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w24\Google Drive\Colab Notebooks\Plant_Performance\"/>
    </mc:Choice>
  </mc:AlternateContent>
  <bookViews>
    <workbookView xWindow="0" yWindow="0" windowWidth="19560" windowHeight="8736"/>
  </bookViews>
  <sheets>
    <sheet name="cleaned" sheetId="7" r:id="rId1"/>
    <sheet name="Todos los datos" sheetId="1" r:id="rId2"/>
    <sheet name="Agua Sedimentada" sheetId="6" r:id="rId3"/>
    <sheet name="Maestro" sheetId="3" r:id="rId4"/>
    <sheet name="Por Ciento Abajo las Normas" sheetId="4" r:id="rId5"/>
    <sheet name="Agua Tratada vs Agua Cruda" sheetId="5" r:id="rId6"/>
    <sheet name="Sheet1" sheetId="8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02" i="8" l="1"/>
  <c r="D1902" i="8"/>
  <c r="F1898" i="8"/>
  <c r="D1898" i="8"/>
  <c r="F1875" i="8"/>
  <c r="D1875" i="8"/>
  <c r="F1922" i="8"/>
  <c r="D1922" i="8"/>
  <c r="F1895" i="8"/>
  <c r="D1895" i="8"/>
  <c r="F1886" i="8"/>
  <c r="D1886" i="8"/>
  <c r="F1833" i="8"/>
  <c r="D1833" i="8"/>
  <c r="F1859" i="8"/>
  <c r="D1859" i="8"/>
  <c r="F1930" i="8"/>
  <c r="D1930" i="8"/>
  <c r="F1870" i="8"/>
  <c r="D1870" i="8"/>
  <c r="F1913" i="8"/>
  <c r="D1913" i="8"/>
  <c r="F1893" i="8"/>
  <c r="D1893" i="8"/>
  <c r="F1854" i="8"/>
  <c r="D1854" i="8"/>
  <c r="F1872" i="8"/>
  <c r="D1872" i="8"/>
  <c r="F2003" i="8"/>
  <c r="D2003" i="8"/>
  <c r="F2049" i="8"/>
  <c r="D2049" i="8"/>
  <c r="F2207" i="8"/>
  <c r="D2207" i="8"/>
  <c r="F1892" i="8"/>
  <c r="D1892" i="8"/>
  <c r="F1878" i="8"/>
  <c r="D1878" i="8"/>
  <c r="F1924" i="8"/>
  <c r="D1924" i="8"/>
  <c r="F1969" i="8"/>
  <c r="D1969" i="8"/>
  <c r="F1986" i="8"/>
  <c r="D1986" i="8"/>
  <c r="F1967" i="8"/>
  <c r="D1967" i="8"/>
  <c r="F1973" i="8"/>
  <c r="D1973" i="8"/>
  <c r="F1929" i="8"/>
  <c r="D1929" i="8"/>
  <c r="F1950" i="8"/>
  <c r="D1950" i="8"/>
  <c r="F1991" i="8"/>
  <c r="D1991" i="8"/>
  <c r="F1959" i="8"/>
  <c r="D1959" i="8"/>
  <c r="F1984" i="8"/>
  <c r="D1984" i="8"/>
  <c r="F2005" i="8"/>
  <c r="D2005" i="8"/>
  <c r="F1961" i="8"/>
  <c r="D1961" i="8"/>
  <c r="F1911" i="8"/>
  <c r="D1911" i="8"/>
  <c r="F1962" i="8"/>
  <c r="D1962" i="8"/>
  <c r="F2002" i="8"/>
  <c r="D2002" i="8"/>
  <c r="F1994" i="8"/>
  <c r="D1994" i="8"/>
  <c r="F1979" i="8"/>
  <c r="D1979" i="8"/>
  <c r="F1964" i="8"/>
  <c r="D1964" i="8"/>
  <c r="F1970" i="8"/>
  <c r="D1970" i="8"/>
  <c r="F1982" i="8"/>
  <c r="D1982" i="8"/>
  <c r="F2007" i="8"/>
  <c r="D2007" i="8"/>
  <c r="F2008" i="8"/>
  <c r="D2008" i="8"/>
  <c r="F1978" i="8"/>
  <c r="D1978" i="8"/>
  <c r="F1942" i="8"/>
  <c r="D1942" i="8"/>
  <c r="F1987" i="8"/>
  <c r="D1987" i="8"/>
  <c r="F1989" i="8"/>
  <c r="D1989" i="8"/>
  <c r="F1999" i="8"/>
  <c r="D1999" i="8"/>
  <c r="F1990" i="8"/>
  <c r="D1990" i="8"/>
  <c r="F1960" i="8"/>
  <c r="D1960" i="8"/>
  <c r="F1954" i="8"/>
  <c r="D1954" i="8"/>
  <c r="F1977" i="8"/>
  <c r="D1977" i="8"/>
  <c r="F2013" i="8"/>
  <c r="D2013" i="8"/>
  <c r="F2023" i="8"/>
  <c r="D2023" i="8"/>
  <c r="F1997" i="8"/>
  <c r="D1997" i="8"/>
  <c r="F1963" i="8"/>
  <c r="D1963" i="8"/>
  <c r="F2015" i="8"/>
  <c r="D2015" i="8"/>
  <c r="F2009" i="8"/>
  <c r="D2009" i="8"/>
  <c r="F2020" i="8"/>
  <c r="D2020" i="8"/>
  <c r="F2040" i="8"/>
  <c r="D2040" i="8"/>
  <c r="F2046" i="8"/>
  <c r="D2046" i="8"/>
  <c r="F2014" i="8"/>
  <c r="D2014" i="8"/>
  <c r="F2024" i="8"/>
  <c r="D2024" i="8"/>
  <c r="F2039" i="8"/>
  <c r="D2039" i="8"/>
  <c r="F2034" i="8"/>
  <c r="D2034" i="8"/>
  <c r="F2017" i="8"/>
  <c r="D2017" i="8"/>
  <c r="F2012" i="8"/>
  <c r="D2012" i="8"/>
  <c r="F2033" i="8"/>
  <c r="D2033" i="8"/>
  <c r="F2038" i="8"/>
  <c r="D2038" i="8"/>
  <c r="F2047" i="8"/>
  <c r="D2047" i="8"/>
  <c r="F1976" i="8"/>
  <c r="D1976" i="8"/>
  <c r="F2011" i="8"/>
  <c r="D2011" i="8"/>
  <c r="F2053" i="8"/>
  <c r="D2053" i="8"/>
  <c r="F2026" i="8"/>
  <c r="D2026" i="8"/>
  <c r="F2050" i="8"/>
  <c r="D2050" i="8"/>
  <c r="F2068" i="8"/>
  <c r="D2068" i="8"/>
  <c r="F2116" i="8"/>
  <c r="D2116" i="8"/>
  <c r="F2253" i="8"/>
  <c r="D2253" i="8"/>
  <c r="F2315" i="8"/>
  <c r="D2315" i="8"/>
  <c r="F2163" i="8"/>
  <c r="D2163" i="8"/>
  <c r="F2072" i="8"/>
  <c r="D2072" i="8"/>
  <c r="F2065" i="8"/>
  <c r="D2065" i="8"/>
  <c r="F2022" i="8"/>
  <c r="D2022" i="8"/>
  <c r="F2093" i="8"/>
  <c r="D2093" i="8"/>
  <c r="F2103" i="8"/>
  <c r="D2103" i="8"/>
  <c r="F2119" i="8"/>
  <c r="D2119" i="8"/>
  <c r="F2125" i="8"/>
  <c r="D2125" i="8"/>
  <c r="F2085" i="8"/>
  <c r="D2085" i="8"/>
  <c r="F2070" i="8"/>
  <c r="D2070" i="8"/>
  <c r="F2091" i="8"/>
  <c r="D2091" i="8"/>
  <c r="F2104" i="8"/>
  <c r="D2104" i="8"/>
  <c r="F2109" i="8"/>
  <c r="D2109" i="8"/>
  <c r="F2139" i="8"/>
  <c r="D2139" i="8"/>
  <c r="F2112" i="8"/>
  <c r="D2112" i="8"/>
  <c r="F2134" i="8"/>
  <c r="D2134" i="8"/>
  <c r="F2132" i="8"/>
  <c r="D2132" i="8"/>
  <c r="F2118" i="8"/>
  <c r="D2118" i="8"/>
  <c r="F2114" i="8"/>
  <c r="D2114" i="8"/>
  <c r="F2122" i="8"/>
  <c r="D2122" i="8"/>
  <c r="F2152" i="8"/>
  <c r="D2152" i="8"/>
  <c r="F2124" i="8"/>
  <c r="D2124" i="8"/>
  <c r="F2158" i="8"/>
  <c r="D2158" i="8"/>
  <c r="F2156" i="8"/>
  <c r="D2156" i="8"/>
  <c r="F2146" i="8"/>
  <c r="D2146" i="8"/>
  <c r="F2167" i="8"/>
  <c r="D2167" i="8"/>
  <c r="F2165" i="8"/>
  <c r="D2165" i="8"/>
  <c r="F2177" i="8"/>
  <c r="D2177" i="8"/>
  <c r="F2179" i="8"/>
  <c r="D2179" i="8"/>
  <c r="F2143" i="8"/>
  <c r="D2143" i="8"/>
  <c r="F2169" i="8"/>
  <c r="D2169" i="8"/>
  <c r="F2142" i="8"/>
  <c r="D2142" i="8"/>
  <c r="F2168" i="8"/>
  <c r="D2168" i="8"/>
  <c r="F2162" i="8"/>
  <c r="D2162" i="8"/>
  <c r="F2190" i="8"/>
  <c r="D2190" i="8"/>
  <c r="F2174" i="8"/>
  <c r="D2174" i="8"/>
  <c r="F2155" i="8"/>
  <c r="D2155" i="8"/>
  <c r="F2189" i="8"/>
  <c r="D2189" i="8"/>
  <c r="F2185" i="8"/>
  <c r="D2185" i="8"/>
  <c r="F2194" i="8"/>
  <c r="D2194" i="8"/>
  <c r="F2187" i="8"/>
  <c r="D2187" i="8"/>
  <c r="F2200" i="8"/>
  <c r="D2200" i="8"/>
  <c r="F2202" i="8"/>
  <c r="D2202" i="8"/>
  <c r="F2176" i="8"/>
  <c r="D2176" i="8"/>
  <c r="F2188" i="8"/>
  <c r="D2188" i="8"/>
  <c r="F2198" i="8"/>
  <c r="D2198" i="8"/>
  <c r="F2195" i="8"/>
  <c r="D2195" i="8"/>
  <c r="F2218" i="8"/>
  <c r="D2218" i="8"/>
  <c r="F2183" i="8"/>
  <c r="D2183" i="8"/>
  <c r="F2199" i="8"/>
  <c r="D2199" i="8"/>
  <c r="F2224" i="8"/>
  <c r="D2224" i="8"/>
  <c r="F2233" i="8"/>
  <c r="D2233" i="8"/>
  <c r="F2228" i="8"/>
  <c r="D2228" i="8"/>
  <c r="F2231" i="8"/>
  <c r="D2231" i="8"/>
  <c r="F2319" i="8"/>
  <c r="D2319" i="8"/>
  <c r="F2239" i="8"/>
  <c r="D2239" i="8"/>
  <c r="F2262" i="8"/>
  <c r="D2262" i="8"/>
  <c r="F2282" i="8"/>
  <c r="D2282" i="8"/>
  <c r="F2389" i="8"/>
  <c r="D2389" i="8"/>
  <c r="F2223" i="8"/>
  <c r="D2223" i="8"/>
  <c r="F2226" i="8"/>
  <c r="D2226" i="8"/>
  <c r="F2252" i="8"/>
  <c r="D2252" i="8"/>
  <c r="F2242" i="8"/>
  <c r="D2242" i="8"/>
  <c r="F2251" i="8"/>
  <c r="D2251" i="8"/>
  <c r="F2256" i="8"/>
  <c r="D2256" i="8"/>
  <c r="F2259" i="8"/>
  <c r="D2259" i="8"/>
  <c r="F2273" i="8"/>
  <c r="D2273" i="8"/>
  <c r="F2263" i="8"/>
  <c r="D2263" i="8"/>
  <c r="F2281" i="8"/>
  <c r="D2281" i="8"/>
  <c r="F2283" i="8"/>
  <c r="D2283" i="8"/>
  <c r="F2291" i="8"/>
  <c r="D2291" i="8"/>
  <c r="F2312" i="8"/>
  <c r="D2312" i="8"/>
  <c r="F2325" i="8"/>
  <c r="D2325" i="8"/>
  <c r="F2346" i="8"/>
  <c r="D2346" i="8"/>
  <c r="F2371" i="8"/>
  <c r="D2371" i="8"/>
  <c r="F2388" i="8"/>
  <c r="D2388" i="8"/>
  <c r="F2372" i="8"/>
  <c r="D2372" i="8"/>
  <c r="F2344" i="8"/>
  <c r="D2344" i="8"/>
  <c r="F2363" i="8"/>
  <c r="D2363" i="8"/>
  <c r="F2382" i="8"/>
  <c r="D2382" i="8"/>
  <c r="F2404" i="8"/>
  <c r="D2404" i="8"/>
  <c r="F2394" i="8"/>
  <c r="D2394" i="8"/>
  <c r="F2401" i="8"/>
  <c r="D2401" i="8"/>
  <c r="F2303" i="8"/>
  <c r="D2303" i="8"/>
  <c r="F2308" i="8"/>
  <c r="D2308" i="8"/>
  <c r="F2335" i="8"/>
  <c r="D2335" i="8"/>
  <c r="F2370" i="8"/>
  <c r="D2370" i="8"/>
  <c r="F2297" i="8"/>
  <c r="D2297" i="8"/>
  <c r="F2365" i="8"/>
  <c r="D2365" i="8"/>
  <c r="F2397" i="8"/>
  <c r="D2397" i="8"/>
  <c r="F2314" i="8"/>
  <c r="D2314" i="8"/>
  <c r="F2342" i="8"/>
  <c r="D2342" i="8"/>
  <c r="F2192" i="8"/>
  <c r="D2192" i="8"/>
  <c r="F2209" i="8"/>
  <c r="D2209" i="8"/>
  <c r="F2237" i="8"/>
  <c r="D2237" i="8"/>
  <c r="F2261" i="8"/>
  <c r="D2261" i="8"/>
  <c r="F2272" i="8"/>
  <c r="D2272" i="8"/>
  <c r="F2299" i="8"/>
  <c r="D2299" i="8"/>
  <c r="F2411" i="8"/>
  <c r="D2411" i="8"/>
  <c r="F2271" i="8"/>
  <c r="D2271" i="8"/>
  <c r="F2277" i="8"/>
  <c r="D2277" i="8"/>
  <c r="F2287" i="8"/>
  <c r="D2287" i="8"/>
  <c r="F2294" i="8"/>
  <c r="D2294" i="8"/>
  <c r="F2305" i="8"/>
  <c r="D2305" i="8"/>
  <c r="F2323" i="8"/>
  <c r="D2323" i="8"/>
  <c r="F2333" i="8"/>
  <c r="D2333" i="8"/>
  <c r="F2341" i="8"/>
  <c r="D2341" i="8"/>
  <c r="F2355" i="8"/>
  <c r="D2355" i="8"/>
  <c r="F2420" i="8"/>
  <c r="D2420" i="8"/>
  <c r="F2296" i="8"/>
  <c r="D2296" i="8"/>
  <c r="F2331" i="8"/>
  <c r="D2331" i="8"/>
  <c r="F2313" i="8"/>
  <c r="D2313" i="8"/>
  <c r="F2317" i="8"/>
  <c r="D2317" i="8"/>
  <c r="F2360" i="8"/>
  <c r="D2360" i="8"/>
  <c r="F2368" i="8"/>
  <c r="D2368" i="8"/>
  <c r="F2375" i="8"/>
  <c r="D2375" i="8"/>
  <c r="F2377" i="8"/>
  <c r="D2377" i="8"/>
  <c r="F2376" i="8"/>
  <c r="D2376" i="8"/>
  <c r="F2403" i="8"/>
  <c r="D2403" i="8"/>
  <c r="F2398" i="8"/>
  <c r="D2398" i="8"/>
  <c r="F2410" i="8"/>
  <c r="D2410" i="8"/>
  <c r="F2379" i="8"/>
  <c r="D2379" i="8"/>
  <c r="F2417" i="8"/>
  <c r="D2417" i="8"/>
  <c r="F2349" i="8"/>
  <c r="D2349" i="8"/>
  <c r="F2393" i="8"/>
  <c r="D2393" i="8"/>
  <c r="F2412" i="8"/>
  <c r="D2412" i="8"/>
  <c r="F2285" i="8"/>
  <c r="D2285" i="8"/>
  <c r="F2129" i="8"/>
  <c r="D2129" i="8"/>
  <c r="F2115" i="8"/>
  <c r="D2115" i="8"/>
  <c r="F2136" i="8"/>
  <c r="D2136" i="8"/>
  <c r="F2097" i="8"/>
  <c r="D2097" i="8"/>
  <c r="F2121" i="8"/>
  <c r="D2121" i="8"/>
  <c r="F2150" i="8"/>
  <c r="D2150" i="8"/>
  <c r="F2147" i="8"/>
  <c r="D2147" i="8"/>
  <c r="F2117" i="8"/>
  <c r="D2117" i="8"/>
  <c r="F2079" i="8"/>
  <c r="D2079" i="8"/>
  <c r="F2159" i="8"/>
  <c r="D2159" i="8"/>
  <c r="F2145" i="8"/>
  <c r="D2145" i="8"/>
  <c r="F2153" i="8"/>
  <c r="D2153" i="8"/>
  <c r="F2178" i="8"/>
  <c r="D2178" i="8"/>
  <c r="F2172" i="8"/>
  <c r="D2172" i="8"/>
  <c r="F2215" i="8"/>
  <c r="D2215" i="8"/>
  <c r="F2151" i="8"/>
  <c r="D2151" i="8"/>
  <c r="F2128" i="8"/>
  <c r="D2128" i="8"/>
  <c r="F2157" i="8"/>
  <c r="D2157" i="8"/>
  <c r="F2161" i="8"/>
  <c r="D2161" i="8"/>
  <c r="F2154" i="8"/>
  <c r="D2154" i="8"/>
  <c r="F2193" i="8"/>
  <c r="D2193" i="8"/>
  <c r="F2206" i="8"/>
  <c r="D2206" i="8"/>
  <c r="F2241" i="8"/>
  <c r="D2241" i="8"/>
  <c r="F2216" i="8"/>
  <c r="D2216" i="8"/>
  <c r="F2208" i="8"/>
  <c r="D2208" i="8"/>
  <c r="F2221" i="8"/>
  <c r="D2221" i="8"/>
  <c r="F2230" i="8"/>
  <c r="D2230" i="8"/>
  <c r="F2245" i="8"/>
  <c r="D2245" i="8"/>
  <c r="F2247" i="8"/>
  <c r="D2247" i="8"/>
  <c r="F2269" i="8"/>
  <c r="D2269" i="8"/>
  <c r="F2265" i="8"/>
  <c r="D2265" i="8"/>
  <c r="F2280" i="8"/>
  <c r="D2280" i="8"/>
  <c r="F2293" i="8"/>
  <c r="D2293" i="8"/>
  <c r="F2292" i="8"/>
  <c r="D2292" i="8"/>
  <c r="F2396" i="8"/>
  <c r="D2396" i="8"/>
  <c r="F2364" i="8"/>
  <c r="D2364" i="8"/>
  <c r="F2381" i="8"/>
  <c r="D2381" i="8"/>
  <c r="F2413" i="8"/>
  <c r="D2413" i="8"/>
  <c r="F2082" i="8"/>
  <c r="D2082" i="8"/>
  <c r="F2080" i="8"/>
  <c r="D2080" i="8"/>
  <c r="F2069" i="8"/>
  <c r="D2069" i="8"/>
  <c r="F2037" i="8"/>
  <c r="D2037" i="8"/>
  <c r="F2086" i="8"/>
  <c r="D2086" i="8"/>
  <c r="F2062" i="8"/>
  <c r="D2062" i="8"/>
  <c r="F2067" i="8"/>
  <c r="D2067" i="8"/>
  <c r="F2090" i="8"/>
  <c r="D2090" i="8"/>
  <c r="F2084" i="8"/>
  <c r="D2084" i="8"/>
  <c r="F2061" i="8"/>
  <c r="D2061" i="8"/>
  <c r="F2063" i="8"/>
  <c r="D2063" i="8"/>
  <c r="F2098" i="8"/>
  <c r="D2098" i="8"/>
  <c r="F2059" i="8"/>
  <c r="D2059" i="8"/>
  <c r="F2095" i="8"/>
  <c r="D2095" i="8"/>
  <c r="F2083" i="8"/>
  <c r="D2083" i="8"/>
  <c r="F2101" i="8"/>
  <c r="D2101" i="8"/>
  <c r="F2126" i="8"/>
  <c r="D2126" i="8"/>
  <c r="F2244" i="8"/>
  <c r="D2244" i="8"/>
  <c r="F2318" i="8"/>
  <c r="D2318" i="8"/>
  <c r="F2135" i="8"/>
  <c r="D2135" i="8"/>
  <c r="F2043" i="8"/>
  <c r="D2043" i="8"/>
  <c r="F2087" i="8"/>
  <c r="D2087" i="8"/>
  <c r="F2064" i="8"/>
  <c r="D2064" i="8"/>
  <c r="F2078" i="8"/>
  <c r="D2078" i="8"/>
  <c r="F2094" i="8"/>
  <c r="D2094" i="8"/>
  <c r="F2073" i="8"/>
  <c r="D2073" i="8"/>
  <c r="F2074" i="8"/>
  <c r="D2074" i="8"/>
  <c r="F2077" i="8"/>
  <c r="D2077" i="8"/>
  <c r="F2060" i="8"/>
  <c r="D2060" i="8"/>
  <c r="F2106" i="8"/>
  <c r="D2106" i="8"/>
  <c r="F2120" i="8"/>
  <c r="D2120" i="8"/>
  <c r="F2130" i="8"/>
  <c r="D2130" i="8"/>
  <c r="F2203" i="8"/>
  <c r="D2203" i="8"/>
  <c r="F2075" i="8"/>
  <c r="D2075" i="8"/>
  <c r="F2066" i="8"/>
  <c r="D2066" i="8"/>
  <c r="F2140" i="8"/>
  <c r="D2140" i="8"/>
  <c r="F2099" i="8"/>
  <c r="D2099" i="8"/>
  <c r="F2137" i="8"/>
  <c r="D2137" i="8"/>
  <c r="F2108" i="8"/>
  <c r="D2108" i="8"/>
  <c r="F2160" i="8"/>
  <c r="D2160" i="8"/>
  <c r="F2182" i="8"/>
  <c r="D2182" i="8"/>
  <c r="F2205" i="8"/>
  <c r="D2205" i="8"/>
  <c r="F2217" i="8"/>
  <c r="D2217" i="8"/>
  <c r="F2219" i="8"/>
  <c r="D2219" i="8"/>
  <c r="F2392" i="8"/>
  <c r="D2392" i="8"/>
  <c r="F2220" i="8"/>
  <c r="D2220" i="8"/>
  <c r="F2274" i="8"/>
  <c r="D2274" i="8"/>
  <c r="F2255" i="8"/>
  <c r="D2255" i="8"/>
  <c r="F2298" i="8"/>
  <c r="D2298" i="8"/>
  <c r="F2340" i="8"/>
  <c r="D2340" i="8"/>
  <c r="F2326" i="8"/>
  <c r="D2326" i="8"/>
  <c r="F2290" i="8"/>
  <c r="D2290" i="8"/>
  <c r="F2301" i="8"/>
  <c r="D2301" i="8"/>
  <c r="F2345" i="8"/>
  <c r="D2345" i="8"/>
  <c r="F2361" i="8"/>
  <c r="D2361" i="8"/>
  <c r="F2336" i="8"/>
  <c r="D2336" i="8"/>
  <c r="F2391" i="8"/>
  <c r="D2391" i="8"/>
  <c r="F2240" i="8"/>
  <c r="D2240" i="8"/>
  <c r="F2286" i="8"/>
  <c r="D2286" i="8"/>
  <c r="F2343" i="8"/>
  <c r="D2343" i="8"/>
  <c r="F2214" i="8"/>
  <c r="D2214" i="8"/>
  <c r="F2196" i="8"/>
  <c r="D2196" i="8"/>
  <c r="F2238" i="8"/>
  <c r="D2238" i="8"/>
  <c r="F2222" i="8"/>
  <c r="D2222" i="8"/>
  <c r="F2267" i="8"/>
  <c r="D2267" i="8"/>
  <c r="F2258" i="8"/>
  <c r="D2258" i="8"/>
  <c r="F2279" i="8"/>
  <c r="D2279" i="8"/>
  <c r="F2306" i="8"/>
  <c r="D2306" i="8"/>
  <c r="F2332" i="8"/>
  <c r="D2332" i="8"/>
  <c r="F2324" i="8"/>
  <c r="D2324" i="8"/>
  <c r="F2304" i="8"/>
  <c r="D2304" i="8"/>
  <c r="F2356" i="8"/>
  <c r="D2356" i="8"/>
  <c r="F2415" i="8"/>
  <c r="D2415" i="8"/>
  <c r="F2395" i="8"/>
  <c r="D2395" i="8"/>
  <c r="F2416" i="8"/>
  <c r="D2416" i="8"/>
  <c r="F2423" i="8"/>
  <c r="D2423" i="8"/>
  <c r="F2348" i="8"/>
  <c r="D2348" i="8"/>
  <c r="F2386" i="8"/>
  <c r="D2386" i="8"/>
  <c r="F1834" i="8"/>
  <c r="D1834" i="8"/>
  <c r="F2316" i="8"/>
  <c r="D2316" i="8"/>
  <c r="F1812" i="8"/>
  <c r="D1812" i="8"/>
  <c r="F1719" i="8"/>
  <c r="D1719" i="8"/>
  <c r="F1772" i="8"/>
  <c r="D1772" i="8"/>
  <c r="F1757" i="8"/>
  <c r="D1757" i="8"/>
  <c r="F1770" i="8"/>
  <c r="D1770" i="8"/>
  <c r="F1754" i="8"/>
  <c r="D1754" i="8"/>
  <c r="F1742" i="8"/>
  <c r="D1742" i="8"/>
  <c r="F1738" i="8"/>
  <c r="D1738" i="8"/>
  <c r="F1800" i="8"/>
  <c r="D1800" i="8"/>
  <c r="F1747" i="8"/>
  <c r="D1747" i="8"/>
  <c r="F2035" i="8"/>
  <c r="D2035" i="8"/>
  <c r="F1734" i="8"/>
  <c r="D1734" i="8"/>
  <c r="F1780" i="8"/>
  <c r="D1780" i="8"/>
  <c r="F1813" i="8"/>
  <c r="D1813" i="8"/>
  <c r="F1968" i="8"/>
  <c r="D1968" i="8"/>
  <c r="F2052" i="8"/>
  <c r="D2052" i="8"/>
  <c r="F1814" i="8"/>
  <c r="D1814" i="8"/>
  <c r="F1939" i="8"/>
  <c r="D1939" i="8"/>
  <c r="F1952" i="8"/>
  <c r="D1952" i="8"/>
  <c r="F2018" i="8"/>
  <c r="D2018" i="8"/>
  <c r="F2149" i="8"/>
  <c r="D2149" i="8"/>
  <c r="F2278" i="8"/>
  <c r="D2278" i="8"/>
  <c r="F1896" i="8"/>
  <c r="D1896" i="8"/>
  <c r="F2211" i="8"/>
  <c r="D2211" i="8"/>
  <c r="F2284" i="8"/>
  <c r="D2284" i="8"/>
  <c r="F1796" i="8"/>
  <c r="D1796" i="8"/>
  <c r="F1749" i="8"/>
  <c r="D1749" i="8"/>
  <c r="F1723" i="8"/>
  <c r="D1723" i="8"/>
  <c r="F1817" i="8"/>
  <c r="D1817" i="8"/>
  <c r="F1837" i="8"/>
  <c r="D1837" i="8"/>
  <c r="F1849" i="8"/>
  <c r="D1849" i="8"/>
  <c r="F1820" i="8"/>
  <c r="D1820" i="8"/>
  <c r="F1932" i="8"/>
  <c r="D1932" i="8"/>
  <c r="F1915" i="8"/>
  <c r="D1915" i="8"/>
  <c r="F1936" i="8"/>
  <c r="D1936" i="8"/>
  <c r="F1928" i="8"/>
  <c r="D1928" i="8"/>
  <c r="F1949" i="8"/>
  <c r="D1949" i="8"/>
  <c r="F2424" i="8"/>
  <c r="D2424" i="8"/>
  <c r="F2071" i="8"/>
  <c r="D2071" i="8"/>
  <c r="F2027" i="8"/>
  <c r="D2027" i="8"/>
  <c r="F2057" i="8"/>
  <c r="D2057" i="8"/>
  <c r="F2307" i="8"/>
  <c r="D2307" i="8"/>
  <c r="F2327" i="8"/>
  <c r="D2327" i="8"/>
  <c r="F2366" i="8"/>
  <c r="D2366" i="8"/>
  <c r="F1934" i="8"/>
  <c r="D1934" i="8"/>
  <c r="F2275" i="8"/>
  <c r="D2275" i="8"/>
  <c r="F2383" i="8"/>
  <c r="D2383" i="8"/>
  <c r="F2418" i="8"/>
  <c r="D2418" i="8"/>
  <c r="F1693" i="8"/>
  <c r="D1693" i="8"/>
  <c r="F1705" i="8"/>
  <c r="D1705" i="8"/>
  <c r="F1691" i="8"/>
  <c r="D1691" i="8"/>
  <c r="F1710" i="8"/>
  <c r="D1710" i="8"/>
  <c r="F1700" i="8"/>
  <c r="D1700" i="8"/>
  <c r="F1707" i="8"/>
  <c r="D1707" i="8"/>
  <c r="F1697" i="8"/>
  <c r="D1697" i="8"/>
  <c r="F1706" i="8"/>
  <c r="D1706" i="8"/>
  <c r="F1699" i="8"/>
  <c r="D1699" i="8"/>
  <c r="F1721" i="8"/>
  <c r="D1721" i="8"/>
  <c r="F1701" i="8"/>
  <c r="D1701" i="8"/>
  <c r="F1736" i="8"/>
  <c r="D1736" i="8"/>
  <c r="F1737" i="8"/>
  <c r="D1737" i="8"/>
  <c r="F1729" i="8"/>
  <c r="D1729" i="8"/>
  <c r="F1741" i="8"/>
  <c r="D1741" i="8"/>
  <c r="F1735" i="8"/>
  <c r="D1735" i="8"/>
  <c r="F1726" i="8"/>
  <c r="D1726" i="8"/>
  <c r="F1876" i="8"/>
  <c r="D1876" i="8"/>
  <c r="F1740" i="8"/>
  <c r="D1740" i="8"/>
  <c r="F1785" i="8"/>
  <c r="D1785" i="8"/>
  <c r="F1748" i="8"/>
  <c r="D1748" i="8"/>
  <c r="F1722" i="8"/>
  <c r="D1722" i="8"/>
  <c r="F1732" i="8"/>
  <c r="D1732" i="8"/>
  <c r="F1763" i="8"/>
  <c r="D1763" i="8"/>
  <c r="F1778" i="8"/>
  <c r="D1778" i="8"/>
  <c r="F1983" i="8"/>
  <c r="D1983" i="8"/>
  <c r="F1724" i="8"/>
  <c r="D1724" i="8"/>
  <c r="F1819" i="8"/>
  <c r="D1819" i="8"/>
  <c r="F1764" i="8"/>
  <c r="D1764" i="8"/>
  <c r="F1753" i="8"/>
  <c r="D1753" i="8"/>
  <c r="F1790" i="8"/>
  <c r="D1790" i="8"/>
  <c r="F1746" i="8"/>
  <c r="D1746" i="8"/>
  <c r="F2421" i="8"/>
  <c r="D2421" i="8"/>
  <c r="F1752" i="8"/>
  <c r="D1752" i="8"/>
  <c r="F1768" i="8"/>
  <c r="D1768" i="8"/>
  <c r="F1787" i="8"/>
  <c r="D1787" i="8"/>
  <c r="F1799" i="8"/>
  <c r="D1799" i="8"/>
  <c r="F1717" i="8"/>
  <c r="D1717" i="8"/>
  <c r="F1718" i="8"/>
  <c r="D1718" i="8"/>
  <c r="F1773" i="8"/>
  <c r="D1773" i="8"/>
  <c r="F1807" i="8"/>
  <c r="D1807" i="8"/>
  <c r="F1810" i="8"/>
  <c r="D1810" i="8"/>
  <c r="F1777" i="8"/>
  <c r="D1777" i="8"/>
  <c r="F1890" i="8"/>
  <c r="D1890" i="8"/>
  <c r="F1767" i="8"/>
  <c r="D1767" i="8"/>
  <c r="F1809" i="8"/>
  <c r="D1809" i="8"/>
  <c r="F1802" i="8"/>
  <c r="D1802" i="8"/>
  <c r="F2089" i="8"/>
  <c r="D2089" i="8"/>
  <c r="F1804" i="8"/>
  <c r="D1804" i="8"/>
  <c r="F2032" i="8"/>
  <c r="D2032" i="8"/>
  <c r="F1801" i="8"/>
  <c r="D1801" i="8"/>
  <c r="F1827" i="8"/>
  <c r="D1827" i="8"/>
  <c r="F1846" i="8"/>
  <c r="D1846" i="8"/>
  <c r="F1824" i="8"/>
  <c r="D1824" i="8"/>
  <c r="F1815" i="8"/>
  <c r="D1815" i="8"/>
  <c r="F1806" i="8"/>
  <c r="D1806" i="8"/>
  <c r="F1874" i="8"/>
  <c r="D1874" i="8"/>
  <c r="F1857" i="8"/>
  <c r="D1857" i="8"/>
  <c r="F1871" i="8"/>
  <c r="D1871" i="8"/>
  <c r="F1953" i="8"/>
  <c r="D1953" i="8"/>
  <c r="F1884" i="8"/>
  <c r="D1884" i="8"/>
  <c r="F1905" i="8"/>
  <c r="D1905" i="8"/>
  <c r="F1889" i="8"/>
  <c r="D1889" i="8"/>
  <c r="F1920" i="8"/>
  <c r="D1920" i="8"/>
  <c r="F1985" i="8"/>
  <c r="D1985" i="8"/>
  <c r="F1966" i="8"/>
  <c r="D1966" i="8"/>
  <c r="F1981" i="8"/>
  <c r="D1981" i="8"/>
  <c r="F1956" i="8"/>
  <c r="D1956" i="8"/>
  <c r="F1955" i="8"/>
  <c r="D1955" i="8"/>
  <c r="F1888" i="8"/>
  <c r="D1888" i="8"/>
  <c r="F1944" i="8"/>
  <c r="D1944" i="8"/>
  <c r="F1971" i="8"/>
  <c r="D1971" i="8"/>
  <c r="F1945" i="8"/>
  <c r="D1945" i="8"/>
  <c r="F2048" i="8"/>
  <c r="D2048" i="8"/>
  <c r="F1996" i="8"/>
  <c r="D1996" i="8"/>
  <c r="F2051" i="8"/>
  <c r="D2051" i="8"/>
  <c r="F2088" i="8"/>
  <c r="D2088" i="8"/>
  <c r="F2197" i="8"/>
  <c r="D2197" i="8"/>
  <c r="F2144" i="8"/>
  <c r="D2144" i="8"/>
  <c r="F2236" i="8"/>
  <c r="D2236" i="8"/>
  <c r="F2270" i="8"/>
  <c r="D2270" i="8"/>
  <c r="F2210" i="8"/>
  <c r="D2210" i="8"/>
  <c r="F2311" i="8"/>
  <c r="D2311" i="8"/>
  <c r="F2334" i="8"/>
  <c r="D2334" i="8"/>
  <c r="F1792" i="8"/>
  <c r="D1792" i="8"/>
  <c r="F2249" i="8"/>
  <c r="D2249" i="8"/>
  <c r="F2201" i="8"/>
  <c r="D2201" i="8"/>
  <c r="F2212" i="8"/>
  <c r="D2212" i="8"/>
  <c r="F1856" i="8"/>
  <c r="D1856" i="8"/>
  <c r="F1786" i="8"/>
  <c r="D1786" i="8"/>
  <c r="F1822" i="8"/>
  <c r="D1822" i="8"/>
  <c r="F1840" i="8"/>
  <c r="D1840" i="8"/>
  <c r="F1825" i="8"/>
  <c r="D1825" i="8"/>
  <c r="F1866" i="8"/>
  <c r="D1866" i="8"/>
  <c r="F1839" i="8"/>
  <c r="D1839" i="8"/>
  <c r="F1887" i="8"/>
  <c r="D1887" i="8"/>
  <c r="F1838" i="8"/>
  <c r="D1838" i="8"/>
  <c r="F1843" i="8"/>
  <c r="D1843" i="8"/>
  <c r="F1836" i="8"/>
  <c r="D1836" i="8"/>
  <c r="F1923" i="8"/>
  <c r="D1923" i="8"/>
  <c r="F1937" i="8"/>
  <c r="D1937" i="8"/>
  <c r="F1918" i="8"/>
  <c r="D1918" i="8"/>
  <c r="F1867" i="8"/>
  <c r="D1867" i="8"/>
  <c r="F1998" i="8"/>
  <c r="D1998" i="8"/>
  <c r="F2031" i="8"/>
  <c r="D2031" i="8"/>
  <c r="F2019" i="8"/>
  <c r="D2019" i="8"/>
  <c r="F2166" i="8"/>
  <c r="D2166" i="8"/>
  <c r="F2300" i="8"/>
  <c r="D2300" i="8"/>
  <c r="F2058" i="8"/>
  <c r="D2058" i="8"/>
  <c r="F2181" i="8"/>
  <c r="D2181" i="8"/>
  <c r="F1845" i="8"/>
  <c r="D1845" i="8"/>
  <c r="F1906" i="8"/>
  <c r="D1906" i="8"/>
  <c r="F1844" i="8"/>
  <c r="D1844" i="8"/>
  <c r="F1861" i="8"/>
  <c r="D1861" i="8"/>
  <c r="F1940" i="8"/>
  <c r="D1940" i="8"/>
  <c r="F2000" i="8"/>
  <c r="D2000" i="8"/>
  <c r="F1995" i="8"/>
  <c r="D1995" i="8"/>
  <c r="F2010" i="8"/>
  <c r="D2010" i="8"/>
  <c r="F1993" i="8"/>
  <c r="D1993" i="8"/>
  <c r="F2041" i="8"/>
  <c r="D2041" i="8"/>
  <c r="F2081" i="8"/>
  <c r="D2081" i="8"/>
  <c r="F2123" i="8"/>
  <c r="D2123" i="8"/>
  <c r="F2173" i="8"/>
  <c r="D2173" i="8"/>
  <c r="F2131" i="8"/>
  <c r="D2131" i="8"/>
  <c r="F2171" i="8"/>
  <c r="D2171" i="8"/>
  <c r="F2246" i="8"/>
  <c r="D2246" i="8"/>
  <c r="F1704" i="8"/>
  <c r="D1704" i="8"/>
  <c r="F2243" i="8"/>
  <c r="D2243" i="8"/>
  <c r="F1974" i="8"/>
  <c r="D1974" i="8"/>
  <c r="F2191" i="8"/>
  <c r="D2191" i="8"/>
  <c r="F1901" i="8"/>
  <c r="D1901" i="8"/>
  <c r="F2330" i="8"/>
  <c r="D2330" i="8"/>
  <c r="F1713" i="8"/>
  <c r="D1713" i="8"/>
  <c r="F1914" i="8"/>
  <c r="D1914" i="8"/>
  <c r="F1828" i="8"/>
  <c r="D1828" i="8"/>
  <c r="F1762" i="8"/>
  <c r="D1762" i="8"/>
  <c r="F1781" i="8"/>
  <c r="D1781" i="8"/>
  <c r="F1842" i="8"/>
  <c r="D1842" i="8"/>
  <c r="F2107" i="8"/>
  <c r="D2107" i="8"/>
  <c r="F1927" i="8"/>
  <c r="D1927" i="8"/>
  <c r="F2016" i="8"/>
  <c r="D2016" i="8"/>
  <c r="F1831" i="8"/>
  <c r="D1831" i="8"/>
  <c r="F1818" i="8"/>
  <c r="D1818" i="8"/>
  <c r="F2096" i="8"/>
  <c r="D2096" i="8"/>
  <c r="F1795" i="8"/>
  <c r="D1795" i="8"/>
  <c r="F1821" i="8"/>
  <c r="D1821" i="8"/>
  <c r="F1847" i="8"/>
  <c r="D1847" i="8"/>
  <c r="F1853" i="8"/>
  <c r="D1853" i="8"/>
  <c r="F1907" i="8"/>
  <c r="D1907" i="8"/>
  <c r="F1941" i="8"/>
  <c r="D1941" i="8"/>
  <c r="F2029" i="8"/>
  <c r="D2029" i="8"/>
  <c r="F2055" i="8"/>
  <c r="D2055" i="8"/>
  <c r="F2030" i="8"/>
  <c r="D2030" i="8"/>
  <c r="F2054" i="8"/>
  <c r="D2054" i="8"/>
  <c r="F2102" i="8"/>
  <c r="D2102" i="8"/>
  <c r="F2204" i="8"/>
  <c r="D2204" i="8"/>
  <c r="F1919" i="8"/>
  <c r="D1919" i="8"/>
  <c r="F1869" i="8"/>
  <c r="D1869" i="8"/>
  <c r="F1751" i="8"/>
  <c r="D1751" i="8"/>
  <c r="F1725" i="8"/>
  <c r="D1725" i="8"/>
  <c r="F1771" i="8"/>
  <c r="D1771" i="8"/>
  <c r="F1730" i="8"/>
  <c r="D1730" i="8"/>
  <c r="F1743" i="8"/>
  <c r="D1743" i="8"/>
  <c r="F1879" i="8"/>
  <c r="D1879" i="8"/>
  <c r="F1750" i="8"/>
  <c r="D1750" i="8"/>
  <c r="F1829" i="8"/>
  <c r="D1829" i="8"/>
  <c r="F1702" i="8"/>
  <c r="D1702" i="8"/>
  <c r="F1855" i="8"/>
  <c r="D1855" i="8"/>
  <c r="F1848" i="8"/>
  <c r="D1848" i="8"/>
  <c r="F1850" i="8"/>
  <c r="D1850" i="8"/>
  <c r="F1851" i="8"/>
  <c r="D1851" i="8"/>
  <c r="F1832" i="8"/>
  <c r="D1832" i="8"/>
  <c r="F1841" i="8"/>
  <c r="D1841" i="8"/>
  <c r="F1900" i="8"/>
  <c r="D1900" i="8"/>
  <c r="F1947" i="8"/>
  <c r="D1947" i="8"/>
  <c r="F1965" i="8"/>
  <c r="D1965" i="8"/>
  <c r="F1980" i="8"/>
  <c r="D1980" i="8"/>
  <c r="F2042" i="8"/>
  <c r="D2042" i="8"/>
  <c r="F1862" i="8"/>
  <c r="D1862" i="8"/>
  <c r="F2028" i="8"/>
  <c r="D2028" i="8"/>
  <c r="F2044" i="8"/>
  <c r="D2044" i="8"/>
  <c r="F2105" i="8"/>
  <c r="D2105" i="8"/>
  <c r="F2141" i="8"/>
  <c r="D2141" i="8"/>
  <c r="F2133" i="8"/>
  <c r="D2133" i="8"/>
  <c r="F2175" i="8"/>
  <c r="D2175" i="8"/>
  <c r="F2138" i="8"/>
  <c r="D2138" i="8"/>
  <c r="F2227" i="8"/>
  <c r="D2227" i="8"/>
  <c r="F2266" i="8"/>
  <c r="D2266" i="8"/>
  <c r="F2257" i="8"/>
  <c r="D2257" i="8"/>
  <c r="F1766" i="8"/>
  <c r="D1766" i="8"/>
  <c r="F1759" i="8"/>
  <c r="D1759" i="8"/>
  <c r="F1769" i="8"/>
  <c r="D1769" i="8"/>
  <c r="F1788" i="8"/>
  <c r="D1788" i="8"/>
  <c r="F1803" i="8"/>
  <c r="D1803" i="8"/>
  <c r="F1779" i="8"/>
  <c r="D1779" i="8"/>
  <c r="F1811" i="8"/>
  <c r="D1811" i="8"/>
  <c r="F1873" i="8"/>
  <c r="D1873" i="8"/>
  <c r="F1881" i="8"/>
  <c r="D1881" i="8"/>
  <c r="F1917" i="8"/>
  <c r="D1917" i="8"/>
  <c r="F1816" i="8"/>
  <c r="D1816" i="8"/>
  <c r="F1877" i="8"/>
  <c r="D1877" i="8"/>
  <c r="F1933" i="8"/>
  <c r="D1933" i="8"/>
  <c r="F1921" i="8"/>
  <c r="D1921" i="8"/>
  <c r="F1926" i="8"/>
  <c r="D1926" i="8"/>
  <c r="F1992" i="8"/>
  <c r="D1992" i="8"/>
  <c r="F2111" i="8"/>
  <c r="D2111" i="8"/>
  <c r="F2025" i="8"/>
  <c r="D2025" i="8"/>
  <c r="F2056" i="8"/>
  <c r="D2056" i="8"/>
  <c r="F2338" i="8"/>
  <c r="D2338" i="8"/>
  <c r="F2354" i="8"/>
  <c r="D2354" i="8"/>
  <c r="F2264" i="8"/>
  <c r="D2264" i="8"/>
  <c r="F2180" i="8"/>
  <c r="D2180" i="8"/>
  <c r="F2390" i="8"/>
  <c r="D2390" i="8"/>
  <c r="F2045" i="8"/>
  <c r="D2045" i="8"/>
  <c r="F2127" i="8"/>
  <c r="D2127" i="8"/>
  <c r="F2170" i="8"/>
  <c r="D2170" i="8"/>
  <c r="F2351" i="8"/>
  <c r="D2351" i="8"/>
  <c r="F2250" i="8"/>
  <c r="D2250" i="8"/>
  <c r="F2235" i="8"/>
  <c r="D2235" i="8"/>
  <c r="F2289" i="8"/>
  <c r="D2289" i="8"/>
  <c r="F1972" i="8"/>
  <c r="D1972" i="8"/>
  <c r="F2021" i="8"/>
  <c r="D2021" i="8"/>
  <c r="F1975" i="8"/>
  <c r="D1975" i="8"/>
  <c r="F1988" i="8"/>
  <c r="D1988" i="8"/>
  <c r="F2213" i="8"/>
  <c r="D2213" i="8"/>
  <c r="F2148" i="8"/>
  <c r="D2148" i="8"/>
  <c r="F2001" i="8"/>
  <c r="D2001" i="8"/>
  <c r="F2113" i="8"/>
  <c r="D2113" i="8"/>
  <c r="F2254" i="8"/>
  <c r="D2254" i="8"/>
  <c r="F2288" i="8"/>
  <c r="D2288" i="8"/>
  <c r="F2320" i="8"/>
  <c r="D2320" i="8"/>
  <c r="F2409" i="8"/>
  <c r="D2409" i="8"/>
  <c r="F2399" i="8"/>
  <c r="D2399" i="8"/>
  <c r="F2357" i="8"/>
  <c r="D2357" i="8"/>
  <c r="F2295" i="8"/>
  <c r="D2295" i="8"/>
  <c r="F2328" i="8"/>
  <c r="D2328" i="8"/>
  <c r="F1823" i="8"/>
  <c r="D1823" i="8"/>
  <c r="F2352" i="8"/>
  <c r="D2352" i="8"/>
  <c r="F1765" i="8"/>
  <c r="D1765" i="8"/>
  <c r="F1797" i="8"/>
  <c r="D1797" i="8"/>
  <c r="F1931" i="8"/>
  <c r="D1931" i="8"/>
  <c r="F2036" i="8"/>
  <c r="D2036" i="8"/>
  <c r="F2164" i="8"/>
  <c r="D2164" i="8"/>
  <c r="F2260" i="8"/>
  <c r="D2260" i="8"/>
  <c r="F2321" i="8"/>
  <c r="D2321" i="8"/>
  <c r="F2358" i="8"/>
  <c r="D2358" i="8"/>
  <c r="F2248" i="8"/>
  <c r="D2248" i="8"/>
  <c r="F1863" i="8"/>
  <c r="D1863" i="8"/>
  <c r="F1951" i="8"/>
  <c r="D1951" i="8"/>
  <c r="F2076" i="8"/>
  <c r="D2076" i="8"/>
  <c r="F2362" i="8"/>
  <c r="D2362" i="8"/>
  <c r="F2380" i="8"/>
  <c r="D2380" i="8"/>
  <c r="F2385" i="8"/>
  <c r="D2385" i="8"/>
  <c r="F2384" i="8"/>
  <c r="D2384" i="8"/>
  <c r="F2422" i="8"/>
  <c r="D2422" i="8"/>
  <c r="F1694" i="8"/>
  <c r="D1694" i="8"/>
  <c r="F1728" i="8"/>
  <c r="D1728" i="8"/>
  <c r="F1720" i="8"/>
  <c r="D1720" i="8"/>
  <c r="F2302" i="8"/>
  <c r="D2302" i="8"/>
  <c r="F2310" i="8"/>
  <c r="D2310" i="8"/>
  <c r="F2322" i="8"/>
  <c r="D2322" i="8"/>
  <c r="F2329" i="8"/>
  <c r="D2329" i="8"/>
  <c r="F2337" i="8"/>
  <c r="D2337" i="8"/>
  <c r="F2350" i="8"/>
  <c r="D2350" i="8"/>
  <c r="F2359" i="8"/>
  <c r="D2359" i="8"/>
  <c r="F1695" i="8"/>
  <c r="D1695" i="8"/>
  <c r="F1755" i="8"/>
  <c r="D1755" i="8"/>
  <c r="F1776" i="8"/>
  <c r="D1776" i="8"/>
  <c r="F1885" i="8"/>
  <c r="D1885" i="8"/>
  <c r="F1908" i="8"/>
  <c r="D1908" i="8"/>
  <c r="F1935" i="8"/>
  <c r="D1935" i="8"/>
  <c r="F2092" i="8"/>
  <c r="D2092" i="8"/>
  <c r="F2110" i="8"/>
  <c r="D2110" i="8"/>
  <c r="F2234" i="8"/>
  <c r="D2234" i="8"/>
  <c r="F1756" i="8"/>
  <c r="D1756" i="8"/>
  <c r="F1739" i="8"/>
  <c r="D1739" i="8"/>
  <c r="F1761" i="8"/>
  <c r="D1761" i="8"/>
  <c r="F1783" i="8"/>
  <c r="D1783" i="8"/>
  <c r="F1758" i="8"/>
  <c r="D1758" i="8"/>
  <c r="F1733" i="8"/>
  <c r="D1733" i="8"/>
  <c r="F1708" i="8"/>
  <c r="D1708" i="8"/>
  <c r="F1692" i="8"/>
  <c r="D1692" i="8"/>
  <c r="F2374" i="8"/>
  <c r="D2374" i="8"/>
  <c r="F2373" i="8"/>
  <c r="D2373" i="8"/>
  <c r="F2369" i="8"/>
  <c r="D2369" i="8"/>
  <c r="F2347" i="8"/>
  <c r="D2347" i="8"/>
  <c r="F2232" i="8"/>
  <c r="D2232" i="8"/>
  <c r="F1690" i="8"/>
  <c r="D1690" i="8"/>
  <c r="F950" i="8"/>
  <c r="D950" i="8"/>
  <c r="F200" i="8"/>
  <c r="D200" i="8"/>
  <c r="F2268" i="8"/>
  <c r="D2268" i="8"/>
  <c r="F449" i="8"/>
  <c r="D449" i="8"/>
  <c r="F468" i="8"/>
  <c r="D468" i="8"/>
  <c r="F2309" i="8"/>
  <c r="D2309" i="8"/>
  <c r="F585" i="8"/>
  <c r="D585" i="8"/>
  <c r="F2339" i="8"/>
  <c r="D2339" i="8"/>
  <c r="F663" i="8"/>
  <c r="D663" i="8"/>
  <c r="F2353" i="8"/>
  <c r="D2353" i="8"/>
  <c r="F594" i="8"/>
  <c r="D594" i="8"/>
  <c r="F2367" i="8"/>
  <c r="D2367" i="8"/>
  <c r="F602" i="8"/>
  <c r="D602" i="8"/>
  <c r="F2378" i="8"/>
  <c r="D2378" i="8"/>
  <c r="F520" i="8"/>
  <c r="D520" i="8"/>
  <c r="F2387" i="8"/>
  <c r="D2387" i="8"/>
  <c r="F2408" i="8"/>
  <c r="D2408" i="8"/>
  <c r="F2407" i="8"/>
  <c r="D2407" i="8"/>
  <c r="F2405" i="8"/>
  <c r="D2405" i="8"/>
  <c r="F2400" i="8"/>
  <c r="D2400" i="8"/>
  <c r="F2402" i="8"/>
  <c r="D2402" i="8"/>
  <c r="F440" i="8"/>
  <c r="D440" i="8"/>
  <c r="F697" i="8"/>
  <c r="D697" i="8"/>
  <c r="F621" i="8"/>
  <c r="D621" i="8"/>
  <c r="F467" i="8"/>
  <c r="D467" i="8"/>
  <c r="F390" i="8"/>
  <c r="D390" i="8"/>
  <c r="F803" i="8"/>
  <c r="D803" i="8"/>
  <c r="F760" i="8"/>
  <c r="D760" i="8"/>
  <c r="F365" i="8"/>
  <c r="D365" i="8"/>
  <c r="F309" i="8"/>
  <c r="D309" i="8"/>
  <c r="F387" i="8"/>
  <c r="D387" i="8"/>
  <c r="F397" i="8"/>
  <c r="D397" i="8"/>
  <c r="F607" i="8"/>
  <c r="D607" i="8"/>
  <c r="F1091" i="8"/>
  <c r="D1091" i="8"/>
  <c r="F736" i="8"/>
  <c r="D736" i="8"/>
  <c r="F510" i="8"/>
  <c r="D510" i="8"/>
  <c r="F168" i="8"/>
  <c r="D168" i="8"/>
  <c r="F748" i="8"/>
  <c r="D748" i="8"/>
  <c r="F153" i="8"/>
  <c r="D153" i="8"/>
  <c r="F547" i="8"/>
  <c r="D547" i="8"/>
  <c r="F476" i="8"/>
  <c r="D476" i="8"/>
  <c r="F601" i="8"/>
  <c r="D601" i="8"/>
  <c r="F665" i="8"/>
  <c r="D665" i="8"/>
  <c r="F616" i="8"/>
  <c r="D616" i="8"/>
  <c r="F407" i="8"/>
  <c r="D407" i="8"/>
  <c r="F372" i="8"/>
  <c r="D372" i="8"/>
  <c r="F448" i="8"/>
  <c r="D448" i="8"/>
  <c r="F696" i="8"/>
  <c r="D696" i="8"/>
  <c r="F488" i="8"/>
  <c r="D488" i="8"/>
  <c r="F598" i="8"/>
  <c r="D598" i="8"/>
  <c r="F576" i="8"/>
  <c r="D576" i="8"/>
  <c r="F701" i="8"/>
  <c r="D701" i="8"/>
  <c r="F314" i="8"/>
  <c r="D314" i="8"/>
  <c r="F571" i="8"/>
  <c r="D571" i="8"/>
  <c r="F862" i="8"/>
  <c r="D862" i="8"/>
  <c r="F699" i="8"/>
  <c r="D699" i="8"/>
  <c r="F612" i="8"/>
  <c r="D612" i="8"/>
  <c r="F1052" i="8"/>
  <c r="D1052" i="8"/>
  <c r="F219" i="8"/>
  <c r="D219" i="8"/>
  <c r="F1058" i="8"/>
  <c r="D1058" i="8"/>
  <c r="F824" i="8"/>
  <c r="D824" i="8"/>
  <c r="F830" i="8"/>
  <c r="D830" i="8"/>
  <c r="F692" i="8"/>
  <c r="D692" i="8"/>
  <c r="F532" i="8"/>
  <c r="D532" i="8"/>
  <c r="F635" i="8"/>
  <c r="D635" i="8"/>
  <c r="F848" i="8"/>
  <c r="D848" i="8"/>
  <c r="F642" i="8"/>
  <c r="D642" i="8"/>
  <c r="F233" i="8"/>
  <c r="D233" i="8"/>
  <c r="F539" i="8"/>
  <c r="D539" i="8"/>
  <c r="F916" i="8"/>
  <c r="D916" i="8"/>
  <c r="F1067" i="8"/>
  <c r="D1067" i="8"/>
  <c r="F906" i="8"/>
  <c r="D906" i="8"/>
  <c r="F1002" i="8"/>
  <c r="D1002" i="8"/>
  <c r="F948" i="8"/>
  <c r="D948" i="8"/>
  <c r="F959" i="8"/>
  <c r="D959" i="8"/>
  <c r="F124" i="8"/>
  <c r="D124" i="8"/>
  <c r="F44" i="8"/>
  <c r="D44" i="8"/>
  <c r="F721" i="8"/>
  <c r="D721" i="8"/>
  <c r="F195" i="8"/>
  <c r="D195" i="8"/>
  <c r="F666" i="8"/>
  <c r="D666" i="8"/>
  <c r="F592" i="8"/>
  <c r="D592" i="8"/>
  <c r="F617" i="8"/>
  <c r="D617" i="8"/>
  <c r="F840" i="8"/>
  <c r="D840" i="8"/>
  <c r="F852" i="8"/>
  <c r="D852" i="8"/>
  <c r="F1154" i="8"/>
  <c r="D1154" i="8"/>
  <c r="F1136" i="8"/>
  <c r="D1136" i="8"/>
  <c r="F1527" i="8"/>
  <c r="D1527" i="8"/>
  <c r="F248" i="8"/>
  <c r="D248" i="8"/>
  <c r="F652" i="8"/>
  <c r="D652" i="8"/>
  <c r="F1188" i="8"/>
  <c r="D1188" i="8"/>
  <c r="F587" i="8"/>
  <c r="D587" i="8"/>
  <c r="F629" i="8"/>
  <c r="D629" i="8"/>
  <c r="F811" i="8"/>
  <c r="D811" i="8"/>
  <c r="F728" i="8"/>
  <c r="D728" i="8"/>
  <c r="F564" i="8"/>
  <c r="D564" i="8"/>
  <c r="F1021" i="8"/>
  <c r="D1021" i="8"/>
  <c r="F356" i="8"/>
  <c r="D356" i="8"/>
  <c r="F284" i="8"/>
  <c r="D284" i="8"/>
  <c r="F199" i="8"/>
  <c r="D199" i="8"/>
  <c r="F941" i="8"/>
  <c r="D941" i="8"/>
  <c r="F581" i="8"/>
  <c r="D581" i="8"/>
  <c r="F994" i="8"/>
  <c r="D994" i="8"/>
  <c r="F726" i="8"/>
  <c r="D726" i="8"/>
  <c r="F1051" i="8"/>
  <c r="D1051" i="8"/>
  <c r="F653" i="8"/>
  <c r="D653" i="8"/>
  <c r="F369" i="8"/>
  <c r="D369" i="8"/>
  <c r="F178" i="8"/>
  <c r="D178" i="8"/>
  <c r="F492" i="8"/>
  <c r="D492" i="8"/>
  <c r="F657" i="8"/>
  <c r="D657" i="8"/>
  <c r="F161" i="8"/>
  <c r="D161" i="8"/>
  <c r="F530" i="8"/>
  <c r="D530" i="8"/>
  <c r="F152" i="8"/>
  <c r="D152" i="8"/>
  <c r="F579" i="8"/>
  <c r="D579" i="8"/>
  <c r="F441" i="8"/>
  <c r="D441" i="8"/>
  <c r="F568" i="8"/>
  <c r="D568" i="8"/>
  <c r="F469" i="8"/>
  <c r="D469" i="8"/>
  <c r="F275" i="8"/>
  <c r="D275" i="8"/>
  <c r="F24" i="8"/>
  <c r="D24" i="8"/>
  <c r="F454" i="8"/>
  <c r="D454" i="8"/>
  <c r="F88" i="8"/>
  <c r="D88" i="8"/>
  <c r="F82" i="8"/>
  <c r="D82" i="8"/>
  <c r="F874" i="8"/>
  <c r="D874" i="8"/>
  <c r="F386" i="8"/>
  <c r="D386" i="8"/>
  <c r="F416" i="8"/>
  <c r="D416" i="8"/>
  <c r="F671" i="8"/>
  <c r="D671" i="8"/>
  <c r="F562" i="8"/>
  <c r="D562" i="8"/>
  <c r="F650" i="8"/>
  <c r="D650" i="8"/>
  <c r="F947" i="8"/>
  <c r="D947" i="8"/>
  <c r="F887" i="8"/>
  <c r="D887" i="8"/>
  <c r="F551" i="8"/>
  <c r="D551" i="8"/>
  <c r="F1050" i="8"/>
  <c r="D1050" i="8"/>
  <c r="F572" i="8"/>
  <c r="D572" i="8"/>
  <c r="F495" i="8"/>
  <c r="D495" i="8"/>
  <c r="F363" i="8"/>
  <c r="D363" i="8"/>
  <c r="F1145" i="8"/>
  <c r="D1145" i="8"/>
  <c r="F1126" i="8"/>
  <c r="D1126" i="8"/>
  <c r="F265" i="8"/>
  <c r="D265" i="8"/>
  <c r="F967" i="8"/>
  <c r="D967" i="8"/>
  <c r="F561" i="8"/>
  <c r="D561" i="8"/>
  <c r="F1008" i="8"/>
  <c r="D1008" i="8"/>
  <c r="F1150" i="8"/>
  <c r="D1150" i="8"/>
  <c r="F626" i="8"/>
  <c r="D626" i="8"/>
  <c r="F781" i="8"/>
  <c r="D781" i="8"/>
  <c r="F271" i="8"/>
  <c r="D271" i="8"/>
  <c r="F231" i="8"/>
  <c r="D231" i="8"/>
  <c r="F283" i="8"/>
  <c r="D283" i="8"/>
  <c r="F291" i="8"/>
  <c r="D291" i="8"/>
  <c r="F714" i="8"/>
  <c r="D714" i="8"/>
  <c r="F320" i="8"/>
  <c r="D320" i="8"/>
  <c r="F597" i="8"/>
  <c r="D597" i="8"/>
  <c r="F487" i="8"/>
  <c r="D487" i="8"/>
  <c r="F555" i="8"/>
  <c r="D555" i="8"/>
  <c r="F590" i="8"/>
  <c r="D590" i="8"/>
  <c r="F575" i="8"/>
  <c r="D575" i="8"/>
  <c r="F241" i="8"/>
  <c r="D241" i="8"/>
  <c r="F180" i="8"/>
  <c r="D180" i="8"/>
  <c r="F371" i="8"/>
  <c r="D371" i="8"/>
  <c r="F315" i="8"/>
  <c r="D315" i="8"/>
  <c r="F583" i="8"/>
  <c r="D583" i="8"/>
  <c r="F737" i="8"/>
  <c r="D737" i="8"/>
  <c r="F673" i="8"/>
  <c r="D673" i="8"/>
  <c r="F851" i="8"/>
  <c r="D851" i="8"/>
  <c r="F960" i="8"/>
  <c r="D960" i="8"/>
  <c r="F889" i="8"/>
  <c r="D889" i="8"/>
  <c r="F1075" i="8"/>
  <c r="D1075" i="8"/>
  <c r="F519" i="8"/>
  <c r="D519" i="8"/>
  <c r="F104" i="8"/>
  <c r="D104" i="8"/>
  <c r="F151" i="8"/>
  <c r="D151" i="8"/>
  <c r="F415" i="8"/>
  <c r="D415" i="8"/>
  <c r="F478" i="8"/>
  <c r="D478" i="8"/>
  <c r="F267" i="8"/>
  <c r="D267" i="8"/>
  <c r="F147" i="8"/>
  <c r="D147" i="8"/>
  <c r="F204" i="8"/>
  <c r="D204" i="8"/>
  <c r="F187" i="8"/>
  <c r="D187" i="8"/>
  <c r="F705" i="8"/>
  <c r="D705" i="8"/>
  <c r="F118" i="8"/>
  <c r="D118" i="8"/>
  <c r="F342" i="8"/>
  <c r="D342" i="8"/>
  <c r="F90" i="8"/>
  <c r="D90" i="8"/>
  <c r="F251" i="8"/>
  <c r="D251" i="8"/>
  <c r="F302" i="8"/>
  <c r="D302" i="8"/>
  <c r="F847" i="8"/>
  <c r="D847" i="8"/>
  <c r="F117" i="8"/>
  <c r="D117" i="8"/>
  <c r="F823" i="8"/>
  <c r="D823" i="8"/>
  <c r="F349" i="8"/>
  <c r="D349" i="8"/>
  <c r="F894" i="8"/>
  <c r="D894" i="8"/>
  <c r="F100" i="8"/>
  <c r="D100" i="8"/>
  <c r="F329" i="8"/>
  <c r="D329" i="8"/>
  <c r="F463" i="8"/>
  <c r="D463" i="8"/>
  <c r="F501" i="8"/>
  <c r="D501" i="8"/>
  <c r="F924" i="8"/>
  <c r="D924" i="8"/>
  <c r="F176" i="8"/>
  <c r="D176" i="8"/>
  <c r="F810" i="8"/>
  <c r="D810" i="8"/>
  <c r="F849" i="8"/>
  <c r="D849" i="8"/>
  <c r="F706" i="8"/>
  <c r="D706" i="8"/>
  <c r="F76" i="8"/>
  <c r="D76" i="8"/>
  <c r="F53" i="8"/>
  <c r="D53" i="8"/>
  <c r="F983" i="8"/>
  <c r="D983" i="8"/>
  <c r="F318" i="8"/>
  <c r="D318" i="8"/>
  <c r="F533" i="8"/>
  <c r="D533" i="8"/>
  <c r="F160" i="8"/>
  <c r="D160" i="8"/>
  <c r="F257" i="8"/>
  <c r="D257" i="8"/>
  <c r="F214" i="8"/>
  <c r="D214" i="8"/>
  <c r="F62" i="8"/>
  <c r="D62" i="8"/>
  <c r="F2419" i="8"/>
  <c r="D2419" i="8"/>
  <c r="F582" i="8"/>
  <c r="D582" i="8"/>
  <c r="F710" i="8"/>
  <c r="D710" i="8"/>
  <c r="F192" i="8"/>
  <c r="D192" i="8"/>
  <c r="F370" i="8"/>
  <c r="D370" i="8"/>
  <c r="F500" i="8"/>
  <c r="D500" i="8"/>
  <c r="F355" i="8"/>
  <c r="D355" i="8"/>
  <c r="F915" i="8"/>
  <c r="D915" i="8"/>
  <c r="F535" i="8"/>
  <c r="D535" i="8"/>
  <c r="F758" i="8"/>
  <c r="D758" i="8"/>
  <c r="F775" i="8"/>
  <c r="D775" i="8"/>
  <c r="F37" i="8"/>
  <c r="D37" i="8"/>
  <c r="F103" i="8"/>
  <c r="D103" i="8"/>
  <c r="F570" i="8"/>
  <c r="D570" i="8"/>
  <c r="F382" i="8"/>
  <c r="D382" i="8"/>
  <c r="F557" i="8"/>
  <c r="D557" i="8"/>
  <c r="F23" i="8"/>
  <c r="D23" i="8"/>
  <c r="F18" i="8"/>
  <c r="D18" i="8"/>
  <c r="F720" i="8"/>
  <c r="D720" i="8"/>
  <c r="F993" i="8"/>
  <c r="D993" i="8"/>
  <c r="F914" i="8"/>
  <c r="D914" i="8"/>
  <c r="F569" i="8"/>
  <c r="D569" i="8"/>
  <c r="F491" i="8"/>
  <c r="D491" i="8"/>
  <c r="F809" i="8"/>
  <c r="D809" i="8"/>
  <c r="F831" i="8"/>
  <c r="D831" i="8"/>
  <c r="F727" i="8"/>
  <c r="D727" i="8"/>
  <c r="F263" i="8"/>
  <c r="D263" i="8"/>
  <c r="F459" i="8"/>
  <c r="D459" i="8"/>
  <c r="F782" i="8"/>
  <c r="D782" i="8"/>
  <c r="F218" i="8"/>
  <c r="D218" i="8"/>
  <c r="F703" i="8"/>
  <c r="D703" i="8"/>
  <c r="F651" i="8"/>
  <c r="D651" i="8"/>
  <c r="F1064" i="8"/>
  <c r="D1064" i="8"/>
  <c r="F858" i="8"/>
  <c r="D858" i="8"/>
  <c r="F857" i="8"/>
  <c r="D857" i="8"/>
  <c r="F899" i="8"/>
  <c r="D899" i="8"/>
  <c r="F826" i="8"/>
  <c r="D826" i="8"/>
  <c r="F660" i="8"/>
  <c r="D660" i="8"/>
  <c r="F846" i="8"/>
  <c r="D846" i="8"/>
  <c r="F1082" i="8"/>
  <c r="D1082" i="8"/>
  <c r="F1277" i="8"/>
  <c r="D1277" i="8"/>
  <c r="F426" i="8"/>
  <c r="D426" i="8"/>
  <c r="F1550" i="8"/>
  <c r="D1550" i="8"/>
  <c r="F873" i="8"/>
  <c r="D873" i="8"/>
  <c r="F14" i="8"/>
  <c r="D14" i="8"/>
  <c r="F508" i="8"/>
  <c r="D508" i="8"/>
  <c r="F496" i="8"/>
  <c r="D496" i="8"/>
  <c r="F524" i="8"/>
  <c r="D524" i="8"/>
  <c r="F624" i="8"/>
  <c r="D624" i="8"/>
  <c r="F702" i="8"/>
  <c r="D702" i="8"/>
  <c r="F303" i="8"/>
  <c r="D303" i="8"/>
  <c r="F108" i="8"/>
  <c r="D108" i="8"/>
  <c r="F50" i="8"/>
  <c r="D50" i="8"/>
  <c r="F56" i="8"/>
  <c r="D56" i="8"/>
  <c r="F861" i="8"/>
  <c r="D861" i="8"/>
  <c r="F615" i="8"/>
  <c r="D615" i="8"/>
  <c r="F48" i="8"/>
  <c r="D48" i="8"/>
  <c r="F60" i="8"/>
  <c r="D60" i="8"/>
  <c r="F213" i="8"/>
  <c r="D213" i="8"/>
  <c r="F17" i="8"/>
  <c r="D17" i="8"/>
  <c r="F647" i="8"/>
  <c r="D647" i="8"/>
  <c r="F483" i="8"/>
  <c r="D483" i="8"/>
  <c r="F1118" i="8"/>
  <c r="D1118" i="8"/>
  <c r="F331" i="8"/>
  <c r="D331" i="8"/>
  <c r="F859" i="8"/>
  <c r="D859" i="8"/>
  <c r="F625" i="8"/>
  <c r="D625" i="8"/>
  <c r="F354" i="8"/>
  <c r="D354" i="8"/>
  <c r="F1193" i="8"/>
  <c r="D1193" i="8"/>
  <c r="F1148" i="8"/>
  <c r="D1148" i="8"/>
  <c r="F786" i="8"/>
  <c r="D786" i="8"/>
  <c r="F731" i="8"/>
  <c r="D731" i="8"/>
  <c r="F101" i="8"/>
  <c r="D101" i="8"/>
  <c r="F107" i="8"/>
  <c r="D107" i="8"/>
  <c r="F175" i="8"/>
  <c r="D175" i="8"/>
  <c r="F802" i="8"/>
  <c r="D802" i="8"/>
  <c r="F946" i="8"/>
  <c r="D946" i="8"/>
  <c r="F1192" i="8"/>
  <c r="D1192" i="8"/>
  <c r="F1318" i="8"/>
  <c r="D1318" i="8"/>
  <c r="F900" i="8"/>
  <c r="D900" i="8"/>
  <c r="F761" i="8"/>
  <c r="D761" i="8"/>
  <c r="F1085" i="8"/>
  <c r="D1085" i="8"/>
  <c r="F1417" i="8"/>
  <c r="D1417" i="8"/>
  <c r="F1426" i="8"/>
  <c r="D1426" i="8"/>
  <c r="F1437" i="8"/>
  <c r="D1437" i="8"/>
  <c r="F1419" i="8"/>
  <c r="D1419" i="8"/>
  <c r="F1257" i="8"/>
  <c r="D1257" i="8"/>
  <c r="F1264" i="8"/>
  <c r="D1264" i="8"/>
  <c r="F1223" i="8"/>
  <c r="D1223" i="8"/>
  <c r="F430" i="8"/>
  <c r="D430" i="8"/>
  <c r="F361" i="8"/>
  <c r="D361" i="8"/>
  <c r="F1066" i="8"/>
  <c r="D1066" i="8"/>
  <c r="F600" i="8"/>
  <c r="D600" i="8"/>
  <c r="F420" i="8"/>
  <c r="D420" i="8"/>
  <c r="F978" i="8"/>
  <c r="D978" i="8"/>
  <c r="F896" i="8"/>
  <c r="D896" i="8"/>
  <c r="F1139" i="8"/>
  <c r="D1139" i="8"/>
  <c r="F988" i="8"/>
  <c r="D988" i="8"/>
  <c r="F353" i="8"/>
  <c r="D353" i="8"/>
  <c r="F159" i="8"/>
  <c r="D159" i="8"/>
  <c r="F1065" i="8"/>
  <c r="D1065" i="8"/>
  <c r="F827" i="8"/>
  <c r="D827" i="8"/>
  <c r="F345" i="8"/>
  <c r="D345" i="8"/>
  <c r="F801" i="8"/>
  <c r="D801" i="8"/>
  <c r="F549" i="8"/>
  <c r="D549" i="8"/>
  <c r="F207" i="8"/>
  <c r="D207" i="8"/>
  <c r="F766" i="8"/>
  <c r="D766" i="8"/>
  <c r="F414" i="8"/>
  <c r="D414" i="8"/>
  <c r="F640" i="8"/>
  <c r="D640" i="8"/>
  <c r="F613" i="8"/>
  <c r="D613" i="8"/>
  <c r="F639" i="8"/>
  <c r="D639" i="8"/>
  <c r="F548" i="8"/>
  <c r="D548" i="8"/>
  <c r="F282" i="8"/>
  <c r="D282" i="8"/>
  <c r="F574" i="8"/>
  <c r="D574" i="8"/>
  <c r="F596" i="8"/>
  <c r="D596" i="8"/>
  <c r="F484" i="8"/>
  <c r="D484" i="8"/>
  <c r="F144" i="8"/>
  <c r="D144" i="8"/>
  <c r="F253" i="8"/>
  <c r="D253" i="8"/>
  <c r="F434" i="8"/>
  <c r="D434" i="8"/>
  <c r="F479" i="8"/>
  <c r="D479" i="8"/>
  <c r="F317" i="8"/>
  <c r="D317" i="8"/>
  <c r="F399" i="8"/>
  <c r="D399" i="8"/>
  <c r="F99" i="8"/>
  <c r="D99" i="8"/>
  <c r="F191" i="8"/>
  <c r="D191" i="8"/>
  <c r="F129" i="8"/>
  <c r="D129" i="8"/>
  <c r="F121" i="8"/>
  <c r="D121" i="8"/>
  <c r="F102" i="8"/>
  <c r="D102" i="8"/>
  <c r="F177" i="8"/>
  <c r="D177" i="8"/>
  <c r="F396" i="8"/>
  <c r="D396" i="8"/>
  <c r="F171" i="8"/>
  <c r="D171" i="8"/>
  <c r="F222" i="8"/>
  <c r="D222" i="8"/>
  <c r="F330" i="8"/>
  <c r="D330" i="8"/>
  <c r="F498" i="8"/>
  <c r="D498" i="8"/>
  <c r="F977" i="8"/>
  <c r="D977" i="8"/>
  <c r="F672" i="8"/>
  <c r="D672" i="8"/>
  <c r="F715" i="8"/>
  <c r="D715" i="8"/>
  <c r="F446" i="8"/>
  <c r="D446" i="8"/>
  <c r="F432" i="8"/>
  <c r="D432" i="8"/>
  <c r="F509" i="8"/>
  <c r="D509" i="8"/>
  <c r="F792" i="8"/>
  <c r="D792" i="8"/>
  <c r="F514" i="8"/>
  <c r="D514" i="8"/>
  <c r="F55" i="8"/>
  <c r="D55" i="8"/>
  <c r="F453" i="8"/>
  <c r="D453" i="8"/>
  <c r="F93" i="8"/>
  <c r="D93" i="8"/>
  <c r="F335" i="8"/>
  <c r="D335" i="8"/>
  <c r="F767" i="8"/>
  <c r="D767" i="8"/>
  <c r="F217" i="8"/>
  <c r="D217" i="8"/>
  <c r="F42" i="8"/>
  <c r="D42" i="8"/>
  <c r="F437" i="8"/>
  <c r="D437" i="8"/>
  <c r="F580" i="8"/>
  <c r="D580" i="8"/>
  <c r="F1072" i="8"/>
  <c r="D1072" i="8"/>
  <c r="F638" i="8"/>
  <c r="D638" i="8"/>
  <c r="F375" i="8"/>
  <c r="D375" i="8"/>
  <c r="F475" i="8"/>
  <c r="D475" i="8"/>
  <c r="F228" i="8"/>
  <c r="D228" i="8"/>
  <c r="F224" i="8"/>
  <c r="D224" i="8"/>
  <c r="F565" i="8"/>
  <c r="D565" i="8"/>
  <c r="F296" i="8"/>
  <c r="D296" i="8"/>
  <c r="F237" i="8"/>
  <c r="D237" i="8"/>
  <c r="F358" i="8"/>
  <c r="D358" i="8"/>
  <c r="F142" i="8"/>
  <c r="D142" i="8"/>
  <c r="F545" i="8"/>
  <c r="D545" i="8"/>
  <c r="F58" i="8"/>
  <c r="D58" i="8"/>
  <c r="F97" i="8"/>
  <c r="D97" i="8"/>
  <c r="F573" i="8"/>
  <c r="D573" i="8"/>
  <c r="F392" i="8"/>
  <c r="D392" i="8"/>
  <c r="F81" i="8"/>
  <c r="D81" i="8"/>
  <c r="F172" i="8"/>
  <c r="D172" i="8"/>
  <c r="F5" i="8"/>
  <c r="D5" i="8"/>
  <c r="F170" i="8"/>
  <c r="D170" i="8"/>
  <c r="F1211" i="8"/>
  <c r="D1211" i="8"/>
  <c r="F949" i="8"/>
  <c r="D949" i="8"/>
  <c r="F333" i="8"/>
  <c r="D333" i="8"/>
  <c r="F65" i="8"/>
  <c r="D65" i="8"/>
  <c r="F527" i="8"/>
  <c r="D527" i="8"/>
  <c r="F311" i="8"/>
  <c r="D311" i="8"/>
  <c r="F418" i="8"/>
  <c r="D418" i="8"/>
  <c r="F236" i="8"/>
  <c r="D236" i="8"/>
  <c r="F368" i="8"/>
  <c r="D368" i="8"/>
  <c r="F216" i="8"/>
  <c r="D216" i="8"/>
  <c r="F190" i="8"/>
  <c r="D190" i="8"/>
  <c r="F137" i="8"/>
  <c r="D137" i="8"/>
  <c r="F247" i="8"/>
  <c r="D247" i="8"/>
  <c r="F158" i="8"/>
  <c r="D158" i="8"/>
  <c r="F589" i="8"/>
  <c r="D589" i="8"/>
  <c r="F1100" i="8"/>
  <c r="D1100" i="8"/>
  <c r="F182" i="8"/>
  <c r="D182" i="8"/>
  <c r="F445" i="8"/>
  <c r="D445" i="8"/>
  <c r="F289" i="8"/>
  <c r="D289" i="8"/>
  <c r="F74" i="8"/>
  <c r="D74" i="8"/>
  <c r="F374" i="8"/>
  <c r="D374" i="8"/>
  <c r="F114" i="8"/>
  <c r="D114" i="8"/>
  <c r="F136" i="8"/>
  <c r="D136" i="8"/>
  <c r="F471" i="8"/>
  <c r="D471" i="8"/>
  <c r="F49" i="8"/>
  <c r="D49" i="8"/>
  <c r="F34" i="8"/>
  <c r="D34" i="8"/>
  <c r="F19" i="8"/>
  <c r="D19" i="8"/>
  <c r="F183" i="8"/>
  <c r="D183" i="8"/>
  <c r="F301" i="8"/>
  <c r="D301" i="8"/>
  <c r="F85" i="8"/>
  <c r="D85" i="8"/>
  <c r="F59" i="8"/>
  <c r="D59" i="8"/>
  <c r="F72" i="8"/>
  <c r="D72" i="8"/>
  <c r="F35" i="8"/>
  <c r="D35" i="8"/>
  <c r="F22" i="8"/>
  <c r="D22" i="8"/>
  <c r="F52" i="8"/>
  <c r="D52" i="8"/>
  <c r="F8" i="8"/>
  <c r="D8" i="8"/>
  <c r="F169" i="8"/>
  <c r="D169" i="8"/>
  <c r="F84" i="8"/>
  <c r="D84" i="8"/>
  <c r="F630" i="8"/>
  <c r="D630" i="8"/>
  <c r="F357" i="8"/>
  <c r="D357" i="8"/>
  <c r="F536" i="8"/>
  <c r="D536" i="8"/>
  <c r="F281" i="8"/>
  <c r="D281" i="8"/>
  <c r="F391" i="8"/>
  <c r="D391" i="8"/>
  <c r="F250" i="8"/>
  <c r="D250" i="8"/>
  <c r="F553" i="8"/>
  <c r="D553" i="8"/>
  <c r="F274" i="8"/>
  <c r="D274" i="8"/>
  <c r="F379" i="8"/>
  <c r="D379" i="8"/>
  <c r="F150" i="8"/>
  <c r="D150" i="8"/>
  <c r="F259" i="8"/>
  <c r="D259" i="8"/>
  <c r="F340" i="8"/>
  <c r="D340" i="8"/>
  <c r="F290" i="8"/>
  <c r="D290" i="8"/>
  <c r="F439" i="8"/>
  <c r="D439" i="8"/>
  <c r="F198" i="8"/>
  <c r="D198" i="8"/>
  <c r="F157" i="8"/>
  <c r="D157" i="8"/>
  <c r="F1019" i="8"/>
  <c r="D1019" i="8"/>
  <c r="F135" i="8"/>
  <c r="D135" i="8"/>
  <c r="F299" i="8"/>
  <c r="D299" i="8"/>
  <c r="F86" i="8"/>
  <c r="D86" i="8"/>
  <c r="F210" i="8"/>
  <c r="D210" i="8"/>
  <c r="F313" i="8"/>
  <c r="D313" i="8"/>
  <c r="F2" i="8"/>
  <c r="D2" i="8"/>
  <c r="F113" i="8"/>
  <c r="D113" i="8"/>
  <c r="F400" i="8"/>
  <c r="D400" i="8"/>
  <c r="F201" i="8"/>
  <c r="D201" i="8"/>
  <c r="F116" i="8"/>
  <c r="D116" i="8"/>
  <c r="F140" i="8"/>
  <c r="D140" i="8"/>
  <c r="F295" i="8"/>
  <c r="D295" i="8"/>
  <c r="F156" i="8"/>
  <c r="D156" i="8"/>
  <c r="F220" i="8"/>
  <c r="D220" i="8"/>
  <c r="F298" i="8"/>
  <c r="D298" i="8"/>
  <c r="F413" i="8"/>
  <c r="D413" i="8"/>
  <c r="F294" i="8"/>
  <c r="D294" i="8"/>
  <c r="F139" i="8"/>
  <c r="D139" i="8"/>
  <c r="F221" i="8"/>
  <c r="D221" i="8"/>
  <c r="F395" i="8"/>
  <c r="D395" i="8"/>
  <c r="F297" i="8"/>
  <c r="D297" i="8"/>
  <c r="F181" i="8"/>
  <c r="D181" i="8"/>
  <c r="F258" i="8"/>
  <c r="D258" i="8"/>
  <c r="F419" i="8"/>
  <c r="D419" i="8"/>
  <c r="F325" i="8"/>
  <c r="D325" i="8"/>
  <c r="F234" i="8"/>
  <c r="D234" i="8"/>
  <c r="F293" i="8"/>
  <c r="D293" i="8"/>
  <c r="F1039" i="8"/>
  <c r="D1039" i="8"/>
  <c r="F343" i="8"/>
  <c r="D343" i="8"/>
  <c r="F208" i="8"/>
  <c r="D208" i="8"/>
  <c r="F637" i="8"/>
  <c r="D637" i="8"/>
  <c r="F444" i="8"/>
  <c r="D444" i="8"/>
  <c r="F385" i="8"/>
  <c r="D385" i="8"/>
  <c r="F606" i="8"/>
  <c r="D606" i="8"/>
  <c r="F238" i="8"/>
  <c r="D238" i="8"/>
  <c r="F206" i="8"/>
  <c r="D206" i="8"/>
  <c r="F312" i="8"/>
  <c r="D312" i="8"/>
  <c r="F270" i="8"/>
  <c r="D270" i="8"/>
  <c r="F249" i="8"/>
  <c r="D249" i="8"/>
  <c r="F481" i="8"/>
  <c r="D481" i="8"/>
  <c r="F134" i="8"/>
  <c r="D134" i="8"/>
  <c r="F308" i="8"/>
  <c r="D308" i="8"/>
  <c r="F138" i="8"/>
  <c r="D138" i="8"/>
  <c r="F167" i="8"/>
  <c r="D167" i="8"/>
  <c r="F310" i="8"/>
  <c r="D310" i="8"/>
  <c r="F126" i="8"/>
  <c r="D126" i="8"/>
  <c r="F578" i="8"/>
  <c r="D578" i="8"/>
  <c r="F45" i="8"/>
  <c r="D45" i="8"/>
  <c r="F21" i="8"/>
  <c r="D21" i="8"/>
  <c r="F46" i="8"/>
  <c r="D46" i="8"/>
  <c r="F30" i="8"/>
  <c r="D30" i="8"/>
  <c r="F64" i="8"/>
  <c r="D64" i="8"/>
  <c r="F91" i="8"/>
  <c r="D91" i="8"/>
  <c r="F70" i="8"/>
  <c r="D70" i="8"/>
  <c r="F95" i="8"/>
  <c r="D95" i="8"/>
  <c r="F80" i="8"/>
  <c r="D80" i="8"/>
  <c r="F3" i="8"/>
  <c r="D3" i="8"/>
  <c r="F13" i="8"/>
  <c r="D13" i="8"/>
  <c r="F543" i="8"/>
  <c r="D543" i="8"/>
  <c r="F352" i="8"/>
  <c r="D352" i="8"/>
  <c r="F280" i="8"/>
  <c r="D280" i="8"/>
  <c r="F595" i="8"/>
  <c r="D595" i="8"/>
  <c r="F227" i="8"/>
  <c r="D227" i="8"/>
  <c r="F402" i="8"/>
  <c r="D402" i="8"/>
  <c r="F603" i="8"/>
  <c r="D603" i="8"/>
  <c r="F691" i="8"/>
  <c r="D691" i="8"/>
  <c r="F750" i="8"/>
  <c r="D750" i="8"/>
  <c r="F518" i="8"/>
  <c r="D518" i="8"/>
  <c r="F522" i="8"/>
  <c r="D522" i="8"/>
  <c r="F450" i="8"/>
  <c r="D450" i="8"/>
  <c r="F465" i="8"/>
  <c r="D465" i="8"/>
  <c r="F648" i="8"/>
  <c r="D648" i="8"/>
  <c r="F377" i="8"/>
  <c r="D377" i="8"/>
  <c r="F1011" i="8"/>
  <c r="D1011" i="8"/>
  <c r="F886" i="8"/>
  <c r="D886" i="8"/>
  <c r="F636" i="8"/>
  <c r="D636" i="8"/>
  <c r="F279" i="8"/>
  <c r="D279" i="8"/>
  <c r="F111" i="8"/>
  <c r="D111" i="8"/>
  <c r="F16" i="8"/>
  <c r="D16" i="8"/>
  <c r="F12" i="8"/>
  <c r="D12" i="8"/>
  <c r="F11" i="8"/>
  <c r="D11" i="8"/>
  <c r="F7" i="8"/>
  <c r="D7" i="8"/>
  <c r="F6" i="8"/>
  <c r="D6" i="8"/>
  <c r="F96" i="8"/>
  <c r="D96" i="8"/>
  <c r="F502" i="8"/>
  <c r="D502" i="8"/>
  <c r="F269" i="8"/>
  <c r="D269" i="8"/>
  <c r="F412" i="8"/>
  <c r="D412" i="8"/>
  <c r="F588" i="8"/>
  <c r="D588" i="8"/>
  <c r="F556" i="8"/>
  <c r="D556" i="8"/>
  <c r="F709" i="8"/>
  <c r="D709" i="8"/>
  <c r="F611" i="8"/>
  <c r="D611" i="8"/>
  <c r="F209" i="8"/>
  <c r="D209" i="8"/>
  <c r="F288" i="8"/>
  <c r="D288" i="8"/>
  <c r="F1090" i="8"/>
  <c r="D1090" i="8"/>
  <c r="F1000" i="8"/>
  <c r="D1000" i="8"/>
  <c r="F834" i="8"/>
  <c r="D834" i="8"/>
  <c r="F909" i="8"/>
  <c r="D909" i="8"/>
  <c r="F610" i="8"/>
  <c r="D610" i="8"/>
  <c r="F239" i="8"/>
  <c r="D239" i="8"/>
  <c r="F202" i="8"/>
  <c r="D202" i="8"/>
  <c r="F133" i="8"/>
  <c r="D133" i="8"/>
  <c r="F348" i="8"/>
  <c r="D348" i="8"/>
  <c r="F486" i="8"/>
  <c r="D486" i="8"/>
  <c r="F521" i="8"/>
  <c r="D521" i="8"/>
  <c r="F584" i="8"/>
  <c r="D584" i="8"/>
  <c r="F623" i="8"/>
  <c r="D623" i="8"/>
  <c r="F373" i="8"/>
  <c r="D373" i="8"/>
  <c r="F516" i="8"/>
  <c r="D516" i="8"/>
  <c r="F66" i="8"/>
  <c r="D66" i="8"/>
  <c r="F79" i="8"/>
  <c r="D79" i="8"/>
  <c r="F106" i="8"/>
  <c r="D106" i="8"/>
  <c r="F366" i="8"/>
  <c r="D366" i="8"/>
  <c r="F531" i="8"/>
  <c r="D531" i="8"/>
  <c r="F4" i="8"/>
  <c r="D4" i="8"/>
  <c r="F15" i="8"/>
  <c r="D15" i="8"/>
  <c r="F63" i="8"/>
  <c r="D63" i="8"/>
  <c r="F120" i="8"/>
  <c r="D120" i="8"/>
  <c r="F155" i="8"/>
  <c r="D155" i="8"/>
  <c r="F69" i="8"/>
  <c r="D69" i="8"/>
  <c r="F307" i="8"/>
  <c r="D307" i="8"/>
  <c r="F388" i="8"/>
  <c r="D388" i="8"/>
  <c r="F87" i="8"/>
  <c r="D87" i="8"/>
  <c r="F196" i="8"/>
  <c r="D196" i="8"/>
  <c r="F25" i="8"/>
  <c r="D25" i="8"/>
  <c r="F29" i="8"/>
  <c r="D29" i="8"/>
  <c r="F913" i="8"/>
  <c r="D913" i="8"/>
  <c r="F1074" i="8"/>
  <c r="D1074" i="8"/>
  <c r="F123" i="8"/>
  <c r="D123" i="8"/>
  <c r="F185" i="8"/>
  <c r="D185" i="8"/>
  <c r="F945" i="8"/>
  <c r="D945" i="8"/>
  <c r="F605" i="8"/>
  <c r="D605" i="8"/>
  <c r="F132" i="8"/>
  <c r="D132" i="8"/>
  <c r="F429" i="8"/>
  <c r="D429" i="8"/>
  <c r="F708" i="8"/>
  <c r="D708" i="8"/>
  <c r="F633" i="8"/>
  <c r="D633" i="8"/>
  <c r="F1001" i="8"/>
  <c r="D1001" i="8"/>
  <c r="F745" i="8"/>
  <c r="D745" i="8"/>
  <c r="F676" i="8"/>
  <c r="D676" i="8"/>
  <c r="F722" i="8"/>
  <c r="D722" i="8"/>
  <c r="F554" i="8"/>
  <c r="D554" i="8"/>
  <c r="F337" i="8"/>
  <c r="D337" i="8"/>
  <c r="F408" i="8"/>
  <c r="D408" i="8"/>
  <c r="F749" i="8"/>
  <c r="D749" i="8"/>
  <c r="F346" i="8"/>
  <c r="D346" i="8"/>
  <c r="F389" i="8"/>
  <c r="D389" i="8"/>
  <c r="F223" i="8"/>
  <c r="D223" i="8"/>
  <c r="F273" i="8"/>
  <c r="D273" i="8"/>
  <c r="F477" i="8"/>
  <c r="D477" i="8"/>
  <c r="F675" i="8"/>
  <c r="D675" i="8"/>
  <c r="F36" i="8"/>
  <c r="D36" i="8"/>
  <c r="F28" i="8"/>
  <c r="D28" i="8"/>
  <c r="F38" i="8"/>
  <c r="D38" i="8"/>
  <c r="F472" i="8"/>
  <c r="D472" i="8"/>
  <c r="F339" i="8"/>
  <c r="D339" i="8"/>
  <c r="F203" i="8"/>
  <c r="D203" i="8"/>
  <c r="F326" i="8"/>
  <c r="D326" i="8"/>
  <c r="F537" i="8"/>
  <c r="D537" i="8"/>
  <c r="F912" i="8"/>
  <c r="D912" i="8"/>
  <c r="F122" i="8"/>
  <c r="D122" i="8"/>
  <c r="F614" i="8"/>
  <c r="D614" i="8"/>
  <c r="F316" i="8"/>
  <c r="D316" i="8"/>
  <c r="F451" i="8"/>
  <c r="D451" i="8"/>
  <c r="F885" i="8"/>
  <c r="D885" i="8"/>
  <c r="F417" i="8"/>
  <c r="D417" i="8"/>
  <c r="F360" i="8"/>
  <c r="D360" i="8"/>
  <c r="F146" i="8"/>
  <c r="D146" i="8"/>
  <c r="F403" i="8"/>
  <c r="D403" i="8"/>
  <c r="F328" i="8"/>
  <c r="D328" i="8"/>
  <c r="F1009" i="8"/>
  <c r="D1009" i="8"/>
  <c r="F1099" i="8"/>
  <c r="D1099" i="8"/>
  <c r="F131" i="8"/>
  <c r="D131" i="8"/>
  <c r="F235" i="8"/>
  <c r="D235" i="8"/>
  <c r="F725" i="8"/>
  <c r="D725" i="8"/>
  <c r="F774" i="8"/>
  <c r="D774" i="8"/>
  <c r="F604" i="8"/>
  <c r="D604" i="8"/>
  <c r="F179" i="8"/>
  <c r="D179" i="8"/>
  <c r="F367" i="8"/>
  <c r="D367" i="8"/>
  <c r="F246" i="8"/>
  <c r="D246" i="8"/>
  <c r="F404" i="8"/>
  <c r="D404" i="8"/>
  <c r="F422" i="8"/>
  <c r="D422" i="8"/>
  <c r="F529" i="8"/>
  <c r="D529" i="8"/>
  <c r="F75" i="8"/>
  <c r="D75" i="8"/>
  <c r="F240" i="8"/>
  <c r="D240" i="8"/>
  <c r="F197" i="8"/>
  <c r="D197" i="8"/>
  <c r="F78" i="8"/>
  <c r="D78" i="8"/>
  <c r="F92" i="8"/>
  <c r="D92" i="8"/>
  <c r="F39" i="8"/>
  <c r="D39" i="8"/>
  <c r="F71" i="8"/>
  <c r="D71" i="8"/>
  <c r="F27" i="8"/>
  <c r="D27" i="8"/>
  <c r="F10" i="8"/>
  <c r="D10" i="8"/>
  <c r="F20" i="8"/>
  <c r="D20" i="8"/>
  <c r="F225" i="8"/>
  <c r="D225" i="8"/>
  <c r="F33" i="8"/>
  <c r="D33" i="8"/>
  <c r="F73" i="8"/>
  <c r="D73" i="8"/>
  <c r="F128" i="8"/>
  <c r="D128" i="8"/>
  <c r="F54" i="8"/>
  <c r="D54" i="8"/>
  <c r="F631" i="8"/>
  <c r="D631" i="8"/>
  <c r="F735" i="8"/>
  <c r="D735" i="8"/>
  <c r="F552" i="8"/>
  <c r="D552" i="8"/>
  <c r="F822" i="8"/>
  <c r="D822" i="8"/>
  <c r="F911" i="8"/>
  <c r="D911" i="8"/>
  <c r="F406" i="8"/>
  <c r="D406" i="8"/>
  <c r="F768" i="8"/>
  <c r="D768" i="8"/>
  <c r="F376" i="8"/>
  <c r="D376" i="8"/>
  <c r="F677" i="8"/>
  <c r="D677" i="8"/>
  <c r="F300" i="8"/>
  <c r="D300" i="8"/>
  <c r="F226" i="8"/>
  <c r="D226" i="8"/>
  <c r="F461" i="8"/>
  <c r="D461" i="8"/>
  <c r="F780" i="8"/>
  <c r="D780" i="8"/>
  <c r="F499" i="8"/>
  <c r="D499" i="8"/>
  <c r="F525" i="8"/>
  <c r="D525" i="8"/>
  <c r="F462" i="8"/>
  <c r="D462" i="8"/>
  <c r="F497" i="8"/>
  <c r="D497" i="8"/>
  <c r="F384" i="8"/>
  <c r="D384" i="8"/>
  <c r="F458" i="8"/>
  <c r="D458" i="8"/>
  <c r="F661" i="8"/>
  <c r="D661" i="8"/>
  <c r="F344" i="8"/>
  <c r="D344" i="8"/>
  <c r="F713" i="8"/>
  <c r="D713" i="8"/>
  <c r="F1495" i="8"/>
  <c r="D1495" i="8"/>
  <c r="F534" i="8"/>
  <c r="D534" i="8"/>
  <c r="F173" i="8"/>
  <c r="D173" i="8"/>
  <c r="F215" i="8"/>
  <c r="D215" i="8"/>
  <c r="F40" i="8"/>
  <c r="D40" i="8"/>
  <c r="F31" i="8"/>
  <c r="D31" i="8"/>
  <c r="F68" i="8"/>
  <c r="D68" i="8"/>
  <c r="F83" i="8"/>
  <c r="D83" i="8"/>
  <c r="F577" i="8"/>
  <c r="D577" i="8"/>
  <c r="F32" i="8"/>
  <c r="D32" i="8"/>
  <c r="F813" i="8"/>
  <c r="D813" i="8"/>
  <c r="F394" i="8"/>
  <c r="D394" i="8"/>
  <c r="F319" i="8"/>
  <c r="D319" i="8"/>
  <c r="F149" i="8"/>
  <c r="D149" i="8"/>
  <c r="F925" i="8"/>
  <c r="D925" i="8"/>
  <c r="F61" i="8"/>
  <c r="D61" i="8"/>
  <c r="F685" i="8"/>
  <c r="D685" i="8"/>
  <c r="F127" i="8"/>
  <c r="D127" i="8"/>
  <c r="F166" i="8"/>
  <c r="D166" i="8"/>
  <c r="F57" i="8"/>
  <c r="D57" i="8"/>
  <c r="F327" i="8"/>
  <c r="D327" i="8"/>
  <c r="F41" i="8"/>
  <c r="D41" i="8"/>
  <c r="F976" i="8"/>
  <c r="D976" i="8"/>
  <c r="F26" i="8"/>
  <c r="D26" i="8"/>
  <c r="F1116" i="8"/>
  <c r="D1116" i="8"/>
  <c r="F115" i="8"/>
  <c r="D115" i="8"/>
  <c r="F1028" i="8"/>
  <c r="D1028" i="8"/>
  <c r="F1010" i="8"/>
  <c r="D1010" i="8"/>
  <c r="F51" i="8"/>
  <c r="D51" i="8"/>
  <c r="F974" i="8"/>
  <c r="D974" i="8"/>
  <c r="F109" i="8"/>
  <c r="D109" i="8"/>
  <c r="F923" i="8"/>
  <c r="D923" i="8"/>
  <c r="F89" i="8"/>
  <c r="D89" i="8"/>
  <c r="F719" i="8"/>
  <c r="D719" i="8"/>
  <c r="F67" i="8"/>
  <c r="D67" i="8"/>
  <c r="F995" i="8"/>
  <c r="D995" i="8"/>
  <c r="F832" i="8"/>
  <c r="D832" i="8"/>
  <c r="F659" i="8"/>
  <c r="D659" i="8"/>
  <c r="F757" i="8"/>
  <c r="D757" i="8"/>
  <c r="F875" i="8"/>
  <c r="D875" i="8"/>
  <c r="F287" i="8"/>
  <c r="D287" i="8"/>
  <c r="F256" i="8"/>
  <c r="D256" i="8"/>
  <c r="F232" i="8"/>
  <c r="D232" i="8"/>
  <c r="F292" i="8"/>
  <c r="D292" i="8"/>
  <c r="F359" i="8"/>
  <c r="D359" i="8"/>
  <c r="F470" i="8"/>
  <c r="D470" i="8"/>
  <c r="F189" i="8"/>
  <c r="D189" i="8"/>
  <c r="F460" i="8"/>
  <c r="D460" i="8"/>
  <c r="F526" i="8"/>
  <c r="D526" i="8"/>
  <c r="F165" i="8"/>
  <c r="D165" i="8"/>
  <c r="F405" i="8"/>
  <c r="D405" i="8"/>
  <c r="F513" i="8"/>
  <c r="D513" i="8"/>
  <c r="F428" i="8"/>
  <c r="D428" i="8"/>
  <c r="F599" i="8"/>
  <c r="D599" i="8"/>
  <c r="F550" i="8"/>
  <c r="D550" i="8"/>
  <c r="F266" i="8"/>
  <c r="D266" i="8"/>
  <c r="F608" i="8"/>
  <c r="D608" i="8"/>
  <c r="F141" i="8"/>
  <c r="D141" i="8"/>
  <c r="F1030" i="8"/>
  <c r="D1030" i="8"/>
  <c r="F393" i="8"/>
  <c r="D393" i="8"/>
  <c r="F341" i="8"/>
  <c r="D341" i="8"/>
  <c r="F1020" i="8"/>
  <c r="D1020" i="8"/>
  <c r="F512" i="8"/>
  <c r="D512" i="8"/>
  <c r="F662" i="8"/>
  <c r="D662" i="8"/>
  <c r="F480" i="8"/>
  <c r="D480" i="8"/>
  <c r="F245" i="8"/>
  <c r="D245" i="8"/>
  <c r="F1276" i="8"/>
  <c r="D1276" i="8"/>
  <c r="F563" i="8"/>
  <c r="D563" i="8"/>
  <c r="F504" i="8"/>
  <c r="D504" i="8"/>
  <c r="F503" i="8"/>
  <c r="D503" i="8"/>
  <c r="F255" i="8"/>
  <c r="D255" i="8"/>
  <c r="F364" i="8"/>
  <c r="D364" i="8"/>
  <c r="F507" i="8"/>
  <c r="D507" i="8"/>
  <c r="F517" i="8"/>
  <c r="D517" i="8"/>
  <c r="F490" i="8"/>
  <c r="D490" i="8"/>
  <c r="F870" i="8"/>
  <c r="D870" i="8"/>
  <c r="F643" i="8"/>
  <c r="D643" i="8"/>
  <c r="F684" i="8"/>
  <c r="D684" i="8"/>
  <c r="F789" i="8"/>
  <c r="D789" i="8"/>
  <c r="F383" i="8"/>
  <c r="D383" i="8"/>
  <c r="F324" i="8"/>
  <c r="D324" i="8"/>
  <c r="F538" i="8"/>
  <c r="D538" i="8"/>
  <c r="F1208" i="8"/>
  <c r="D1208" i="8"/>
  <c r="F489" i="8"/>
  <c r="D489" i="8"/>
  <c r="F908" i="8"/>
  <c r="D908" i="8"/>
  <c r="F687" i="8"/>
  <c r="D687" i="8"/>
  <c r="F378" i="8"/>
  <c r="D378" i="8"/>
  <c r="F362" i="8"/>
  <c r="D362" i="8"/>
  <c r="F447" i="8"/>
  <c r="D447" i="8"/>
  <c r="F821" i="8"/>
  <c r="D821" i="8"/>
  <c r="F1101" i="8"/>
  <c r="D1101" i="8"/>
  <c r="F732" i="8"/>
  <c r="D732" i="8"/>
  <c r="F1033" i="8"/>
  <c r="D1033" i="8"/>
  <c r="F1196" i="8"/>
  <c r="D1196" i="8"/>
  <c r="F1255" i="8"/>
  <c r="D1255" i="8"/>
  <c r="F1830" i="8"/>
  <c r="D1830" i="8"/>
  <c r="F1563" i="8"/>
  <c r="D1563" i="8"/>
  <c r="F881" i="8"/>
  <c r="D881" i="8"/>
  <c r="F194" i="8"/>
  <c r="D194" i="8"/>
  <c r="F268" i="8"/>
  <c r="D268" i="8"/>
  <c r="F744" i="8"/>
  <c r="D744" i="8"/>
  <c r="F1883" i="8"/>
  <c r="D1883" i="8"/>
  <c r="F1868" i="8"/>
  <c r="D1868" i="8"/>
  <c r="F1860" i="8"/>
  <c r="D1860" i="8"/>
  <c r="F1904" i="8"/>
  <c r="D1904" i="8"/>
  <c r="F2004" i="8"/>
  <c r="D2004" i="8"/>
  <c r="F2006" i="8"/>
  <c r="D2006" i="8"/>
  <c r="F2100" i="8"/>
  <c r="D2100" i="8"/>
  <c r="F2276" i="8"/>
  <c r="D2276" i="8"/>
  <c r="F2229" i="8"/>
  <c r="D2229" i="8"/>
  <c r="F2225" i="8"/>
  <c r="D2225" i="8"/>
  <c r="F2186" i="8"/>
  <c r="D2186" i="8"/>
  <c r="F424" i="8"/>
  <c r="D424" i="8"/>
  <c r="F800" i="8"/>
  <c r="D800" i="8"/>
  <c r="F261" i="8"/>
  <c r="D261" i="8"/>
  <c r="F1760" i="8"/>
  <c r="D1760" i="8"/>
  <c r="F334" i="8"/>
  <c r="D334" i="8"/>
  <c r="F145" i="8"/>
  <c r="D145" i="8"/>
  <c r="F205" i="8"/>
  <c r="D205" i="8"/>
  <c r="F632" i="8"/>
  <c r="D632" i="8"/>
  <c r="F505" i="8"/>
  <c r="D505" i="8"/>
  <c r="F212" i="8"/>
  <c r="D212" i="8"/>
  <c r="F211" i="8"/>
  <c r="D211" i="8"/>
  <c r="F305" i="8"/>
  <c r="D305" i="8"/>
  <c r="F644" i="8"/>
  <c r="D644" i="8"/>
  <c r="F891" i="8"/>
  <c r="D891" i="8"/>
  <c r="F955" i="8"/>
  <c r="D955" i="8"/>
  <c r="F968" i="8"/>
  <c r="D968" i="8"/>
  <c r="F860" i="8"/>
  <c r="D860" i="8"/>
  <c r="F143" i="8"/>
  <c r="D143" i="8"/>
  <c r="F838" i="8"/>
  <c r="D838" i="8"/>
  <c r="F323" i="8"/>
  <c r="D323" i="8"/>
  <c r="F9" i="8"/>
  <c r="D9" i="8"/>
  <c r="F457" i="8"/>
  <c r="D457" i="8"/>
  <c r="F1022" i="8"/>
  <c r="D1022" i="8"/>
  <c r="F907" i="8"/>
  <c r="D907" i="8"/>
  <c r="F174" i="8"/>
  <c r="D174" i="8"/>
  <c r="F961" i="8"/>
  <c r="D961" i="8"/>
  <c r="F98" i="8"/>
  <c r="D98" i="8"/>
  <c r="F609" i="8"/>
  <c r="D609" i="8"/>
  <c r="F646" i="8"/>
  <c r="D646" i="8"/>
  <c r="F997" i="8"/>
  <c r="D997" i="8"/>
  <c r="F332" i="8"/>
  <c r="D332" i="8"/>
  <c r="F542" i="8"/>
  <c r="D542" i="8"/>
  <c r="F455" i="8"/>
  <c r="D455" i="8"/>
  <c r="F989" i="8"/>
  <c r="D989" i="8"/>
  <c r="F77" i="8"/>
  <c r="D77" i="8"/>
  <c r="F867" i="8"/>
  <c r="D867" i="8"/>
  <c r="F515" i="8"/>
  <c r="D515" i="8"/>
  <c r="F1013" i="8"/>
  <c r="D1013" i="8"/>
  <c r="F184" i="8"/>
  <c r="D184" i="8"/>
  <c r="F186" i="8"/>
  <c r="D186" i="8"/>
  <c r="F674" i="8"/>
  <c r="D674" i="8"/>
  <c r="F347" i="8"/>
  <c r="D347" i="8"/>
  <c r="F409" i="8"/>
  <c r="D409" i="8"/>
  <c r="F260" i="8"/>
  <c r="D260" i="8"/>
  <c r="F322" i="8"/>
  <c r="D322" i="8"/>
  <c r="F230" i="8"/>
  <c r="D230" i="8"/>
  <c r="F164" i="8"/>
  <c r="D164" i="8"/>
  <c r="F788" i="8"/>
  <c r="D788" i="8"/>
  <c r="F264" i="8"/>
  <c r="D264" i="8"/>
  <c r="F682" i="8"/>
  <c r="D682" i="8"/>
  <c r="F148" i="8"/>
  <c r="D148" i="8"/>
  <c r="F511" i="8"/>
  <c r="D511" i="8"/>
  <c r="F163" i="8"/>
  <c r="D163" i="8"/>
  <c r="F119" i="8"/>
  <c r="D119" i="8"/>
  <c r="F130" i="8"/>
  <c r="D130" i="8"/>
  <c r="F112" i="8"/>
  <c r="D112" i="8"/>
  <c r="F944" i="8"/>
  <c r="D944" i="8"/>
  <c r="F464" i="8"/>
  <c r="D464" i="8"/>
  <c r="F839" i="8"/>
  <c r="D839" i="8"/>
  <c r="F336" i="8"/>
  <c r="D336" i="8"/>
  <c r="F421" i="8"/>
  <c r="D421" i="8"/>
  <c r="F43" i="8"/>
  <c r="D43" i="8"/>
  <c r="F411" i="8"/>
  <c r="D411" i="8"/>
  <c r="F443" i="8"/>
  <c r="D443" i="8"/>
  <c r="F278" i="8"/>
  <c r="D278" i="8"/>
  <c r="F627" i="8"/>
  <c r="D627" i="8"/>
  <c r="F558" i="8"/>
  <c r="D558" i="8"/>
  <c r="F285" i="8"/>
  <c r="D285" i="8"/>
  <c r="F188" i="8"/>
  <c r="D188" i="8"/>
  <c r="F540" i="8"/>
  <c r="D540" i="8"/>
  <c r="F436" i="8"/>
  <c r="D436" i="8"/>
  <c r="F739" i="8"/>
  <c r="D739" i="8"/>
  <c r="F452" i="8"/>
  <c r="D452" i="8"/>
  <c r="F528" i="8"/>
  <c r="D528" i="8"/>
  <c r="F162" i="8"/>
  <c r="D162" i="8"/>
  <c r="F474" i="8"/>
  <c r="D474" i="8"/>
  <c r="F1048" i="8"/>
  <c r="D1048" i="8"/>
  <c r="F482" i="8"/>
  <c r="D482" i="8"/>
  <c r="F622" i="8"/>
  <c r="D622" i="8"/>
  <c r="F272" i="8"/>
  <c r="D272" i="8"/>
  <c r="F380" i="8"/>
  <c r="D380" i="8"/>
  <c r="F700" i="8"/>
  <c r="D700" i="8"/>
  <c r="F664" i="8"/>
  <c r="D664" i="8"/>
  <c r="F244" i="8"/>
  <c r="D244" i="8"/>
  <c r="F243" i="8"/>
  <c r="D243" i="8"/>
  <c r="F154" i="8"/>
  <c r="D154" i="8"/>
  <c r="F1103" i="8"/>
  <c r="D1103" i="8"/>
  <c r="F1156" i="8"/>
  <c r="D1156" i="8"/>
  <c r="F1561" i="8"/>
  <c r="D1561" i="8"/>
  <c r="F398" i="8"/>
  <c r="D398" i="8"/>
  <c r="F252" i="8"/>
  <c r="D252" i="8"/>
  <c r="F262" i="8"/>
  <c r="D262" i="8"/>
  <c r="F47" i="8"/>
  <c r="D47" i="8"/>
  <c r="F306" i="8"/>
  <c r="D306" i="8"/>
  <c r="F546" i="8"/>
  <c r="D546" i="8"/>
  <c r="F698" i="8"/>
  <c r="D698" i="8"/>
  <c r="F94" i="8"/>
  <c r="D94" i="8"/>
  <c r="F795" i="8"/>
  <c r="D795" i="8"/>
  <c r="F746" i="8"/>
  <c r="D746" i="8"/>
  <c r="F787" i="8"/>
  <c r="D787" i="8"/>
  <c r="F567" i="8"/>
  <c r="D567" i="8"/>
  <c r="F683" i="8"/>
  <c r="D683" i="8"/>
  <c r="F523" i="8"/>
  <c r="D523" i="8"/>
  <c r="F586" i="8"/>
  <c r="D586" i="8"/>
  <c r="F690" i="8"/>
  <c r="D690" i="8"/>
  <c r="F466" i="8"/>
  <c r="D466" i="8"/>
  <c r="F695" i="8"/>
  <c r="D695" i="8"/>
  <c r="F410" i="8"/>
  <c r="D410" i="8"/>
  <c r="F704" i="8"/>
  <c r="D704" i="8"/>
  <c r="F620" i="8"/>
  <c r="D620" i="8"/>
  <c r="F740" i="8"/>
  <c r="D740" i="8"/>
  <c r="F724" i="8"/>
  <c r="D724" i="8"/>
  <c r="F790" i="8"/>
  <c r="D790" i="8"/>
  <c r="F829" i="8"/>
  <c r="D829" i="8"/>
  <c r="F783" i="8"/>
  <c r="D783" i="8"/>
  <c r="F125" i="8"/>
  <c r="D125" i="8"/>
  <c r="F895" i="8"/>
  <c r="D895" i="8"/>
  <c r="F999" i="8"/>
  <c r="D999" i="8"/>
  <c r="F954" i="8"/>
  <c r="D954" i="8"/>
  <c r="F970" i="8"/>
  <c r="D970" i="8"/>
  <c r="F716" i="8"/>
  <c r="D716" i="8"/>
  <c r="F785" i="8"/>
  <c r="D785" i="8"/>
  <c r="F784" i="8"/>
  <c r="D784" i="8"/>
  <c r="F843" i="8"/>
  <c r="D843" i="8"/>
  <c r="F634" i="8"/>
  <c r="D634" i="8"/>
  <c r="F871" i="8"/>
  <c r="D871" i="8"/>
  <c r="F817" i="8"/>
  <c r="D817" i="8"/>
  <c r="F641" i="8"/>
  <c r="D641" i="8"/>
  <c r="F901" i="8"/>
  <c r="D901" i="8"/>
  <c r="F796" i="8"/>
  <c r="D796" i="8"/>
  <c r="F645" i="8"/>
  <c r="D645" i="8"/>
  <c r="F982" i="8"/>
  <c r="D982" i="8"/>
  <c r="F938" i="8"/>
  <c r="D938" i="8"/>
  <c r="F964" i="8"/>
  <c r="D964" i="8"/>
  <c r="F438" i="8"/>
  <c r="D438" i="8"/>
  <c r="F1027" i="8"/>
  <c r="D1027" i="8"/>
  <c r="F1038" i="8"/>
  <c r="D1038" i="8"/>
  <c r="F541" i="8"/>
  <c r="D541" i="8"/>
  <c r="F670" i="8"/>
  <c r="D670" i="8"/>
  <c r="F1287" i="8"/>
  <c r="D1287" i="8"/>
  <c r="F566" i="8"/>
  <c r="D566" i="8"/>
  <c r="F707" i="8"/>
  <c r="D707" i="8"/>
  <c r="F717" i="8"/>
  <c r="D717" i="8"/>
  <c r="F882" i="8"/>
  <c r="D882" i="8"/>
  <c r="F304" i="8"/>
  <c r="D304" i="8"/>
  <c r="F423" i="8"/>
  <c r="D423" i="8"/>
  <c r="F277" i="8"/>
  <c r="D277" i="8"/>
  <c r="F752" i="8"/>
  <c r="D752" i="8"/>
  <c r="F791" i="8"/>
  <c r="D791" i="8"/>
  <c r="F276" i="8"/>
  <c r="D276" i="8"/>
  <c r="F1092" i="8"/>
  <c r="D1092" i="8"/>
  <c r="F431" i="8"/>
  <c r="D431" i="8"/>
  <c r="F1168" i="8"/>
  <c r="D1168" i="8"/>
  <c r="F350" i="8"/>
  <c r="D350" i="8"/>
  <c r="F242" i="8"/>
  <c r="D242" i="8"/>
  <c r="F844" i="8"/>
  <c r="D844" i="8"/>
  <c r="F772" i="8"/>
  <c r="D772" i="8"/>
  <c r="F929" i="8"/>
  <c r="D929" i="8"/>
  <c r="F1187" i="8"/>
  <c r="D1187" i="8"/>
  <c r="F1366" i="8"/>
  <c r="D1366" i="8"/>
  <c r="F975" i="8"/>
  <c r="D975" i="8"/>
  <c r="F1055" i="8"/>
  <c r="D1055" i="8"/>
  <c r="F943" i="8"/>
  <c r="D943" i="8"/>
  <c r="F1293" i="8"/>
  <c r="D1293" i="8"/>
  <c r="F381" i="8"/>
  <c r="D381" i="8"/>
  <c r="F1270" i="8"/>
  <c r="D1270" i="8"/>
  <c r="F1328" i="8"/>
  <c r="D1328" i="8"/>
  <c r="F1451" i="8"/>
  <c r="D1451" i="8"/>
  <c r="F1214" i="8"/>
  <c r="D1214" i="8"/>
  <c r="F842" i="8"/>
  <c r="D842" i="8"/>
  <c r="F1041" i="8"/>
  <c r="D1041" i="8"/>
  <c r="F770" i="8"/>
  <c r="D770" i="8"/>
  <c r="F1012" i="8"/>
  <c r="D1012" i="8"/>
  <c r="F1109" i="8"/>
  <c r="D1109" i="8"/>
  <c r="F1015" i="8"/>
  <c r="D1015" i="8"/>
  <c r="F836" i="8"/>
  <c r="D836" i="8"/>
  <c r="F888" i="8"/>
  <c r="D888" i="8"/>
  <c r="F401" i="8"/>
  <c r="D401" i="8"/>
  <c r="F694" i="8"/>
  <c r="D694" i="8"/>
  <c r="F854" i="8"/>
  <c r="D854" i="8"/>
  <c r="F880" i="8"/>
  <c r="D880" i="8"/>
  <c r="F805" i="8"/>
  <c r="D805" i="8"/>
  <c r="F814" i="8"/>
  <c r="D814" i="8"/>
  <c r="F427" i="8"/>
  <c r="D427" i="8"/>
  <c r="F864" i="8"/>
  <c r="D864" i="8"/>
  <c r="F1023" i="8"/>
  <c r="D1023" i="8"/>
  <c r="F1061" i="8"/>
  <c r="D1061" i="8"/>
  <c r="F1355" i="8"/>
  <c r="D1355" i="8"/>
  <c r="F1492" i="8"/>
  <c r="D1492" i="8"/>
  <c r="F754" i="8"/>
  <c r="D754" i="8"/>
  <c r="F753" i="8"/>
  <c r="D753" i="8"/>
  <c r="F965" i="8"/>
  <c r="D965" i="8"/>
  <c r="F1060" i="8"/>
  <c r="D1060" i="8"/>
  <c r="F865" i="8"/>
  <c r="D865" i="8"/>
  <c r="F689" i="8"/>
  <c r="D689" i="8"/>
  <c r="F799" i="8"/>
  <c r="D799" i="8"/>
  <c r="F798" i="8"/>
  <c r="D798" i="8"/>
  <c r="F797" i="8"/>
  <c r="D797" i="8"/>
  <c r="F668" i="8"/>
  <c r="D668" i="8"/>
  <c r="F855" i="8"/>
  <c r="D855" i="8"/>
  <c r="F693" i="8"/>
  <c r="D693" i="8"/>
  <c r="F1111" i="8"/>
  <c r="D1111" i="8"/>
  <c r="F765" i="8"/>
  <c r="D765" i="8"/>
  <c r="F756" i="8"/>
  <c r="D756" i="8"/>
  <c r="F904" i="8"/>
  <c r="D904" i="8"/>
  <c r="F1044" i="8"/>
  <c r="D1044" i="8"/>
  <c r="F1042" i="8"/>
  <c r="D1042" i="8"/>
  <c r="F730" i="8"/>
  <c r="D730" i="8"/>
  <c r="F953" i="8"/>
  <c r="D953" i="8"/>
  <c r="F229" i="8"/>
  <c r="D229" i="8"/>
  <c r="F764" i="8"/>
  <c r="D764" i="8"/>
  <c r="F890" i="8"/>
  <c r="D890" i="8"/>
  <c r="F733" i="8"/>
  <c r="D733" i="8"/>
  <c r="F845" i="8"/>
  <c r="D845" i="8"/>
  <c r="F927" i="8"/>
  <c r="D927" i="8"/>
  <c r="F962" i="8"/>
  <c r="D962" i="8"/>
  <c r="F1368" i="8"/>
  <c r="D1368" i="8"/>
  <c r="F1225" i="8"/>
  <c r="D1225" i="8"/>
  <c r="F1073" i="8"/>
  <c r="D1073" i="8"/>
  <c r="F1146" i="8"/>
  <c r="D1146" i="8"/>
  <c r="F939" i="8"/>
  <c r="D939" i="8"/>
  <c r="F853" i="8"/>
  <c r="D853" i="8"/>
  <c r="F869" i="8"/>
  <c r="D869" i="8"/>
  <c r="F1032" i="8"/>
  <c r="D1032" i="8"/>
  <c r="F818" i="8"/>
  <c r="D818" i="8"/>
  <c r="F729" i="8"/>
  <c r="D729" i="8"/>
  <c r="F1147" i="8"/>
  <c r="D1147" i="8"/>
  <c r="F1238" i="8"/>
  <c r="D1238" i="8"/>
  <c r="F771" i="8"/>
  <c r="D771" i="8"/>
  <c r="F656" i="8"/>
  <c r="D656" i="8"/>
  <c r="F679" i="8"/>
  <c r="D679" i="8"/>
  <c r="F815" i="8"/>
  <c r="D815" i="8"/>
  <c r="F879" i="8"/>
  <c r="D879" i="8"/>
  <c r="F769" i="8"/>
  <c r="D769" i="8"/>
  <c r="F932" i="8"/>
  <c r="D932" i="8"/>
  <c r="F918" i="8"/>
  <c r="D918" i="8"/>
  <c r="F755" i="8"/>
  <c r="D755" i="8"/>
  <c r="F1035" i="8"/>
  <c r="D1035" i="8"/>
  <c r="F680" i="8"/>
  <c r="D680" i="8"/>
  <c r="F485" i="8"/>
  <c r="D485" i="8"/>
  <c r="F681" i="8"/>
  <c r="D681" i="8"/>
  <c r="F667" i="8"/>
  <c r="D667" i="8"/>
  <c r="F628" i="8"/>
  <c r="D628" i="8"/>
  <c r="F321" i="8"/>
  <c r="D321" i="8"/>
  <c r="F1071" i="8"/>
  <c r="D1071" i="8"/>
  <c r="F828" i="8"/>
  <c r="D828" i="8"/>
  <c r="F678" i="8"/>
  <c r="D678" i="8"/>
  <c r="F712" i="8"/>
  <c r="D712" i="8"/>
  <c r="F990" i="8"/>
  <c r="D990" i="8"/>
  <c r="F593" i="8"/>
  <c r="D593" i="8"/>
  <c r="F1077" i="8"/>
  <c r="D1077" i="8"/>
  <c r="F893" i="8"/>
  <c r="D893" i="8"/>
  <c r="F1102" i="8"/>
  <c r="D1102" i="8"/>
  <c r="F338" i="8"/>
  <c r="D338" i="8"/>
  <c r="F884" i="8"/>
  <c r="D884" i="8"/>
  <c r="F718" i="8"/>
  <c r="D718" i="8"/>
  <c r="F934" i="8"/>
  <c r="D934" i="8"/>
  <c r="F1054" i="8"/>
  <c r="D1054" i="8"/>
  <c r="F987" i="8"/>
  <c r="D987" i="8"/>
  <c r="F956" i="8"/>
  <c r="D956" i="8"/>
  <c r="F963" i="8"/>
  <c r="D963" i="8"/>
  <c r="F863" i="8"/>
  <c r="D863" i="8"/>
  <c r="F773" i="8"/>
  <c r="D773" i="8"/>
  <c r="F833" i="8"/>
  <c r="D833" i="8"/>
  <c r="F872" i="8"/>
  <c r="D872" i="8"/>
  <c r="F816" i="8"/>
  <c r="D816" i="8"/>
  <c r="F804" i="8"/>
  <c r="D804" i="8"/>
  <c r="F654" i="8"/>
  <c r="D654" i="8"/>
  <c r="F751" i="8"/>
  <c r="D751" i="8"/>
  <c r="F560" i="8"/>
  <c r="D560" i="8"/>
  <c r="F433" i="8"/>
  <c r="D433" i="8"/>
  <c r="F937" i="8"/>
  <c r="D937" i="8"/>
  <c r="F951" i="8"/>
  <c r="D951" i="8"/>
  <c r="F1194" i="8"/>
  <c r="D1194" i="8"/>
  <c r="F897" i="8"/>
  <c r="D897" i="8"/>
  <c r="F442" i="8"/>
  <c r="D442" i="8"/>
  <c r="F806" i="8"/>
  <c r="D806" i="8"/>
  <c r="F1161" i="8"/>
  <c r="D1161" i="8"/>
  <c r="F686" i="8"/>
  <c r="D686" i="8"/>
  <c r="F981" i="8"/>
  <c r="D981" i="8"/>
  <c r="F898" i="8"/>
  <c r="D898" i="8"/>
  <c r="F902" i="8"/>
  <c r="D902" i="8"/>
  <c r="F763" i="8"/>
  <c r="D763" i="8"/>
  <c r="F877" i="8"/>
  <c r="D877" i="8"/>
  <c r="F778" i="8"/>
  <c r="D778" i="8"/>
  <c r="F1014" i="8"/>
  <c r="D1014" i="8"/>
  <c r="F1524" i="8"/>
  <c r="D1524" i="8"/>
  <c r="F711" i="8"/>
  <c r="D711" i="8"/>
  <c r="F1059" i="8"/>
  <c r="D1059" i="8"/>
  <c r="F793" i="8"/>
  <c r="D793" i="8"/>
  <c r="F1063" i="8"/>
  <c r="D1063" i="8"/>
  <c r="F892" i="8"/>
  <c r="D892" i="8"/>
  <c r="F903" i="8"/>
  <c r="D903" i="8"/>
  <c r="F998" i="8"/>
  <c r="D998" i="8"/>
  <c r="F1114" i="8"/>
  <c r="D1114" i="8"/>
  <c r="F1089" i="8"/>
  <c r="D1089" i="8"/>
  <c r="F105" i="8"/>
  <c r="D105" i="8"/>
  <c r="F1274" i="8"/>
  <c r="D1274" i="8"/>
  <c r="F1258" i="8"/>
  <c r="D1258" i="8"/>
  <c r="F1128" i="8"/>
  <c r="D1128" i="8"/>
  <c r="F1655" i="8"/>
  <c r="D1655" i="8"/>
  <c r="F1123" i="8"/>
  <c r="D1123" i="8"/>
  <c r="F883" i="8"/>
  <c r="D883" i="8"/>
  <c r="F979" i="8"/>
  <c r="D979" i="8"/>
  <c r="F1286" i="8"/>
  <c r="D1286" i="8"/>
  <c r="F759" i="8"/>
  <c r="D759" i="8"/>
  <c r="F1070" i="8"/>
  <c r="D1070" i="8"/>
  <c r="F1272" i="8"/>
  <c r="D1272" i="8"/>
  <c r="F1068" i="8"/>
  <c r="D1068" i="8"/>
  <c r="F1245" i="8"/>
  <c r="D1245" i="8"/>
  <c r="F980" i="8"/>
  <c r="D980" i="8"/>
  <c r="F1182" i="8"/>
  <c r="D1182" i="8"/>
  <c r="F1251" i="8"/>
  <c r="D1251" i="8"/>
  <c r="F1294" i="8"/>
  <c r="D1294" i="8"/>
  <c r="F1088" i="8"/>
  <c r="D1088" i="8"/>
  <c r="F841" i="8"/>
  <c r="D841" i="8"/>
  <c r="F1026" i="8"/>
  <c r="D1026" i="8"/>
  <c r="F1062" i="8"/>
  <c r="D1062" i="8"/>
  <c r="F973" i="8"/>
  <c r="D973" i="8"/>
  <c r="F1409" i="8"/>
  <c r="D1409" i="8"/>
  <c r="F1241" i="8"/>
  <c r="D1241" i="8"/>
  <c r="F1207" i="8"/>
  <c r="D1207" i="8"/>
  <c r="F1131" i="8"/>
  <c r="D1131" i="8"/>
  <c r="F807" i="8"/>
  <c r="D807" i="8"/>
  <c r="F1483" i="8"/>
  <c r="D1483" i="8"/>
  <c r="F1029" i="8"/>
  <c r="D1029" i="8"/>
  <c r="F351" i="8"/>
  <c r="D351" i="8"/>
  <c r="F777" i="8"/>
  <c r="D777" i="8"/>
  <c r="F1338" i="8"/>
  <c r="D1338" i="8"/>
  <c r="F193" i="8"/>
  <c r="D193" i="8"/>
  <c r="F1166" i="8"/>
  <c r="D1166" i="8"/>
  <c r="F1081" i="8"/>
  <c r="D1081" i="8"/>
  <c r="F1137" i="8"/>
  <c r="D1137" i="8"/>
  <c r="F669" i="8"/>
  <c r="D669" i="8"/>
  <c r="F1299" i="8"/>
  <c r="D1299" i="8"/>
  <c r="F1047" i="8"/>
  <c r="D1047" i="8"/>
  <c r="F1170" i="8"/>
  <c r="D1170" i="8"/>
  <c r="F1112" i="8"/>
  <c r="D1112" i="8"/>
  <c r="F1259" i="8"/>
  <c r="D1259" i="8"/>
  <c r="F1226" i="8"/>
  <c r="D1226" i="8"/>
  <c r="F1250" i="8"/>
  <c r="D1250" i="8"/>
  <c r="F930" i="8"/>
  <c r="D930" i="8"/>
  <c r="F958" i="8"/>
  <c r="D958" i="8"/>
  <c r="F1397" i="8"/>
  <c r="D1397" i="8"/>
  <c r="F1069" i="8"/>
  <c r="D1069" i="8"/>
  <c r="F985" i="8"/>
  <c r="D985" i="8"/>
  <c r="F1098" i="8"/>
  <c r="D1098" i="8"/>
  <c r="F1237" i="8"/>
  <c r="D1237" i="8"/>
  <c r="F1297" i="8"/>
  <c r="D1297" i="8"/>
  <c r="F1174" i="8"/>
  <c r="D1174" i="8"/>
  <c r="F506" i="8"/>
  <c r="D506" i="8"/>
  <c r="F1191" i="8"/>
  <c r="D1191" i="8"/>
  <c r="F1265" i="8"/>
  <c r="D1265" i="8"/>
  <c r="F1164" i="8"/>
  <c r="D1164" i="8"/>
  <c r="F1341" i="8"/>
  <c r="D1341" i="8"/>
  <c r="F456" i="8"/>
  <c r="D456" i="8"/>
  <c r="F1006" i="8"/>
  <c r="D1006" i="8"/>
  <c r="F986" i="8"/>
  <c r="D986" i="8"/>
  <c r="F1057" i="8"/>
  <c r="D1057" i="8"/>
  <c r="F1222" i="8"/>
  <c r="D1222" i="8"/>
  <c r="F1016" i="8"/>
  <c r="D1016" i="8"/>
  <c r="F1087" i="8"/>
  <c r="D1087" i="8"/>
  <c r="F972" i="8"/>
  <c r="D972" i="8"/>
  <c r="F905" i="8"/>
  <c r="D905" i="8"/>
  <c r="F1269" i="8"/>
  <c r="D1269" i="8"/>
  <c r="F1201" i="8"/>
  <c r="D1201" i="8"/>
  <c r="F835" i="8"/>
  <c r="D835" i="8"/>
  <c r="F1107" i="8"/>
  <c r="D1107" i="8"/>
  <c r="F1275" i="8"/>
  <c r="D1275" i="8"/>
  <c r="F1018" i="8"/>
  <c r="D1018" i="8"/>
  <c r="F1263" i="8"/>
  <c r="D1263" i="8"/>
  <c r="F1267" i="8"/>
  <c r="D1267" i="8"/>
  <c r="F1302" i="8"/>
  <c r="D1302" i="8"/>
  <c r="F1034" i="8"/>
  <c r="D1034" i="8"/>
  <c r="F1079" i="8"/>
  <c r="D1079" i="8"/>
  <c r="F1350" i="8"/>
  <c r="D1350" i="8"/>
  <c r="F1110" i="8"/>
  <c r="D1110" i="8"/>
  <c r="F1642" i="8"/>
  <c r="D1642" i="8"/>
  <c r="F1215" i="8"/>
  <c r="D1215" i="8"/>
  <c r="F1262" i="8"/>
  <c r="D1262" i="8"/>
  <c r="F1086" i="8"/>
  <c r="D1086" i="8"/>
  <c r="F910" i="8"/>
  <c r="D910" i="8"/>
  <c r="F1080" i="8"/>
  <c r="D1080" i="8"/>
  <c r="F1317" i="8"/>
  <c r="D1317" i="8"/>
  <c r="F1285" i="8"/>
  <c r="D1285" i="8"/>
  <c r="F1113" i="8"/>
  <c r="D1113" i="8"/>
  <c r="F1186" i="8"/>
  <c r="D1186" i="8"/>
  <c r="F1152" i="8"/>
  <c r="D1152" i="8"/>
  <c r="F1221" i="8"/>
  <c r="D1221" i="8"/>
  <c r="F1224" i="8"/>
  <c r="D1224" i="8"/>
  <c r="F1303" i="8"/>
  <c r="D1303" i="8"/>
  <c r="F1646" i="8"/>
  <c r="D1646" i="8"/>
  <c r="F1667" i="8"/>
  <c r="D1667" i="8"/>
  <c r="F1210" i="8"/>
  <c r="D1210" i="8"/>
  <c r="F1190" i="8"/>
  <c r="D1190" i="8"/>
  <c r="F544" i="8"/>
  <c r="D544" i="8"/>
  <c r="F1291" i="8"/>
  <c r="D1291" i="8"/>
  <c r="F1084" i="8"/>
  <c r="D1084" i="8"/>
  <c r="F933" i="8"/>
  <c r="D933" i="8"/>
  <c r="F1185" i="8"/>
  <c r="D1185" i="8"/>
  <c r="F808" i="8"/>
  <c r="D808" i="8"/>
  <c r="F1284" i="8"/>
  <c r="D1284" i="8"/>
  <c r="F1539" i="8"/>
  <c r="D1539" i="8"/>
  <c r="F1024" i="8"/>
  <c r="D1024" i="8"/>
  <c r="F1043" i="8"/>
  <c r="D1043" i="8"/>
  <c r="F1143" i="8"/>
  <c r="D1143" i="8"/>
  <c r="F435" i="8"/>
  <c r="D435" i="8"/>
  <c r="F1125" i="8"/>
  <c r="D1125" i="8"/>
  <c r="F1083" i="8"/>
  <c r="D1083" i="8"/>
  <c r="F1105" i="8"/>
  <c r="D1105" i="8"/>
  <c r="F1104" i="8"/>
  <c r="D1104" i="8"/>
  <c r="F1373" i="8"/>
  <c r="D1373" i="8"/>
  <c r="F1408" i="8"/>
  <c r="D1408" i="8"/>
  <c r="F1463" i="8"/>
  <c r="D1463" i="8"/>
  <c r="F1329" i="8"/>
  <c r="D1329" i="8"/>
  <c r="F1249" i="8"/>
  <c r="D1249" i="8"/>
  <c r="F1205" i="8"/>
  <c r="D1205" i="8"/>
  <c r="F742" i="8"/>
  <c r="D742" i="8"/>
  <c r="F1157" i="8"/>
  <c r="D1157" i="8"/>
  <c r="F1036" i="8"/>
  <c r="D1036" i="8"/>
  <c r="F1025" i="8"/>
  <c r="D1025" i="8"/>
  <c r="F1141" i="8"/>
  <c r="D1141" i="8"/>
  <c r="F1151" i="8"/>
  <c r="D1151" i="8"/>
  <c r="F922" i="8"/>
  <c r="D922" i="8"/>
  <c r="F1178" i="8"/>
  <c r="D1178" i="8"/>
  <c r="F1301" i="8"/>
  <c r="D1301" i="8"/>
  <c r="F1120" i="8"/>
  <c r="D1120" i="8"/>
  <c r="F1378" i="8"/>
  <c r="D1378" i="8"/>
  <c r="F1374" i="8"/>
  <c r="D1374" i="8"/>
  <c r="F1638" i="8"/>
  <c r="D1638" i="8"/>
  <c r="F1165" i="8"/>
  <c r="D1165" i="8"/>
  <c r="F1017" i="8"/>
  <c r="D1017" i="8"/>
  <c r="F1261" i="8"/>
  <c r="D1261" i="8"/>
  <c r="F1206" i="8"/>
  <c r="D1206" i="8"/>
  <c r="F1283" i="8"/>
  <c r="D1283" i="8"/>
  <c r="F1169" i="8"/>
  <c r="D1169" i="8"/>
  <c r="F619" i="8"/>
  <c r="D619" i="8"/>
  <c r="F1252" i="8"/>
  <c r="D1252" i="8"/>
  <c r="F1240" i="8"/>
  <c r="D1240" i="8"/>
  <c r="F1385" i="8"/>
  <c r="D1385" i="8"/>
  <c r="F1298" i="8"/>
  <c r="D1298" i="8"/>
  <c r="F1253" i="8"/>
  <c r="D1253" i="8"/>
  <c r="F1153" i="8"/>
  <c r="D1153" i="8"/>
  <c r="F747" i="8"/>
  <c r="D747" i="8"/>
  <c r="F1499" i="8"/>
  <c r="D1499" i="8"/>
  <c r="F1202" i="8"/>
  <c r="D1202" i="8"/>
  <c r="F1216" i="8"/>
  <c r="D1216" i="8"/>
  <c r="F1239" i="8"/>
  <c r="D1239" i="8"/>
  <c r="F1045" i="8"/>
  <c r="D1045" i="8"/>
  <c r="F1281" i="8"/>
  <c r="D1281" i="8"/>
  <c r="F1155" i="8"/>
  <c r="D1155" i="8"/>
  <c r="F1046" i="8"/>
  <c r="D1046" i="8"/>
  <c r="F1371" i="8"/>
  <c r="D1371" i="8"/>
  <c r="F1093" i="8"/>
  <c r="D1093" i="8"/>
  <c r="F1158" i="8"/>
  <c r="D1158" i="8"/>
  <c r="F1119" i="8"/>
  <c r="D1119" i="8"/>
  <c r="F1316" i="8"/>
  <c r="D1316" i="8"/>
  <c r="F1260" i="8"/>
  <c r="D1260" i="8"/>
  <c r="F1004" i="8"/>
  <c r="D1004" i="8"/>
  <c r="F1130" i="8"/>
  <c r="D1130" i="8"/>
  <c r="F1097" i="8"/>
  <c r="D1097" i="8"/>
  <c r="F723" i="8"/>
  <c r="D723" i="8"/>
  <c r="F649" i="8"/>
  <c r="D649" i="8"/>
  <c r="F1321" i="8"/>
  <c r="D1321" i="8"/>
  <c r="F1354" i="8"/>
  <c r="D1354" i="8"/>
  <c r="F1460" i="8"/>
  <c r="D1460" i="8"/>
  <c r="F1629" i="8"/>
  <c r="D1629" i="8"/>
  <c r="F1204" i="8"/>
  <c r="D1204" i="8"/>
  <c r="F1481" i="8"/>
  <c r="D1481" i="8"/>
  <c r="F1213" i="8"/>
  <c r="D1213" i="8"/>
  <c r="F919" i="8"/>
  <c r="D919" i="8"/>
  <c r="F1172" i="8"/>
  <c r="D1172" i="8"/>
  <c r="F1523" i="8"/>
  <c r="D1523" i="8"/>
  <c r="F1585" i="8"/>
  <c r="D1585" i="8"/>
  <c r="F1289" i="8"/>
  <c r="D1289" i="8"/>
  <c r="F1541" i="8"/>
  <c r="D1541" i="8"/>
  <c r="F794" i="8"/>
  <c r="D794" i="8"/>
  <c r="F1140" i="8"/>
  <c r="D1140" i="8"/>
  <c r="F1003" i="8"/>
  <c r="D1003" i="8"/>
  <c r="F1248" i="8"/>
  <c r="D1248" i="8"/>
  <c r="F1124" i="8"/>
  <c r="D1124" i="8"/>
  <c r="F1375" i="8"/>
  <c r="D1375" i="8"/>
  <c r="F1537" i="8"/>
  <c r="D1537" i="8"/>
  <c r="F1360" i="8"/>
  <c r="D1360" i="8"/>
  <c r="F1500" i="8"/>
  <c r="D1500" i="8"/>
  <c r="F1096" i="8"/>
  <c r="D1096" i="8"/>
  <c r="F1162" i="8"/>
  <c r="D1162" i="8"/>
  <c r="F952" i="8"/>
  <c r="D952" i="8"/>
  <c r="F688" i="8"/>
  <c r="D688" i="8"/>
  <c r="F1330" i="8"/>
  <c r="D1330" i="8"/>
  <c r="F1416" i="8"/>
  <c r="D1416" i="8"/>
  <c r="F1040" i="8"/>
  <c r="D1040" i="8"/>
  <c r="F1300" i="8"/>
  <c r="D1300" i="8"/>
  <c r="F1149" i="8"/>
  <c r="D1149" i="8"/>
  <c r="F1231" i="8"/>
  <c r="D1231" i="8"/>
  <c r="F1198" i="8"/>
  <c r="D1198" i="8"/>
  <c r="F1095" i="8"/>
  <c r="D1095" i="8"/>
  <c r="F1184" i="8"/>
  <c r="D1184" i="8"/>
  <c r="F1475" i="8"/>
  <c r="D1475" i="8"/>
  <c r="F1273" i="8"/>
  <c r="D1273" i="8"/>
  <c r="F1227" i="8"/>
  <c r="D1227" i="8"/>
  <c r="F1292" i="8"/>
  <c r="D1292" i="8"/>
  <c r="F1379" i="8"/>
  <c r="D1379" i="8"/>
  <c r="F1236" i="8"/>
  <c r="D1236" i="8"/>
  <c r="F1235" i="8"/>
  <c r="D1235" i="8"/>
  <c r="F1173" i="8"/>
  <c r="D1173" i="8"/>
  <c r="F741" i="8"/>
  <c r="D741" i="8"/>
  <c r="F1049" i="8"/>
  <c r="D1049" i="8"/>
  <c r="F1220" i="8"/>
  <c r="D1220" i="8"/>
  <c r="F1117" i="8"/>
  <c r="D1117" i="8"/>
  <c r="F1031" i="8"/>
  <c r="D1031" i="8"/>
  <c r="F1129" i="8"/>
  <c r="D1129" i="8"/>
  <c r="F1108" i="8"/>
  <c r="D1108" i="8"/>
  <c r="F1320" i="8"/>
  <c r="D1320" i="8"/>
  <c r="F1256" i="8"/>
  <c r="D1256" i="8"/>
  <c r="F996" i="8"/>
  <c r="D996" i="8"/>
  <c r="F1246" i="8"/>
  <c r="D1246" i="8"/>
  <c r="F878" i="8"/>
  <c r="D878" i="8"/>
  <c r="F1232" i="8"/>
  <c r="D1232" i="8"/>
  <c r="F1199" i="8"/>
  <c r="D1199" i="8"/>
  <c r="F1279" i="8"/>
  <c r="D1279" i="8"/>
  <c r="F936" i="8"/>
  <c r="D936" i="8"/>
  <c r="F1444" i="8"/>
  <c r="D1444" i="8"/>
  <c r="F984" i="8"/>
  <c r="D984" i="8"/>
  <c r="F837" i="8"/>
  <c r="D837" i="8"/>
  <c r="F921" i="8"/>
  <c r="D921" i="8"/>
  <c r="F1247" i="8"/>
  <c r="D1247" i="8"/>
  <c r="F1094" i="8"/>
  <c r="D1094" i="8"/>
  <c r="F559" i="8"/>
  <c r="D559" i="8"/>
  <c r="F254" i="8"/>
  <c r="D254" i="8"/>
  <c r="F494" i="8"/>
  <c r="D494" i="8"/>
  <c r="F493" i="8"/>
  <c r="D493" i="8"/>
  <c r="F1106" i="8"/>
  <c r="D1106" i="8"/>
  <c r="F1133" i="8"/>
  <c r="D1133" i="8"/>
  <c r="F1218" i="8"/>
  <c r="D1218" i="8"/>
  <c r="F1529" i="8"/>
  <c r="D1529" i="8"/>
  <c r="F1288" i="8"/>
  <c r="D1288" i="8"/>
  <c r="F1230" i="8"/>
  <c r="D1230" i="8"/>
  <c r="F1312" i="8"/>
  <c r="D1312" i="8"/>
  <c r="F762" i="8"/>
  <c r="D762" i="8"/>
  <c r="F1349" i="8"/>
  <c r="D1349" i="8"/>
  <c r="F1502" i="8"/>
  <c r="D1502" i="8"/>
  <c r="F1488" i="8"/>
  <c r="D1488" i="8"/>
  <c r="F1357" i="8"/>
  <c r="D1357" i="8"/>
  <c r="F1382" i="8"/>
  <c r="D1382" i="8"/>
  <c r="F1455" i="8"/>
  <c r="D1455" i="8"/>
  <c r="F1244" i="8"/>
  <c r="D1244" i="8"/>
  <c r="F1394" i="8"/>
  <c r="D1394" i="8"/>
  <c r="F1513" i="8"/>
  <c r="D1513" i="8"/>
  <c r="F1510" i="8"/>
  <c r="D1510" i="8"/>
  <c r="F1645" i="8"/>
  <c r="D1645" i="8"/>
  <c r="F1491" i="8"/>
  <c r="D1491" i="8"/>
  <c r="F1401" i="8"/>
  <c r="D1401" i="8"/>
  <c r="F931" i="8"/>
  <c r="D931" i="8"/>
  <c r="F425" i="8"/>
  <c r="D425" i="8"/>
  <c r="F779" i="8"/>
  <c r="D779" i="8"/>
  <c r="F1450" i="8"/>
  <c r="D1450" i="8"/>
  <c r="F1233" i="8"/>
  <c r="D1233" i="8"/>
  <c r="F1171" i="8"/>
  <c r="D1171" i="8"/>
  <c r="F1183" i="8"/>
  <c r="D1183" i="8"/>
  <c r="F1327" i="8"/>
  <c r="D1327" i="8"/>
  <c r="F1432" i="8"/>
  <c r="D1432" i="8"/>
  <c r="F1398" i="8"/>
  <c r="D1398" i="8"/>
  <c r="F1588" i="8"/>
  <c r="D1588" i="8"/>
  <c r="F1546" i="8"/>
  <c r="D1546" i="8"/>
  <c r="F1562" i="8"/>
  <c r="D1562" i="8"/>
  <c r="F1271" i="8"/>
  <c r="D1271" i="8"/>
  <c r="F1200" i="8"/>
  <c r="D1200" i="8"/>
  <c r="F1306" i="8"/>
  <c r="D1306" i="8"/>
  <c r="F1268" i="8"/>
  <c r="D1268" i="8"/>
  <c r="F957" i="8"/>
  <c r="D957" i="8"/>
  <c r="F1597" i="8"/>
  <c r="D1597" i="8"/>
  <c r="F1304" i="8"/>
  <c r="D1304" i="8"/>
  <c r="F1506" i="8"/>
  <c r="D1506" i="8"/>
  <c r="F1326" i="8"/>
  <c r="D1326" i="8"/>
  <c r="F1445" i="8"/>
  <c r="D1445" i="8"/>
  <c r="F1377" i="8"/>
  <c r="D1377" i="8"/>
  <c r="F1280" i="8"/>
  <c r="D1280" i="8"/>
  <c r="F1339" i="8"/>
  <c r="D1339" i="8"/>
  <c r="F850" i="8"/>
  <c r="D850" i="8"/>
  <c r="F1446" i="8"/>
  <c r="D1446" i="8"/>
  <c r="F1486" i="8"/>
  <c r="D1486" i="8"/>
  <c r="F1466" i="8"/>
  <c r="D1466" i="8"/>
  <c r="F1599" i="8"/>
  <c r="D1599" i="8"/>
  <c r="F1469" i="8"/>
  <c r="D1469" i="8"/>
  <c r="F1346" i="8"/>
  <c r="D1346" i="8"/>
  <c r="F1621" i="8"/>
  <c r="D1621" i="8"/>
  <c r="F1545" i="8"/>
  <c r="D1545" i="8"/>
  <c r="F1620" i="8"/>
  <c r="D1620" i="8"/>
  <c r="F1431" i="8"/>
  <c r="D1431" i="8"/>
  <c r="F1307" i="8"/>
  <c r="D1307" i="8"/>
  <c r="F1549" i="8"/>
  <c r="D1549" i="8"/>
  <c r="F1410" i="8"/>
  <c r="D1410" i="8"/>
  <c r="F1522" i="8"/>
  <c r="D1522" i="8"/>
  <c r="F1405" i="8"/>
  <c r="D1405" i="8"/>
  <c r="F1487" i="8"/>
  <c r="D1487" i="8"/>
  <c r="F1413" i="8"/>
  <c r="D1413" i="8"/>
  <c r="F1596" i="8"/>
  <c r="D1596" i="8"/>
  <c r="F1037" i="8"/>
  <c r="D1037" i="8"/>
  <c r="F1142" i="8"/>
  <c r="D1142" i="8"/>
  <c r="F1361" i="8"/>
  <c r="D1361" i="8"/>
  <c r="F971" i="8"/>
  <c r="D971" i="8"/>
  <c r="F1578" i="8"/>
  <c r="D1578" i="8"/>
  <c r="F1494" i="8"/>
  <c r="D1494" i="8"/>
  <c r="F1344" i="8"/>
  <c r="D1344" i="8"/>
  <c r="F1657" i="8"/>
  <c r="D1657" i="8"/>
  <c r="F1362" i="8"/>
  <c r="D1362" i="8"/>
  <c r="F1472" i="8"/>
  <c r="D1472" i="8"/>
  <c r="F1435" i="8"/>
  <c r="D1435" i="8"/>
  <c r="F1441" i="8"/>
  <c r="D1441" i="8"/>
  <c r="F1315" i="8"/>
  <c r="D1315" i="8"/>
  <c r="F1581" i="8"/>
  <c r="D1581" i="8"/>
  <c r="F1454" i="8"/>
  <c r="D1454" i="8"/>
  <c r="F1420" i="8"/>
  <c r="D1420" i="8"/>
  <c r="F1598" i="8"/>
  <c r="D1598" i="8"/>
  <c r="F1363" i="8"/>
  <c r="D1363" i="8"/>
  <c r="F1365" i="8"/>
  <c r="D1365" i="8"/>
  <c r="F1440" i="8"/>
  <c r="D1440" i="8"/>
  <c r="F1493" i="8"/>
  <c r="D1493" i="8"/>
  <c r="F1504" i="8"/>
  <c r="D1504" i="8"/>
  <c r="F1497" i="8"/>
  <c r="D1497" i="8"/>
  <c r="F1478" i="8"/>
  <c r="D1478" i="8"/>
  <c r="F1526" i="8"/>
  <c r="D1526" i="8"/>
  <c r="F1534" i="8"/>
  <c r="D1534" i="8"/>
  <c r="F1485" i="8"/>
  <c r="D1485" i="8"/>
  <c r="F1571" i="8"/>
  <c r="D1571" i="8"/>
  <c r="F1404" i="8"/>
  <c r="D1404" i="8"/>
  <c r="F1471" i="8"/>
  <c r="D1471" i="8"/>
  <c r="F1587" i="8"/>
  <c r="D1587" i="8"/>
  <c r="F1544" i="8"/>
  <c r="D1544" i="8"/>
  <c r="F1610" i="8"/>
  <c r="D1610" i="8"/>
  <c r="F1470" i="8"/>
  <c r="D1470" i="8"/>
  <c r="F1521" i="8"/>
  <c r="D1521" i="8"/>
  <c r="F1134" i="8"/>
  <c r="D1134" i="8"/>
  <c r="F1467" i="8"/>
  <c r="D1467" i="8"/>
  <c r="F1177" i="8"/>
  <c r="D1177" i="8"/>
  <c r="F618" i="8"/>
  <c r="D618" i="8"/>
  <c r="F1415" i="8"/>
  <c r="D1415" i="8"/>
  <c r="F1348" i="8"/>
  <c r="D1348" i="8"/>
  <c r="F1393" i="8"/>
  <c r="D1393" i="8"/>
  <c r="F1575" i="8"/>
  <c r="D1575" i="8"/>
  <c r="F1056" i="8"/>
  <c r="D1056" i="8"/>
  <c r="F1447" i="8"/>
  <c r="D1447" i="8"/>
  <c r="F1617" i="8"/>
  <c r="D1617" i="8"/>
  <c r="F1160" i="8"/>
  <c r="D1160" i="8"/>
  <c r="F1159" i="8"/>
  <c r="D1159" i="8"/>
  <c r="F1352" i="8"/>
  <c r="D1352" i="8"/>
  <c r="F1632" i="8"/>
  <c r="D1632" i="8"/>
  <c r="F1658" i="8"/>
  <c r="D1658" i="8"/>
  <c r="F1243" i="8"/>
  <c r="D1243" i="8"/>
  <c r="F1557" i="8"/>
  <c r="D1557" i="8"/>
  <c r="F1593" i="8"/>
  <c r="D1593" i="8"/>
  <c r="F1305" i="8"/>
  <c r="D1305" i="8"/>
  <c r="F1345" i="8"/>
  <c r="D1345" i="8"/>
  <c r="F1586" i="8"/>
  <c r="D1586" i="8"/>
  <c r="F1005" i="8"/>
  <c r="D1005" i="8"/>
  <c r="F1418" i="8"/>
  <c r="D1418" i="8"/>
  <c r="F1356" i="8"/>
  <c r="D1356" i="8"/>
  <c r="F1532" i="8"/>
  <c r="D1532" i="8"/>
  <c r="F1358" i="8"/>
  <c r="D1358" i="8"/>
  <c r="F1434" i="8"/>
  <c r="D1434" i="8"/>
  <c r="F1468" i="8"/>
  <c r="D1468" i="8"/>
  <c r="F1652" i="8"/>
  <c r="D1652" i="8"/>
  <c r="F1651" i="8"/>
  <c r="D1651" i="8"/>
  <c r="F1127" i="8"/>
  <c r="D1127" i="8"/>
  <c r="F1412" i="8"/>
  <c r="D1412" i="8"/>
  <c r="F1325" i="8"/>
  <c r="D1325" i="8"/>
  <c r="F1396" i="8"/>
  <c r="D1396" i="8"/>
  <c r="F866" i="8"/>
  <c r="D866" i="8"/>
  <c r="F1498" i="8"/>
  <c r="D1498" i="8"/>
  <c r="F1443" i="8"/>
  <c r="D1443" i="8"/>
  <c r="F1600" i="8"/>
  <c r="D1600" i="8"/>
  <c r="F1461" i="8"/>
  <c r="D1461" i="8"/>
  <c r="F1503" i="8"/>
  <c r="D1503" i="8"/>
  <c r="F1507" i="8"/>
  <c r="D1507" i="8"/>
  <c r="F1380" i="8"/>
  <c r="D1380" i="8"/>
  <c r="F1234" i="8"/>
  <c r="D1234" i="8"/>
  <c r="F1340" i="8"/>
  <c r="D1340" i="8"/>
  <c r="F920" i="8"/>
  <c r="D920" i="8"/>
  <c r="F110" i="8"/>
  <c r="D110" i="8"/>
  <c r="F1007" i="8"/>
  <c r="D1007" i="8"/>
  <c r="F1414" i="8"/>
  <c r="D1414" i="8"/>
  <c r="F1430" i="8"/>
  <c r="D1430" i="8"/>
  <c r="F1181" i="8"/>
  <c r="D1181" i="8"/>
  <c r="F1122" i="8"/>
  <c r="D1122" i="8"/>
  <c r="F286" i="8"/>
  <c r="D286" i="8"/>
  <c r="F1296" i="8"/>
  <c r="D1296" i="8"/>
  <c r="F1132" i="8"/>
  <c r="D1132" i="8"/>
  <c r="F738" i="8"/>
  <c r="D738" i="8"/>
  <c r="F1517" i="8"/>
  <c r="D1517" i="8"/>
  <c r="F1565" i="8"/>
  <c r="D1565" i="8"/>
  <c r="F1425" i="8"/>
  <c r="D1425" i="8"/>
  <c r="F1538" i="8"/>
  <c r="D1538" i="8"/>
  <c r="F1452" i="8"/>
  <c r="D1452" i="8"/>
  <c r="F1395" i="8"/>
  <c r="D1395" i="8"/>
  <c r="F1559" i="8"/>
  <c r="D1559" i="8"/>
  <c r="F1643" i="8"/>
  <c r="D1643" i="8"/>
  <c r="F1439" i="8"/>
  <c r="D1439" i="8"/>
  <c r="F1353" i="8"/>
  <c r="D1353" i="8"/>
  <c r="F1334" i="8"/>
  <c r="D1334" i="8"/>
  <c r="F1308" i="8"/>
  <c r="D1308" i="8"/>
  <c r="F1634" i="8"/>
  <c r="D1634" i="8"/>
  <c r="F1540" i="8"/>
  <c r="D1540" i="8"/>
  <c r="F1547" i="8"/>
  <c r="D1547" i="8"/>
  <c r="F1391" i="8"/>
  <c r="D1391" i="8"/>
  <c r="F1516" i="8"/>
  <c r="D1516" i="8"/>
  <c r="F820" i="8"/>
  <c r="D820" i="8"/>
  <c r="F734" i="8"/>
  <c r="D734" i="8"/>
  <c r="F1480" i="8"/>
  <c r="D1480" i="8"/>
  <c r="F928" i="8"/>
  <c r="D928" i="8"/>
  <c r="F1520" i="8"/>
  <c r="D1520" i="8"/>
  <c r="F1560" i="8"/>
  <c r="D1560" i="8"/>
  <c r="F969" i="8"/>
  <c r="D969" i="8"/>
  <c r="F1453" i="8"/>
  <c r="D1453" i="8"/>
  <c r="F1479" i="8"/>
  <c r="D1479" i="8"/>
  <c r="F1399" i="8"/>
  <c r="D1399" i="8"/>
  <c r="F1343" i="8"/>
  <c r="D1343" i="8"/>
  <c r="F1531" i="8"/>
  <c r="D1531" i="8"/>
  <c r="F1336" i="8"/>
  <c r="D1336" i="8"/>
  <c r="F1482" i="8"/>
  <c r="D1482" i="8"/>
  <c r="F1438" i="8"/>
  <c r="D1438" i="8"/>
  <c r="F1530" i="8"/>
  <c r="D1530" i="8"/>
  <c r="F1175" i="8"/>
  <c r="D1175" i="8"/>
  <c r="F940" i="8"/>
  <c r="D940" i="8"/>
  <c r="F1203" i="8"/>
  <c r="D1203" i="8"/>
  <c r="F1242" i="8"/>
  <c r="D1242" i="8"/>
  <c r="F1639" i="8"/>
  <c r="D1639" i="8"/>
  <c r="F1606" i="8"/>
  <c r="D1606" i="8"/>
  <c r="F1579" i="8"/>
  <c r="D1579" i="8"/>
  <c r="F1555" i="8"/>
  <c r="D1555" i="8"/>
  <c r="F1602" i="8"/>
  <c r="D1602" i="8"/>
  <c r="F1631" i="8"/>
  <c r="D1631" i="8"/>
  <c r="F1535" i="8"/>
  <c r="D1535" i="8"/>
  <c r="F1618" i="8"/>
  <c r="D1618" i="8"/>
  <c r="F1433" i="8"/>
  <c r="D1433" i="8"/>
  <c r="F1319" i="8"/>
  <c r="D1319" i="8"/>
  <c r="F1121" i="8"/>
  <c r="D1121" i="8"/>
  <c r="F1323" i="8"/>
  <c r="D1323" i="8"/>
  <c r="F1115" i="8"/>
  <c r="D1115" i="8"/>
  <c r="F1473" i="8"/>
  <c r="D1473" i="8"/>
  <c r="F1654" i="8"/>
  <c r="D1654" i="8"/>
  <c r="F1347" i="8"/>
  <c r="D1347" i="8"/>
  <c r="F1167" i="8"/>
  <c r="D1167" i="8"/>
  <c r="F1509" i="8"/>
  <c r="D1509" i="8"/>
  <c r="F1569" i="8"/>
  <c r="D1569" i="8"/>
  <c r="F1464" i="8"/>
  <c r="D1464" i="8"/>
  <c r="F1282" i="8"/>
  <c r="D1282" i="8"/>
  <c r="F1388" i="8"/>
  <c r="D1388" i="8"/>
  <c r="F942" i="8"/>
  <c r="D942" i="8"/>
  <c r="F1314" i="8"/>
  <c r="D1314" i="8"/>
  <c r="F1456" i="8"/>
  <c r="D1456" i="8"/>
  <c r="F1372" i="8"/>
  <c r="D1372" i="8"/>
  <c r="F1630" i="8"/>
  <c r="D1630" i="8"/>
  <c r="F1536" i="8"/>
  <c r="D1536" i="8"/>
  <c r="F1176" i="8"/>
  <c r="D1176" i="8"/>
  <c r="F1449" i="8"/>
  <c r="D1449" i="8"/>
  <c r="F1135" i="8"/>
  <c r="D1135" i="8"/>
  <c r="F1254" i="8"/>
  <c r="D1254" i="8"/>
  <c r="F1508" i="8"/>
  <c r="D1508" i="8"/>
  <c r="F1542" i="8"/>
  <c r="D1542" i="8"/>
  <c r="F1648" i="8"/>
  <c r="D1648" i="8"/>
  <c r="F1512" i="8"/>
  <c r="D1512" i="8"/>
  <c r="F1448" i="8"/>
  <c r="D1448" i="8"/>
  <c r="F1564" i="8"/>
  <c r="D1564" i="8"/>
  <c r="F1518" i="8"/>
  <c r="D1518" i="8"/>
  <c r="F1551" i="8"/>
  <c r="D1551" i="8"/>
  <c r="F1612" i="8"/>
  <c r="D1612" i="8"/>
  <c r="F1078" i="8"/>
  <c r="D1078" i="8"/>
  <c r="F1053" i="8"/>
  <c r="D1053" i="8"/>
  <c r="F1553" i="8"/>
  <c r="D1553" i="8"/>
  <c r="F876" i="8"/>
  <c r="D876" i="8"/>
  <c r="F1295" i="8"/>
  <c r="D1295" i="8"/>
  <c r="F1619" i="8"/>
  <c r="D1619" i="8"/>
  <c r="F1627" i="8"/>
  <c r="D1627" i="8"/>
  <c r="F1582" i="8"/>
  <c r="D1582" i="8"/>
  <c r="F1484" i="8"/>
  <c r="D1484" i="8"/>
  <c r="F1601" i="8"/>
  <c r="D1601" i="8"/>
  <c r="F1647" i="8"/>
  <c r="D1647" i="8"/>
  <c r="F1663" i="8"/>
  <c r="D1663" i="8"/>
  <c r="F1595" i="8"/>
  <c r="D1595" i="8"/>
  <c r="F1568" i="8"/>
  <c r="D1568" i="8"/>
  <c r="F1543" i="8"/>
  <c r="D1543" i="8"/>
  <c r="F1423" i="8"/>
  <c r="D1423" i="8"/>
  <c r="F1383" i="8"/>
  <c r="D1383" i="8"/>
  <c r="F1290" i="8"/>
  <c r="D1290" i="8"/>
  <c r="F1428" i="8"/>
  <c r="D1428" i="8"/>
  <c r="F1567" i="8"/>
  <c r="D1567" i="8"/>
  <c r="F1609" i="8"/>
  <c r="D1609" i="8"/>
  <c r="F1671" i="8"/>
  <c r="D1671" i="8"/>
  <c r="F1616" i="8"/>
  <c r="D1616" i="8"/>
  <c r="F1558" i="8"/>
  <c r="D1558" i="8"/>
  <c r="F1625" i="8"/>
  <c r="D1625" i="8"/>
  <c r="F1653" i="8"/>
  <c r="D1653" i="8"/>
  <c r="F1589" i="8"/>
  <c r="D1589" i="8"/>
  <c r="F1660" i="8"/>
  <c r="D1660" i="8"/>
  <c r="F1370" i="8"/>
  <c r="D1370" i="8"/>
  <c r="F1422" i="8"/>
  <c r="D1422" i="8"/>
  <c r="F1650" i="8"/>
  <c r="D1650" i="8"/>
  <c r="F1209" i="8"/>
  <c r="D1209" i="8"/>
  <c r="F1369" i="8"/>
  <c r="D1369" i="8"/>
  <c r="F1899" i="8"/>
  <c r="D1899" i="8"/>
  <c r="F1943" i="8"/>
  <c r="D1943" i="8"/>
  <c r="F1938" i="8"/>
  <c r="D1938" i="8"/>
  <c r="F1584" i="8"/>
  <c r="D1584" i="8"/>
  <c r="F1624" i="8"/>
  <c r="D1624" i="8"/>
  <c r="F1623" i="8"/>
  <c r="D1623" i="8"/>
  <c r="F1179" i="8"/>
  <c r="D1179" i="8"/>
  <c r="F1376" i="8"/>
  <c r="D1376" i="8"/>
  <c r="F1228" i="8"/>
  <c r="D1228" i="8"/>
  <c r="F868" i="8"/>
  <c r="D868" i="8"/>
  <c r="F992" i="8"/>
  <c r="D992" i="8"/>
  <c r="F926" i="8"/>
  <c r="D926" i="8"/>
  <c r="F1514" i="8"/>
  <c r="D1514" i="8"/>
  <c r="F1554" i="8"/>
  <c r="D1554" i="8"/>
  <c r="F655" i="8"/>
  <c r="D655" i="8"/>
  <c r="F1496" i="8"/>
  <c r="D1496" i="8"/>
  <c r="F1367" i="8"/>
  <c r="D1367" i="8"/>
  <c r="F658" i="8"/>
  <c r="D658" i="8"/>
  <c r="F1548" i="8"/>
  <c r="D1548" i="8"/>
  <c r="F1556" i="8"/>
  <c r="D1556" i="8"/>
  <c r="F917" i="8"/>
  <c r="D917" i="8"/>
  <c r="F1644" i="8"/>
  <c r="D1644" i="8"/>
  <c r="F1573" i="8"/>
  <c r="D1573" i="8"/>
  <c r="F1519" i="8"/>
  <c r="D1519" i="8"/>
  <c r="F1614" i="8"/>
  <c r="D1614" i="8"/>
  <c r="F1424" i="8"/>
  <c r="D1424" i="8"/>
  <c r="F1335" i="8"/>
  <c r="D1335" i="8"/>
  <c r="F1402" i="8"/>
  <c r="D1402" i="8"/>
  <c r="F1477" i="8"/>
  <c r="D1477" i="8"/>
  <c r="F1390" i="8"/>
  <c r="D1390" i="8"/>
  <c r="F991" i="8"/>
  <c r="D991" i="8"/>
  <c r="F1411" i="8"/>
  <c r="D1411" i="8"/>
  <c r="F1359" i="8"/>
  <c r="D1359" i="8"/>
  <c r="F1594" i="8"/>
  <c r="D1594" i="8"/>
  <c r="F1333" i="8"/>
  <c r="D1333" i="8"/>
  <c r="F1515" i="8"/>
  <c r="D1515" i="8"/>
  <c r="F1462" i="8"/>
  <c r="D1462" i="8"/>
  <c r="F1400" i="8"/>
  <c r="D1400" i="8"/>
  <c r="F1465" i="8"/>
  <c r="D1465" i="8"/>
  <c r="F1217" i="8"/>
  <c r="D1217" i="8"/>
  <c r="F1604" i="8"/>
  <c r="D1604" i="8"/>
  <c r="F1386" i="8"/>
  <c r="D1386" i="8"/>
  <c r="F825" i="8"/>
  <c r="D825" i="8"/>
  <c r="F1459" i="8"/>
  <c r="D1459" i="8"/>
  <c r="F1591" i="8"/>
  <c r="D1591" i="8"/>
  <c r="F1680" i="8"/>
  <c r="D1680" i="8"/>
  <c r="F1457" i="8"/>
  <c r="D1457" i="8"/>
  <c r="F1144" i="8"/>
  <c r="D1144" i="8"/>
  <c r="F1436" i="8"/>
  <c r="D1436" i="8"/>
  <c r="F1566" i="8"/>
  <c r="D1566" i="8"/>
  <c r="F1592" i="8"/>
  <c r="D1592" i="8"/>
  <c r="F856" i="8"/>
  <c r="D856" i="8"/>
  <c r="F966" i="8"/>
  <c r="D966" i="8"/>
  <c r="F1429" i="8"/>
  <c r="D1429" i="8"/>
  <c r="F819" i="8"/>
  <c r="D819" i="8"/>
  <c r="F1163" i="8"/>
  <c r="D1163" i="8"/>
  <c r="F1583" i="8"/>
  <c r="D1583" i="8"/>
  <c r="F1528" i="8"/>
  <c r="D1528" i="8"/>
  <c r="F1403" i="8"/>
  <c r="D1403" i="8"/>
  <c r="F1384" i="8"/>
  <c r="D1384" i="8"/>
  <c r="F1309" i="8"/>
  <c r="D1309" i="8"/>
  <c r="F1636" i="8"/>
  <c r="D1636" i="8"/>
  <c r="F1322" i="8"/>
  <c r="D1322" i="8"/>
  <c r="F1533" i="8"/>
  <c r="D1533" i="8"/>
  <c r="F1511" i="8"/>
  <c r="D1511" i="8"/>
  <c r="F743" i="8"/>
  <c r="D743" i="8"/>
  <c r="F1421" i="8"/>
  <c r="D1421" i="8"/>
  <c r="F812" i="8"/>
  <c r="D812" i="8"/>
  <c r="F1501" i="8"/>
  <c r="D1501" i="8"/>
  <c r="F1635" i="8"/>
  <c r="D1635" i="8"/>
  <c r="F776" i="8"/>
  <c r="D776" i="8"/>
  <c r="F1637" i="8"/>
  <c r="D1637" i="8"/>
  <c r="F1489" i="8"/>
  <c r="D1489" i="8"/>
  <c r="F1580" i="8"/>
  <c r="D1580" i="8"/>
  <c r="F1622" i="8"/>
  <c r="D1622" i="8"/>
  <c r="F1613" i="8"/>
  <c r="D1613" i="8"/>
  <c r="F591" i="8"/>
  <c r="D591" i="8"/>
  <c r="F1574" i="8"/>
  <c r="D1574" i="8"/>
  <c r="F1552" i="8"/>
  <c r="D1552" i="8"/>
  <c r="F1572" i="8"/>
  <c r="D1572" i="8"/>
  <c r="F1490" i="8"/>
  <c r="D1490" i="8"/>
  <c r="F1364" i="8"/>
  <c r="D1364" i="8"/>
  <c r="F1195" i="8"/>
  <c r="D1195" i="8"/>
  <c r="F1381" i="8"/>
  <c r="D1381" i="8"/>
  <c r="F1442" i="8"/>
  <c r="D1442" i="8"/>
  <c r="F1076" i="8"/>
  <c r="D1076" i="8"/>
  <c r="F1337" i="8"/>
  <c r="D1337" i="8"/>
  <c r="F1577" i="8"/>
  <c r="D1577" i="8"/>
  <c r="F1387" i="8"/>
  <c r="D1387" i="8"/>
  <c r="F1525" i="8"/>
  <c r="D1525" i="8"/>
  <c r="F1640" i="8"/>
  <c r="D1640" i="8"/>
  <c r="F1656" i="8"/>
  <c r="D1656" i="8"/>
  <c r="F1505" i="8"/>
  <c r="D1505" i="8"/>
  <c r="F473" i="8"/>
  <c r="D473" i="8"/>
  <c r="F1607" i="8"/>
  <c r="D1607" i="8"/>
  <c r="F1197" i="8"/>
  <c r="D1197" i="8"/>
  <c r="F935" i="8"/>
  <c r="D935" i="8"/>
  <c r="F1576" i="8"/>
  <c r="D1576" i="8"/>
  <c r="F1324" i="8"/>
  <c r="D1324" i="8"/>
  <c r="F1342" i="8"/>
  <c r="D1342" i="8"/>
  <c r="F1219" i="8"/>
  <c r="D1219" i="8"/>
  <c r="F1189" i="8"/>
  <c r="D1189" i="8"/>
  <c r="F1626" i="8"/>
  <c r="D1626" i="8"/>
  <c r="F2414" i="8"/>
  <c r="D2414" i="8"/>
  <c r="F1649" i="8"/>
  <c r="D1649" i="8"/>
  <c r="F1608" i="8"/>
  <c r="D1608" i="8"/>
  <c r="F1278" i="8"/>
  <c r="D1278" i="8"/>
  <c r="F1138" i="8"/>
  <c r="D1138" i="8"/>
  <c r="F1331" i="8"/>
  <c r="D1331" i="8"/>
  <c r="F1590" i="8"/>
  <c r="D1590" i="8"/>
  <c r="F1351" i="8"/>
  <c r="D1351" i="8"/>
  <c r="F1407" i="8"/>
  <c r="D1407" i="8"/>
  <c r="F1332" i="8"/>
  <c r="D1332" i="8"/>
  <c r="F2406" i="8"/>
  <c r="D2406" i="8"/>
  <c r="F1474" i="8"/>
  <c r="D1474" i="8"/>
  <c r="F1605" i="8"/>
  <c r="D1605" i="8"/>
  <c r="F1389" i="8"/>
  <c r="D1389" i="8"/>
  <c r="F1633" i="8"/>
  <c r="D1633" i="8"/>
  <c r="F1311" i="8"/>
  <c r="D1311" i="8"/>
  <c r="F1310" i="8"/>
  <c r="D1310" i="8"/>
  <c r="F1229" i="8"/>
  <c r="D1229" i="8"/>
  <c r="F1313" i="8"/>
  <c r="D1313" i="8"/>
  <c r="F1392" i="8"/>
  <c r="D1392" i="8"/>
  <c r="F1476" i="8"/>
  <c r="D1476" i="8"/>
  <c r="F1212" i="8"/>
  <c r="D1212" i="8"/>
  <c r="F1570" i="8"/>
  <c r="D1570" i="8"/>
  <c r="F1628" i="8"/>
  <c r="D1628" i="8"/>
  <c r="F1180" i="8"/>
  <c r="D1180" i="8"/>
  <c r="F1603" i="8"/>
  <c r="D1603" i="8"/>
  <c r="F1615" i="8"/>
  <c r="D1615" i="8"/>
  <c r="F1406" i="8"/>
  <c r="D1406" i="8"/>
  <c r="F1266" i="8"/>
  <c r="D1266" i="8"/>
  <c r="F1458" i="8"/>
  <c r="D1458" i="8"/>
  <c r="F1427" i="8"/>
  <c r="D1427" i="8"/>
  <c r="F1611" i="8"/>
  <c r="D1611" i="8"/>
  <c r="F1673" i="8"/>
  <c r="D1673" i="8"/>
  <c r="F1664" i="8"/>
  <c r="D1664" i="8"/>
  <c r="F1641" i="8"/>
  <c r="D1641" i="8"/>
  <c r="F1662" i="8"/>
  <c r="D1662" i="8"/>
  <c r="F1677" i="8"/>
  <c r="D1677" i="8"/>
  <c r="F1675" i="8"/>
  <c r="D1675" i="8"/>
  <c r="F1661" i="8"/>
  <c r="D1661" i="8"/>
  <c r="F1665" i="8"/>
  <c r="D1665" i="8"/>
  <c r="F1659" i="8"/>
  <c r="D1659" i="8"/>
  <c r="F1672" i="8"/>
  <c r="D1672" i="8"/>
  <c r="F1670" i="8"/>
  <c r="D1670" i="8"/>
  <c r="F1674" i="8"/>
  <c r="D1674" i="8"/>
  <c r="F1669" i="8"/>
  <c r="D1669" i="8"/>
  <c r="F1668" i="8"/>
  <c r="D1668" i="8"/>
  <c r="F1666" i="8"/>
  <c r="D1666" i="8"/>
  <c r="F1676" i="8"/>
  <c r="D1676" i="8"/>
  <c r="F1678" i="8"/>
  <c r="D1678" i="8"/>
  <c r="F1679" i="8"/>
  <c r="D1679" i="8"/>
  <c r="F1685" i="8"/>
  <c r="D1685" i="8"/>
  <c r="F1687" i="8"/>
  <c r="D1687" i="8"/>
  <c r="F1681" i="8"/>
  <c r="D1681" i="8"/>
  <c r="F1683" i="8"/>
  <c r="D1683" i="8"/>
  <c r="F1682" i="8"/>
  <c r="D1682" i="8"/>
  <c r="F1684" i="8"/>
  <c r="D1684" i="8"/>
  <c r="F1711" i="8"/>
  <c r="D1711" i="8"/>
  <c r="F1744" i="8"/>
  <c r="D1744" i="8"/>
  <c r="F1689" i="8"/>
  <c r="D1689" i="8"/>
  <c r="F1686" i="8"/>
  <c r="D1686" i="8"/>
  <c r="F1688" i="8"/>
  <c r="D1688" i="8"/>
  <c r="F1709" i="8"/>
  <c r="D1709" i="8"/>
  <c r="F1696" i="8"/>
  <c r="D1696" i="8"/>
  <c r="F1698" i="8"/>
  <c r="D1698" i="8"/>
  <c r="F1712" i="8"/>
  <c r="D1712" i="8"/>
  <c r="F1745" i="8"/>
  <c r="D1745" i="8"/>
  <c r="F1727" i="8"/>
  <c r="D1727" i="8"/>
  <c r="F1703" i="8"/>
  <c r="D1703" i="8"/>
  <c r="F1731" i="8"/>
  <c r="D1731" i="8"/>
  <c r="F1715" i="8"/>
  <c r="D1715" i="8"/>
  <c r="F1714" i="8"/>
  <c r="D1714" i="8"/>
  <c r="F1716" i="8"/>
  <c r="D1716" i="8"/>
  <c r="F1774" i="8"/>
  <c r="D1774" i="8"/>
  <c r="F1791" i="8"/>
  <c r="D1791" i="8"/>
  <c r="F1775" i="8"/>
  <c r="D1775" i="8"/>
  <c r="F1782" i="8"/>
  <c r="D1782" i="8"/>
  <c r="F1794" i="8"/>
  <c r="D1794" i="8"/>
  <c r="F1793" i="8"/>
  <c r="D1793" i="8"/>
  <c r="F1805" i="8"/>
  <c r="D1805" i="8"/>
  <c r="F1789" i="8"/>
  <c r="D1789" i="8"/>
  <c r="F1784" i="8"/>
  <c r="D1784" i="8"/>
  <c r="F1798" i="8"/>
  <c r="D1798" i="8"/>
  <c r="F1826" i="8"/>
  <c r="D1826" i="8"/>
  <c r="F1808" i="8"/>
  <c r="D1808" i="8"/>
  <c r="F1852" i="8"/>
  <c r="D1852" i="8"/>
  <c r="F1835" i="8"/>
  <c r="D1835" i="8"/>
  <c r="F1858" i="8"/>
  <c r="D1858" i="8"/>
  <c r="F1925" i="8"/>
  <c r="D1925" i="8"/>
  <c r="F1882" i="8"/>
  <c r="D1882" i="8"/>
  <c r="F1891" i="8"/>
  <c r="D1891" i="8"/>
  <c r="F2184" i="8"/>
  <c r="D2184" i="8"/>
  <c r="F1865" i="8"/>
  <c r="D1865" i="8"/>
  <c r="F1880" i="8"/>
  <c r="D1880" i="8"/>
  <c r="F1864" i="8"/>
  <c r="D1864" i="8"/>
  <c r="F1894" i="8"/>
  <c r="D1894" i="8"/>
  <c r="F1903" i="8"/>
  <c r="D1903" i="8"/>
  <c r="F1910" i="8"/>
  <c r="D1910" i="8"/>
  <c r="F1897" i="8"/>
  <c r="D1897" i="8"/>
  <c r="F1912" i="8"/>
  <c r="D1912" i="8"/>
  <c r="F1909" i="8"/>
  <c r="D1909" i="8"/>
  <c r="F1916" i="8"/>
  <c r="D1916" i="8"/>
  <c r="F1946" i="8"/>
  <c r="D1946" i="8"/>
  <c r="F1948" i="8"/>
  <c r="D1948" i="8"/>
  <c r="F1958" i="8"/>
  <c r="D1958" i="8"/>
  <c r="F1957" i="8"/>
  <c r="D1957" i="8"/>
  <c r="A1072" i="8" l="1"/>
  <c r="A2410" i="8"/>
  <c r="A2386" i="8"/>
  <c r="A2381" i="8"/>
  <c r="A1432" i="8"/>
  <c r="A1431" i="8"/>
  <c r="A1362" i="8"/>
  <c r="A1237" i="8"/>
  <c r="A1545" i="8"/>
  <c r="A1356" i="8"/>
  <c r="A2021" i="8"/>
  <c r="A2324" i="8"/>
  <c r="A747" i="8"/>
  <c r="A2343" i="8"/>
  <c r="A1134" i="8"/>
  <c r="A1170" i="8"/>
  <c r="A1958" i="8"/>
  <c r="A1081" i="8"/>
  <c r="A1610" i="8"/>
  <c r="A1275" i="8"/>
  <c r="A1567" i="8"/>
  <c r="A905" i="8"/>
  <c r="A820" i="8"/>
  <c r="A957" i="8"/>
  <c r="A972" i="8"/>
  <c r="A1555" i="8"/>
  <c r="A2378" i="8"/>
  <c r="A1281" i="8"/>
  <c r="A1112" i="8"/>
  <c r="A1160" i="8"/>
  <c r="A1566" i="8"/>
  <c r="A547" i="8"/>
  <c r="A1321" i="8"/>
  <c r="A1250" i="8"/>
  <c r="A2010" i="8"/>
  <c r="A1306" i="8"/>
  <c r="A188" i="8"/>
  <c r="A1810" i="8"/>
  <c r="A1808" i="8"/>
  <c r="A1003" i="8"/>
  <c r="A1443" i="8"/>
  <c r="A711" i="8"/>
  <c r="A880" i="8"/>
  <c r="A2353" i="8"/>
  <c r="A1856" i="8"/>
  <c r="A980" i="8"/>
  <c r="A1633" i="8"/>
  <c r="A698" i="8"/>
  <c r="A2351" i="8"/>
  <c r="A1983" i="8"/>
  <c r="A2286" i="8"/>
  <c r="A2229" i="8"/>
  <c r="A2329" i="8"/>
  <c r="A1899" i="8"/>
  <c r="A2397" i="8"/>
  <c r="A2391" i="8"/>
  <c r="A1270" i="8"/>
  <c r="A1191" i="8"/>
  <c r="A1446" i="8"/>
  <c r="A1308" i="8"/>
  <c r="A1334" i="8"/>
  <c r="A2240" i="8"/>
  <c r="A1493" i="8"/>
  <c r="A1137" i="8"/>
  <c r="A987" i="8"/>
  <c r="A1674" i="8"/>
  <c r="A1604" i="8"/>
  <c r="A779" i="8"/>
  <c r="A1385" i="8"/>
  <c r="A2028" i="8"/>
  <c r="A1440" i="8"/>
  <c r="A1165" i="8"/>
  <c r="A1651" i="8"/>
  <c r="A1164" i="8"/>
  <c r="A1741" i="8"/>
  <c r="A2362" i="8"/>
  <c r="A2322" i="8"/>
  <c r="A1656" i="8"/>
  <c r="A1687" i="8"/>
  <c r="A1968" i="8"/>
  <c r="A1601" i="8"/>
  <c r="A991" i="8"/>
  <c r="A602" i="8"/>
  <c r="A1468" i="8"/>
  <c r="A2042" i="8"/>
  <c r="A1416" i="8"/>
  <c r="A717" i="8"/>
  <c r="A1343" i="8"/>
  <c r="A1758" i="8"/>
  <c r="A868" i="8"/>
  <c r="A1235" i="8"/>
  <c r="A92" i="8"/>
  <c r="A1154" i="8"/>
  <c r="A429" i="8"/>
  <c r="A2083" i="8"/>
  <c r="A2234" i="8"/>
  <c r="A2345" i="8"/>
  <c r="A1663" i="8"/>
  <c r="A1233" i="8"/>
  <c r="A2336" i="8"/>
  <c r="A1943" i="8"/>
  <c r="A1410" i="8"/>
  <c r="A1244" i="8"/>
  <c r="A1486" i="8"/>
  <c r="A1645" i="8"/>
  <c r="A1535" i="8"/>
  <c r="A456" i="8"/>
  <c r="A1609" i="8"/>
  <c r="A1436" i="8"/>
  <c r="A1914" i="8"/>
  <c r="A1621" i="8"/>
  <c r="A1242" i="8"/>
  <c r="A2057" i="8"/>
  <c r="A845" i="8"/>
  <c r="A1682" i="8"/>
  <c r="A1007" i="8"/>
  <c r="A1087" i="8"/>
  <c r="A1894" i="8"/>
  <c r="A1528" i="8"/>
  <c r="A966" i="8"/>
  <c r="A1430" i="8"/>
  <c r="A1500" i="8"/>
  <c r="A629" i="8"/>
  <c r="A1643" i="8"/>
  <c r="A1005" i="8"/>
  <c r="A1690" i="8"/>
  <c r="A1056" i="8"/>
  <c r="A305" i="8"/>
  <c r="A1565" i="8"/>
  <c r="A267" i="8"/>
  <c r="A1220" i="8"/>
  <c r="A903" i="8"/>
  <c r="A1483" i="8"/>
  <c r="A989" i="8"/>
  <c r="A1421" i="8"/>
  <c r="A1420" i="8"/>
  <c r="A507" i="8"/>
  <c r="A1415" i="8"/>
  <c r="A762" i="8"/>
  <c r="A750" i="8"/>
  <c r="A1195" i="8"/>
  <c r="A944" i="8"/>
  <c r="A35" i="8"/>
  <c r="A1816" i="8"/>
  <c r="A2161" i="8"/>
  <c r="A2389" i="8"/>
  <c r="A2038" i="8"/>
  <c r="A1967" i="8"/>
  <c r="A885" i="8"/>
  <c r="A115" i="8"/>
  <c r="A181" i="8"/>
  <c r="A505" i="8"/>
  <c r="A933" i="8"/>
  <c r="A97" i="8"/>
  <c r="A1481" i="8"/>
  <c r="A1082" i="8"/>
  <c r="A1840" i="8"/>
  <c r="A775" i="8"/>
  <c r="A1054" i="8"/>
  <c r="A812" i="8"/>
  <c r="A1931" i="8"/>
  <c r="A332" i="8"/>
  <c r="A250" i="8"/>
  <c r="A102" i="8"/>
  <c r="A184" i="8"/>
  <c r="A1785" i="8"/>
  <c r="A376" i="8"/>
  <c r="A685" i="8"/>
  <c r="A2003" i="8"/>
  <c r="A59" i="8"/>
  <c r="A1411" i="8"/>
  <c r="A449" i="8"/>
  <c r="A803" i="8"/>
  <c r="A440" i="8"/>
  <c r="A1311" i="8"/>
  <c r="A1965" i="8"/>
  <c r="A407" i="8"/>
  <c r="A1720" i="8"/>
  <c r="A392" i="8"/>
  <c r="A212" i="8"/>
  <c r="A409" i="8"/>
  <c r="A1288" i="8"/>
  <c r="A919" i="8"/>
  <c r="A1756" i="8"/>
  <c r="A432" i="8"/>
  <c r="A1558" i="8"/>
  <c r="A1300" i="8"/>
  <c r="A1889" i="8"/>
  <c r="A1933" i="8"/>
  <c r="A2257" i="8"/>
  <c r="A518" i="8"/>
  <c r="A2266" i="8"/>
  <c r="A1023" i="8"/>
  <c r="A867" i="8"/>
  <c r="A1542" i="8"/>
  <c r="A1177" i="8"/>
  <c r="A1909" i="8"/>
  <c r="A1700" i="8"/>
  <c r="A452" i="8"/>
  <c r="A1231" i="8"/>
  <c r="A945" i="8"/>
  <c r="A714" i="8"/>
  <c r="A2075" i="8"/>
  <c r="A2287" i="8"/>
  <c r="A2146" i="8"/>
  <c r="A1989" i="8"/>
  <c r="A1902" i="8"/>
  <c r="A248" i="8"/>
  <c r="A1836" i="8"/>
  <c r="A460" i="8"/>
  <c r="A58" i="8"/>
  <c r="A14" i="8"/>
  <c r="A329" i="8"/>
  <c r="A101" i="8"/>
  <c r="A1125" i="8"/>
  <c r="A331" i="8"/>
  <c r="A239" i="8"/>
  <c r="A224" i="8"/>
  <c r="A360" i="8"/>
  <c r="A34" i="8"/>
  <c r="A1319" i="8"/>
  <c r="A1766" i="8"/>
  <c r="A252" i="8"/>
  <c r="A1022" i="8"/>
  <c r="A1821" i="8"/>
  <c r="A654" i="8"/>
  <c r="A289" i="8"/>
  <c r="A988" i="8"/>
  <c r="A1282" i="8"/>
  <c r="A645" i="8"/>
  <c r="A908" i="8"/>
  <c r="A850" i="8"/>
  <c r="A264" i="8"/>
  <c r="A379" i="8"/>
  <c r="A1516" i="8"/>
  <c r="A408" i="8"/>
  <c r="A688" i="8"/>
  <c r="A1040" i="8"/>
  <c r="A1992" i="8"/>
  <c r="A488" i="8"/>
  <c r="A19" i="8"/>
  <c r="A969" i="8"/>
  <c r="A777" i="8"/>
  <c r="A1755" i="8"/>
  <c r="A1139" i="8"/>
  <c r="A731" i="8"/>
  <c r="A1451" i="8"/>
  <c r="A205" i="8"/>
  <c r="A1564" i="8"/>
  <c r="A1532" i="8"/>
  <c r="A506" i="8"/>
  <c r="A1277" i="8"/>
  <c r="A2352" i="8"/>
  <c r="A1884" i="8"/>
  <c r="A557" i="8"/>
  <c r="A691" i="8"/>
  <c r="A1524" i="8"/>
  <c r="A1949" i="8"/>
  <c r="A982" i="8"/>
  <c r="A124" i="8"/>
  <c r="A1525" i="8"/>
  <c r="A983" i="8"/>
  <c r="A617" i="8"/>
  <c r="A1736" i="8"/>
  <c r="A1014" i="8"/>
  <c r="A2330" i="8"/>
  <c r="A568" i="8"/>
  <c r="A1517" i="8"/>
  <c r="A24" i="8"/>
  <c r="A338" i="8"/>
  <c r="A1338" i="8"/>
  <c r="A942" i="8"/>
  <c r="A1148" i="8"/>
  <c r="A479" i="8"/>
  <c r="A151" i="8"/>
  <c r="A1673" i="8"/>
  <c r="A795" i="8"/>
  <c r="A1478" i="8"/>
  <c r="A2334" i="8"/>
  <c r="A1757" i="8"/>
  <c r="A1330" i="8"/>
  <c r="A1036" i="8"/>
  <c r="A546" i="8"/>
  <c r="A1444" i="8"/>
  <c r="A618" i="8"/>
  <c r="A91" i="8"/>
  <c r="A701" i="8"/>
  <c r="A2067" i="8"/>
  <c r="A2344" i="8"/>
  <c r="A2103" i="8"/>
  <c r="A2002" i="8"/>
  <c r="A285" i="8"/>
  <c r="A1996" i="8"/>
  <c r="A327" i="8"/>
  <c r="A876" i="8"/>
  <c r="A1379" i="8"/>
  <c r="A286" i="8"/>
  <c r="A484" i="8"/>
  <c r="A2119" i="8"/>
  <c r="A343" i="8"/>
  <c r="A2247" i="8"/>
  <c r="A2246" i="8"/>
  <c r="A2035" i="8"/>
  <c r="A210" i="8"/>
  <c r="A2029" i="8"/>
  <c r="A705" i="8"/>
  <c r="A464" i="8"/>
  <c r="A2232" i="8"/>
  <c r="A62" i="8"/>
  <c r="A1380" i="8"/>
  <c r="A609" i="8"/>
  <c r="A1907" i="8"/>
  <c r="A1246" i="8"/>
  <c r="A228" i="8"/>
  <c r="A1208" i="8"/>
  <c r="A859" i="8"/>
  <c r="A647" i="8"/>
  <c r="A648" i="8"/>
  <c r="A467" i="8"/>
  <c r="A366" i="8"/>
  <c r="A487" i="8"/>
  <c r="A242" i="8"/>
  <c r="A716" i="8"/>
  <c r="A1034" i="8"/>
  <c r="A1076" i="8"/>
  <c r="A2045" i="8"/>
  <c r="A489" i="8"/>
  <c r="A664" i="8"/>
  <c r="A1835" i="8"/>
  <c r="A851" i="8"/>
  <c r="A2254" i="8"/>
  <c r="A196" i="8"/>
  <c r="A531" i="8"/>
  <c r="A567" i="8"/>
  <c r="A213" i="8"/>
  <c r="A1102" i="8"/>
  <c r="A1971" i="8"/>
  <c r="A1219" i="8"/>
  <c r="A1716" i="8"/>
  <c r="A1980" i="8"/>
  <c r="A2051" i="8"/>
  <c r="A678" i="8"/>
  <c r="A1686" i="8"/>
  <c r="A26" i="8"/>
  <c r="A2187" i="8"/>
  <c r="A201" i="8"/>
  <c r="A1458" i="8"/>
  <c r="A1514" i="8"/>
  <c r="A1940" i="8"/>
  <c r="A608" i="8"/>
  <c r="A1778" i="8"/>
  <c r="A655" i="8"/>
  <c r="A1669" i="8"/>
  <c r="A1561" i="8"/>
  <c r="A979" i="8"/>
  <c r="A1337" i="8"/>
  <c r="A543" i="8"/>
  <c r="A1230" i="8"/>
  <c r="A625" i="8"/>
  <c r="A2064" i="8"/>
  <c r="A1613" i="8"/>
  <c r="A709" i="8"/>
  <c r="A1104" i="8"/>
  <c r="A1737" i="8"/>
  <c r="A1537" i="8"/>
  <c r="A76" i="8"/>
  <c r="A1972" i="8"/>
  <c r="A896" i="8"/>
  <c r="A804" i="8"/>
  <c r="A2122" i="8"/>
  <c r="A1724" i="8"/>
  <c r="A854" i="8"/>
  <c r="A763" i="8"/>
  <c r="A920" i="8"/>
  <c r="A1504" i="8"/>
  <c r="A1190" i="8"/>
  <c r="A2400" i="8"/>
  <c r="A2212" i="8"/>
  <c r="A1877" i="8"/>
  <c r="A751" i="8"/>
  <c r="A2416" i="8"/>
  <c r="A805" i="8"/>
  <c r="A365" i="8"/>
  <c r="A1489" i="8"/>
  <c r="A1490" i="8"/>
  <c r="A679" i="8"/>
  <c r="A1813" i="8"/>
  <c r="A1364" i="8"/>
  <c r="A961" i="8"/>
  <c r="A1109" i="8"/>
  <c r="A1302" i="8"/>
  <c r="A2107" i="8"/>
  <c r="A669" i="8"/>
  <c r="A1390" i="8"/>
  <c r="A2031" i="8"/>
  <c r="A922" i="8"/>
  <c r="A799" i="8"/>
  <c r="A1221" i="8"/>
  <c r="A1283" i="8"/>
  <c r="A2306" i="8"/>
  <c r="A1004" i="8"/>
  <c r="A520" i="8"/>
  <c r="A1097" i="8"/>
  <c r="A628" i="8"/>
  <c r="A1594" i="8"/>
  <c r="A436" i="8"/>
  <c r="A1167" i="8"/>
  <c r="A523" i="8"/>
  <c r="A723" i="8"/>
  <c r="A971" i="8"/>
  <c r="A1543" i="8"/>
  <c r="A2018" i="8"/>
  <c r="A1772" i="8"/>
  <c r="A1469" i="8"/>
  <c r="A1540" i="8"/>
  <c r="A1400" i="8"/>
  <c r="A1372" i="8"/>
  <c r="A1360" i="8"/>
  <c r="A1937" i="8"/>
  <c r="A1599" i="8"/>
  <c r="A1596" i="8"/>
  <c r="A524" i="8"/>
  <c r="A1455" i="8"/>
  <c r="A1168" i="8"/>
  <c r="A1638" i="8"/>
  <c r="A1297" i="8"/>
  <c r="A1688" i="8"/>
  <c r="A1224" i="8"/>
  <c r="A639" i="8"/>
  <c r="A2015" i="8"/>
  <c r="A2419" i="8"/>
  <c r="A203" i="8"/>
  <c r="A75" i="8"/>
  <c r="A917" i="8"/>
  <c r="A1770" i="8"/>
  <c r="A998" i="8"/>
  <c r="A783" i="8"/>
  <c r="A1862" i="8"/>
  <c r="A1920" i="8"/>
  <c r="A814" i="8"/>
  <c r="A1981" i="8"/>
  <c r="A337" i="8"/>
  <c r="A2058" i="8"/>
  <c r="A478" i="8"/>
  <c r="A741" i="8"/>
  <c r="A794" i="8"/>
  <c r="A1917" i="8"/>
  <c r="A434" i="8"/>
  <c r="A1106" i="8"/>
  <c r="A710" i="8"/>
  <c r="A862" i="8"/>
  <c r="A1998" i="8"/>
  <c r="A1767" i="8"/>
  <c r="A1675" i="8"/>
  <c r="A863" i="8"/>
  <c r="A1912" i="8"/>
  <c r="A1754" i="8"/>
  <c r="A656" i="8"/>
  <c r="A891" i="8"/>
  <c r="A423" i="8"/>
  <c r="A668" i="8"/>
  <c r="A1685" i="8"/>
  <c r="A1247" i="8"/>
  <c r="A2406" i="8"/>
  <c r="A871" i="8"/>
  <c r="A493" i="8"/>
  <c r="A275" i="8"/>
  <c r="A2138" i="8"/>
  <c r="A1096" i="8"/>
  <c r="A1518" i="8"/>
  <c r="A1015" i="8"/>
  <c r="A1042" i="8"/>
  <c r="A1546" i="8"/>
  <c r="A2227" i="8"/>
  <c r="A817" i="8"/>
  <c r="A1062" i="8"/>
  <c r="A1689" i="8"/>
  <c r="A277" i="8"/>
  <c r="A1588" i="8"/>
  <c r="A1784" i="8"/>
  <c r="A1317" i="8"/>
  <c r="A572" i="8"/>
  <c r="A1136" i="8"/>
  <c r="A1646" i="8"/>
  <c r="A2372" i="8"/>
  <c r="A1350" i="8"/>
  <c r="A1723" i="8"/>
  <c r="A1206" i="8"/>
  <c r="A1417" i="8"/>
  <c r="A1078" i="8"/>
  <c r="A153" i="8"/>
  <c r="A1581" i="8"/>
  <c r="A1842" i="8"/>
  <c r="A1291" i="8"/>
  <c r="A964" i="8"/>
  <c r="A818" i="8"/>
  <c r="A1333" i="8"/>
  <c r="A1131" i="8"/>
  <c r="A700" i="8"/>
  <c r="A1026" i="8"/>
  <c r="A1046" i="8"/>
  <c r="A1016" i="8"/>
  <c r="A1202" i="8"/>
  <c r="A1711" i="8"/>
  <c r="A1098" i="8"/>
  <c r="A1271" i="8"/>
  <c r="A1910" i="8"/>
  <c r="A693" i="8"/>
  <c r="A1403" i="8"/>
  <c r="A1779" i="8"/>
  <c r="A765" i="8"/>
  <c r="A1280" i="8"/>
  <c r="A1697" i="8"/>
  <c r="A1893" i="8"/>
  <c r="A141" i="8"/>
  <c r="A1919" i="8"/>
  <c r="A632" i="8"/>
  <c r="A1795" i="8"/>
  <c r="A610" i="8"/>
  <c r="A1217" i="8"/>
  <c r="A1745" i="8"/>
  <c r="A1257" i="8"/>
  <c r="A1382" i="8"/>
  <c r="A926" i="8"/>
  <c r="A1496" i="8"/>
  <c r="A48" i="8"/>
  <c r="A1157" i="8"/>
  <c r="A1776" i="8"/>
  <c r="A39" i="8"/>
  <c r="A558" i="8"/>
  <c r="A1324" i="8"/>
  <c r="A214" i="8"/>
  <c r="A291" i="8"/>
  <c r="A970" i="8"/>
  <c r="A1749" i="8"/>
  <c r="A1158" i="8"/>
  <c r="A1513" i="8"/>
  <c r="A1582" i="8"/>
  <c r="A853" i="8"/>
  <c r="A1205" i="8"/>
  <c r="A1313" i="8"/>
  <c r="A545" i="8"/>
  <c r="A1209" i="8"/>
  <c r="A1664" i="8"/>
  <c r="A938" i="8"/>
  <c r="A1141" i="8"/>
  <c r="A1024" i="8"/>
  <c r="A1376" i="8"/>
  <c r="A2387" i="8"/>
  <c r="A1084" i="8"/>
  <c r="A1847" i="8"/>
  <c r="A1953" i="8"/>
  <c r="A1259" i="8"/>
  <c r="A1108" i="8"/>
  <c r="A53" i="8"/>
  <c r="A197" i="8"/>
  <c r="A1025" i="8"/>
  <c r="A1650" i="8"/>
  <c r="A94" i="8"/>
  <c r="A276" i="8"/>
  <c r="A1290" i="8"/>
  <c r="A627" i="8"/>
  <c r="A753" i="8"/>
  <c r="A1703" i="8"/>
  <c r="A892" i="8"/>
  <c r="A1735" i="8"/>
  <c r="A1704" i="8"/>
  <c r="A1222" i="8"/>
  <c r="A1422" i="8"/>
  <c r="A898" i="8"/>
  <c r="A1351" i="8"/>
  <c r="A1262" i="8"/>
  <c r="A495" i="8"/>
  <c r="A1325" i="8"/>
  <c r="A1790" i="8"/>
  <c r="A1377" i="8"/>
  <c r="A1946" i="8"/>
  <c r="A1251" i="8"/>
  <c r="A2418" i="8"/>
  <c r="A855" i="8"/>
  <c r="A2213" i="8"/>
  <c r="A785" i="8"/>
  <c r="A1479" i="8"/>
  <c r="A733" i="8"/>
  <c r="A1201" i="8"/>
  <c r="A864" i="8"/>
  <c r="A986" i="8"/>
  <c r="A1639" i="8"/>
  <c r="A1383" i="8"/>
  <c r="A1017" i="8"/>
  <c r="A1579" i="8"/>
  <c r="A1181" i="8"/>
  <c r="A1223" i="8"/>
  <c r="A1314" i="8"/>
  <c r="A772" i="8"/>
  <c r="A1548" i="8"/>
  <c r="A1163" i="8"/>
  <c r="A1614" i="8"/>
  <c r="A773" i="8"/>
  <c r="A1345" i="8"/>
  <c r="A808" i="8"/>
  <c r="A754" i="8"/>
  <c r="A1457" i="8"/>
  <c r="A1441" i="8"/>
  <c r="A1241" i="8"/>
  <c r="A1521" i="8"/>
  <c r="A743" i="8"/>
  <c r="A1152" i="8"/>
  <c r="A1492" i="8"/>
  <c r="A1864" i="8"/>
  <c r="A744" i="8"/>
  <c r="A1625" i="8"/>
  <c r="A1378" i="8"/>
  <c r="A929" i="8"/>
  <c r="A1285" i="8"/>
  <c r="A1225" i="8"/>
  <c r="A2307" i="8"/>
  <c r="A1355" i="8"/>
  <c r="A1305" i="8"/>
  <c r="A2263" i="8"/>
  <c r="A2184" i="8"/>
  <c r="A1653" i="8"/>
  <c r="A1361" i="8"/>
  <c r="A2268" i="8"/>
  <c r="A1153" i="8"/>
  <c r="A1253" i="8"/>
  <c r="A2396" i="8"/>
  <c r="A2295" i="8"/>
  <c r="A1562" i="8"/>
  <c r="A2355" i="8"/>
  <c r="A2354" i="8"/>
  <c r="A2341" i="8"/>
  <c r="A2196" i="8"/>
  <c r="A2423" i="8"/>
  <c r="A2364" i="8"/>
  <c r="A1617" i="8"/>
  <c r="A1938" i="8"/>
  <c r="A2222" i="8"/>
  <c r="A1510" i="8"/>
  <c r="A1660" i="8"/>
  <c r="A2395" i="8"/>
  <c r="A1312" i="8"/>
  <c r="A1586" i="8"/>
  <c r="A1341" i="8"/>
  <c r="A2302" i="8"/>
  <c r="A2385" i="8"/>
  <c r="A1425" i="8"/>
  <c r="A1080" i="8"/>
  <c r="A1114" i="8"/>
  <c r="A1397" i="8"/>
  <c r="A1401" i="8"/>
  <c r="A1047" i="8"/>
  <c r="A1480" i="8"/>
  <c r="A1680" i="8"/>
  <c r="A1470" i="8"/>
  <c r="A1396" i="8"/>
  <c r="A1865" i="8"/>
  <c r="A819" i="8"/>
  <c r="A1595" i="8"/>
  <c r="A2373" i="8"/>
  <c r="A2089" i="8"/>
  <c r="A1573" i="8"/>
  <c r="A1696" i="8"/>
  <c r="A1445" i="8"/>
  <c r="A797" i="8"/>
  <c r="A984" i="8"/>
  <c r="A752" i="8"/>
  <c r="A2092" i="8"/>
  <c r="A2197" i="8"/>
  <c r="A827" i="8"/>
  <c r="A1179" i="8"/>
  <c r="A544" i="8"/>
  <c r="A1197" i="8"/>
  <c r="A453" i="8"/>
  <c r="A77" i="8"/>
  <c r="A769" i="8"/>
  <c r="A776" i="8"/>
  <c r="A2129" i="8"/>
  <c r="A1576" i="8"/>
  <c r="A1121" i="8"/>
  <c r="A351" i="8"/>
  <c r="A321" i="8"/>
  <c r="A756" i="8"/>
  <c r="A829" i="8"/>
  <c r="A695" i="8"/>
  <c r="A244" i="8"/>
  <c r="A112" i="8"/>
  <c r="A164" i="8"/>
  <c r="A323" i="8"/>
  <c r="A821" i="8"/>
  <c r="A245" i="8"/>
  <c r="A189" i="8"/>
  <c r="A757" i="8"/>
  <c r="A923" i="8"/>
  <c r="A57" i="8"/>
  <c r="A83" i="8"/>
  <c r="A713" i="8"/>
  <c r="A780" i="8"/>
  <c r="A33" i="8"/>
  <c r="A246" i="8"/>
  <c r="A131" i="8"/>
  <c r="A38" i="8"/>
  <c r="A913" i="8"/>
  <c r="A155" i="8"/>
  <c r="A79" i="8"/>
  <c r="A1090" i="8"/>
  <c r="A502" i="8"/>
  <c r="A12" i="8"/>
  <c r="A595" i="8"/>
  <c r="A3" i="8"/>
  <c r="A30" i="8"/>
  <c r="A167" i="8"/>
  <c r="A270" i="8"/>
  <c r="A637" i="8"/>
  <c r="A294" i="8"/>
  <c r="A113" i="8"/>
  <c r="A157" i="8"/>
  <c r="A84" i="8"/>
  <c r="A49" i="8"/>
  <c r="A445" i="8"/>
  <c r="A247" i="8"/>
  <c r="A368" i="8"/>
  <c r="A296" i="8"/>
  <c r="A217" i="8"/>
  <c r="A121" i="8"/>
  <c r="A574" i="8"/>
  <c r="A613" i="8"/>
  <c r="A353" i="8"/>
  <c r="A1193" i="8"/>
  <c r="A846" i="8"/>
  <c r="A914" i="8"/>
  <c r="A355" i="8"/>
  <c r="A100" i="8"/>
  <c r="A575" i="8"/>
  <c r="A283" i="8"/>
  <c r="A967" i="8"/>
  <c r="A671" i="8"/>
  <c r="A1295" i="8"/>
  <c r="A1122" i="8"/>
  <c r="A893" i="8"/>
  <c r="A755" i="8"/>
  <c r="A1027" i="8"/>
  <c r="A620" i="8"/>
  <c r="A154" i="8"/>
  <c r="A411" i="8"/>
  <c r="A119" i="8"/>
  <c r="A457" i="8"/>
  <c r="A1860" i="8"/>
  <c r="A383" i="8"/>
  <c r="A393" i="8"/>
  <c r="A292" i="8"/>
  <c r="A719" i="8"/>
  <c r="A1028" i="8"/>
  <c r="A394" i="8"/>
  <c r="A215" i="8"/>
  <c r="A384" i="8"/>
  <c r="A822" i="8"/>
  <c r="A10" i="8"/>
  <c r="A179" i="8"/>
  <c r="A912" i="8"/>
  <c r="A132" i="8"/>
  <c r="A25" i="8"/>
  <c r="A15" i="8"/>
  <c r="A521" i="8"/>
  <c r="A412" i="8"/>
  <c r="A7" i="8"/>
  <c r="A636" i="8"/>
  <c r="A352" i="8"/>
  <c r="A95" i="8"/>
  <c r="A45" i="8"/>
  <c r="A134" i="8"/>
  <c r="A385" i="8"/>
  <c r="A325" i="8"/>
  <c r="A156" i="8"/>
  <c r="A135" i="8"/>
  <c r="A340" i="8"/>
  <c r="A22" i="8"/>
  <c r="A136" i="8"/>
  <c r="A589" i="8"/>
  <c r="A190" i="8"/>
  <c r="A81" i="8"/>
  <c r="A580" i="8"/>
  <c r="A498" i="8"/>
  <c r="A99" i="8"/>
  <c r="A548" i="8"/>
  <c r="A414" i="8"/>
  <c r="A946" i="8"/>
  <c r="A873" i="8"/>
  <c r="A218" i="8"/>
  <c r="A535" i="8"/>
  <c r="A810" i="8"/>
  <c r="A415" i="8"/>
  <c r="A597" i="8"/>
  <c r="A1008" i="8"/>
  <c r="A650" i="8"/>
  <c r="A386" i="8"/>
  <c r="A726" i="8"/>
  <c r="A199" i="8"/>
  <c r="A219" i="8"/>
  <c r="A748" i="8"/>
  <c r="A1091" i="8"/>
  <c r="A621" i="8"/>
  <c r="A1885" i="8"/>
  <c r="A2170" i="8"/>
  <c r="A1811" i="8"/>
  <c r="A1900" i="8"/>
  <c r="A1725" i="8"/>
  <c r="A1781" i="8"/>
  <c r="A1819" i="8"/>
  <c r="A1706" i="8"/>
  <c r="A1817" i="8"/>
  <c r="A2290" i="8"/>
  <c r="A2220" i="8"/>
  <c r="A2160" i="8"/>
  <c r="A2140" i="8"/>
  <c r="A2120" i="8"/>
  <c r="A2074" i="8"/>
  <c r="A2043" i="8"/>
  <c r="A2101" i="8"/>
  <c r="A2061" i="8"/>
  <c r="A2086" i="8"/>
  <c r="A2082" i="8"/>
  <c r="A1607" i="8"/>
  <c r="A1286" i="8"/>
  <c r="A1038" i="8"/>
  <c r="A306" i="8"/>
  <c r="A130" i="8"/>
  <c r="A800" i="8"/>
  <c r="A480" i="8"/>
  <c r="A659" i="8"/>
  <c r="A166" i="8"/>
  <c r="A458" i="8"/>
  <c r="A20" i="8"/>
  <c r="A1099" i="8"/>
  <c r="A29" i="8"/>
  <c r="A66" i="8"/>
  <c r="A6" i="8"/>
  <c r="A280" i="8"/>
  <c r="A21" i="8"/>
  <c r="A206" i="8"/>
  <c r="A413" i="8"/>
  <c r="A198" i="8"/>
  <c r="A471" i="8"/>
  <c r="A137" i="8"/>
  <c r="A638" i="8"/>
  <c r="A191" i="8"/>
  <c r="A640" i="8"/>
  <c r="A354" i="8"/>
  <c r="A993" i="8"/>
  <c r="A894" i="8"/>
  <c r="A781" i="8"/>
  <c r="A416" i="8"/>
  <c r="A994" i="8"/>
  <c r="A906" i="8"/>
  <c r="A696" i="8"/>
  <c r="A397" i="8"/>
  <c r="A200" i="8"/>
  <c r="A2001" i="8"/>
  <c r="A1788" i="8"/>
  <c r="A1750" i="8"/>
  <c r="A1853" i="8"/>
  <c r="A1740" i="8"/>
  <c r="A1707" i="8"/>
  <c r="A2301" i="8"/>
  <c r="A2219" i="8"/>
  <c r="A2137" i="8"/>
  <c r="A2130" i="8"/>
  <c r="A2073" i="8"/>
  <c r="A2244" i="8"/>
  <c r="A2063" i="8"/>
  <c r="A2037" i="8"/>
  <c r="A2292" i="8"/>
  <c r="A2245" i="8"/>
  <c r="A2241" i="8"/>
  <c r="A2157" i="8"/>
  <c r="A2178" i="8"/>
  <c r="A2117" i="8"/>
  <c r="A2097" i="8"/>
  <c r="A2285" i="8"/>
  <c r="A2417" i="8"/>
  <c r="A2368" i="8"/>
  <c r="A2323" i="8"/>
  <c r="A2277" i="8"/>
  <c r="A2261" i="8"/>
  <c r="A2297" i="8"/>
  <c r="A2394" i="8"/>
  <c r="A2388" i="8"/>
  <c r="A2312" i="8"/>
  <c r="A2259" i="8"/>
  <c r="A2252" i="8"/>
  <c r="A2282" i="8"/>
  <c r="A2228" i="8"/>
  <c r="A2218" i="8"/>
  <c r="A2176" i="8"/>
  <c r="A2194" i="8"/>
  <c r="A2174" i="8"/>
  <c r="A2142" i="8"/>
  <c r="A2177" i="8"/>
  <c r="A2156" i="8"/>
  <c r="A2114" i="8"/>
  <c r="A2139" i="8"/>
  <c r="A2070" i="8"/>
  <c r="A2093" i="8"/>
  <c r="A2163" i="8"/>
  <c r="A2068" i="8"/>
  <c r="A2011" i="8"/>
  <c r="A2033" i="8"/>
  <c r="A940" i="8"/>
  <c r="A681" i="8"/>
  <c r="A724" i="8"/>
  <c r="A162" i="8"/>
  <c r="A322" i="8"/>
  <c r="A324" i="8"/>
  <c r="A470" i="8"/>
  <c r="A974" i="8"/>
  <c r="A68" i="8"/>
  <c r="A911" i="8"/>
  <c r="A367" i="8"/>
  <c r="A28" i="8"/>
  <c r="A120" i="8"/>
  <c r="A588" i="8"/>
  <c r="A279" i="8"/>
  <c r="A80" i="8"/>
  <c r="A308" i="8"/>
  <c r="A293" i="8"/>
  <c r="A2" i="8"/>
  <c r="A8" i="8"/>
  <c r="A1100" i="8"/>
  <c r="A5" i="8"/>
  <c r="A509" i="8"/>
  <c r="A282" i="8"/>
  <c r="A1192" i="8"/>
  <c r="A660" i="8"/>
  <c r="A257" i="8"/>
  <c r="A590" i="8"/>
  <c r="A947" i="8"/>
  <c r="A369" i="8"/>
  <c r="A941" i="8"/>
  <c r="A1052" i="8"/>
  <c r="A510" i="8"/>
  <c r="A309" i="8"/>
  <c r="A1863" i="8"/>
  <c r="A1921" i="8"/>
  <c r="A2044" i="8"/>
  <c r="A1751" i="8"/>
  <c r="A2131" i="8"/>
  <c r="A1701" i="8"/>
  <c r="A2211" i="8"/>
  <c r="A2298" i="8"/>
  <c r="A2205" i="8"/>
  <c r="A2066" i="8"/>
  <c r="A2060" i="8"/>
  <c r="A2078" i="8"/>
  <c r="A2095" i="8"/>
  <c r="A2090" i="8"/>
  <c r="A2080" i="8"/>
  <c r="A2265" i="8"/>
  <c r="A2221" i="8"/>
  <c r="A2154" i="8"/>
  <c r="A2151" i="8"/>
  <c r="A2145" i="8"/>
  <c r="A2150" i="8"/>
  <c r="A2115" i="8"/>
  <c r="A2393" i="8"/>
  <c r="A2403" i="8"/>
  <c r="A2296" i="8"/>
  <c r="A2294" i="8"/>
  <c r="A2299" i="8"/>
  <c r="A2209" i="8"/>
  <c r="A2303" i="8"/>
  <c r="A2363" i="8"/>
  <c r="A2346" i="8"/>
  <c r="A2283" i="8"/>
  <c r="A2251" i="8"/>
  <c r="A2223" i="8"/>
  <c r="A2239" i="8"/>
  <c r="A2199" i="8"/>
  <c r="A2198" i="8"/>
  <c r="A2200" i="8"/>
  <c r="A2189" i="8"/>
  <c r="A2162" i="8"/>
  <c r="A2143" i="8"/>
  <c r="A2167" i="8"/>
  <c r="A2124" i="8"/>
  <c r="A2134" i="8"/>
  <c r="A2104" i="8"/>
  <c r="A2125" i="8"/>
  <c r="A2065" i="8"/>
  <c r="A2253" i="8"/>
  <c r="A2026" i="8"/>
  <c r="A2047" i="8"/>
  <c r="A2017" i="8"/>
  <c r="A2014" i="8"/>
  <c r="A2009" i="8"/>
  <c r="A2023" i="8"/>
  <c r="A1960" i="8"/>
  <c r="A1987" i="8"/>
  <c r="A2007" i="8"/>
  <c r="A1979" i="8"/>
  <c r="A1911" i="8"/>
  <c r="A1959" i="8"/>
  <c r="A1973" i="8"/>
  <c r="A1924" i="8"/>
  <c r="A2049" i="8"/>
  <c r="A1913" i="8"/>
  <c r="A1833" i="8"/>
  <c r="A1875" i="8"/>
  <c r="A1666" i="8"/>
  <c r="A1203" i="8"/>
  <c r="A482" i="8"/>
  <c r="A127" i="8"/>
  <c r="A661" i="8"/>
  <c r="A36" i="8"/>
  <c r="A63" i="8"/>
  <c r="A169" i="8"/>
  <c r="A399" i="8"/>
  <c r="A858" i="8"/>
  <c r="A737" i="8"/>
  <c r="A233" i="8"/>
  <c r="A1771" i="8"/>
  <c r="A1722" i="8"/>
  <c r="A2233" i="8"/>
  <c r="A622" i="8"/>
  <c r="A499" i="8"/>
  <c r="A886" i="8"/>
  <c r="A140" i="8"/>
  <c r="A960" i="8"/>
  <c r="A948" i="8"/>
  <c r="A1839" i="8"/>
  <c r="A503" i="8"/>
  <c r="A995" i="8"/>
  <c r="A54" i="8"/>
  <c r="A745" i="8"/>
  <c r="A234" i="8"/>
  <c r="A299" i="8"/>
  <c r="A651" i="8"/>
  <c r="A1759" i="8"/>
  <c r="A2098" i="8"/>
  <c r="A1292" i="8"/>
  <c r="A235" i="8"/>
  <c r="A311" i="8"/>
  <c r="A1845" i="8"/>
  <c r="A2006" i="8"/>
  <c r="A975" i="8"/>
  <c r="A447" i="8"/>
  <c r="A1115" i="8"/>
  <c r="A125" i="8"/>
  <c r="A163" i="8"/>
  <c r="A165" i="8"/>
  <c r="A32" i="8"/>
  <c r="A27" i="8"/>
  <c r="A307" i="8"/>
  <c r="A11" i="8"/>
  <c r="A126" i="8"/>
  <c r="A295" i="8"/>
  <c r="A114" i="8"/>
  <c r="A437" i="8"/>
  <c r="A207" i="8"/>
  <c r="A915" i="8"/>
  <c r="A561" i="8"/>
  <c r="A581" i="8"/>
  <c r="A168" i="8"/>
  <c r="A1761" i="8"/>
  <c r="A1769" i="8"/>
  <c r="A2171" i="8"/>
  <c r="A1934" i="8"/>
  <c r="A2217" i="8"/>
  <c r="A2106" i="8"/>
  <c r="A2126" i="8"/>
  <c r="A2069" i="8"/>
  <c r="A2230" i="8"/>
  <c r="A2128" i="8"/>
  <c r="A2147" i="8"/>
  <c r="A2412" i="8"/>
  <c r="A2317" i="8"/>
  <c r="A2271" i="8"/>
  <c r="A2308" i="8"/>
  <c r="A2371" i="8"/>
  <c r="A2256" i="8"/>
  <c r="A2262" i="8"/>
  <c r="A2195" i="8"/>
  <c r="A2185" i="8"/>
  <c r="A2169" i="8"/>
  <c r="A2158" i="8"/>
  <c r="A2109" i="8"/>
  <c r="A2022" i="8"/>
  <c r="A2050" i="8"/>
  <c r="A2012" i="8"/>
  <c r="A2046" i="8"/>
  <c r="A1963" i="8"/>
  <c r="A1954" i="8"/>
  <c r="A1942" i="8"/>
  <c r="A1970" i="8"/>
  <c r="A1962" i="8"/>
  <c r="A1991" i="8"/>
  <c r="A1986" i="8"/>
  <c r="A2207" i="8"/>
  <c r="A1870" i="8"/>
  <c r="A1895" i="8"/>
  <c r="A138" i="8"/>
  <c r="A1029" i="8"/>
  <c r="A1883" i="8"/>
  <c r="A1495" i="8"/>
  <c r="A676" i="8"/>
  <c r="A310" i="8"/>
  <c r="A446" i="8"/>
  <c r="A370" i="8"/>
  <c r="A44" i="8"/>
  <c r="A1848" i="8"/>
  <c r="A1876" i="8"/>
  <c r="A1473" i="8"/>
  <c r="A525" i="8"/>
  <c r="A70" i="8"/>
  <c r="A630" i="8"/>
  <c r="A811" i="8"/>
  <c r="A1896" i="8"/>
  <c r="A1030" i="8"/>
  <c r="A631" i="8"/>
  <c r="A605" i="8"/>
  <c r="A298" i="8"/>
  <c r="A549" i="8"/>
  <c r="A1792" i="8"/>
  <c r="A2342" i="8"/>
  <c r="A67" i="8"/>
  <c r="A426" i="8"/>
  <c r="A401" i="8"/>
  <c r="A727" i="8"/>
  <c r="A71" i="8"/>
  <c r="A2032" i="8"/>
  <c r="A417" i="8"/>
  <c r="A258" i="8"/>
  <c r="A42" i="8"/>
  <c r="A1718" i="8"/>
  <c r="A606" i="8"/>
  <c r="A1867" i="8"/>
  <c r="A641" i="8"/>
  <c r="A823" i="8"/>
  <c r="A2280" i="8"/>
  <c r="A40" i="8"/>
  <c r="A916" i="8"/>
  <c r="A1670" i="8"/>
  <c r="A1124" i="8"/>
  <c r="A526" i="8"/>
  <c r="A129" i="8"/>
  <c r="A830" i="8"/>
  <c r="A1392" i="8"/>
  <c r="A402" i="8"/>
  <c r="A1827" i="8"/>
  <c r="A577" i="8"/>
  <c r="A802" i="8"/>
  <c r="A2036" i="8"/>
  <c r="A1655" i="8"/>
  <c r="A73" i="8"/>
  <c r="A106" i="8"/>
  <c r="A418" i="8"/>
  <c r="A899" i="8"/>
  <c r="A1071" i="8"/>
  <c r="A243" i="8"/>
  <c r="A1868" i="8"/>
  <c r="A89" i="8"/>
  <c r="A497" i="8"/>
  <c r="A339" i="8"/>
  <c r="A133" i="8"/>
  <c r="A13" i="8"/>
  <c r="A444" i="8"/>
  <c r="A281" i="8"/>
  <c r="A216" i="8"/>
  <c r="A596" i="8"/>
  <c r="A1550" i="8"/>
  <c r="A180" i="8"/>
  <c r="A874" i="8"/>
  <c r="A1058" i="8"/>
  <c r="A387" i="8"/>
  <c r="A1926" i="8"/>
  <c r="A1730" i="8"/>
  <c r="A1729" i="8"/>
  <c r="A2340" i="8"/>
  <c r="A2099" i="8"/>
  <c r="A2094" i="8"/>
  <c r="A2084" i="8"/>
  <c r="A2293" i="8"/>
  <c r="A2206" i="8"/>
  <c r="A2153" i="8"/>
  <c r="A2136" i="8"/>
  <c r="A2398" i="8"/>
  <c r="A2305" i="8"/>
  <c r="A2237" i="8"/>
  <c r="A2404" i="8"/>
  <c r="A2291" i="8"/>
  <c r="A2226" i="8"/>
  <c r="A2224" i="8"/>
  <c r="A2202" i="8"/>
  <c r="A2190" i="8"/>
  <c r="A2165" i="8"/>
  <c r="A2132" i="8"/>
  <c r="A2085" i="8"/>
  <c r="A2315" i="8"/>
  <c r="A1976" i="8"/>
  <c r="A2039" i="8"/>
  <c r="A2020" i="8"/>
  <c r="A2013" i="8"/>
  <c r="A1999" i="8"/>
  <c r="A2008" i="8"/>
  <c r="A1994" i="8"/>
  <c r="A2005" i="8"/>
  <c r="A1929" i="8"/>
  <c r="A1878" i="8"/>
  <c r="A1854" i="8"/>
  <c r="A1859" i="8"/>
  <c r="A1898" i="8"/>
  <c r="A2414" i="8"/>
  <c r="A398" i="8"/>
  <c r="A925" i="8"/>
  <c r="A1009" i="8"/>
  <c r="A69" i="8"/>
  <c r="A170" i="8"/>
  <c r="A483" i="8"/>
  <c r="A847" i="8"/>
  <c r="A1692" i="8"/>
  <c r="A1786" i="8"/>
  <c r="A2062" i="8"/>
  <c r="A341" i="8"/>
  <c r="A326" i="8"/>
  <c r="A220" i="8"/>
  <c r="A271" i="8"/>
  <c r="A2243" i="8"/>
  <c r="A1563" i="8"/>
  <c r="A109" i="8"/>
  <c r="A614" i="8"/>
  <c r="A249" i="8"/>
  <c r="A767" i="8"/>
  <c r="A720" i="8"/>
  <c r="A1699" i="8"/>
  <c r="A512" i="8"/>
  <c r="A221" i="8"/>
  <c r="A2113" i="8"/>
  <c r="A208" i="8"/>
  <c r="A1123" i="8"/>
  <c r="A887" i="8"/>
  <c r="A2004" i="8"/>
  <c r="A312" i="8"/>
  <c r="A236" i="8"/>
  <c r="A1708" i="8"/>
  <c r="A2193" i="8"/>
  <c r="A85" i="8"/>
  <c r="A1654" i="8"/>
  <c r="A61" i="8"/>
  <c r="A1945" i="8"/>
  <c r="A427" i="8"/>
  <c r="A801" i="8"/>
  <c r="A1787" i="8"/>
  <c r="A1309" i="8"/>
  <c r="A1904" i="8"/>
  <c r="A774" i="8"/>
  <c r="A702" i="8"/>
  <c r="A1850" i="8"/>
  <c r="A1175" i="8"/>
  <c r="A358" i="8"/>
  <c r="A1511" i="8"/>
  <c r="A237" i="8"/>
  <c r="A564" i="8"/>
  <c r="A1529" i="8"/>
  <c r="A662" i="8"/>
  <c r="A122" i="8"/>
  <c r="A238" i="8"/>
  <c r="A222" i="8"/>
  <c r="A1765" i="8"/>
  <c r="A1031" i="8"/>
  <c r="A1211" i="8"/>
  <c r="A824" i="8"/>
  <c r="A2366" i="8"/>
  <c r="A47" i="8"/>
  <c r="A223" i="8"/>
  <c r="A1935" i="8"/>
  <c r="A1626" i="8"/>
  <c r="A550" i="8"/>
  <c r="A565" i="8"/>
  <c r="A2105" i="8"/>
  <c r="A1020" i="8"/>
  <c r="A1145" i="8"/>
  <c r="A1622" i="8"/>
  <c r="A344" i="8"/>
  <c r="A315" i="8"/>
  <c r="A2311" i="8"/>
  <c r="A996" i="8"/>
  <c r="A643" i="8"/>
  <c r="A183" i="8"/>
  <c r="A463" i="8"/>
  <c r="A1814" i="8"/>
  <c r="A1212" i="8"/>
  <c r="A1287" i="8"/>
  <c r="A261" i="8"/>
  <c r="A225" i="8"/>
  <c r="A123" i="8"/>
  <c r="A1066" i="8"/>
  <c r="A2054" i="8"/>
  <c r="A2216" i="8"/>
  <c r="A226" i="8"/>
  <c r="A144" i="8"/>
  <c r="A1806" i="8"/>
  <c r="A683" i="8"/>
  <c r="A475" i="8"/>
  <c r="A1955" i="8"/>
  <c r="A1438" i="8"/>
  <c r="A888" i="8"/>
  <c r="A976" i="8"/>
  <c r="A1021" i="8"/>
  <c r="A1648" i="8"/>
  <c r="A749" i="8"/>
  <c r="A1387" i="8"/>
  <c r="A907" i="8"/>
  <c r="A23" i="8"/>
  <c r="A1869" i="8"/>
  <c r="A1467" i="8"/>
  <c r="A831" i="8"/>
  <c r="A2041" i="8"/>
  <c r="A1185" i="8"/>
  <c r="A1738" i="8"/>
  <c r="A1335" i="8"/>
  <c r="A194" i="8"/>
  <c r="A361" i="8"/>
  <c r="A2055" i="8"/>
  <c r="A1254" i="8"/>
  <c r="A832" i="8"/>
  <c r="A1739" i="8"/>
  <c r="A1611" i="8"/>
  <c r="A1502" i="8"/>
  <c r="A9" i="8"/>
  <c r="A534" i="8"/>
  <c r="A4" i="8"/>
  <c r="A481" i="8"/>
  <c r="A158" i="8"/>
  <c r="A786" i="8"/>
  <c r="A562" i="8"/>
  <c r="A736" i="8"/>
  <c r="A1702" i="8"/>
  <c r="A2316" i="8"/>
  <c r="A2077" i="8"/>
  <c r="A2413" i="8"/>
  <c r="A2215" i="8"/>
  <c r="A2349" i="8"/>
  <c r="A2272" i="8"/>
  <c r="A2325" i="8"/>
  <c r="A2231" i="8"/>
  <c r="A2155" i="8"/>
  <c r="A2152" i="8"/>
  <c r="A2072" i="8"/>
  <c r="A2034" i="8"/>
  <c r="A1997" i="8"/>
  <c r="A1978" i="8"/>
  <c r="A1961" i="8"/>
  <c r="A1969" i="8"/>
  <c r="A1930" i="8"/>
  <c r="A1266" i="8"/>
  <c r="A232" i="8"/>
  <c r="A388" i="8"/>
  <c r="A766" i="8"/>
  <c r="A959" i="8"/>
  <c r="A1820" i="8"/>
  <c r="A604" i="8"/>
  <c r="A459" i="8"/>
  <c r="A511" i="8"/>
  <c r="A328" i="8"/>
  <c r="A400" i="8"/>
  <c r="A1764" i="8"/>
  <c r="A46" i="8"/>
  <c r="A1048" i="8"/>
  <c r="A1064" i="8"/>
  <c r="A537" i="8"/>
  <c r="A500" i="8"/>
  <c r="A357" i="8"/>
  <c r="A538" i="8"/>
  <c r="A1536" i="8"/>
  <c r="A2249" i="8"/>
  <c r="A934" i="8"/>
  <c r="A1065" i="8"/>
  <c r="A1323" i="8"/>
  <c r="A2087" i="8"/>
  <c r="A703" i="8"/>
  <c r="A485" i="8"/>
  <c r="A64" i="8"/>
  <c r="A448" i="8"/>
  <c r="A682" i="8"/>
  <c r="A342" i="8"/>
  <c r="A1752" i="8"/>
  <c r="A474" i="8"/>
  <c r="A182" i="8"/>
  <c r="A1659" i="8"/>
  <c r="A462" i="8"/>
  <c r="A583" i="8"/>
  <c r="A1245" i="8"/>
  <c r="A551" i="8"/>
  <c r="A877" i="8"/>
  <c r="A159" i="8"/>
  <c r="A2270" i="8"/>
  <c r="A787" i="8"/>
  <c r="A111" i="8"/>
  <c r="A1126" i="8"/>
  <c r="A2203" i="8"/>
  <c r="A878" i="8"/>
  <c r="A359" i="8"/>
  <c r="A316" i="8"/>
  <c r="A345" i="8"/>
  <c r="A2201" i="8"/>
  <c r="A566" i="8"/>
  <c r="A317" i="8"/>
  <c r="A1726" i="8"/>
  <c r="A768" i="8"/>
  <c r="A1822" i="8"/>
  <c r="A1531" i="8"/>
  <c r="A1871" i="8"/>
  <c r="A333" i="8"/>
  <c r="A1375" i="8"/>
  <c r="A1846" i="8"/>
  <c r="A98" i="8"/>
  <c r="A251" i="8"/>
  <c r="A1815" i="8"/>
  <c r="A240" i="8"/>
  <c r="A1768" i="8"/>
  <c r="A86" i="8"/>
  <c r="A1402" i="8"/>
  <c r="A373" i="8"/>
  <c r="A889" i="8"/>
  <c r="A825" i="8"/>
  <c r="A420" i="8"/>
  <c r="A2182" i="8"/>
  <c r="A1032" i="8"/>
  <c r="A377" i="8"/>
  <c r="A1138" i="8"/>
  <c r="A541" i="8"/>
  <c r="A174" i="8"/>
  <c r="A813" i="8"/>
  <c r="A611" i="8"/>
  <c r="A65" i="8"/>
  <c r="A1901" i="8"/>
  <c r="A1637" i="8"/>
  <c r="A465" i="8"/>
  <c r="A760" i="8"/>
  <c r="A1092" i="8"/>
  <c r="A263" i="8"/>
  <c r="A1793" i="8"/>
  <c r="A1475" i="8"/>
  <c r="A1988" i="8"/>
  <c r="A1554" i="8"/>
  <c r="A918" i="8"/>
  <c r="A186" i="8"/>
  <c r="A715" i="8"/>
  <c r="A2148" i="8"/>
  <c r="A1336" i="8"/>
  <c r="A422" i="8"/>
  <c r="A18" i="8"/>
  <c r="A2016" i="8"/>
  <c r="A1590" i="8"/>
  <c r="A229" i="8"/>
  <c r="A615" i="8"/>
  <c r="A2367" i="8"/>
  <c r="A1176" i="8"/>
  <c r="A968" i="8"/>
  <c r="A318" i="8"/>
  <c r="A1320" i="8"/>
  <c r="A1033" i="8"/>
  <c r="A301" i="8"/>
  <c r="A2407" i="8"/>
  <c r="A2081" i="8"/>
  <c r="A1677" i="8"/>
  <c r="A1234" i="8"/>
  <c r="A430" i="8"/>
  <c r="A950" i="8"/>
  <c r="A1073" i="8"/>
  <c r="A623" i="8"/>
  <c r="A265" i="8"/>
  <c r="A2204" i="8"/>
  <c r="A1612" i="8"/>
  <c r="A1289" i="8"/>
  <c r="A347" i="8"/>
  <c r="A335" i="8"/>
  <c r="A1838" i="8"/>
  <c r="A835" i="8"/>
  <c r="A690" i="8"/>
  <c r="A319" i="8"/>
  <c r="A861" i="8"/>
  <c r="A2424" i="8"/>
  <c r="A836" i="8"/>
  <c r="A273" i="8"/>
  <c r="A349" i="8"/>
  <c r="A1974" i="8"/>
  <c r="A1623" i="8"/>
  <c r="A1128" i="8"/>
  <c r="A1013" i="8"/>
  <c r="A187" i="8"/>
  <c r="A1229" i="8"/>
  <c r="A148" i="8"/>
  <c r="A2383" i="8"/>
  <c r="A1358" i="8"/>
  <c r="A490" i="8"/>
  <c r="A1932" i="8"/>
  <c r="A410" i="8"/>
  <c r="A256" i="8"/>
  <c r="A725" i="8"/>
  <c r="A603" i="8"/>
  <c r="A1019" i="8"/>
  <c r="A396" i="8"/>
  <c r="A924" i="8"/>
  <c r="A284" i="8"/>
  <c r="A2164" i="8"/>
  <c r="A1861" i="8"/>
  <c r="A2108" i="8"/>
  <c r="A2059" i="8"/>
  <c r="A2208" i="8"/>
  <c r="A2121" i="8"/>
  <c r="A2420" i="8"/>
  <c r="A2401" i="8"/>
  <c r="A2242" i="8"/>
  <c r="A2188" i="8"/>
  <c r="A2179" i="8"/>
  <c r="A2091" i="8"/>
  <c r="A2053" i="8"/>
  <c r="A2040" i="8"/>
  <c r="A1990" i="8"/>
  <c r="A1964" i="8"/>
  <c r="A1950" i="8"/>
  <c r="A1872" i="8"/>
  <c r="A1922" i="8"/>
  <c r="A1194" i="8"/>
  <c r="A128" i="8"/>
  <c r="A139" i="8"/>
  <c r="A582" i="8"/>
  <c r="A1713" i="8"/>
  <c r="A1204" i="8"/>
  <c r="A297" i="8"/>
  <c r="A576" i="8"/>
  <c r="A875" i="8"/>
  <c r="A202" i="8"/>
  <c r="A782" i="8"/>
  <c r="A2118" i="8"/>
  <c r="A192" i="8"/>
  <c r="A1662" i="8"/>
  <c r="A1936" i="8"/>
  <c r="A259" i="8"/>
  <c r="A2278" i="8"/>
  <c r="A1742" i="8"/>
  <c r="A848" i="8"/>
  <c r="A116" i="8"/>
  <c r="A473" i="8"/>
  <c r="A51" i="8"/>
  <c r="A598" i="8"/>
  <c r="A949" i="8"/>
  <c r="A72" i="8"/>
  <c r="A2382" i="8"/>
  <c r="A403" i="8"/>
  <c r="A55" i="8"/>
  <c r="A1802" i="8"/>
  <c r="A419" i="8"/>
  <c r="A2248" i="8"/>
  <c r="A110" i="8"/>
  <c r="A300" i="8"/>
  <c r="A1843" i="8"/>
  <c r="A438" i="8"/>
  <c r="A313" i="8"/>
  <c r="A1809" i="8"/>
  <c r="A677" i="8"/>
  <c r="A1665" i="8"/>
  <c r="A486" i="8"/>
  <c r="A1743" i="8"/>
  <c r="A1732" i="8"/>
  <c r="A405" i="8"/>
  <c r="A142" i="8"/>
  <c r="A372" i="8"/>
  <c r="A1474" i="8"/>
  <c r="A143" i="8"/>
  <c r="A552" i="8"/>
  <c r="A288" i="8"/>
  <c r="A1067" i="8"/>
  <c r="A1691" i="8"/>
  <c r="A439" i="8"/>
  <c r="A1855" i="8"/>
  <c r="A1117" i="8"/>
  <c r="A652" i="8"/>
  <c r="A2314" i="8"/>
  <c r="A193" i="8"/>
  <c r="A173" i="8"/>
  <c r="A2320" i="8"/>
  <c r="A528" i="8"/>
  <c r="A540" i="8"/>
  <c r="A41" i="8"/>
  <c r="A2260" i="8"/>
  <c r="A1398" i="8"/>
  <c r="A2408" i="8"/>
  <c r="A1357" i="8"/>
  <c r="A1719" i="8"/>
  <c r="A788" i="8"/>
  <c r="A375" i="8"/>
  <c r="A1844" i="8"/>
  <c r="A262" i="8"/>
  <c r="A2347" i="8"/>
  <c r="A1406" i="8"/>
  <c r="A599" i="8"/>
  <c r="A2102" i="8"/>
  <c r="A759" i="8"/>
  <c r="A542" i="8"/>
  <c r="A684" i="8"/>
  <c r="A185" i="8"/>
  <c r="A227" i="8"/>
  <c r="A849" i="8"/>
  <c r="A1915" i="8"/>
  <c r="A644" i="8"/>
  <c r="A977" i="8"/>
  <c r="A1399" i="8"/>
  <c r="A346" i="8"/>
  <c r="A2144" i="8"/>
  <c r="A1448" i="8"/>
  <c r="A1255" i="8"/>
  <c r="A1714" i="8"/>
  <c r="A1347" i="8"/>
  <c r="A730" i="8"/>
  <c r="A334" i="8"/>
  <c r="A1188" i="8"/>
  <c r="A2392" i="8"/>
  <c r="A1196" i="8"/>
  <c r="A175" i="8"/>
  <c r="A195" i="8"/>
  <c r="A2304" i="8"/>
  <c r="A1459" i="8"/>
  <c r="A1118" i="8"/>
  <c r="A476" i="8"/>
  <c r="A1615" i="8"/>
  <c r="A833" i="8"/>
  <c r="A834" i="8"/>
  <c r="A1310" i="8"/>
  <c r="A1146" i="8"/>
  <c r="A909" i="8"/>
  <c r="A204" i="8"/>
  <c r="A1797" i="8"/>
  <c r="A1812" i="8"/>
  <c r="A1618" i="8"/>
  <c r="A860" i="8"/>
  <c r="A37" i="8"/>
  <c r="A1127" i="8"/>
  <c r="A790" i="8"/>
  <c r="A241" i="8"/>
  <c r="A468" i="8"/>
  <c r="A1966" i="8"/>
  <c r="A1256" i="8"/>
  <c r="A953" i="8"/>
  <c r="A391" i="8"/>
  <c r="A1075" i="8"/>
  <c r="A1135" i="8"/>
  <c r="A431" i="8"/>
  <c r="A211" i="8"/>
  <c r="A978" i="8"/>
  <c r="A2350" i="8"/>
  <c r="A1450" i="8"/>
  <c r="A336" i="8"/>
  <c r="A1000" i="8"/>
  <c r="A699" i="8"/>
  <c r="A1826" i="8"/>
  <c r="A1488" i="8"/>
  <c r="A1055" i="8"/>
  <c r="A553" i="8"/>
  <c r="A601" i="8"/>
  <c r="A1577" i="8"/>
  <c r="A1947" i="8"/>
  <c r="A1570" i="8"/>
  <c r="A362" i="8"/>
  <c r="A624" i="8"/>
  <c r="A1583" i="8"/>
  <c r="A879" i="8"/>
  <c r="A529" i="8"/>
  <c r="A612" i="8"/>
  <c r="A1995" i="8"/>
  <c r="A1634" i="8"/>
  <c r="A266" i="8"/>
  <c r="A1773" i="8"/>
  <c r="A1213" i="8"/>
  <c r="A50" i="8"/>
  <c r="A1831" i="8"/>
  <c r="A1388" i="8"/>
  <c r="A477" i="8"/>
  <c r="A1748" i="8"/>
  <c r="A674" i="8"/>
  <c r="A363" i="8"/>
  <c r="A1476" i="8"/>
  <c r="A1363" i="8"/>
  <c r="A584" i="8"/>
  <c r="A1427" i="8"/>
  <c r="A1541" i="8"/>
  <c r="A1927" i="8"/>
  <c r="A1227" i="8"/>
  <c r="A1147" i="8"/>
  <c r="A443" i="8"/>
  <c r="A103" i="8"/>
  <c r="A433" i="8"/>
  <c r="A176" i="8"/>
  <c r="A1603" i="8"/>
  <c r="A1293" i="8"/>
  <c r="A1264" i="8"/>
  <c r="A1278" i="8"/>
  <c r="A451" i="8"/>
  <c r="A320" i="8"/>
  <c r="A2319" i="8"/>
  <c r="A739" i="8"/>
  <c r="A852" i="8"/>
  <c r="A1780" i="8"/>
  <c r="A793" i="8"/>
  <c r="A1368" i="8"/>
  <c r="A616" i="8"/>
  <c r="A2370" i="8"/>
  <c r="A1393" i="8"/>
  <c r="A1642" i="8"/>
  <c r="A1103" i="8"/>
  <c r="A56" i="8"/>
  <c r="A592" i="8"/>
  <c r="A1762" i="8"/>
  <c r="A2327" i="8"/>
  <c r="A1619" i="8"/>
  <c r="A707" i="8"/>
  <c r="A1419" i="8"/>
  <c r="A2071" i="8"/>
  <c r="A1274" i="8"/>
  <c r="A150" i="8"/>
  <c r="A1095" i="8"/>
  <c r="A1823" i="8"/>
  <c r="A1858" i="8"/>
  <c r="A1129" i="8"/>
  <c r="A1105" i="8"/>
  <c r="A381" i="8"/>
  <c r="A532" i="8"/>
  <c r="A1873" i="8"/>
  <c r="A2149" i="8"/>
  <c r="A771" i="8"/>
  <c r="A1887" i="8"/>
  <c r="A1236" i="8"/>
  <c r="A1918" i="8"/>
  <c r="A667" i="8"/>
  <c r="A78" i="8"/>
  <c r="A88" i="8"/>
  <c r="A2369" i="8"/>
  <c r="A1608" i="8"/>
  <c r="A840" i="8"/>
  <c r="A2300" i="8"/>
  <c r="A1301" i="8"/>
  <c r="A1238" i="8"/>
  <c r="A579" i="8"/>
  <c r="A1683" i="8"/>
  <c r="A2399" i="8"/>
  <c r="A2030" i="8"/>
  <c r="A2331" i="8"/>
  <c r="A2276" i="8"/>
  <c r="A2379" i="8"/>
  <c r="A2279" i="8"/>
  <c r="A2348" i="8"/>
  <c r="A2186" i="8"/>
  <c r="A2377" i="8"/>
  <c r="A2337" i="8"/>
  <c r="A2225" i="8"/>
  <c r="A1472" i="8"/>
  <c r="A1405" i="8"/>
  <c r="A1616" i="8"/>
  <c r="A2326" i="8"/>
  <c r="A1587" i="8"/>
  <c r="A1171" i="8"/>
  <c r="A2264" i="8"/>
  <c r="A2415" i="8"/>
  <c r="A1657" i="8"/>
  <c r="A931" i="8"/>
  <c r="A1418" i="8"/>
  <c r="A1089" i="8"/>
  <c r="A1243" i="8"/>
  <c r="A1409" i="8"/>
  <c r="A1629" i="8"/>
  <c r="A2056" i="8"/>
  <c r="A1263" i="8"/>
  <c r="A1557" i="8"/>
  <c r="A1593" i="8"/>
  <c r="A1366" i="8"/>
  <c r="A1018" i="8"/>
  <c r="A1269" i="8"/>
  <c r="A1568" i="8"/>
  <c r="A1903" i="8"/>
  <c r="A1404" i="8"/>
  <c r="A2339" i="8"/>
  <c r="A1435" i="8"/>
  <c r="A2309" i="8"/>
  <c r="A2250" i="8"/>
  <c r="A1957" i="8"/>
  <c r="A1684" i="8"/>
  <c r="A2180" i="8"/>
  <c r="A1386" i="8"/>
  <c r="A2328" i="8"/>
  <c r="A1284" i="8"/>
  <c r="A1880" i="8"/>
  <c r="A1705" i="8"/>
  <c r="A1658" i="8"/>
  <c r="A1882" i="8"/>
  <c r="A1344" i="8"/>
  <c r="A1923" i="8"/>
  <c r="A865" i="8"/>
  <c r="A1631" i="8"/>
  <c r="A1373" i="8"/>
  <c r="A1294" i="8"/>
  <c r="A1424" i="8"/>
  <c r="A1006" i="8"/>
  <c r="A1384" i="8"/>
  <c r="A1506" i="8"/>
  <c r="A560" i="8"/>
  <c r="A2284" i="8"/>
  <c r="A1169" i="8"/>
  <c r="A161" i="8"/>
  <c r="A619" i="8"/>
  <c r="A1647" i="8"/>
  <c r="A734" i="8"/>
  <c r="A1272" i="8"/>
  <c r="A1391" i="8"/>
  <c r="A1182" i="8"/>
  <c r="A1340" i="8"/>
  <c r="A1395" i="8"/>
  <c r="A2310" i="8"/>
  <c r="A1069" i="8"/>
  <c r="A1304" i="8"/>
  <c r="A718" i="8"/>
  <c r="A2111" i="8"/>
  <c r="A1800" i="8"/>
  <c r="A1326" i="8"/>
  <c r="A1265" i="8"/>
  <c r="A1133" i="8"/>
  <c r="A1897" i="8"/>
  <c r="A1161" i="8"/>
  <c r="A1597" i="8"/>
  <c r="A1423" i="8"/>
  <c r="A649" i="8"/>
  <c r="A1159" i="8"/>
  <c r="A2052" i="8"/>
  <c r="A496" i="8"/>
  <c r="A1239" i="8"/>
  <c r="A992" i="8"/>
  <c r="A1210" i="8"/>
  <c r="A587" i="8"/>
  <c r="A1547" i="8"/>
  <c r="A2384" i="8"/>
  <c r="A1268" i="8"/>
  <c r="A1279" i="8"/>
  <c r="A1585" i="8"/>
  <c r="A1465" i="8"/>
  <c r="A1200" i="8"/>
  <c r="A2181" i="8"/>
  <c r="A1574" i="8"/>
  <c r="A1527" i="8"/>
  <c r="A1630" i="8"/>
  <c r="A2335" i="8"/>
  <c r="A1057" i="8"/>
  <c r="A1318" i="8"/>
  <c r="A1143" i="8"/>
  <c r="A1679" i="8"/>
  <c r="A2380" i="8"/>
  <c r="A1199" i="8"/>
  <c r="A1534" i="8"/>
  <c r="A1721" i="8"/>
  <c r="A268" i="8"/>
  <c r="A1434" i="8"/>
  <c r="A1519" i="8"/>
  <c r="A2110" i="8"/>
  <c r="A424" i="8"/>
  <c r="A1110" i="8"/>
  <c r="A1045" i="8"/>
  <c r="A1359" i="8"/>
  <c r="A2027" i="8"/>
  <c r="A670" i="8"/>
  <c r="A1249" i="8"/>
  <c r="A1530" i="8"/>
  <c r="A2135" i="8"/>
  <c r="A872" i="8"/>
  <c r="A1261" i="8"/>
  <c r="A1874" i="8"/>
  <c r="A963" i="8"/>
  <c r="A1484" i="8"/>
  <c r="A586" i="8"/>
  <c r="A1044" i="8"/>
  <c r="A1043" i="8"/>
  <c r="A1644" i="8"/>
  <c r="A1905" i="8"/>
  <c r="A943" i="8"/>
  <c r="A1142" i="8"/>
  <c r="A955" i="8"/>
  <c r="A962" i="8"/>
  <c r="A1464" i="8"/>
  <c r="A1731" i="8"/>
  <c r="A304" i="8"/>
  <c r="A1267" i="8"/>
  <c r="A2191" i="8"/>
  <c r="A796" i="8"/>
  <c r="A1348" i="8"/>
  <c r="A657" i="8"/>
  <c r="A806" i="8"/>
  <c r="A1365" i="8"/>
  <c r="A508" i="8"/>
  <c r="A1497" i="8"/>
  <c r="A594" i="8"/>
  <c r="A904" i="8"/>
  <c r="A1667" i="8"/>
  <c r="A1553" i="8"/>
  <c r="A732" i="8"/>
  <c r="A1315" i="8"/>
  <c r="A1890" i="8"/>
  <c r="A2025" i="8"/>
  <c r="A2236" i="8"/>
  <c r="A364" i="8"/>
  <c r="A1166" i="8"/>
  <c r="A1180" i="8"/>
  <c r="A1975" i="8"/>
  <c r="A712" i="8"/>
  <c r="A1296" i="8"/>
  <c r="A1389" i="8"/>
  <c r="A939" i="8"/>
  <c r="A559" i="8"/>
  <c r="A1150" i="8"/>
  <c r="A1130" i="8"/>
  <c r="A1824" i="8"/>
  <c r="A870" i="8"/>
  <c r="A842" i="8"/>
  <c r="A1083" i="8"/>
  <c r="A1442" i="8"/>
  <c r="A841" i="8"/>
  <c r="A1461" i="8"/>
  <c r="A1636" i="8"/>
  <c r="A746" i="8"/>
  <c r="A1407" i="8"/>
  <c r="A455" i="8"/>
  <c r="A1394" i="8"/>
  <c r="A1228" i="8"/>
  <c r="A522" i="8"/>
  <c r="A815" i="8"/>
  <c r="A1149" i="8"/>
  <c r="A2360" i="8"/>
  <c r="A692" i="8"/>
  <c r="A593" i="8"/>
  <c r="A2422" i="8"/>
  <c r="A1412" i="8"/>
  <c r="A1775" i="8"/>
  <c r="A937" i="8"/>
  <c r="A1598" i="8"/>
  <c r="A1829" i="8"/>
  <c r="A1059" i="8"/>
  <c r="A2313" i="8"/>
  <c r="A1951" i="8"/>
  <c r="A2411" i="8"/>
  <c r="A178" i="8"/>
  <c r="A569" i="8"/>
  <c r="A1198" i="8"/>
  <c r="A901" i="8"/>
  <c r="A2088" i="8"/>
  <c r="A1140" i="8"/>
  <c r="A1777" i="8"/>
  <c r="A2405" i="8"/>
  <c r="A1035" i="8"/>
  <c r="A1329" i="8"/>
  <c r="A1342" i="8"/>
  <c r="A519" i="8"/>
  <c r="A1477" i="8"/>
  <c r="A350" i="8"/>
  <c r="A104" i="8"/>
  <c r="A675" i="8"/>
  <c r="A1094" i="8"/>
  <c r="A2275" i="8"/>
  <c r="A585" i="8"/>
  <c r="A491" i="8"/>
  <c r="A740" i="8"/>
  <c r="A1460" i="8"/>
  <c r="A1715" i="8"/>
  <c r="A1002" i="8"/>
  <c r="A778" i="8"/>
  <c r="A2356" i="8"/>
  <c r="A177" i="8"/>
  <c r="A1591" i="8"/>
  <c r="A2076" i="8"/>
  <c r="A1273" i="8"/>
  <c r="A1801" i="8"/>
  <c r="A1760" i="8"/>
  <c r="A2390" i="8"/>
  <c r="A556" i="8"/>
  <c r="A666" i="8"/>
  <c r="A380" i="8"/>
  <c r="A442" i="8"/>
  <c r="A1866" i="8"/>
  <c r="A1218" i="8"/>
  <c r="A792" i="8"/>
  <c r="A895" i="8"/>
  <c r="A1985" i="8"/>
  <c r="A633" i="8"/>
  <c r="A1805" i="8"/>
  <c r="A1156" i="8"/>
  <c r="A1782" i="8"/>
  <c r="A530" i="8"/>
  <c r="A1523" i="8"/>
  <c r="A1426" i="8"/>
  <c r="A1559" i="8"/>
  <c r="A2359" i="8"/>
  <c r="A469" i="8"/>
  <c r="A791" i="8"/>
  <c r="A1580" i="8"/>
  <c r="A1830" i="8"/>
  <c r="A554" i="8"/>
  <c r="A441" i="8"/>
  <c r="A1012" i="8"/>
  <c r="A1906" i="8"/>
  <c r="A348" i="8"/>
  <c r="A1789" i="8"/>
  <c r="A578" i="8"/>
  <c r="A689" i="8"/>
  <c r="A90" i="8"/>
  <c r="A1093" i="8"/>
  <c r="A1825" i="8"/>
  <c r="A118" i="8"/>
  <c r="A2421" i="8"/>
  <c r="A1119" i="8"/>
  <c r="A1888" i="8"/>
  <c r="A302" i="8"/>
  <c r="A1226" i="8"/>
  <c r="A789" i="8"/>
  <c r="A1641" i="8"/>
  <c r="A52" i="8"/>
  <c r="A1717" i="8"/>
  <c r="A600" i="8"/>
  <c r="A2175" i="8"/>
  <c r="A646" i="8"/>
  <c r="A1449" i="8"/>
  <c r="A686" i="8"/>
  <c r="A2019" i="8"/>
  <c r="A2123" i="8"/>
  <c r="A1328" i="8"/>
  <c r="A900" i="8"/>
  <c r="A146" i="8"/>
  <c r="A421" i="8"/>
  <c r="A514" i="8"/>
  <c r="A1661" i="8"/>
  <c r="A1433" i="8"/>
  <c r="A374" i="8"/>
  <c r="A107" i="8"/>
  <c r="A117" i="8"/>
  <c r="A653" i="8"/>
  <c r="A1681" i="8"/>
  <c r="A390" i="8"/>
  <c r="A1507" i="8"/>
  <c r="A172" i="8"/>
  <c r="A2358" i="8"/>
  <c r="A1746" i="8"/>
  <c r="A389" i="8"/>
  <c r="A704" i="8"/>
  <c r="A571" i="8"/>
  <c r="A260" i="8"/>
  <c r="A607" i="8"/>
  <c r="A314" i="8"/>
  <c r="A539" i="8"/>
  <c r="A1049" i="8"/>
  <c r="A287" i="8"/>
  <c r="A371" i="8"/>
  <c r="A1993" i="8"/>
  <c r="A461" i="8"/>
  <c r="A1184" i="8"/>
  <c r="A642" i="8"/>
  <c r="A2172" i="8"/>
  <c r="A758" i="8"/>
  <c r="A1841" i="8"/>
  <c r="A1694" i="8"/>
  <c r="A536" i="8"/>
  <c r="A171" i="8"/>
  <c r="A504" i="8"/>
  <c r="A96" i="8"/>
  <c r="A1783" i="8"/>
  <c r="A16" i="8"/>
  <c r="A1322" i="8"/>
  <c r="A1892" i="8"/>
  <c r="A1982" i="8"/>
  <c r="A2024" i="8"/>
  <c r="A2112" i="8"/>
  <c r="A2183" i="8"/>
  <c r="A2192" i="8"/>
  <c r="A2079" i="8"/>
  <c r="A2318" i="8"/>
  <c r="A1941" i="8"/>
  <c r="A1051" i="8"/>
  <c r="A573" i="8"/>
  <c r="A269" i="8"/>
  <c r="A1276" i="8"/>
  <c r="A1678" i="8"/>
  <c r="A2338" i="8"/>
  <c r="A2409" i="8"/>
  <c r="A2361" i="8"/>
  <c r="A2321" i="8"/>
  <c r="A2332" i="8"/>
  <c r="A1549" i="8"/>
  <c r="A1437" i="8"/>
  <c r="A1429" i="8"/>
  <c r="A2258" i="8"/>
  <c r="A425" i="8"/>
  <c r="A1671" i="8"/>
  <c r="A1494" i="8"/>
  <c r="A2210" i="8"/>
  <c r="A1487" i="8"/>
  <c r="A1471" i="8"/>
  <c r="A1522" i="8"/>
  <c r="A1447" i="8"/>
  <c r="A1727" i="8"/>
  <c r="A1556" i="8"/>
  <c r="A2267" i="8"/>
  <c r="A1183" i="8"/>
  <c r="A2214" i="8"/>
  <c r="A2289" i="8"/>
  <c r="A1948" i="8"/>
  <c r="A856" i="8"/>
  <c r="A1037" i="8"/>
  <c r="A1354" i="8"/>
  <c r="A1207" i="8"/>
  <c r="A105" i="8"/>
  <c r="A1353" i="8"/>
  <c r="A1589" i="8"/>
  <c r="A1569" i="8"/>
  <c r="A1408" i="8"/>
  <c r="A930" i="8"/>
  <c r="A1374" i="8"/>
  <c r="A910" i="8"/>
  <c r="A1327" i="8"/>
  <c r="A1299" i="8"/>
  <c r="A2238" i="8"/>
  <c r="A1187" i="8"/>
  <c r="A973" i="8"/>
  <c r="A1632" i="8"/>
  <c r="A1803" i="8"/>
  <c r="A1571" i="8"/>
  <c r="A958" i="8"/>
  <c r="A1606" i="8"/>
  <c r="A1428" i="8"/>
  <c r="A1174" i="8"/>
  <c r="A1509" i="8"/>
  <c r="A1088" i="8"/>
  <c r="A1575" i="8"/>
  <c r="A1346" i="8"/>
  <c r="A1240" i="8"/>
  <c r="A1640" i="8"/>
  <c r="A1070" i="8"/>
  <c r="A1414" i="8"/>
  <c r="A1501" i="8"/>
  <c r="A1113" i="8"/>
  <c r="A1216" i="8"/>
  <c r="A1592" i="8"/>
  <c r="A1491" i="8"/>
  <c r="A1120" i="8"/>
  <c r="A1456" i="8"/>
  <c r="A1352" i="8"/>
  <c r="A1652" i="8"/>
  <c r="A1079" i="8"/>
  <c r="A1676" i="8"/>
  <c r="A1151" i="8"/>
  <c r="A1852" i="8"/>
  <c r="A1298" i="8"/>
  <c r="A1162" i="8"/>
  <c r="A2273" i="8"/>
  <c r="A694" i="8"/>
  <c r="A1252" i="8"/>
  <c r="A2133" i="8"/>
  <c r="A1439" i="8"/>
  <c r="A1086" i="8"/>
  <c r="A965" i="8"/>
  <c r="A1709" i="8"/>
  <c r="A1956" i="8"/>
  <c r="A1712" i="8"/>
  <c r="A1111" i="8"/>
  <c r="A952" i="8"/>
  <c r="A1132" i="8"/>
  <c r="A658" i="8"/>
  <c r="A1544" i="8"/>
  <c r="A1602" i="8"/>
  <c r="A1828" i="8"/>
  <c r="A1215" i="8"/>
  <c r="A1466" i="8"/>
  <c r="A985" i="8"/>
  <c r="A2374" i="8"/>
  <c r="A1499" i="8"/>
  <c r="A1144" i="8"/>
  <c r="A680" i="8"/>
  <c r="A1520" i="8"/>
  <c r="A1515" i="8"/>
  <c r="A1413" i="8"/>
  <c r="A884" i="8"/>
  <c r="A1837" i="8"/>
  <c r="A1063" i="8"/>
  <c r="A2048" i="8"/>
  <c r="A764" i="8"/>
  <c r="A1462" i="8"/>
  <c r="A1832" i="8"/>
  <c r="A1834" i="8"/>
  <c r="A807" i="8"/>
  <c r="A1307" i="8"/>
  <c r="A2274" i="8"/>
  <c r="A1371" i="8"/>
  <c r="A1339" i="8"/>
  <c r="A2365" i="8"/>
  <c r="A2402" i="8"/>
  <c r="A1485" i="8"/>
  <c r="A928" i="8"/>
  <c r="A1605" i="8"/>
  <c r="A1085" i="8"/>
  <c r="A956" i="8"/>
  <c r="A1303" i="8"/>
  <c r="A1498" i="8"/>
  <c r="A1952" i="8"/>
  <c r="A533" i="8"/>
  <c r="A1068" i="8"/>
  <c r="A1349" i="8"/>
  <c r="A1698" i="8"/>
  <c r="A1796" i="8"/>
  <c r="A1186" i="8"/>
  <c r="A1232" i="8"/>
  <c r="A1881" i="8"/>
  <c r="A1620" i="8"/>
  <c r="A152" i="8"/>
  <c r="A798" i="8"/>
  <c r="A883" i="8"/>
  <c r="A1260" i="8"/>
  <c r="A1774" i="8"/>
  <c r="A2096" i="8"/>
  <c r="A990" i="8"/>
  <c r="A1851" i="8"/>
  <c r="A882" i="8"/>
  <c r="A1248" i="8"/>
  <c r="A1744" i="8"/>
  <c r="A1818" i="8"/>
  <c r="A844" i="8"/>
  <c r="A921" i="8"/>
  <c r="A784" i="8"/>
  <c r="A816" i="8"/>
  <c r="A1747" i="8"/>
  <c r="A278" i="8"/>
  <c r="A1316" i="8"/>
  <c r="A1916" i="8"/>
  <c r="A1061" i="8"/>
  <c r="A1693" i="8"/>
  <c r="A1214" i="8"/>
  <c r="A828" i="8"/>
  <c r="A1578" i="8"/>
  <c r="A1849" i="8"/>
  <c r="A1107" i="8"/>
  <c r="A1505" i="8"/>
  <c r="A2166" i="8"/>
  <c r="A1060" i="8"/>
  <c r="A635" i="8"/>
  <c r="A897" i="8"/>
  <c r="A494" i="8"/>
  <c r="A1734" i="8"/>
  <c r="A570" i="8"/>
  <c r="A1463" i="8"/>
  <c r="A1332" i="8"/>
  <c r="A2357" i="8"/>
  <c r="A1173" i="8"/>
  <c r="A1370" i="8"/>
  <c r="A742" i="8"/>
  <c r="A1331" i="8"/>
  <c r="A17" i="8"/>
  <c r="A843" i="8"/>
  <c r="A869" i="8"/>
  <c r="A1526" i="8"/>
  <c r="A634" i="8"/>
  <c r="A1454" i="8"/>
  <c r="A1508" i="8"/>
  <c r="A492" i="8"/>
  <c r="A1453" i="8"/>
  <c r="A626" i="8"/>
  <c r="A951" i="8"/>
  <c r="A1503" i="8"/>
  <c r="A1798" i="8"/>
  <c r="A1041" i="8"/>
  <c r="A1539" i="8"/>
  <c r="A1672" i="8"/>
  <c r="A2288" i="8"/>
  <c r="A60" i="8"/>
  <c r="A1791" i="8"/>
  <c r="A902" i="8"/>
  <c r="A1369" i="8"/>
  <c r="A881" i="8"/>
  <c r="A1178" i="8"/>
  <c r="A1710" i="8"/>
  <c r="A255" i="8"/>
  <c r="A435" i="8"/>
  <c r="A2127" i="8"/>
  <c r="A254" i="8"/>
  <c r="A1799" i="8"/>
  <c r="A231" i="8"/>
  <c r="A230" i="8"/>
  <c r="A1538" i="8"/>
  <c r="A1552" i="8"/>
  <c r="A454" i="8"/>
  <c r="A1452" i="8"/>
  <c r="A1695" i="8"/>
  <c r="A382" i="8"/>
  <c r="A1258" i="8"/>
  <c r="A1600" i="8"/>
  <c r="A2141" i="8"/>
  <c r="A708" i="8"/>
  <c r="A87" i="8"/>
  <c r="A1512" i="8"/>
  <c r="A826" i="8"/>
  <c r="A1077" i="8"/>
  <c r="A1925" i="8"/>
  <c r="A2000" i="8"/>
  <c r="A82" i="8"/>
  <c r="A93" i="8"/>
  <c r="A981" i="8"/>
  <c r="A1533" i="8"/>
  <c r="A1807" i="8"/>
  <c r="A770" i="8"/>
  <c r="A936" i="8"/>
  <c r="A1857" i="8"/>
  <c r="A722" i="8"/>
  <c r="A1753" i="8"/>
  <c r="A108" i="8"/>
  <c r="A738" i="8"/>
  <c r="A1001" i="8"/>
  <c r="A1367" i="8"/>
  <c r="A721" i="8"/>
  <c r="A1189" i="8"/>
  <c r="A274" i="8"/>
  <c r="A927" i="8"/>
  <c r="A1551" i="8"/>
  <c r="A706" i="8"/>
  <c r="A1572" i="8"/>
  <c r="A149" i="8"/>
  <c r="A1635" i="8"/>
  <c r="A2235" i="8"/>
  <c r="A839" i="8"/>
  <c r="A555" i="8"/>
  <c r="A1155" i="8"/>
  <c r="A1879" i="8"/>
  <c r="A954" i="8"/>
  <c r="A1628" i="8"/>
  <c r="A838" i="8"/>
  <c r="A1584" i="8"/>
  <c r="A665" i="8"/>
  <c r="A517" i="8"/>
  <c r="A837" i="8"/>
  <c r="A450" i="8"/>
  <c r="A1891" i="8"/>
  <c r="A1649" i="8"/>
  <c r="A516" i="8"/>
  <c r="A1624" i="8"/>
  <c r="A673" i="8"/>
  <c r="A43" i="8"/>
  <c r="A303" i="8"/>
  <c r="A515" i="8"/>
  <c r="A591" i="8"/>
  <c r="A1074" i="8"/>
  <c r="A866" i="8"/>
  <c r="A663" i="8"/>
  <c r="A999" i="8"/>
  <c r="A761" i="8"/>
  <c r="A1381" i="8"/>
  <c r="A1728" i="8"/>
  <c r="A687" i="8"/>
  <c r="A501" i="8"/>
  <c r="A1560" i="8"/>
  <c r="A160" i="8"/>
  <c r="A935" i="8"/>
  <c r="A147" i="8"/>
  <c r="A466" i="8"/>
  <c r="A253" i="8"/>
  <c r="A890" i="8"/>
  <c r="A2333" i="8"/>
  <c r="A1794" i="8"/>
  <c r="A378" i="8"/>
  <c r="A290" i="8"/>
  <c r="A1804" i="8"/>
  <c r="A1011" i="8"/>
  <c r="A145" i="8"/>
  <c r="A1627" i="8"/>
  <c r="A1101" i="8"/>
  <c r="A1050" i="8"/>
  <c r="A1733" i="8"/>
  <c r="A729" i="8"/>
  <c r="A1763" i="8"/>
  <c r="A1928" i="8"/>
  <c r="A2100" i="8"/>
  <c r="A1172" i="8"/>
  <c r="A513" i="8"/>
  <c r="A2375" i="8"/>
  <c r="A1482" i="8"/>
  <c r="A997" i="8"/>
  <c r="A728" i="8"/>
  <c r="A406" i="8"/>
  <c r="A1668" i="8"/>
  <c r="A527" i="8"/>
  <c r="A1944" i="8"/>
  <c r="A428" i="8"/>
  <c r="A1116" i="8"/>
  <c r="A404" i="8"/>
  <c r="A330" i="8"/>
  <c r="A1939" i="8"/>
  <c r="A209" i="8"/>
  <c r="A74" i="8"/>
  <c r="A1908" i="8"/>
  <c r="A272" i="8"/>
  <c r="A563" i="8"/>
  <c r="A1010" i="8"/>
  <c r="A2173" i="8"/>
  <c r="A1039" i="8"/>
  <c r="A672" i="8"/>
  <c r="A2159" i="8"/>
  <c r="A472" i="8"/>
  <c r="A356" i="8"/>
  <c r="A1053" i="8"/>
  <c r="A857" i="8"/>
  <c r="A31" i="8"/>
  <c r="A1886" i="8"/>
  <c r="A1984" i="8"/>
  <c r="A1977" i="8"/>
  <c r="A2116" i="8"/>
  <c r="A2168" i="8"/>
  <c r="A2281" i="8"/>
  <c r="A2376" i="8"/>
  <c r="A2269" i="8"/>
  <c r="A2255" i="8"/>
  <c r="A697" i="8"/>
  <c r="A809" i="8"/>
  <c r="A395" i="8"/>
  <c r="A735" i="8"/>
  <c r="A932" i="8"/>
  <c r="I59" i="6"/>
  <c r="I229" i="6"/>
  <c r="I400" i="6"/>
  <c r="I532" i="6"/>
  <c r="I635" i="6"/>
  <c r="I720" i="6"/>
  <c r="I805" i="6"/>
  <c r="I891" i="6"/>
  <c r="I976" i="6"/>
  <c r="I1059" i="6"/>
  <c r="I1123" i="6"/>
  <c r="I1171" i="6"/>
  <c r="I1214" i="6"/>
  <c r="I1252" i="6"/>
  <c r="I1284" i="6"/>
  <c r="I1316" i="6"/>
  <c r="I1348" i="6"/>
  <c r="I1380" i="6"/>
  <c r="I1412" i="6"/>
  <c r="I1444" i="6"/>
  <c r="I1476" i="6"/>
  <c r="I1508" i="6"/>
  <c r="I1524" i="6"/>
  <c r="I1540" i="6"/>
  <c r="I1556" i="6"/>
  <c r="I1572" i="6"/>
  <c r="I1588" i="6"/>
  <c r="I1604" i="6"/>
  <c r="I1620" i="6"/>
  <c r="I1636" i="6"/>
  <c r="I1652" i="6"/>
  <c r="I1668" i="6"/>
  <c r="I1684" i="6"/>
  <c r="I1700" i="6"/>
  <c r="I1716" i="6"/>
  <c r="I1732" i="6"/>
  <c r="I1748" i="6"/>
  <c r="I1764" i="6"/>
  <c r="I1780" i="6"/>
  <c r="I1796" i="6"/>
  <c r="I1812" i="6"/>
  <c r="I1828" i="6"/>
  <c r="I1844" i="6"/>
  <c r="I1860" i="6"/>
  <c r="I1876" i="6"/>
  <c r="I1892" i="6"/>
  <c r="I1908" i="6"/>
  <c r="I1924" i="6"/>
  <c r="I1940" i="6"/>
  <c r="I1956" i="6"/>
  <c r="I1972" i="6"/>
  <c r="I1988" i="6"/>
  <c r="I2004" i="6"/>
  <c r="I2020" i="6"/>
  <c r="I2036" i="6"/>
  <c r="I2052" i="6"/>
  <c r="I2068" i="6"/>
  <c r="I2084" i="6"/>
  <c r="I2100" i="6"/>
  <c r="I2116" i="6"/>
  <c r="I2132" i="6"/>
  <c r="I2148" i="6"/>
  <c r="I2164" i="6"/>
  <c r="I2180" i="6"/>
  <c r="I2193" i="6"/>
  <c r="I2201" i="6"/>
  <c r="I2209" i="6"/>
  <c r="I2217" i="6"/>
  <c r="I2225" i="6"/>
  <c r="I2233" i="6"/>
  <c r="I2241" i="6"/>
  <c r="I2249" i="6"/>
  <c r="I2257" i="6"/>
  <c r="I2265" i="6"/>
  <c r="I2273" i="6"/>
  <c r="I2281" i="6"/>
  <c r="I2289" i="6"/>
  <c r="I2297" i="6"/>
  <c r="I2305" i="6"/>
  <c r="I2313" i="6"/>
  <c r="I2321" i="6"/>
  <c r="I2329" i="6"/>
  <c r="I2337" i="6"/>
  <c r="I2345" i="6"/>
  <c r="I2353" i="6"/>
  <c r="I2361" i="6"/>
  <c r="I2369" i="6"/>
  <c r="I2377" i="6"/>
  <c r="I2385" i="6"/>
  <c r="I2393" i="6"/>
  <c r="I2401" i="6"/>
  <c r="I2409" i="6"/>
  <c r="I2417" i="6"/>
  <c r="I2" i="6"/>
  <c r="H2426" i="6"/>
  <c r="I144" i="6" s="1"/>
  <c r="M634" i="6"/>
  <c r="K634" i="6"/>
  <c r="G634" i="6"/>
  <c r="M633" i="6"/>
  <c r="K633" i="6"/>
  <c r="G633" i="6"/>
  <c r="M632" i="6"/>
  <c r="K632" i="6"/>
  <c r="G632" i="6"/>
  <c r="M631" i="6"/>
  <c r="K631" i="6"/>
  <c r="G631" i="6"/>
  <c r="M630" i="6"/>
  <c r="K630" i="6"/>
  <c r="G630" i="6"/>
  <c r="M629" i="6"/>
  <c r="K629" i="6"/>
  <c r="G629" i="6"/>
  <c r="M628" i="6"/>
  <c r="K628" i="6"/>
  <c r="G628" i="6"/>
  <c r="M627" i="6"/>
  <c r="K627" i="6"/>
  <c r="G627" i="6"/>
  <c r="M626" i="6"/>
  <c r="K626" i="6"/>
  <c r="G626" i="6"/>
  <c r="M625" i="6"/>
  <c r="K625" i="6"/>
  <c r="G625" i="6"/>
  <c r="M624" i="6"/>
  <c r="K624" i="6"/>
  <c r="G624" i="6"/>
  <c r="M623" i="6"/>
  <c r="K623" i="6"/>
  <c r="G623" i="6"/>
  <c r="M622" i="6"/>
  <c r="K622" i="6"/>
  <c r="G622" i="6"/>
  <c r="M621" i="6"/>
  <c r="K621" i="6"/>
  <c r="G621" i="6"/>
  <c r="M1086" i="6"/>
  <c r="K1086" i="6"/>
  <c r="G1086" i="6"/>
  <c r="M620" i="6"/>
  <c r="K620" i="6"/>
  <c r="G620" i="6"/>
  <c r="M619" i="6"/>
  <c r="K619" i="6"/>
  <c r="G619" i="6"/>
  <c r="M618" i="6"/>
  <c r="K618" i="6"/>
  <c r="G618" i="6"/>
  <c r="M617" i="6"/>
  <c r="K617" i="6"/>
  <c r="G617" i="6"/>
  <c r="M616" i="6"/>
  <c r="K616" i="6"/>
  <c r="G616" i="6"/>
  <c r="M615" i="6"/>
  <c r="K615" i="6"/>
  <c r="G615" i="6"/>
  <c r="M614" i="6"/>
  <c r="K614" i="6"/>
  <c r="G614" i="6"/>
  <c r="M613" i="6"/>
  <c r="K613" i="6"/>
  <c r="G613" i="6"/>
  <c r="M612" i="6"/>
  <c r="K612" i="6"/>
  <c r="G612" i="6"/>
  <c r="M611" i="6"/>
  <c r="K611" i="6"/>
  <c r="G611" i="6"/>
  <c r="M610" i="6"/>
  <c r="K610" i="6"/>
  <c r="G610" i="6"/>
  <c r="M609" i="6"/>
  <c r="K609" i="6"/>
  <c r="G609" i="6"/>
  <c r="M608" i="6"/>
  <c r="K608" i="6"/>
  <c r="G608" i="6"/>
  <c r="M607" i="6"/>
  <c r="K607" i="6"/>
  <c r="G607" i="6"/>
  <c r="M606" i="6"/>
  <c r="K606" i="6"/>
  <c r="G606" i="6"/>
  <c r="M605" i="6"/>
  <c r="K605" i="6"/>
  <c r="G605" i="6"/>
  <c r="M604" i="6"/>
  <c r="K604" i="6"/>
  <c r="G604" i="6"/>
  <c r="M603" i="6"/>
  <c r="K603" i="6"/>
  <c r="G603" i="6"/>
  <c r="M602" i="6"/>
  <c r="K602" i="6"/>
  <c r="G602" i="6"/>
  <c r="M601" i="6"/>
  <c r="K601" i="6"/>
  <c r="G601" i="6"/>
  <c r="M600" i="6"/>
  <c r="K600" i="6"/>
  <c r="G600" i="6"/>
  <c r="M599" i="6"/>
  <c r="K599" i="6"/>
  <c r="G599" i="6"/>
  <c r="M598" i="6"/>
  <c r="K598" i="6"/>
  <c r="G598" i="6"/>
  <c r="M597" i="6"/>
  <c r="K597" i="6"/>
  <c r="G597" i="6"/>
  <c r="M596" i="6"/>
  <c r="K596" i="6"/>
  <c r="G596" i="6"/>
  <c r="M595" i="6"/>
  <c r="K595" i="6"/>
  <c r="G595" i="6"/>
  <c r="M594" i="6"/>
  <c r="K594" i="6"/>
  <c r="G594" i="6"/>
  <c r="M593" i="6"/>
  <c r="K593" i="6"/>
  <c r="G593" i="6"/>
  <c r="M592" i="6"/>
  <c r="K592" i="6"/>
  <c r="G592" i="6"/>
  <c r="M591" i="6"/>
  <c r="K591" i="6"/>
  <c r="G591" i="6"/>
  <c r="M590" i="6"/>
  <c r="K590" i="6"/>
  <c r="G590" i="6"/>
  <c r="M589" i="6"/>
  <c r="K589" i="6"/>
  <c r="G589" i="6"/>
  <c r="M588" i="6"/>
  <c r="K588" i="6"/>
  <c r="G588" i="6"/>
  <c r="M587" i="6"/>
  <c r="K587" i="6"/>
  <c r="G587" i="6"/>
  <c r="M586" i="6"/>
  <c r="K586" i="6"/>
  <c r="G586" i="6"/>
  <c r="M585" i="6"/>
  <c r="K585" i="6"/>
  <c r="G585" i="6"/>
  <c r="M584" i="6"/>
  <c r="K584" i="6"/>
  <c r="G584" i="6"/>
  <c r="M583" i="6"/>
  <c r="K583" i="6"/>
  <c r="G583" i="6"/>
  <c r="M582" i="6"/>
  <c r="K582" i="6"/>
  <c r="G582" i="6"/>
  <c r="M581" i="6"/>
  <c r="K581" i="6"/>
  <c r="G581" i="6"/>
  <c r="M580" i="6"/>
  <c r="K580" i="6"/>
  <c r="G580" i="6"/>
  <c r="M579" i="6"/>
  <c r="K579" i="6"/>
  <c r="G579" i="6"/>
  <c r="M578" i="6"/>
  <c r="K578" i="6"/>
  <c r="G578" i="6"/>
  <c r="M577" i="6"/>
  <c r="K577" i="6"/>
  <c r="G577" i="6"/>
  <c r="M576" i="6"/>
  <c r="K576" i="6"/>
  <c r="G576" i="6"/>
  <c r="M575" i="6"/>
  <c r="K575" i="6"/>
  <c r="G575" i="6"/>
  <c r="M574" i="6"/>
  <c r="K574" i="6"/>
  <c r="G574" i="6"/>
  <c r="M573" i="6"/>
  <c r="K573" i="6"/>
  <c r="G573" i="6"/>
  <c r="M572" i="6"/>
  <c r="K572" i="6"/>
  <c r="G572" i="6"/>
  <c r="M571" i="6"/>
  <c r="K571" i="6"/>
  <c r="G571" i="6"/>
  <c r="M570" i="6"/>
  <c r="K570" i="6"/>
  <c r="G570" i="6"/>
  <c r="M569" i="6"/>
  <c r="K569" i="6"/>
  <c r="G569" i="6"/>
  <c r="M568" i="6"/>
  <c r="K568" i="6"/>
  <c r="G568" i="6"/>
  <c r="M567" i="6"/>
  <c r="K567" i="6"/>
  <c r="G567" i="6"/>
  <c r="M566" i="6"/>
  <c r="K566" i="6"/>
  <c r="G566" i="6"/>
  <c r="M565" i="6"/>
  <c r="K565" i="6"/>
  <c r="G565" i="6"/>
  <c r="M564" i="6"/>
  <c r="K564" i="6"/>
  <c r="G564" i="6"/>
  <c r="M563" i="6"/>
  <c r="K563" i="6"/>
  <c r="G563" i="6"/>
  <c r="M562" i="6"/>
  <c r="K562" i="6"/>
  <c r="G562" i="6"/>
  <c r="M561" i="6"/>
  <c r="K561" i="6"/>
  <c r="G561" i="6"/>
  <c r="M560" i="6"/>
  <c r="K560" i="6"/>
  <c r="G560" i="6"/>
  <c r="M559" i="6"/>
  <c r="K559" i="6"/>
  <c r="G559" i="6"/>
  <c r="M558" i="6"/>
  <c r="K558" i="6"/>
  <c r="G558" i="6"/>
  <c r="M557" i="6"/>
  <c r="K557" i="6"/>
  <c r="G557" i="6"/>
  <c r="M556" i="6"/>
  <c r="K556" i="6"/>
  <c r="G556" i="6"/>
  <c r="M555" i="6"/>
  <c r="K555" i="6"/>
  <c r="G555" i="6"/>
  <c r="M554" i="6"/>
  <c r="K554" i="6"/>
  <c r="G554" i="6"/>
  <c r="M553" i="6"/>
  <c r="K553" i="6"/>
  <c r="G553" i="6"/>
  <c r="M815" i="6"/>
  <c r="K815" i="6"/>
  <c r="G815" i="6"/>
  <c r="M552" i="6"/>
  <c r="K552" i="6"/>
  <c r="G552" i="6"/>
  <c r="M551" i="6"/>
  <c r="K551" i="6"/>
  <c r="G551" i="6"/>
  <c r="M550" i="6"/>
  <c r="K550" i="6"/>
  <c r="G550" i="6"/>
  <c r="M549" i="6"/>
  <c r="K549" i="6"/>
  <c r="G549" i="6"/>
  <c r="M548" i="6"/>
  <c r="K548" i="6"/>
  <c r="G548" i="6"/>
  <c r="M547" i="6"/>
  <c r="K547" i="6"/>
  <c r="G547" i="6"/>
  <c r="M546" i="6"/>
  <c r="K546" i="6"/>
  <c r="G546" i="6"/>
  <c r="M545" i="6"/>
  <c r="K545" i="6"/>
  <c r="G545" i="6"/>
  <c r="M544" i="6"/>
  <c r="K544" i="6"/>
  <c r="G544" i="6"/>
  <c r="M543" i="6"/>
  <c r="K543" i="6"/>
  <c r="G543" i="6"/>
  <c r="M672" i="6"/>
  <c r="K672" i="6"/>
  <c r="G672" i="6"/>
  <c r="M542" i="6"/>
  <c r="K542" i="6"/>
  <c r="G542" i="6"/>
  <c r="M1660" i="6"/>
  <c r="K1660" i="6"/>
  <c r="G1660" i="6"/>
  <c r="M541" i="6"/>
  <c r="K541" i="6"/>
  <c r="G541" i="6"/>
  <c r="M540" i="6"/>
  <c r="K540" i="6"/>
  <c r="G540" i="6"/>
  <c r="M539" i="6"/>
  <c r="K539" i="6"/>
  <c r="G539" i="6"/>
  <c r="M538" i="6"/>
  <c r="K538" i="6"/>
  <c r="G538" i="6"/>
  <c r="M537" i="6"/>
  <c r="K537" i="6"/>
  <c r="G537" i="6"/>
  <c r="M536" i="6"/>
  <c r="K536" i="6"/>
  <c r="G536" i="6"/>
  <c r="M535" i="6"/>
  <c r="K535" i="6"/>
  <c r="G535" i="6"/>
  <c r="M534" i="6"/>
  <c r="K534" i="6"/>
  <c r="G534" i="6"/>
  <c r="M533" i="6"/>
  <c r="K533" i="6"/>
  <c r="G533" i="6"/>
  <c r="M532" i="6"/>
  <c r="K532" i="6"/>
  <c r="G532" i="6"/>
  <c r="M531" i="6"/>
  <c r="K531" i="6"/>
  <c r="G531" i="6"/>
  <c r="M530" i="6"/>
  <c r="K530" i="6"/>
  <c r="G530" i="6"/>
  <c r="M529" i="6"/>
  <c r="K529" i="6"/>
  <c r="G529" i="6"/>
  <c r="M528" i="6"/>
  <c r="K528" i="6"/>
  <c r="G528" i="6"/>
  <c r="M527" i="6"/>
  <c r="K527" i="6"/>
  <c r="G527" i="6"/>
  <c r="M526" i="6"/>
  <c r="K526" i="6"/>
  <c r="G526" i="6"/>
  <c r="M525" i="6"/>
  <c r="K525" i="6"/>
  <c r="G525" i="6"/>
  <c r="M524" i="6"/>
  <c r="K524" i="6"/>
  <c r="G524" i="6"/>
  <c r="M523" i="6"/>
  <c r="K523" i="6"/>
  <c r="G523" i="6"/>
  <c r="M522" i="6"/>
  <c r="K522" i="6"/>
  <c r="G522" i="6"/>
  <c r="M521" i="6"/>
  <c r="K521" i="6"/>
  <c r="G521" i="6"/>
  <c r="M520" i="6"/>
  <c r="K520" i="6"/>
  <c r="G520" i="6"/>
  <c r="M519" i="6"/>
  <c r="K519" i="6"/>
  <c r="G519" i="6"/>
  <c r="M518" i="6"/>
  <c r="K518" i="6"/>
  <c r="G518" i="6"/>
  <c r="M517" i="6"/>
  <c r="K517" i="6"/>
  <c r="G517" i="6"/>
  <c r="M516" i="6"/>
  <c r="K516" i="6"/>
  <c r="G516" i="6"/>
  <c r="M515" i="6"/>
  <c r="K515" i="6"/>
  <c r="G515" i="6"/>
  <c r="M514" i="6"/>
  <c r="K514" i="6"/>
  <c r="G514" i="6"/>
  <c r="M513" i="6"/>
  <c r="K513" i="6"/>
  <c r="G513" i="6"/>
  <c r="M512" i="6"/>
  <c r="K512" i="6"/>
  <c r="G512" i="6"/>
  <c r="M511" i="6"/>
  <c r="K511" i="6"/>
  <c r="G511" i="6"/>
  <c r="M510" i="6"/>
  <c r="K510" i="6"/>
  <c r="G510" i="6"/>
  <c r="M509" i="6"/>
  <c r="K509" i="6"/>
  <c r="G509" i="6"/>
  <c r="M508" i="6"/>
  <c r="K508" i="6"/>
  <c r="G508" i="6"/>
  <c r="M1465" i="6"/>
  <c r="K1465" i="6"/>
  <c r="G1465" i="6"/>
  <c r="M507" i="6"/>
  <c r="K507" i="6"/>
  <c r="G507" i="6"/>
  <c r="M506" i="6"/>
  <c r="K506" i="6"/>
  <c r="G506" i="6"/>
  <c r="M505" i="6"/>
  <c r="K505" i="6"/>
  <c r="G505" i="6"/>
  <c r="M504" i="6"/>
  <c r="K504" i="6"/>
  <c r="G504" i="6"/>
  <c r="M503" i="6"/>
  <c r="K503" i="6"/>
  <c r="G503" i="6"/>
  <c r="M502" i="6"/>
  <c r="K502" i="6"/>
  <c r="G502" i="6"/>
  <c r="M501" i="6"/>
  <c r="K501" i="6"/>
  <c r="G501" i="6"/>
  <c r="M500" i="6"/>
  <c r="K500" i="6"/>
  <c r="G500" i="6"/>
  <c r="M499" i="6"/>
  <c r="K499" i="6"/>
  <c r="G499" i="6"/>
  <c r="M498" i="6"/>
  <c r="K498" i="6"/>
  <c r="G498" i="6"/>
  <c r="M497" i="6"/>
  <c r="K497" i="6"/>
  <c r="G497" i="6"/>
  <c r="M2137" i="6"/>
  <c r="K2137" i="6"/>
  <c r="G2137" i="6"/>
  <c r="M2334" i="6"/>
  <c r="K2334" i="6"/>
  <c r="G2334" i="6"/>
  <c r="M496" i="6"/>
  <c r="K496" i="6"/>
  <c r="G496" i="6"/>
  <c r="M495" i="6"/>
  <c r="K495" i="6"/>
  <c r="G495" i="6"/>
  <c r="M494" i="6"/>
  <c r="K494" i="6"/>
  <c r="G494" i="6"/>
  <c r="M493" i="6"/>
  <c r="K493" i="6"/>
  <c r="G493" i="6"/>
  <c r="M492" i="6"/>
  <c r="K492" i="6"/>
  <c r="G492" i="6"/>
  <c r="M491" i="6"/>
  <c r="K491" i="6"/>
  <c r="G491" i="6"/>
  <c r="M490" i="6"/>
  <c r="K490" i="6"/>
  <c r="G490" i="6"/>
  <c r="M489" i="6"/>
  <c r="K489" i="6"/>
  <c r="G489" i="6"/>
  <c r="M1924" i="6"/>
  <c r="K1924" i="6"/>
  <c r="G1924" i="6"/>
  <c r="M488" i="6"/>
  <c r="K488" i="6"/>
  <c r="G488" i="6"/>
  <c r="M487" i="6"/>
  <c r="K487" i="6"/>
  <c r="G487" i="6"/>
  <c r="M791" i="6"/>
  <c r="K791" i="6"/>
  <c r="G791" i="6"/>
  <c r="M486" i="6"/>
  <c r="K486" i="6"/>
  <c r="G486" i="6"/>
  <c r="M485" i="6"/>
  <c r="K485" i="6"/>
  <c r="G485" i="6"/>
  <c r="M484" i="6"/>
  <c r="K484" i="6"/>
  <c r="G484" i="6"/>
  <c r="M483" i="6"/>
  <c r="K483" i="6"/>
  <c r="G483" i="6"/>
  <c r="M482" i="6"/>
  <c r="K482" i="6"/>
  <c r="G482" i="6"/>
  <c r="M2007" i="6"/>
  <c r="K2007" i="6"/>
  <c r="G2007" i="6"/>
  <c r="M1493" i="6"/>
  <c r="K1493" i="6"/>
  <c r="G1493" i="6"/>
  <c r="M481" i="6"/>
  <c r="K481" i="6"/>
  <c r="G481" i="6"/>
  <c r="M1977" i="6"/>
  <c r="K1977" i="6"/>
  <c r="G1977" i="6"/>
  <c r="M2356" i="6"/>
  <c r="K2356" i="6"/>
  <c r="G2356" i="6"/>
  <c r="M958" i="6"/>
  <c r="K958" i="6"/>
  <c r="G958" i="6"/>
  <c r="M671" i="6"/>
  <c r="K671" i="6"/>
  <c r="G671" i="6"/>
  <c r="M480" i="6"/>
  <c r="K480" i="6"/>
  <c r="G480" i="6"/>
  <c r="M479" i="6"/>
  <c r="K479" i="6"/>
  <c r="G479" i="6"/>
  <c r="M478" i="6"/>
  <c r="K478" i="6"/>
  <c r="G478" i="6"/>
  <c r="M477" i="6"/>
  <c r="K477" i="6"/>
  <c r="G477" i="6"/>
  <c r="M476" i="6"/>
  <c r="K476" i="6"/>
  <c r="G476" i="6"/>
  <c r="M475" i="6"/>
  <c r="K475" i="6"/>
  <c r="G475" i="6"/>
  <c r="M1616" i="6"/>
  <c r="K1616" i="6"/>
  <c r="G1616" i="6"/>
  <c r="M474" i="6"/>
  <c r="K474" i="6"/>
  <c r="G474" i="6"/>
  <c r="M473" i="6"/>
  <c r="K473" i="6"/>
  <c r="G473" i="6"/>
  <c r="M472" i="6"/>
  <c r="K472" i="6"/>
  <c r="G472" i="6"/>
  <c r="M471" i="6"/>
  <c r="K471" i="6"/>
  <c r="G471" i="6"/>
  <c r="M470" i="6"/>
  <c r="K470" i="6"/>
  <c r="G470" i="6"/>
  <c r="M469" i="6"/>
  <c r="K469" i="6"/>
  <c r="G469" i="6"/>
  <c r="M1116" i="6"/>
  <c r="K1116" i="6"/>
  <c r="G1116" i="6"/>
  <c r="M2416" i="6"/>
  <c r="K2416" i="6"/>
  <c r="G2416" i="6"/>
  <c r="M2414" i="6"/>
  <c r="K2414" i="6"/>
  <c r="G2414" i="6"/>
  <c r="M468" i="6"/>
  <c r="K468" i="6"/>
  <c r="G468" i="6"/>
  <c r="M467" i="6"/>
  <c r="K467" i="6"/>
  <c r="G467" i="6"/>
  <c r="M2415" i="6"/>
  <c r="K2415" i="6"/>
  <c r="G2415" i="6"/>
  <c r="M1627" i="6"/>
  <c r="K1627" i="6"/>
  <c r="G1627" i="6"/>
  <c r="M466" i="6"/>
  <c r="K466" i="6"/>
  <c r="G466" i="6"/>
  <c r="M1671" i="6"/>
  <c r="K1671" i="6"/>
  <c r="G1671" i="6"/>
  <c r="M465" i="6"/>
  <c r="K465" i="6"/>
  <c r="G465" i="6"/>
  <c r="M957" i="6"/>
  <c r="K957" i="6"/>
  <c r="G957" i="6"/>
  <c r="M2391" i="6"/>
  <c r="K2391" i="6"/>
  <c r="G2391" i="6"/>
  <c r="M464" i="6"/>
  <c r="K464" i="6"/>
  <c r="G464" i="6"/>
  <c r="M463" i="6"/>
  <c r="K463" i="6"/>
  <c r="G463" i="6"/>
  <c r="M462" i="6"/>
  <c r="K462" i="6"/>
  <c r="G462" i="6"/>
  <c r="M2424" i="6"/>
  <c r="K2424" i="6"/>
  <c r="G2424" i="6"/>
  <c r="M2407" i="6"/>
  <c r="K2407" i="6"/>
  <c r="G2407" i="6"/>
  <c r="M461" i="6"/>
  <c r="K461" i="6"/>
  <c r="G461" i="6"/>
  <c r="M460" i="6"/>
  <c r="K460" i="6"/>
  <c r="G460" i="6"/>
  <c r="M459" i="6"/>
  <c r="K459" i="6"/>
  <c r="G459" i="6"/>
  <c r="M458" i="6"/>
  <c r="K458" i="6"/>
  <c r="G458" i="6"/>
  <c r="M457" i="6"/>
  <c r="K457" i="6"/>
  <c r="G457" i="6"/>
  <c r="M456" i="6"/>
  <c r="K456" i="6"/>
  <c r="G456" i="6"/>
  <c r="M455" i="6"/>
  <c r="K455" i="6"/>
  <c r="G455" i="6"/>
  <c r="M454" i="6"/>
  <c r="K454" i="6"/>
  <c r="G454" i="6"/>
  <c r="M453" i="6"/>
  <c r="K453" i="6"/>
  <c r="G453" i="6"/>
  <c r="M452" i="6"/>
  <c r="K452" i="6"/>
  <c r="G452" i="6"/>
  <c r="M451" i="6"/>
  <c r="K451" i="6"/>
  <c r="G451" i="6"/>
  <c r="M450" i="6"/>
  <c r="K450" i="6"/>
  <c r="G450" i="6"/>
  <c r="M449" i="6"/>
  <c r="K449" i="6"/>
  <c r="G449" i="6"/>
  <c r="M448" i="6"/>
  <c r="K448" i="6"/>
  <c r="G448" i="6"/>
  <c r="M670" i="6"/>
  <c r="K670" i="6"/>
  <c r="G670" i="6"/>
  <c r="M447" i="6"/>
  <c r="K447" i="6"/>
  <c r="G447" i="6"/>
  <c r="M446" i="6"/>
  <c r="K446" i="6"/>
  <c r="G446" i="6"/>
  <c r="M445" i="6"/>
  <c r="K445" i="6"/>
  <c r="G445" i="6"/>
  <c r="M749" i="6"/>
  <c r="K749" i="6"/>
  <c r="G749" i="6"/>
  <c r="M444" i="6"/>
  <c r="K444" i="6"/>
  <c r="G444" i="6"/>
  <c r="M443" i="6"/>
  <c r="K443" i="6"/>
  <c r="G443" i="6"/>
  <c r="M442" i="6"/>
  <c r="K442" i="6"/>
  <c r="G442" i="6"/>
  <c r="M441" i="6"/>
  <c r="K441" i="6"/>
  <c r="G441" i="6"/>
  <c r="M440" i="6"/>
  <c r="K440" i="6"/>
  <c r="G440" i="6"/>
  <c r="M439" i="6"/>
  <c r="K439" i="6"/>
  <c r="G439" i="6"/>
  <c r="M720" i="6"/>
  <c r="K720" i="6"/>
  <c r="G720" i="6"/>
  <c r="M438" i="6"/>
  <c r="K438" i="6"/>
  <c r="G438" i="6"/>
  <c r="M437" i="6"/>
  <c r="K437" i="6"/>
  <c r="G437" i="6"/>
  <c r="M932" i="6"/>
  <c r="K932" i="6"/>
  <c r="G932" i="6"/>
  <c r="M436" i="6"/>
  <c r="K436" i="6"/>
  <c r="G436" i="6"/>
  <c r="M435" i="6"/>
  <c r="K435" i="6"/>
  <c r="G435" i="6"/>
  <c r="M434" i="6"/>
  <c r="K434" i="6"/>
  <c r="G434" i="6"/>
  <c r="M433" i="6"/>
  <c r="K433" i="6"/>
  <c r="G433" i="6"/>
  <c r="M858" i="6"/>
  <c r="K858" i="6"/>
  <c r="G858" i="6"/>
  <c r="M432" i="6"/>
  <c r="K432" i="6"/>
  <c r="G432" i="6"/>
  <c r="M431" i="6"/>
  <c r="K431" i="6"/>
  <c r="G431" i="6"/>
  <c r="M738" i="6"/>
  <c r="K738" i="6"/>
  <c r="G738" i="6"/>
  <c r="M430" i="6"/>
  <c r="K430" i="6"/>
  <c r="G430" i="6"/>
  <c r="M429" i="6"/>
  <c r="K429" i="6"/>
  <c r="G429" i="6"/>
  <c r="M2390" i="6"/>
  <c r="K2390" i="6"/>
  <c r="G2390" i="6"/>
  <c r="M2384" i="6"/>
  <c r="K2384" i="6"/>
  <c r="G2384" i="6"/>
  <c r="M2402" i="6"/>
  <c r="K2402" i="6"/>
  <c r="G2402" i="6"/>
  <c r="M428" i="6"/>
  <c r="K428" i="6"/>
  <c r="G428" i="6"/>
  <c r="M427" i="6"/>
  <c r="K427" i="6"/>
  <c r="G427" i="6"/>
  <c r="M426" i="6"/>
  <c r="K426" i="6"/>
  <c r="G426" i="6"/>
  <c r="M425" i="6"/>
  <c r="K425" i="6"/>
  <c r="G425" i="6"/>
  <c r="M424" i="6"/>
  <c r="K424" i="6"/>
  <c r="G424" i="6"/>
  <c r="M423" i="6"/>
  <c r="K423" i="6"/>
  <c r="G423" i="6"/>
  <c r="M422" i="6"/>
  <c r="K422" i="6"/>
  <c r="G422" i="6"/>
  <c r="M421" i="6"/>
  <c r="K421" i="6"/>
  <c r="G421" i="6"/>
  <c r="M420" i="6"/>
  <c r="K420" i="6"/>
  <c r="G420" i="6"/>
  <c r="M419" i="6"/>
  <c r="K419" i="6"/>
  <c r="G419" i="6"/>
  <c r="M418" i="6"/>
  <c r="K418" i="6"/>
  <c r="G418" i="6"/>
  <c r="M417" i="6"/>
  <c r="K417" i="6"/>
  <c r="G417" i="6"/>
  <c r="M669" i="6"/>
  <c r="K669" i="6"/>
  <c r="G669" i="6"/>
  <c r="M416" i="6"/>
  <c r="K416" i="6"/>
  <c r="G416" i="6"/>
  <c r="M415" i="6"/>
  <c r="K415" i="6"/>
  <c r="G415" i="6"/>
  <c r="M737" i="6"/>
  <c r="K737" i="6"/>
  <c r="G737" i="6"/>
  <c r="M414" i="6"/>
  <c r="K414" i="6"/>
  <c r="G414" i="6"/>
  <c r="M413" i="6"/>
  <c r="K413" i="6"/>
  <c r="G413" i="6"/>
  <c r="M412" i="6"/>
  <c r="K412" i="6"/>
  <c r="G412" i="6"/>
  <c r="M411" i="6"/>
  <c r="K411" i="6"/>
  <c r="G411" i="6"/>
  <c r="M1923" i="6"/>
  <c r="K1923" i="6"/>
  <c r="G1923" i="6"/>
  <c r="M410" i="6"/>
  <c r="K410" i="6"/>
  <c r="G410" i="6"/>
  <c r="M779" i="6"/>
  <c r="K779" i="6"/>
  <c r="G779" i="6"/>
  <c r="M1522" i="6"/>
  <c r="K1522" i="6"/>
  <c r="G1522" i="6"/>
  <c r="M409" i="6"/>
  <c r="K409" i="6"/>
  <c r="G409" i="6"/>
  <c r="M408" i="6"/>
  <c r="K408" i="6"/>
  <c r="G408" i="6"/>
  <c r="M407" i="6"/>
  <c r="K407" i="6"/>
  <c r="G407" i="6"/>
  <c r="M406" i="6"/>
  <c r="K406" i="6"/>
  <c r="G406" i="6"/>
  <c r="M405" i="6"/>
  <c r="K405" i="6"/>
  <c r="G405" i="6"/>
  <c r="M404" i="6"/>
  <c r="K404" i="6"/>
  <c r="G404" i="6"/>
  <c r="M403" i="6"/>
  <c r="K403" i="6"/>
  <c r="G403" i="6"/>
  <c r="M402" i="6"/>
  <c r="K402" i="6"/>
  <c r="G402" i="6"/>
  <c r="M401" i="6"/>
  <c r="K401" i="6"/>
  <c r="G401" i="6"/>
  <c r="M902" i="6"/>
  <c r="K902" i="6"/>
  <c r="G902" i="6"/>
  <c r="M400" i="6"/>
  <c r="K400" i="6"/>
  <c r="G400" i="6"/>
  <c r="M399" i="6"/>
  <c r="K399" i="6"/>
  <c r="G399" i="6"/>
  <c r="M398" i="6"/>
  <c r="K398" i="6"/>
  <c r="G398" i="6"/>
  <c r="M397" i="6"/>
  <c r="K397" i="6"/>
  <c r="G397" i="6"/>
  <c r="M396" i="6"/>
  <c r="K396" i="6"/>
  <c r="G396" i="6"/>
  <c r="M395" i="6"/>
  <c r="K395" i="6"/>
  <c r="G395" i="6"/>
  <c r="M394" i="6"/>
  <c r="K394" i="6"/>
  <c r="G394" i="6"/>
  <c r="M1046" i="6"/>
  <c r="K1046" i="6"/>
  <c r="G1046" i="6"/>
  <c r="M393" i="6"/>
  <c r="K393" i="6"/>
  <c r="G393" i="6"/>
  <c r="M392" i="6"/>
  <c r="K392" i="6"/>
  <c r="G392" i="6"/>
  <c r="M391" i="6"/>
  <c r="K391" i="6"/>
  <c r="G391" i="6"/>
  <c r="M1137" i="6"/>
  <c r="K1137" i="6"/>
  <c r="G1137" i="6"/>
  <c r="M390" i="6"/>
  <c r="K390" i="6"/>
  <c r="G390" i="6"/>
  <c r="M1989" i="6"/>
  <c r="K1989" i="6"/>
  <c r="G1989" i="6"/>
  <c r="M389" i="6"/>
  <c r="K389" i="6"/>
  <c r="G389" i="6"/>
  <c r="M388" i="6"/>
  <c r="K388" i="6"/>
  <c r="G388" i="6"/>
  <c r="M387" i="6"/>
  <c r="K387" i="6"/>
  <c r="G387" i="6"/>
  <c r="M2367" i="6"/>
  <c r="K2367" i="6"/>
  <c r="G2367" i="6"/>
  <c r="M386" i="6"/>
  <c r="K386" i="6"/>
  <c r="G386" i="6"/>
  <c r="M385" i="6"/>
  <c r="K385" i="6"/>
  <c r="G385" i="6"/>
  <c r="M2408" i="6"/>
  <c r="K2408" i="6"/>
  <c r="G2408" i="6"/>
  <c r="M2413" i="6"/>
  <c r="K2413" i="6"/>
  <c r="G2413" i="6"/>
  <c r="M2376" i="6"/>
  <c r="K2376" i="6"/>
  <c r="G2376" i="6"/>
  <c r="M2346" i="6"/>
  <c r="K2346" i="6"/>
  <c r="G2346" i="6"/>
  <c r="M2282" i="6"/>
  <c r="K2282" i="6"/>
  <c r="G2282" i="6"/>
  <c r="M2400" i="6"/>
  <c r="K2400" i="6"/>
  <c r="G2400" i="6"/>
  <c r="M2296" i="6"/>
  <c r="K2296" i="6"/>
  <c r="G2296" i="6"/>
  <c r="M2337" i="6"/>
  <c r="K2337" i="6"/>
  <c r="G2337" i="6"/>
  <c r="M2404" i="6"/>
  <c r="K2404" i="6"/>
  <c r="G2404" i="6"/>
  <c r="M2269" i="6"/>
  <c r="K2269" i="6"/>
  <c r="G2269" i="6"/>
  <c r="M2352" i="6"/>
  <c r="K2352" i="6"/>
  <c r="G2352" i="6"/>
  <c r="M2345" i="6"/>
  <c r="K2345" i="6"/>
  <c r="G2345" i="6"/>
  <c r="M2389" i="6"/>
  <c r="K2389" i="6"/>
  <c r="G2389" i="6"/>
  <c r="M2403" i="6"/>
  <c r="K2403" i="6"/>
  <c r="G2403" i="6"/>
  <c r="M1922" i="6"/>
  <c r="K1922" i="6"/>
  <c r="G1922" i="6"/>
  <c r="M2405" i="6"/>
  <c r="K2405" i="6"/>
  <c r="G2405" i="6"/>
  <c r="M2316" i="6"/>
  <c r="K2316" i="6"/>
  <c r="G2316" i="6"/>
  <c r="M1153" i="6"/>
  <c r="K1153" i="6"/>
  <c r="G1153" i="6"/>
  <c r="M1478" i="6"/>
  <c r="K1478" i="6"/>
  <c r="G1478" i="6"/>
  <c r="M2351" i="6"/>
  <c r="K2351" i="6"/>
  <c r="G2351" i="6"/>
  <c r="M2320" i="6"/>
  <c r="K2320" i="6"/>
  <c r="G2320" i="6"/>
  <c r="M1770" i="6"/>
  <c r="K1770" i="6"/>
  <c r="G1770" i="6"/>
  <c r="M2394" i="6"/>
  <c r="K2394" i="6"/>
  <c r="G2394" i="6"/>
  <c r="M2399" i="6"/>
  <c r="K2399" i="6"/>
  <c r="G2399" i="6"/>
  <c r="M2412" i="6"/>
  <c r="K2412" i="6"/>
  <c r="G2412" i="6"/>
  <c r="M2001" i="6"/>
  <c r="K2001" i="6"/>
  <c r="G2001" i="6"/>
  <c r="M384" i="6"/>
  <c r="K384" i="6"/>
  <c r="G384" i="6"/>
  <c r="M1201" i="6"/>
  <c r="K1201" i="6"/>
  <c r="G1201" i="6"/>
  <c r="M1017" i="6"/>
  <c r="K1017" i="6"/>
  <c r="G1017" i="6"/>
  <c r="M2026" i="6"/>
  <c r="K2026" i="6"/>
  <c r="G2026" i="6"/>
  <c r="M1706" i="6"/>
  <c r="K1706" i="6"/>
  <c r="G1706" i="6"/>
  <c r="M1058" i="6"/>
  <c r="K1058" i="6"/>
  <c r="G1058" i="6"/>
  <c r="M1684" i="6"/>
  <c r="K1684" i="6"/>
  <c r="G1684" i="6"/>
  <c r="M727" i="6"/>
  <c r="K727" i="6"/>
  <c r="G727" i="6"/>
  <c r="M1016" i="6"/>
  <c r="K1016" i="6"/>
  <c r="G1016" i="6"/>
  <c r="M2115" i="6"/>
  <c r="K2115" i="6"/>
  <c r="G2115" i="6"/>
  <c r="M1837" i="6"/>
  <c r="K1837" i="6"/>
  <c r="G1837" i="6"/>
  <c r="M901" i="6"/>
  <c r="K901" i="6"/>
  <c r="G901" i="6"/>
  <c r="M1769" i="6"/>
  <c r="K1769" i="6"/>
  <c r="G1769" i="6"/>
  <c r="M1477" i="6"/>
  <c r="K1477" i="6"/>
  <c r="G1477" i="6"/>
  <c r="M1818" i="6"/>
  <c r="K1818" i="6"/>
  <c r="G1818" i="6"/>
  <c r="M1976" i="6"/>
  <c r="K1976" i="6"/>
  <c r="G1976" i="6"/>
  <c r="M2075" i="6"/>
  <c r="K2075" i="6"/>
  <c r="G2075" i="6"/>
  <c r="M900" i="6"/>
  <c r="K900" i="6"/>
  <c r="G900" i="6"/>
  <c r="M829" i="6"/>
  <c r="K829" i="6"/>
  <c r="G829" i="6"/>
  <c r="M1941" i="6"/>
  <c r="K1941" i="6"/>
  <c r="G1941" i="6"/>
  <c r="M2018" i="6"/>
  <c r="K2018" i="6"/>
  <c r="G2018" i="6"/>
  <c r="M1581" i="6"/>
  <c r="K1581" i="6"/>
  <c r="G1581" i="6"/>
  <c r="M719" i="6"/>
  <c r="K719" i="6"/>
  <c r="G719" i="6"/>
  <c r="M383" i="6"/>
  <c r="K383" i="6"/>
  <c r="G383" i="6"/>
  <c r="M382" i="6"/>
  <c r="K382" i="6"/>
  <c r="G382" i="6"/>
  <c r="M2179" i="6"/>
  <c r="K2179" i="6"/>
  <c r="G2179" i="6"/>
  <c r="M1921" i="6"/>
  <c r="K1921" i="6"/>
  <c r="G1921" i="6"/>
  <c r="M1615" i="6"/>
  <c r="K1615" i="6"/>
  <c r="G1615" i="6"/>
  <c r="M1940" i="6"/>
  <c r="K1940" i="6"/>
  <c r="G1940" i="6"/>
  <c r="M381" i="6"/>
  <c r="K381" i="6"/>
  <c r="G381" i="6"/>
  <c r="M2025" i="6"/>
  <c r="K2025" i="6"/>
  <c r="G2025" i="6"/>
  <c r="M1801" i="6"/>
  <c r="K1801" i="6"/>
  <c r="G1801" i="6"/>
  <c r="M380" i="6"/>
  <c r="K380" i="6"/>
  <c r="G380" i="6"/>
  <c r="M1327" i="6"/>
  <c r="K1327" i="6"/>
  <c r="G1327" i="6"/>
  <c r="M1085" i="6"/>
  <c r="K1085" i="6"/>
  <c r="G1085" i="6"/>
  <c r="M703" i="6"/>
  <c r="K703" i="6"/>
  <c r="G703" i="6"/>
  <c r="M999" i="6"/>
  <c r="K999" i="6"/>
  <c r="G999" i="6"/>
  <c r="M1492" i="6"/>
  <c r="K1492" i="6"/>
  <c r="G1492" i="6"/>
  <c r="M1271" i="6"/>
  <c r="K1271" i="6"/>
  <c r="G1271" i="6"/>
  <c r="M1537" i="6"/>
  <c r="K1537" i="6"/>
  <c r="G1537" i="6"/>
  <c r="M1939" i="6"/>
  <c r="K1939" i="6"/>
  <c r="G1939" i="6"/>
  <c r="M2236" i="6"/>
  <c r="K2236" i="6"/>
  <c r="G2236" i="6"/>
  <c r="M2310" i="6"/>
  <c r="K2310" i="6"/>
  <c r="G2310" i="6"/>
  <c r="M1521" i="6"/>
  <c r="K1521" i="6"/>
  <c r="G1521" i="6"/>
  <c r="M828" i="6"/>
  <c r="K828" i="6"/>
  <c r="G828" i="6"/>
  <c r="M379" i="6"/>
  <c r="K379" i="6"/>
  <c r="G379" i="6"/>
  <c r="M1520" i="6"/>
  <c r="K1520" i="6"/>
  <c r="G1520" i="6"/>
  <c r="M1315" i="6"/>
  <c r="K1315" i="6"/>
  <c r="G1315" i="6"/>
  <c r="M2006" i="6"/>
  <c r="K2006" i="6"/>
  <c r="G2006" i="6"/>
  <c r="M1817" i="6"/>
  <c r="K1817" i="6"/>
  <c r="G1817" i="6"/>
  <c r="M2235" i="6"/>
  <c r="K2235" i="6"/>
  <c r="G2235" i="6"/>
  <c r="M931" i="6"/>
  <c r="K931" i="6"/>
  <c r="G931" i="6"/>
  <c r="M1640" i="6"/>
  <c r="K1640" i="6"/>
  <c r="G1640" i="6"/>
  <c r="M1476" i="6"/>
  <c r="K1476" i="6"/>
  <c r="G1476" i="6"/>
  <c r="M378" i="6"/>
  <c r="K378" i="6"/>
  <c r="G378" i="6"/>
  <c r="M377" i="6"/>
  <c r="K377" i="6"/>
  <c r="G377" i="6"/>
  <c r="M376" i="6"/>
  <c r="K376" i="6"/>
  <c r="G376" i="6"/>
  <c r="M668" i="6"/>
  <c r="K668" i="6"/>
  <c r="G668" i="6"/>
  <c r="M1975" i="6"/>
  <c r="K1975" i="6"/>
  <c r="G1975" i="6"/>
  <c r="M375" i="6"/>
  <c r="K375" i="6"/>
  <c r="G375" i="6"/>
  <c r="M1556" i="6"/>
  <c r="K1556" i="6"/>
  <c r="G1556" i="6"/>
  <c r="M1580" i="6"/>
  <c r="K1580" i="6"/>
  <c r="G1580" i="6"/>
  <c r="M374" i="6"/>
  <c r="K374" i="6"/>
  <c r="G374" i="6"/>
  <c r="M2136" i="6"/>
  <c r="K2136" i="6"/>
  <c r="G2136" i="6"/>
  <c r="M1902" i="6"/>
  <c r="K1902" i="6"/>
  <c r="G1902" i="6"/>
  <c r="M945" i="6"/>
  <c r="K945" i="6"/>
  <c r="G945" i="6"/>
  <c r="M373" i="6"/>
  <c r="K373" i="6"/>
  <c r="G373" i="6"/>
  <c r="M372" i="6"/>
  <c r="K372" i="6"/>
  <c r="G372" i="6"/>
  <c r="M1034" i="6"/>
  <c r="K1034" i="6"/>
  <c r="G1034" i="6"/>
  <c r="M1381" i="6"/>
  <c r="K1381" i="6"/>
  <c r="G1381" i="6"/>
  <c r="M371" i="6"/>
  <c r="K371" i="6"/>
  <c r="G371" i="6"/>
  <c r="M883" i="6"/>
  <c r="K883" i="6"/>
  <c r="G883" i="6"/>
  <c r="M1010" i="6"/>
  <c r="K1010" i="6"/>
  <c r="G1010" i="6"/>
  <c r="M1106" i="6"/>
  <c r="K1106" i="6"/>
  <c r="G1106" i="6"/>
  <c r="M2410" i="6"/>
  <c r="K2410" i="6"/>
  <c r="G2410" i="6"/>
  <c r="M1670" i="6"/>
  <c r="K1670" i="6"/>
  <c r="G1670" i="6"/>
  <c r="M370" i="6"/>
  <c r="K370" i="6"/>
  <c r="G370" i="6"/>
  <c r="M667" i="6"/>
  <c r="K667" i="6"/>
  <c r="G667" i="6"/>
  <c r="M1464" i="6"/>
  <c r="K1464" i="6"/>
  <c r="G1464" i="6"/>
  <c r="M1974" i="6"/>
  <c r="K1974" i="6"/>
  <c r="G1974" i="6"/>
  <c r="M930" i="6"/>
  <c r="K930" i="6"/>
  <c r="G930" i="6"/>
  <c r="M1216" i="6"/>
  <c r="K1216" i="6"/>
  <c r="G1216" i="6"/>
  <c r="M827" i="6"/>
  <c r="K827" i="6"/>
  <c r="G827" i="6"/>
  <c r="M1009" i="6"/>
  <c r="K1009" i="6"/>
  <c r="G1009" i="6"/>
  <c r="M748" i="6"/>
  <c r="K748" i="6"/>
  <c r="G748" i="6"/>
  <c r="M1614" i="6"/>
  <c r="K1614" i="6"/>
  <c r="G1614" i="6"/>
  <c r="M1152" i="6"/>
  <c r="K1152" i="6"/>
  <c r="G1152" i="6"/>
  <c r="M718" i="6"/>
  <c r="K718" i="6"/>
  <c r="G718" i="6"/>
  <c r="M1357" i="6"/>
  <c r="K1357" i="6"/>
  <c r="G1357" i="6"/>
  <c r="M1491" i="6"/>
  <c r="K1491" i="6"/>
  <c r="G1491" i="6"/>
  <c r="M1824" i="6"/>
  <c r="K1824" i="6"/>
  <c r="G1824" i="6"/>
  <c r="M1579" i="6"/>
  <c r="K1579" i="6"/>
  <c r="G1579" i="6"/>
  <c r="M1791" i="6"/>
  <c r="K1791" i="6"/>
  <c r="G1791" i="6"/>
  <c r="M1639" i="6"/>
  <c r="K1639" i="6"/>
  <c r="G1639" i="6"/>
  <c r="M857" i="6"/>
  <c r="K857" i="6"/>
  <c r="G857" i="6"/>
  <c r="M814" i="6"/>
  <c r="K814" i="6"/>
  <c r="G814" i="6"/>
  <c r="M2024" i="6"/>
  <c r="K2024" i="6"/>
  <c r="G2024" i="6"/>
  <c r="M1084" i="6"/>
  <c r="K1084" i="6"/>
  <c r="G1084" i="6"/>
  <c r="M702" i="6"/>
  <c r="K702" i="6"/>
  <c r="G702" i="6"/>
  <c r="M1451" i="6"/>
  <c r="K1451" i="6"/>
  <c r="G1451" i="6"/>
  <c r="M778" i="6"/>
  <c r="K778" i="6"/>
  <c r="G778" i="6"/>
  <c r="M982" i="6"/>
  <c r="K982" i="6"/>
  <c r="G982" i="6"/>
  <c r="M1735" i="6"/>
  <c r="K1735" i="6"/>
  <c r="G1735" i="6"/>
  <c r="M998" i="6"/>
  <c r="K998" i="6"/>
  <c r="G998" i="6"/>
  <c r="M944" i="6"/>
  <c r="K944" i="6"/>
  <c r="G944" i="6"/>
  <c r="M1911" i="6"/>
  <c r="K1911" i="6"/>
  <c r="G1911" i="6"/>
  <c r="M1475" i="6"/>
  <c r="K1475" i="6"/>
  <c r="G1475" i="6"/>
  <c r="M966" i="6"/>
  <c r="K966" i="6"/>
  <c r="G966" i="6"/>
  <c r="M1790" i="6"/>
  <c r="K1790" i="6"/>
  <c r="G1790" i="6"/>
  <c r="M1450" i="6"/>
  <c r="K1450" i="6"/>
  <c r="G1450" i="6"/>
  <c r="M1883" i="6"/>
  <c r="K1883" i="6"/>
  <c r="G1883" i="6"/>
  <c r="M1370" i="6"/>
  <c r="K1370" i="6"/>
  <c r="G1370" i="6"/>
  <c r="M1314" i="6"/>
  <c r="K1314" i="6"/>
  <c r="G1314" i="6"/>
  <c r="M1392" i="6"/>
  <c r="K1392" i="6"/>
  <c r="G1392" i="6"/>
  <c r="M1233" i="6"/>
  <c r="K1233" i="6"/>
  <c r="G1233" i="6"/>
  <c r="M1404" i="6"/>
  <c r="K1404" i="6"/>
  <c r="G1404" i="6"/>
  <c r="M2105" i="6"/>
  <c r="K2105" i="6"/>
  <c r="G2105" i="6"/>
  <c r="M956" i="6"/>
  <c r="K956" i="6"/>
  <c r="G956" i="6"/>
  <c r="M1200" i="6"/>
  <c r="K1200" i="6"/>
  <c r="G1200" i="6"/>
  <c r="M882" i="6"/>
  <c r="K882" i="6"/>
  <c r="G882" i="6"/>
  <c r="M1431" i="6"/>
  <c r="K1431" i="6"/>
  <c r="G1431" i="6"/>
  <c r="M736" i="6"/>
  <c r="K736" i="6"/>
  <c r="G736" i="6"/>
  <c r="M2017" i="6"/>
  <c r="K2017" i="6"/>
  <c r="G2017" i="6"/>
  <c r="M369" i="6"/>
  <c r="K369" i="6"/>
  <c r="G369" i="6"/>
  <c r="M1474" i="6"/>
  <c r="K1474" i="6"/>
  <c r="G1474" i="6"/>
  <c r="M1590" i="6"/>
  <c r="K1590" i="6"/>
  <c r="G1590" i="6"/>
  <c r="M1768" i="6"/>
  <c r="K1768" i="6"/>
  <c r="G1768" i="6"/>
  <c r="M1105" i="6"/>
  <c r="K1105" i="6"/>
  <c r="G1105" i="6"/>
  <c r="M1783" i="6"/>
  <c r="K1783" i="6"/>
  <c r="G1783" i="6"/>
  <c r="M881" i="6"/>
  <c r="K881" i="6"/>
  <c r="G881" i="6"/>
  <c r="M2373" i="6"/>
  <c r="K2373" i="6"/>
  <c r="G2373" i="6"/>
  <c r="M880" i="6"/>
  <c r="K880" i="6"/>
  <c r="G880" i="6"/>
  <c r="M1698" i="6"/>
  <c r="K1698" i="6"/>
  <c r="G1698" i="6"/>
  <c r="M666" i="6"/>
  <c r="K666" i="6"/>
  <c r="G666" i="6"/>
  <c r="M747" i="6"/>
  <c r="K747" i="6"/>
  <c r="G747" i="6"/>
  <c r="M929" i="6"/>
  <c r="K929" i="6"/>
  <c r="G929" i="6"/>
  <c r="M1744" i="6"/>
  <c r="K1744" i="6"/>
  <c r="G1744" i="6"/>
  <c r="M1519" i="6"/>
  <c r="K1519" i="6"/>
  <c r="G1519" i="6"/>
  <c r="M368" i="6"/>
  <c r="K368" i="6"/>
  <c r="G368" i="6"/>
  <c r="M955" i="6"/>
  <c r="K955" i="6"/>
  <c r="G955" i="6"/>
  <c r="M842" i="6"/>
  <c r="K842" i="6"/>
  <c r="G842" i="6"/>
  <c r="M1232" i="6"/>
  <c r="K1232" i="6"/>
  <c r="G1232" i="6"/>
  <c r="M1414" i="6"/>
  <c r="K1414" i="6"/>
  <c r="G1414" i="6"/>
  <c r="M367" i="6"/>
  <c r="K367" i="6"/>
  <c r="G367" i="6"/>
  <c r="M1589" i="6"/>
  <c r="K1589" i="6"/>
  <c r="G1589" i="6"/>
  <c r="M1251" i="6"/>
  <c r="K1251" i="6"/>
  <c r="G1251" i="6"/>
  <c r="M841" i="6"/>
  <c r="K841" i="6"/>
  <c r="G841" i="6"/>
  <c r="M366" i="6"/>
  <c r="K366" i="6"/>
  <c r="G366" i="6"/>
  <c r="M2219" i="6"/>
  <c r="K2219" i="6"/>
  <c r="G2219" i="6"/>
  <c r="M2074" i="6"/>
  <c r="K2074" i="6"/>
  <c r="G2074" i="6"/>
  <c r="M1597" i="6"/>
  <c r="K1597" i="6"/>
  <c r="G1597" i="6"/>
  <c r="M726" i="6"/>
  <c r="K726" i="6"/>
  <c r="G726" i="6"/>
  <c r="M1626" i="6"/>
  <c r="K1626" i="6"/>
  <c r="G1626" i="6"/>
  <c r="M1882" i="6"/>
  <c r="K1882" i="6"/>
  <c r="G1882" i="6"/>
  <c r="M1104" i="6"/>
  <c r="K1104" i="6"/>
  <c r="G1104" i="6"/>
  <c r="M1789" i="6"/>
  <c r="K1789" i="6"/>
  <c r="G1789" i="6"/>
  <c r="M1625" i="6"/>
  <c r="K1625" i="6"/>
  <c r="G1625" i="6"/>
  <c r="M1490" i="6"/>
  <c r="K1490" i="6"/>
  <c r="G1490" i="6"/>
  <c r="M2023" i="6"/>
  <c r="K2023" i="6"/>
  <c r="G2023" i="6"/>
  <c r="M685" i="6"/>
  <c r="K685" i="6"/>
  <c r="G685" i="6"/>
  <c r="M1288" i="6"/>
  <c r="K1288" i="6"/>
  <c r="G1288" i="6"/>
  <c r="M1033" i="6"/>
  <c r="K1033" i="6"/>
  <c r="G1033" i="6"/>
  <c r="M365" i="6"/>
  <c r="K365" i="6"/>
  <c r="G365" i="6"/>
  <c r="M954" i="6"/>
  <c r="K954" i="6"/>
  <c r="G954" i="6"/>
  <c r="M1518" i="6"/>
  <c r="K1518" i="6"/>
  <c r="G1518" i="6"/>
  <c r="M1345" i="6"/>
  <c r="K1345" i="6"/>
  <c r="G1345" i="6"/>
  <c r="M1920" i="6"/>
  <c r="K1920" i="6"/>
  <c r="G1920" i="6"/>
  <c r="M813" i="6"/>
  <c r="K813" i="6"/>
  <c r="G813" i="6"/>
  <c r="M1008" i="6"/>
  <c r="K1008" i="6"/>
  <c r="G1008" i="6"/>
  <c r="M1199" i="6"/>
  <c r="K1199" i="6"/>
  <c r="G1199" i="6"/>
  <c r="M1096" i="6"/>
  <c r="K1096" i="6"/>
  <c r="G1096" i="6"/>
  <c r="M725" i="6"/>
  <c r="K725" i="6"/>
  <c r="G725" i="6"/>
  <c r="M364" i="6"/>
  <c r="K364" i="6"/>
  <c r="G364" i="6"/>
  <c r="M363" i="6"/>
  <c r="K363" i="6"/>
  <c r="G363" i="6"/>
  <c r="M879" i="6"/>
  <c r="K879" i="6"/>
  <c r="G879" i="6"/>
  <c r="M1910" i="6"/>
  <c r="K1910" i="6"/>
  <c r="G1910" i="6"/>
  <c r="M362" i="6"/>
  <c r="K362" i="6"/>
  <c r="G362" i="6"/>
  <c r="M1287" i="6"/>
  <c r="K1287" i="6"/>
  <c r="G1287" i="6"/>
  <c r="M1847" i="6"/>
  <c r="K1847" i="6"/>
  <c r="G1847" i="6"/>
  <c r="M1083" i="6"/>
  <c r="K1083" i="6"/>
  <c r="G1083" i="6"/>
  <c r="M1578" i="6"/>
  <c r="K1578" i="6"/>
  <c r="G1578" i="6"/>
  <c r="M361" i="6"/>
  <c r="K361" i="6"/>
  <c r="G361" i="6"/>
  <c r="M2268" i="6"/>
  <c r="K2268" i="6"/>
  <c r="G2268" i="6"/>
  <c r="M2073" i="6"/>
  <c r="K2073" i="6"/>
  <c r="G2073" i="6"/>
  <c r="M1517" i="6"/>
  <c r="K1517" i="6"/>
  <c r="G1517" i="6"/>
  <c r="M360" i="6"/>
  <c r="K360" i="6"/>
  <c r="G360" i="6"/>
  <c r="M1988" i="6"/>
  <c r="K1988" i="6"/>
  <c r="G1988" i="6"/>
  <c r="M1858" i="6"/>
  <c r="K1858" i="6"/>
  <c r="G1858" i="6"/>
  <c r="M1413" i="6"/>
  <c r="K1413" i="6"/>
  <c r="G1413" i="6"/>
  <c r="M1151" i="6"/>
  <c r="K1151" i="6"/>
  <c r="G1151" i="6"/>
  <c r="M1369" i="6"/>
  <c r="K1369" i="6"/>
  <c r="G1369" i="6"/>
  <c r="M1857" i="6"/>
  <c r="K1857" i="6"/>
  <c r="G1857" i="6"/>
  <c r="M1881" i="6"/>
  <c r="K1881" i="6"/>
  <c r="G1881" i="6"/>
  <c r="M997" i="6"/>
  <c r="K997" i="6"/>
  <c r="G997" i="6"/>
  <c r="M1045" i="6"/>
  <c r="K1045" i="6"/>
  <c r="G1045" i="6"/>
  <c r="M1782" i="6"/>
  <c r="K1782" i="6"/>
  <c r="G1782" i="6"/>
  <c r="M359" i="6"/>
  <c r="K359" i="6"/>
  <c r="G359" i="6"/>
  <c r="M1082" i="6"/>
  <c r="K1082" i="6"/>
  <c r="G1082" i="6"/>
  <c r="M358" i="6"/>
  <c r="K358" i="6"/>
  <c r="G358" i="6"/>
  <c r="M943" i="6"/>
  <c r="K943" i="6"/>
  <c r="G943" i="6"/>
  <c r="M1032" i="6"/>
  <c r="K1032" i="6"/>
  <c r="G1032" i="6"/>
  <c r="M2419" i="6"/>
  <c r="K2419" i="6"/>
  <c r="G2419" i="6"/>
  <c r="M928" i="6"/>
  <c r="K928" i="6"/>
  <c r="G928" i="6"/>
  <c r="M1057" i="6"/>
  <c r="K1057" i="6"/>
  <c r="G1057" i="6"/>
  <c r="M1231" i="6"/>
  <c r="K1231" i="6"/>
  <c r="G1231" i="6"/>
  <c r="M826" i="6"/>
  <c r="K826" i="6"/>
  <c r="G826" i="6"/>
  <c r="M996" i="6"/>
  <c r="K996" i="6"/>
  <c r="G996" i="6"/>
  <c r="M357" i="6"/>
  <c r="K357" i="6"/>
  <c r="G357" i="6"/>
  <c r="M356" i="6"/>
  <c r="K356" i="6"/>
  <c r="G356" i="6"/>
  <c r="M355" i="6"/>
  <c r="K355" i="6"/>
  <c r="G355" i="6"/>
  <c r="M354" i="6"/>
  <c r="K354" i="6"/>
  <c r="G354" i="6"/>
  <c r="M878" i="6"/>
  <c r="K878" i="6"/>
  <c r="G878" i="6"/>
  <c r="M1368" i="6"/>
  <c r="K1368" i="6"/>
  <c r="G1368" i="6"/>
  <c r="M353" i="6"/>
  <c r="K353" i="6"/>
  <c r="G353" i="6"/>
  <c r="M1638" i="6"/>
  <c r="K1638" i="6"/>
  <c r="G1638" i="6"/>
  <c r="M352" i="6"/>
  <c r="K352" i="6"/>
  <c r="G352" i="6"/>
  <c r="M942" i="6"/>
  <c r="K942" i="6"/>
  <c r="G942" i="6"/>
  <c r="M351" i="6"/>
  <c r="K351" i="6"/>
  <c r="G351" i="6"/>
  <c r="M768" i="6"/>
  <c r="K768" i="6"/>
  <c r="G768" i="6"/>
  <c r="M1873" i="6"/>
  <c r="K1873" i="6"/>
  <c r="G1873" i="6"/>
  <c r="M2005" i="6"/>
  <c r="K2005" i="6"/>
  <c r="G2005" i="6"/>
  <c r="M717" i="6"/>
  <c r="K717" i="6"/>
  <c r="G717" i="6"/>
  <c r="M350" i="6"/>
  <c r="K350" i="6"/>
  <c r="G350" i="6"/>
  <c r="M1313" i="6"/>
  <c r="K1313" i="6"/>
  <c r="G1313" i="6"/>
  <c r="M1198" i="6"/>
  <c r="K1198" i="6"/>
  <c r="G1198" i="6"/>
  <c r="M1463" i="6"/>
  <c r="K1463" i="6"/>
  <c r="G1463" i="6"/>
  <c r="M1816" i="6"/>
  <c r="K1816" i="6"/>
  <c r="G1816" i="6"/>
  <c r="M1250" i="6"/>
  <c r="K1250" i="6"/>
  <c r="G1250" i="6"/>
  <c r="M2196" i="6"/>
  <c r="K2196" i="6"/>
  <c r="G2196" i="6"/>
  <c r="M349" i="6"/>
  <c r="K349" i="6"/>
  <c r="G349" i="6"/>
  <c r="M856" i="6"/>
  <c r="K856" i="6"/>
  <c r="G856" i="6"/>
  <c r="M1555" i="6"/>
  <c r="K1555" i="6"/>
  <c r="G1555" i="6"/>
  <c r="M2125" i="6"/>
  <c r="K2125" i="6"/>
  <c r="G2125" i="6"/>
  <c r="M1136" i="6"/>
  <c r="K1136" i="6"/>
  <c r="G1136" i="6"/>
  <c r="M1788" i="6"/>
  <c r="K1788" i="6"/>
  <c r="G1788" i="6"/>
  <c r="M1836" i="6"/>
  <c r="K1836" i="6"/>
  <c r="G1836" i="6"/>
  <c r="M1412" i="6"/>
  <c r="K1412" i="6"/>
  <c r="G1412" i="6"/>
  <c r="M1391" i="6"/>
  <c r="K1391" i="6"/>
  <c r="G1391" i="6"/>
  <c r="M981" i="6"/>
  <c r="K981" i="6"/>
  <c r="G981" i="6"/>
  <c r="M665" i="6"/>
  <c r="K665" i="6"/>
  <c r="G665" i="6"/>
  <c r="M348" i="6"/>
  <c r="K348" i="6"/>
  <c r="G348" i="6"/>
  <c r="M347" i="6"/>
  <c r="K347" i="6"/>
  <c r="G347" i="6"/>
  <c r="M2253" i="6"/>
  <c r="K2253" i="6"/>
  <c r="G2253" i="6"/>
  <c r="M2124" i="6"/>
  <c r="K2124" i="6"/>
  <c r="G2124" i="6"/>
  <c r="M346" i="6"/>
  <c r="K346" i="6"/>
  <c r="G346" i="6"/>
  <c r="M1577" i="6"/>
  <c r="K1577" i="6"/>
  <c r="G1577" i="6"/>
  <c r="M1909" i="6"/>
  <c r="K1909" i="6"/>
  <c r="G1909" i="6"/>
  <c r="M1554" i="6"/>
  <c r="K1554" i="6"/>
  <c r="G1554" i="6"/>
  <c r="M345" i="6"/>
  <c r="K345" i="6"/>
  <c r="G345" i="6"/>
  <c r="M1754" i="6"/>
  <c r="K1754" i="6"/>
  <c r="G1754" i="6"/>
  <c r="M1380" i="6"/>
  <c r="K1380" i="6"/>
  <c r="G1380" i="6"/>
  <c r="M344" i="6"/>
  <c r="K344" i="6"/>
  <c r="G344" i="6"/>
  <c r="M343" i="6"/>
  <c r="K343" i="6"/>
  <c r="G343" i="6"/>
  <c r="M1270" i="6"/>
  <c r="K1270" i="6"/>
  <c r="G1270" i="6"/>
  <c r="M2119" i="6"/>
  <c r="K2119" i="6"/>
  <c r="G2119" i="6"/>
  <c r="M1787" i="6"/>
  <c r="K1787" i="6"/>
  <c r="G1787" i="6"/>
  <c r="M2319" i="6"/>
  <c r="K2319" i="6"/>
  <c r="G2319" i="6"/>
  <c r="M2421" i="6"/>
  <c r="K2421" i="6"/>
  <c r="G2421" i="6"/>
  <c r="M2422" i="6"/>
  <c r="K2422" i="6"/>
  <c r="G2422" i="6"/>
  <c r="M2355" i="6"/>
  <c r="K2355" i="6"/>
  <c r="G2355" i="6"/>
  <c r="M2255" i="6"/>
  <c r="K2255" i="6"/>
  <c r="G2255" i="6"/>
  <c r="M1440" i="6"/>
  <c r="K1440" i="6"/>
  <c r="G1440" i="6"/>
  <c r="M1306" i="6"/>
  <c r="K1306" i="6"/>
  <c r="G1306" i="6"/>
  <c r="M1624" i="6"/>
  <c r="K1624" i="6"/>
  <c r="G1624" i="6"/>
  <c r="M342" i="6"/>
  <c r="K342" i="6"/>
  <c r="G342" i="6"/>
  <c r="M2420" i="6"/>
  <c r="K2420" i="6"/>
  <c r="G2420" i="6"/>
  <c r="M2267" i="6"/>
  <c r="K2267" i="6"/>
  <c r="G2267" i="6"/>
  <c r="M1390" i="6"/>
  <c r="K1390" i="6"/>
  <c r="G1390" i="6"/>
  <c r="M2333" i="6"/>
  <c r="K2333" i="6"/>
  <c r="G2333" i="6"/>
  <c r="M1623" i="6"/>
  <c r="K1623" i="6"/>
  <c r="G1623" i="6"/>
  <c r="M2328" i="6"/>
  <c r="K2328" i="6"/>
  <c r="G2328" i="6"/>
  <c r="M1767" i="6"/>
  <c r="K1767" i="6"/>
  <c r="G1767" i="6"/>
  <c r="M1115" i="6"/>
  <c r="K1115" i="6"/>
  <c r="G1115" i="6"/>
  <c r="M2022" i="6"/>
  <c r="K2022" i="6"/>
  <c r="G2022" i="6"/>
  <c r="M1135" i="6"/>
  <c r="K1135" i="6"/>
  <c r="G1135" i="6"/>
  <c r="M341" i="6"/>
  <c r="K341" i="6"/>
  <c r="G341" i="6"/>
  <c r="M684" i="6"/>
  <c r="K684" i="6"/>
  <c r="G684" i="6"/>
  <c r="M1367" i="6"/>
  <c r="K1367" i="6"/>
  <c r="G1367" i="6"/>
  <c r="M1669" i="6"/>
  <c r="K1669" i="6"/>
  <c r="G1669" i="6"/>
  <c r="M974" i="6"/>
  <c r="K974" i="6"/>
  <c r="G974" i="6"/>
  <c r="M2417" i="6"/>
  <c r="K2417" i="6"/>
  <c r="G2417" i="6"/>
  <c r="M2423" i="6"/>
  <c r="K2423" i="6"/>
  <c r="G2423" i="6"/>
  <c r="M1753" i="6"/>
  <c r="K1753" i="6"/>
  <c r="G1753" i="6"/>
  <c r="M2398" i="6"/>
  <c r="K2398" i="6"/>
  <c r="G2398" i="6"/>
  <c r="M2247" i="6"/>
  <c r="K2247" i="6"/>
  <c r="G2247" i="6"/>
  <c r="M1553" i="6"/>
  <c r="K1553" i="6"/>
  <c r="G1553" i="6"/>
  <c r="M1439" i="6"/>
  <c r="K1439" i="6"/>
  <c r="G1439" i="6"/>
  <c r="M812" i="6"/>
  <c r="K812" i="6"/>
  <c r="G812" i="6"/>
  <c r="M1197" i="6"/>
  <c r="K1197" i="6"/>
  <c r="G1197" i="6"/>
  <c r="M927" i="6"/>
  <c r="K927" i="6"/>
  <c r="G927" i="6"/>
  <c r="M790" i="6"/>
  <c r="K790" i="6"/>
  <c r="G790" i="6"/>
  <c r="M340" i="6"/>
  <c r="K340" i="6"/>
  <c r="G340" i="6"/>
  <c r="M995" i="6"/>
  <c r="K995" i="6"/>
  <c r="G995" i="6"/>
  <c r="M2409" i="6"/>
  <c r="K2409" i="6"/>
  <c r="G2409" i="6"/>
  <c r="M941" i="6"/>
  <c r="K941" i="6"/>
  <c r="G941" i="6"/>
  <c r="M825" i="6"/>
  <c r="K825" i="6"/>
  <c r="G825" i="6"/>
  <c r="M339" i="6"/>
  <c r="K339" i="6"/>
  <c r="G339" i="6"/>
  <c r="M1622" i="6"/>
  <c r="K1622" i="6"/>
  <c r="G1622" i="6"/>
  <c r="M1462" i="6"/>
  <c r="K1462" i="6"/>
  <c r="G1462" i="6"/>
  <c r="M2104" i="6"/>
  <c r="K2104" i="6"/>
  <c r="G2104" i="6"/>
  <c r="M1987" i="6"/>
  <c r="K1987" i="6"/>
  <c r="G1987" i="6"/>
  <c r="M2266" i="6"/>
  <c r="K2266" i="6"/>
  <c r="G2266" i="6"/>
  <c r="M2047" i="6"/>
  <c r="K2047" i="6"/>
  <c r="G2047" i="6"/>
  <c r="M1659" i="6"/>
  <c r="K1659" i="6"/>
  <c r="G1659" i="6"/>
  <c r="M701" i="6"/>
  <c r="K701" i="6"/>
  <c r="G701" i="6"/>
  <c r="M1196" i="6"/>
  <c r="K1196" i="6"/>
  <c r="G1196" i="6"/>
  <c r="M1230" i="6"/>
  <c r="K1230" i="6"/>
  <c r="G1230" i="6"/>
  <c r="M2276" i="6"/>
  <c r="K2276" i="6"/>
  <c r="G2276" i="6"/>
  <c r="M2135" i="6"/>
  <c r="K2135" i="6"/>
  <c r="G2135" i="6"/>
  <c r="M2072" i="6"/>
  <c r="K2072" i="6"/>
  <c r="G2072" i="6"/>
  <c r="M2378" i="6"/>
  <c r="K2378" i="6"/>
  <c r="G2378" i="6"/>
  <c r="M2387" i="6"/>
  <c r="K2387" i="6"/>
  <c r="G2387" i="6"/>
  <c r="M1269" i="6"/>
  <c r="K1269" i="6"/>
  <c r="G1269" i="6"/>
  <c r="M1344" i="6"/>
  <c r="K1344" i="6"/>
  <c r="G1344" i="6"/>
  <c r="M1576" i="6"/>
  <c r="K1576" i="6"/>
  <c r="G1576" i="6"/>
  <c r="M1343" i="6"/>
  <c r="K1343" i="6"/>
  <c r="G1343" i="6"/>
  <c r="M1516" i="6"/>
  <c r="K1516" i="6"/>
  <c r="G1516" i="6"/>
  <c r="M338" i="6"/>
  <c r="K338" i="6"/>
  <c r="G338" i="6"/>
  <c r="M789" i="6"/>
  <c r="K789" i="6"/>
  <c r="G789" i="6"/>
  <c r="M840" i="6"/>
  <c r="K840" i="6"/>
  <c r="G840" i="6"/>
  <c r="M1800" i="6"/>
  <c r="K1800" i="6"/>
  <c r="G1800" i="6"/>
  <c r="M1959" i="6"/>
  <c r="K1959" i="6"/>
  <c r="G1959" i="6"/>
  <c r="M2418" i="6"/>
  <c r="K2418" i="6"/>
  <c r="G2418" i="6"/>
  <c r="M1326" i="6"/>
  <c r="K1326" i="6"/>
  <c r="G1326" i="6"/>
  <c r="M1044" i="6"/>
  <c r="K1044" i="6"/>
  <c r="G1044" i="6"/>
  <c r="M337" i="6"/>
  <c r="K337" i="6"/>
  <c r="G337" i="6"/>
  <c r="M336" i="6"/>
  <c r="K336" i="6"/>
  <c r="G336" i="6"/>
  <c r="M1668" i="6"/>
  <c r="K1668" i="6"/>
  <c r="G1668" i="6"/>
  <c r="M1031" i="6"/>
  <c r="K1031" i="6"/>
  <c r="G1031" i="6"/>
  <c r="M716" i="6"/>
  <c r="K716" i="6"/>
  <c r="G716" i="6"/>
  <c r="M335" i="6"/>
  <c r="K335" i="6"/>
  <c r="G335" i="6"/>
  <c r="M2057" i="6"/>
  <c r="K2057" i="6"/>
  <c r="G2057" i="6"/>
  <c r="M2056" i="6"/>
  <c r="K2056" i="6"/>
  <c r="G2056" i="6"/>
  <c r="M1613" i="6"/>
  <c r="K1613" i="6"/>
  <c r="G1613" i="6"/>
  <c r="M1043" i="6"/>
  <c r="K1043" i="6"/>
  <c r="G1043" i="6"/>
  <c r="M1007" i="6"/>
  <c r="K1007" i="6"/>
  <c r="G1007" i="6"/>
  <c r="M2000" i="6"/>
  <c r="K2000" i="6"/>
  <c r="G2000" i="6"/>
  <c r="M1215" i="6"/>
  <c r="K1215" i="6"/>
  <c r="G1215" i="6"/>
  <c r="M334" i="6"/>
  <c r="K334" i="6"/>
  <c r="G334" i="6"/>
  <c r="M2366" i="6"/>
  <c r="K2366" i="6"/>
  <c r="G2366" i="6"/>
  <c r="M1134" i="6"/>
  <c r="K1134" i="6"/>
  <c r="G1134" i="6"/>
  <c r="M1229" i="6"/>
  <c r="K1229" i="6"/>
  <c r="G1229" i="6"/>
  <c r="M2271" i="6"/>
  <c r="K2271" i="6"/>
  <c r="G2271" i="6"/>
  <c r="M1515" i="6"/>
  <c r="K1515" i="6"/>
  <c r="G1515" i="6"/>
  <c r="M2279" i="6"/>
  <c r="K2279" i="6"/>
  <c r="G2279" i="6"/>
  <c r="M1228" i="6"/>
  <c r="K1228" i="6"/>
  <c r="G1228" i="6"/>
  <c r="M1575" i="6"/>
  <c r="K1575" i="6"/>
  <c r="G1575" i="6"/>
  <c r="M1815" i="6"/>
  <c r="K1815" i="6"/>
  <c r="G1815" i="6"/>
  <c r="M1167" i="6"/>
  <c r="K1167" i="6"/>
  <c r="G1167" i="6"/>
  <c r="M1880" i="6"/>
  <c r="K1880" i="6"/>
  <c r="G1880" i="6"/>
  <c r="M2156" i="6"/>
  <c r="K2156" i="6"/>
  <c r="G2156" i="6"/>
  <c r="M1938" i="6"/>
  <c r="K1938" i="6"/>
  <c r="G1938" i="6"/>
  <c r="M1766" i="6"/>
  <c r="K1766" i="6"/>
  <c r="G1766" i="6"/>
  <c r="M1006" i="6"/>
  <c r="K1006" i="6"/>
  <c r="G1006" i="6"/>
  <c r="M1195" i="6"/>
  <c r="K1195" i="6"/>
  <c r="G1195" i="6"/>
  <c r="M1574" i="6"/>
  <c r="K1574" i="6"/>
  <c r="G1574" i="6"/>
  <c r="M1734" i="6"/>
  <c r="K1734" i="6"/>
  <c r="G1734" i="6"/>
  <c r="M1973" i="6"/>
  <c r="K1973" i="6"/>
  <c r="G1973" i="6"/>
  <c r="M1166" i="6"/>
  <c r="K1166" i="6"/>
  <c r="G1166" i="6"/>
  <c r="M333" i="6"/>
  <c r="K333" i="6"/>
  <c r="G333" i="6"/>
  <c r="M332" i="6"/>
  <c r="K332" i="6"/>
  <c r="G332" i="6"/>
  <c r="M1194" i="6"/>
  <c r="K1194" i="6"/>
  <c r="G1194" i="6"/>
  <c r="M973" i="6"/>
  <c r="K973" i="6"/>
  <c r="G973" i="6"/>
  <c r="M1150" i="6"/>
  <c r="K1150" i="6"/>
  <c r="G1150" i="6"/>
  <c r="M1095" i="6"/>
  <c r="K1095" i="6"/>
  <c r="G1095" i="6"/>
  <c r="M1786" i="6"/>
  <c r="K1786" i="6"/>
  <c r="G1786" i="6"/>
  <c r="M331" i="6"/>
  <c r="K331" i="6"/>
  <c r="G331" i="6"/>
  <c r="M330" i="6"/>
  <c r="K330" i="6"/>
  <c r="G330" i="6"/>
  <c r="M329" i="6"/>
  <c r="K329" i="6"/>
  <c r="G329" i="6"/>
  <c r="M877" i="6"/>
  <c r="K877" i="6"/>
  <c r="G877" i="6"/>
  <c r="M328" i="6"/>
  <c r="K328" i="6"/>
  <c r="G328" i="6"/>
  <c r="M327" i="6"/>
  <c r="K327" i="6"/>
  <c r="G327" i="6"/>
  <c r="M326" i="6"/>
  <c r="K326" i="6"/>
  <c r="G326" i="6"/>
  <c r="M325" i="6"/>
  <c r="K325" i="6"/>
  <c r="G325" i="6"/>
  <c r="M324" i="6"/>
  <c r="K324" i="6"/>
  <c r="G324" i="6"/>
  <c r="M1972" i="6"/>
  <c r="K1972" i="6"/>
  <c r="G1972" i="6"/>
  <c r="M2016" i="6"/>
  <c r="K2016" i="6"/>
  <c r="G2016" i="6"/>
  <c r="M1165" i="6"/>
  <c r="K1165" i="6"/>
  <c r="G1165" i="6"/>
  <c r="M1305" i="6"/>
  <c r="K1305" i="6"/>
  <c r="G1305" i="6"/>
  <c r="M1342" i="6"/>
  <c r="K1342" i="6"/>
  <c r="G1342" i="6"/>
  <c r="M1489" i="6"/>
  <c r="K1489" i="6"/>
  <c r="G1489" i="6"/>
  <c r="M1214" i="6"/>
  <c r="K1214" i="6"/>
  <c r="G1214" i="6"/>
  <c r="M899" i="6"/>
  <c r="K899" i="6"/>
  <c r="G899" i="6"/>
  <c r="M811" i="6"/>
  <c r="K811" i="6"/>
  <c r="G811" i="6"/>
  <c r="M323" i="6"/>
  <c r="K323" i="6"/>
  <c r="G323" i="6"/>
  <c r="M1286" i="6"/>
  <c r="K1286" i="6"/>
  <c r="G1286" i="6"/>
  <c r="M767" i="6"/>
  <c r="K767" i="6"/>
  <c r="G767" i="6"/>
  <c r="M322" i="6"/>
  <c r="K322" i="6"/>
  <c r="G322" i="6"/>
  <c r="M321" i="6"/>
  <c r="K321" i="6"/>
  <c r="G321" i="6"/>
  <c r="M866" i="6"/>
  <c r="K866" i="6"/>
  <c r="G866" i="6"/>
  <c r="M898" i="6"/>
  <c r="K898" i="6"/>
  <c r="G898" i="6"/>
  <c r="M1612" i="6"/>
  <c r="K1612" i="6"/>
  <c r="G1612" i="6"/>
  <c r="M1285" i="6"/>
  <c r="K1285" i="6"/>
  <c r="G1285" i="6"/>
  <c r="M1341" i="6"/>
  <c r="K1341" i="6"/>
  <c r="G1341" i="6"/>
  <c r="M320" i="6"/>
  <c r="K320" i="6"/>
  <c r="G320" i="6"/>
  <c r="M319" i="6"/>
  <c r="K319" i="6"/>
  <c r="G319" i="6"/>
  <c r="M318" i="6"/>
  <c r="K318" i="6"/>
  <c r="G318" i="6"/>
  <c r="M824" i="6"/>
  <c r="K824" i="6"/>
  <c r="G824" i="6"/>
  <c r="M766" i="6"/>
  <c r="K766" i="6"/>
  <c r="G766" i="6"/>
  <c r="M1667" i="6"/>
  <c r="K1667" i="6"/>
  <c r="G1667" i="6"/>
  <c r="M1573" i="6"/>
  <c r="K1573" i="6"/>
  <c r="G1573" i="6"/>
  <c r="M1781" i="6"/>
  <c r="K1781" i="6"/>
  <c r="G1781" i="6"/>
  <c r="M735" i="6"/>
  <c r="K735" i="6"/>
  <c r="G735" i="6"/>
  <c r="M765" i="6"/>
  <c r="K765" i="6"/>
  <c r="G765" i="6"/>
  <c r="M317" i="6"/>
  <c r="K317" i="6"/>
  <c r="G317" i="6"/>
  <c r="M855" i="6"/>
  <c r="K855" i="6"/>
  <c r="G855" i="6"/>
  <c r="M746" i="6"/>
  <c r="K746" i="6"/>
  <c r="G746" i="6"/>
  <c r="M926" i="6"/>
  <c r="K926" i="6"/>
  <c r="G926" i="6"/>
  <c r="M316" i="6"/>
  <c r="K316" i="6"/>
  <c r="G316" i="6"/>
  <c r="M1488" i="6"/>
  <c r="K1488" i="6"/>
  <c r="G1488" i="6"/>
  <c r="M315" i="6"/>
  <c r="K315" i="6"/>
  <c r="G315" i="6"/>
  <c r="M314" i="6"/>
  <c r="K314" i="6"/>
  <c r="G314" i="6"/>
  <c r="M1514" i="6"/>
  <c r="K1514" i="6"/>
  <c r="G1514" i="6"/>
  <c r="M313" i="6"/>
  <c r="K313" i="6"/>
  <c r="G313" i="6"/>
  <c r="M1438" i="6"/>
  <c r="K1438" i="6"/>
  <c r="G1438" i="6"/>
  <c r="M1149" i="6"/>
  <c r="K1149" i="6"/>
  <c r="G1149" i="6"/>
  <c r="M1430" i="6"/>
  <c r="K1430" i="6"/>
  <c r="G1430" i="6"/>
  <c r="M1513" i="6"/>
  <c r="K1513" i="6"/>
  <c r="G1513" i="6"/>
  <c r="M1546" i="6"/>
  <c r="K1546" i="6"/>
  <c r="G1546" i="6"/>
  <c r="M1621" i="6"/>
  <c r="K1621" i="6"/>
  <c r="G1621" i="6"/>
  <c r="M1473" i="6"/>
  <c r="K1473" i="6"/>
  <c r="G1473" i="6"/>
  <c r="M1340" i="6"/>
  <c r="K1340" i="6"/>
  <c r="G1340" i="6"/>
  <c r="M1908" i="6"/>
  <c r="K1908" i="6"/>
  <c r="G1908" i="6"/>
  <c r="M2015" i="6"/>
  <c r="K2015" i="6"/>
  <c r="G2015" i="6"/>
  <c r="M312" i="6"/>
  <c r="K312" i="6"/>
  <c r="G312" i="6"/>
  <c r="M953" i="6"/>
  <c r="K953" i="6"/>
  <c r="G953" i="6"/>
  <c r="M1133" i="6"/>
  <c r="K1133" i="6"/>
  <c r="G1133" i="6"/>
  <c r="M2055" i="6"/>
  <c r="K2055" i="6"/>
  <c r="G2055" i="6"/>
  <c r="M2096" i="6"/>
  <c r="K2096" i="6"/>
  <c r="G2096" i="6"/>
  <c r="M311" i="6"/>
  <c r="K311" i="6"/>
  <c r="G311" i="6"/>
  <c r="M925" i="6"/>
  <c r="K925" i="6"/>
  <c r="G925" i="6"/>
  <c r="M788" i="6"/>
  <c r="K788" i="6"/>
  <c r="G788" i="6"/>
  <c r="M972" i="6"/>
  <c r="K972" i="6"/>
  <c r="G972" i="6"/>
  <c r="M310" i="6"/>
  <c r="K310" i="6"/>
  <c r="G310" i="6"/>
  <c r="M309" i="6"/>
  <c r="K309" i="6"/>
  <c r="G309" i="6"/>
  <c r="M308" i="6"/>
  <c r="K308" i="6"/>
  <c r="G308" i="6"/>
  <c r="M307" i="6"/>
  <c r="K307" i="6"/>
  <c r="G307" i="6"/>
  <c r="M306" i="6"/>
  <c r="K306" i="6"/>
  <c r="G306" i="6"/>
  <c r="M305" i="6"/>
  <c r="K305" i="6"/>
  <c r="G305" i="6"/>
  <c r="M304" i="6"/>
  <c r="K304" i="6"/>
  <c r="G304" i="6"/>
  <c r="M303" i="6"/>
  <c r="K303" i="6"/>
  <c r="G303" i="6"/>
  <c r="M994" i="6"/>
  <c r="K994" i="6"/>
  <c r="G994" i="6"/>
  <c r="M302" i="6"/>
  <c r="K302" i="6"/>
  <c r="G302" i="6"/>
  <c r="M1611" i="6"/>
  <c r="K1611" i="6"/>
  <c r="G1611" i="6"/>
  <c r="M1705" i="6"/>
  <c r="K1705" i="6"/>
  <c r="G1705" i="6"/>
  <c r="M1835" i="6"/>
  <c r="K1835" i="6"/>
  <c r="G1835" i="6"/>
  <c r="M2171" i="6"/>
  <c r="K2171" i="6"/>
  <c r="G2171" i="6"/>
  <c r="M1366" i="6"/>
  <c r="K1366" i="6"/>
  <c r="G1366" i="6"/>
  <c r="M1901" i="6"/>
  <c r="K1901" i="6"/>
  <c r="G1901" i="6"/>
  <c r="M1637" i="6"/>
  <c r="K1637" i="6"/>
  <c r="G1637" i="6"/>
  <c r="M1304" i="6"/>
  <c r="K1304" i="6"/>
  <c r="G1304" i="6"/>
  <c r="M1588" i="6"/>
  <c r="K1588" i="6"/>
  <c r="G1588" i="6"/>
  <c r="M1339" i="6"/>
  <c r="K1339" i="6"/>
  <c r="G1339" i="6"/>
  <c r="M1780" i="6"/>
  <c r="K1780" i="6"/>
  <c r="G1780" i="6"/>
  <c r="M1610" i="6"/>
  <c r="K1610" i="6"/>
  <c r="G1610" i="6"/>
  <c r="M1587" i="6"/>
  <c r="K1587" i="6"/>
  <c r="G1587" i="6"/>
  <c r="M1609" i="6"/>
  <c r="K1609" i="6"/>
  <c r="G1609" i="6"/>
  <c r="M1512" i="6"/>
  <c r="K1512" i="6"/>
  <c r="G1512" i="6"/>
  <c r="M301" i="6"/>
  <c r="K301" i="6"/>
  <c r="G301" i="6"/>
  <c r="M300" i="6"/>
  <c r="K300" i="6"/>
  <c r="G300" i="6"/>
  <c r="M299" i="6"/>
  <c r="K299" i="6"/>
  <c r="G299" i="6"/>
  <c r="M298" i="6"/>
  <c r="K298" i="6"/>
  <c r="G298" i="6"/>
  <c r="M297" i="6"/>
  <c r="K297" i="6"/>
  <c r="G297" i="6"/>
  <c r="M296" i="6"/>
  <c r="K296" i="6"/>
  <c r="G296" i="6"/>
  <c r="M295" i="6"/>
  <c r="K295" i="6"/>
  <c r="G295" i="6"/>
  <c r="M700" i="6"/>
  <c r="K700" i="6"/>
  <c r="G700" i="6"/>
  <c r="M865" i="6"/>
  <c r="K865" i="6"/>
  <c r="G865" i="6"/>
  <c r="M1042" i="6"/>
  <c r="K1042" i="6"/>
  <c r="G1042" i="6"/>
  <c r="M1900" i="6"/>
  <c r="K1900" i="6"/>
  <c r="G1900" i="6"/>
  <c r="M1958" i="6"/>
  <c r="K1958" i="6"/>
  <c r="G1958" i="6"/>
  <c r="M1389" i="6"/>
  <c r="K1389" i="6"/>
  <c r="G1389" i="6"/>
  <c r="M864" i="6"/>
  <c r="K864" i="6"/>
  <c r="G864" i="6"/>
  <c r="M897" i="6"/>
  <c r="K897" i="6"/>
  <c r="G897" i="6"/>
  <c r="M1227" i="6"/>
  <c r="K1227" i="6"/>
  <c r="G1227" i="6"/>
  <c r="M294" i="6"/>
  <c r="K294" i="6"/>
  <c r="G294" i="6"/>
  <c r="M293" i="6"/>
  <c r="K293" i="6"/>
  <c r="G293" i="6"/>
  <c r="M292" i="6"/>
  <c r="K292" i="6"/>
  <c r="G292" i="6"/>
  <c r="M1743" i="6"/>
  <c r="K1743" i="6"/>
  <c r="G1743" i="6"/>
  <c r="M1697" i="6"/>
  <c r="K1697" i="6"/>
  <c r="G1697" i="6"/>
  <c r="M291" i="6"/>
  <c r="K291" i="6"/>
  <c r="G291" i="6"/>
  <c r="M290" i="6"/>
  <c r="K290" i="6"/>
  <c r="G290" i="6"/>
  <c r="M1608" i="6"/>
  <c r="K1608" i="6"/>
  <c r="G1608" i="6"/>
  <c r="M289" i="6"/>
  <c r="K289" i="6"/>
  <c r="G289" i="6"/>
  <c r="M1586" i="6"/>
  <c r="K1586" i="6"/>
  <c r="G1586" i="6"/>
  <c r="M288" i="6"/>
  <c r="K288" i="6"/>
  <c r="G288" i="6"/>
  <c r="M1461" i="6"/>
  <c r="K1461" i="6"/>
  <c r="G1461" i="6"/>
  <c r="M287" i="6"/>
  <c r="K287" i="6"/>
  <c r="G287" i="6"/>
  <c r="M1226" i="6"/>
  <c r="K1226" i="6"/>
  <c r="G1226" i="6"/>
  <c r="M1379" i="6"/>
  <c r="K1379" i="6"/>
  <c r="G1379" i="6"/>
  <c r="M286" i="6"/>
  <c r="K286" i="6"/>
  <c r="G286" i="6"/>
  <c r="M285" i="6"/>
  <c r="K285" i="6"/>
  <c r="G285" i="6"/>
  <c r="M1225" i="6"/>
  <c r="K1225" i="6"/>
  <c r="G1225" i="6"/>
  <c r="M284" i="6"/>
  <c r="K284" i="6"/>
  <c r="G284" i="6"/>
  <c r="M823" i="6"/>
  <c r="K823" i="6"/>
  <c r="G823" i="6"/>
  <c r="M876" i="6"/>
  <c r="K876" i="6"/>
  <c r="G876" i="6"/>
  <c r="M854" i="6"/>
  <c r="K854" i="6"/>
  <c r="G854" i="6"/>
  <c r="M283" i="6"/>
  <c r="K283" i="6"/>
  <c r="G283" i="6"/>
  <c r="M1284" i="6"/>
  <c r="K1284" i="6"/>
  <c r="G1284" i="6"/>
  <c r="M1356" i="6"/>
  <c r="K1356" i="6"/>
  <c r="G1356" i="6"/>
  <c r="M282" i="6"/>
  <c r="K282" i="6"/>
  <c r="G282" i="6"/>
  <c r="M1030" i="6"/>
  <c r="K1030" i="6"/>
  <c r="G1030" i="6"/>
  <c r="M1249" i="6"/>
  <c r="K1249" i="6"/>
  <c r="G1249" i="6"/>
  <c r="M1552" i="6"/>
  <c r="K1552" i="6"/>
  <c r="G1552" i="6"/>
  <c r="M1536" i="6"/>
  <c r="K1536" i="6"/>
  <c r="G1536" i="6"/>
  <c r="M1666" i="6"/>
  <c r="K1666" i="6"/>
  <c r="G1666" i="6"/>
  <c r="M281" i="6"/>
  <c r="K281" i="6"/>
  <c r="G281" i="6"/>
  <c r="M1511" i="6"/>
  <c r="K1511" i="6"/>
  <c r="G1511" i="6"/>
  <c r="M1872" i="6"/>
  <c r="K1872" i="6"/>
  <c r="G1872" i="6"/>
  <c r="M1148" i="6"/>
  <c r="K1148" i="6"/>
  <c r="G1148" i="6"/>
  <c r="M1193" i="6"/>
  <c r="K1193" i="6"/>
  <c r="G1193" i="6"/>
  <c r="M1303" i="6"/>
  <c r="K1303" i="6"/>
  <c r="G1303" i="6"/>
  <c r="M965" i="6"/>
  <c r="K965" i="6"/>
  <c r="G965" i="6"/>
  <c r="M1224" i="6"/>
  <c r="K1224" i="6"/>
  <c r="G1224" i="6"/>
  <c r="M822" i="6"/>
  <c r="K822" i="6"/>
  <c r="G822" i="6"/>
  <c r="M1248" i="6"/>
  <c r="K1248" i="6"/>
  <c r="G1248" i="6"/>
  <c r="M993" i="6"/>
  <c r="K993" i="6"/>
  <c r="G993" i="6"/>
  <c r="M1192" i="6"/>
  <c r="K1192" i="6"/>
  <c r="G1192" i="6"/>
  <c r="M280" i="6"/>
  <c r="K280" i="6"/>
  <c r="G280" i="6"/>
  <c r="M1005" i="6"/>
  <c r="K1005" i="6"/>
  <c r="G1005" i="6"/>
  <c r="M734" i="6"/>
  <c r="K734" i="6"/>
  <c r="G734" i="6"/>
  <c r="M1283" i="6"/>
  <c r="K1283" i="6"/>
  <c r="G1283" i="6"/>
  <c r="M279" i="6"/>
  <c r="K279" i="6"/>
  <c r="G279" i="6"/>
  <c r="M278" i="6"/>
  <c r="K278" i="6"/>
  <c r="G278" i="6"/>
  <c r="M777" i="6"/>
  <c r="K777" i="6"/>
  <c r="G777" i="6"/>
  <c r="M896" i="6"/>
  <c r="K896" i="6"/>
  <c r="G896" i="6"/>
  <c r="M1180" i="6"/>
  <c r="K1180" i="6"/>
  <c r="G1180" i="6"/>
  <c r="M277" i="6"/>
  <c r="K277" i="6"/>
  <c r="G277" i="6"/>
  <c r="M1437" i="6"/>
  <c r="K1437" i="6"/>
  <c r="G1437" i="6"/>
  <c r="M276" i="6"/>
  <c r="K276" i="6"/>
  <c r="G276" i="6"/>
  <c r="M1081" i="6"/>
  <c r="K1081" i="6"/>
  <c r="G1081" i="6"/>
  <c r="M1411" i="6"/>
  <c r="K1411" i="6"/>
  <c r="G1411" i="6"/>
  <c r="M1607" i="6"/>
  <c r="K1607" i="6"/>
  <c r="G1607" i="6"/>
  <c r="M1814" i="6"/>
  <c r="K1814" i="6"/>
  <c r="G1814" i="6"/>
  <c r="M1535" i="6"/>
  <c r="K1535" i="6"/>
  <c r="G1535" i="6"/>
  <c r="M1179" i="6"/>
  <c r="K1179" i="6"/>
  <c r="G1179" i="6"/>
  <c r="M1937" i="6"/>
  <c r="K1937" i="6"/>
  <c r="G1937" i="6"/>
  <c r="M1164" i="6"/>
  <c r="K1164" i="6"/>
  <c r="G1164" i="6"/>
  <c r="M275" i="6"/>
  <c r="K275" i="6"/>
  <c r="G275" i="6"/>
  <c r="M1572" i="6"/>
  <c r="K1572" i="6"/>
  <c r="G1572" i="6"/>
  <c r="M1029" i="6"/>
  <c r="K1029" i="6"/>
  <c r="G1029" i="6"/>
  <c r="M664" i="6"/>
  <c r="K664" i="6"/>
  <c r="G664" i="6"/>
  <c r="M274" i="6"/>
  <c r="K274" i="6"/>
  <c r="G274" i="6"/>
  <c r="M1596" i="6"/>
  <c r="K1596" i="6"/>
  <c r="G1596" i="6"/>
  <c r="M683" i="6"/>
  <c r="K683" i="6"/>
  <c r="G683" i="6"/>
  <c r="M273" i="6"/>
  <c r="K273" i="6"/>
  <c r="G273" i="6"/>
  <c r="M715" i="6"/>
  <c r="K715" i="6"/>
  <c r="G715" i="6"/>
  <c r="M272" i="6"/>
  <c r="K272" i="6"/>
  <c r="G272" i="6"/>
  <c r="M271" i="6"/>
  <c r="K271" i="6"/>
  <c r="G271" i="6"/>
  <c r="M270" i="6"/>
  <c r="K270" i="6"/>
  <c r="G270" i="6"/>
  <c r="M733" i="6"/>
  <c r="K733" i="6"/>
  <c r="G733" i="6"/>
  <c r="M863" i="6"/>
  <c r="K863" i="6"/>
  <c r="G863" i="6"/>
  <c r="M1213" i="6"/>
  <c r="K1213" i="6"/>
  <c r="G1213" i="6"/>
  <c r="M1429" i="6"/>
  <c r="K1429" i="6"/>
  <c r="G1429" i="6"/>
  <c r="M1765" i="6"/>
  <c r="K1765" i="6"/>
  <c r="G1765" i="6"/>
  <c r="M1571" i="6"/>
  <c r="K1571" i="6"/>
  <c r="G1571" i="6"/>
  <c r="M1460" i="6"/>
  <c r="K1460" i="6"/>
  <c r="G1460" i="6"/>
  <c r="M992" i="6"/>
  <c r="K992" i="6"/>
  <c r="G992" i="6"/>
  <c r="M1147" i="6"/>
  <c r="K1147" i="6"/>
  <c r="G1147" i="6"/>
  <c r="M663" i="6"/>
  <c r="K663" i="6"/>
  <c r="G663" i="6"/>
  <c r="M269" i="6"/>
  <c r="K269" i="6"/>
  <c r="G269" i="6"/>
  <c r="M268" i="6"/>
  <c r="K268" i="6"/>
  <c r="G268" i="6"/>
  <c r="M1606" i="6"/>
  <c r="K1606" i="6"/>
  <c r="G1606" i="6"/>
  <c r="M1510" i="6"/>
  <c r="K1510" i="6"/>
  <c r="G1510" i="6"/>
  <c r="M267" i="6"/>
  <c r="K267" i="6"/>
  <c r="G267" i="6"/>
  <c r="M1004" i="6"/>
  <c r="K1004" i="6"/>
  <c r="G1004" i="6"/>
  <c r="M692" i="6"/>
  <c r="K692" i="6"/>
  <c r="G692" i="6"/>
  <c r="M1103" i="6"/>
  <c r="K1103" i="6"/>
  <c r="G1103" i="6"/>
  <c r="M266" i="6"/>
  <c r="K266" i="6"/>
  <c r="G266" i="6"/>
  <c r="M662" i="6"/>
  <c r="K662" i="6"/>
  <c r="G662" i="6"/>
  <c r="M265" i="6"/>
  <c r="K265" i="6"/>
  <c r="G265" i="6"/>
  <c r="M787" i="6"/>
  <c r="K787" i="6"/>
  <c r="G787" i="6"/>
  <c r="M661" i="6"/>
  <c r="K661" i="6"/>
  <c r="G661" i="6"/>
  <c r="M699" i="6"/>
  <c r="K699" i="6"/>
  <c r="G699" i="6"/>
  <c r="M264" i="6"/>
  <c r="K264" i="6"/>
  <c r="G264" i="6"/>
  <c r="M263" i="6"/>
  <c r="K263" i="6"/>
  <c r="G263" i="6"/>
  <c r="M810" i="6"/>
  <c r="K810" i="6"/>
  <c r="G810" i="6"/>
  <c r="M1534" i="6"/>
  <c r="K1534" i="6"/>
  <c r="G1534" i="6"/>
  <c r="M262" i="6"/>
  <c r="K262" i="6"/>
  <c r="G262" i="6"/>
  <c r="M261" i="6"/>
  <c r="K261" i="6"/>
  <c r="G261" i="6"/>
  <c r="M821" i="6"/>
  <c r="K821" i="6"/>
  <c r="G821" i="6"/>
  <c r="M1428" i="6"/>
  <c r="K1428" i="6"/>
  <c r="G1428" i="6"/>
  <c r="M682" i="6"/>
  <c r="K682" i="6"/>
  <c r="G682" i="6"/>
  <c r="M260" i="6"/>
  <c r="K260" i="6"/>
  <c r="G260" i="6"/>
  <c r="M259" i="6"/>
  <c r="K259" i="6"/>
  <c r="G259" i="6"/>
  <c r="M745" i="6"/>
  <c r="K745" i="6"/>
  <c r="G745" i="6"/>
  <c r="M1823" i="6"/>
  <c r="K1823" i="6"/>
  <c r="G1823" i="6"/>
  <c r="M2071" i="6"/>
  <c r="K2071" i="6"/>
  <c r="G2071" i="6"/>
  <c r="M2098" i="6"/>
  <c r="K2098" i="6"/>
  <c r="G2098" i="6"/>
  <c r="M1325" i="6"/>
  <c r="K1325" i="6"/>
  <c r="G1325" i="6"/>
  <c r="M764" i="6"/>
  <c r="K764" i="6"/>
  <c r="G764" i="6"/>
  <c r="M1268" i="6"/>
  <c r="K1268" i="6"/>
  <c r="G1268" i="6"/>
  <c r="M1459" i="6"/>
  <c r="K1459" i="6"/>
  <c r="G1459" i="6"/>
  <c r="M1365" i="6"/>
  <c r="K1365" i="6"/>
  <c r="G1365" i="6"/>
  <c r="M1509" i="6"/>
  <c r="K1509" i="6"/>
  <c r="G1509" i="6"/>
  <c r="M1267" i="6"/>
  <c r="K1267" i="6"/>
  <c r="G1267" i="6"/>
  <c r="M1163" i="6"/>
  <c r="K1163" i="6"/>
  <c r="G1163" i="6"/>
  <c r="M1458" i="6"/>
  <c r="K1458" i="6"/>
  <c r="G1458" i="6"/>
  <c r="M1665" i="6"/>
  <c r="K1665" i="6"/>
  <c r="G1665" i="6"/>
  <c r="M1410" i="6"/>
  <c r="K1410" i="6"/>
  <c r="G1410" i="6"/>
  <c r="M1733" i="6"/>
  <c r="K1733" i="6"/>
  <c r="G1733" i="6"/>
  <c r="M1162" i="6"/>
  <c r="K1162" i="6"/>
  <c r="G1162" i="6"/>
  <c r="M258" i="6"/>
  <c r="K258" i="6"/>
  <c r="G258" i="6"/>
  <c r="M1161" i="6"/>
  <c r="K1161" i="6"/>
  <c r="G1161" i="6"/>
  <c r="M853" i="6"/>
  <c r="K853" i="6"/>
  <c r="G853" i="6"/>
  <c r="M1146" i="6"/>
  <c r="K1146" i="6"/>
  <c r="G1146" i="6"/>
  <c r="M1508" i="6"/>
  <c r="K1508" i="6"/>
  <c r="G1508" i="6"/>
  <c r="M257" i="6"/>
  <c r="K257" i="6"/>
  <c r="G257" i="6"/>
  <c r="M256" i="6"/>
  <c r="K256" i="6"/>
  <c r="G256" i="6"/>
  <c r="M1650" i="6"/>
  <c r="K1650" i="6"/>
  <c r="G1650" i="6"/>
  <c r="M255" i="6"/>
  <c r="K255" i="6"/>
  <c r="G255" i="6"/>
  <c r="M1364" i="6"/>
  <c r="K1364" i="6"/>
  <c r="G1364" i="6"/>
  <c r="M809" i="6"/>
  <c r="K809" i="6"/>
  <c r="G809" i="6"/>
  <c r="M1015" i="6"/>
  <c r="K1015" i="6"/>
  <c r="G1015" i="6"/>
  <c r="M1145" i="6"/>
  <c r="K1145" i="6"/>
  <c r="G1145" i="6"/>
  <c r="M786" i="6"/>
  <c r="K786" i="6"/>
  <c r="G786" i="6"/>
  <c r="M254" i="6"/>
  <c r="K254" i="6"/>
  <c r="G254" i="6"/>
  <c r="M253" i="6"/>
  <c r="K253" i="6"/>
  <c r="G253" i="6"/>
  <c r="M1999" i="6"/>
  <c r="K1999" i="6"/>
  <c r="G1999" i="6"/>
  <c r="M1080" i="6"/>
  <c r="K1080" i="6"/>
  <c r="G1080" i="6"/>
  <c r="M1212" i="6"/>
  <c r="K1212" i="6"/>
  <c r="G1212" i="6"/>
  <c r="M1957" i="6"/>
  <c r="K1957" i="6"/>
  <c r="G1957" i="6"/>
  <c r="M1956" i="6"/>
  <c r="K1956" i="6"/>
  <c r="G1956" i="6"/>
  <c r="M1355" i="6"/>
  <c r="K1355" i="6"/>
  <c r="G1355" i="6"/>
  <c r="M2397" i="6"/>
  <c r="K2397" i="6"/>
  <c r="G2397" i="6"/>
  <c r="M1533" i="6"/>
  <c r="K1533" i="6"/>
  <c r="G1533" i="6"/>
  <c r="M1266" i="6"/>
  <c r="K1266" i="6"/>
  <c r="G1266" i="6"/>
  <c r="M1449" i="6"/>
  <c r="K1449" i="6"/>
  <c r="G1449" i="6"/>
  <c r="M2118" i="6"/>
  <c r="K2118" i="6"/>
  <c r="G2118" i="6"/>
  <c r="M1211" i="6"/>
  <c r="K1211" i="6"/>
  <c r="G1211" i="6"/>
  <c r="M1028" i="6"/>
  <c r="K1028" i="6"/>
  <c r="G1028" i="6"/>
  <c r="M924" i="6"/>
  <c r="K924" i="6"/>
  <c r="G924" i="6"/>
  <c r="M1144" i="6"/>
  <c r="K1144" i="6"/>
  <c r="G1144" i="6"/>
  <c r="M1041" i="6"/>
  <c r="K1041" i="6"/>
  <c r="G1041" i="6"/>
  <c r="M1265" i="6"/>
  <c r="K1265" i="6"/>
  <c r="G1265" i="6"/>
  <c r="M1636" i="6"/>
  <c r="K1636" i="6"/>
  <c r="G1636" i="6"/>
  <c r="M1354" i="6"/>
  <c r="K1354" i="6"/>
  <c r="G1354" i="6"/>
  <c r="M1094" i="6"/>
  <c r="K1094" i="6"/>
  <c r="G1094" i="6"/>
  <c r="M252" i="6"/>
  <c r="K252" i="6"/>
  <c r="G252" i="6"/>
  <c r="M875" i="6"/>
  <c r="K875" i="6"/>
  <c r="G875" i="6"/>
  <c r="M763" i="6"/>
  <c r="K763" i="6"/>
  <c r="G763" i="6"/>
  <c r="M1732" i="6"/>
  <c r="K1732" i="6"/>
  <c r="G1732" i="6"/>
  <c r="M923" i="6"/>
  <c r="K923" i="6"/>
  <c r="G923" i="6"/>
  <c r="M744" i="6"/>
  <c r="K744" i="6"/>
  <c r="G744" i="6"/>
  <c r="M660" i="6"/>
  <c r="K660" i="6"/>
  <c r="G660" i="6"/>
  <c r="M251" i="6"/>
  <c r="K251" i="6"/>
  <c r="G251" i="6"/>
  <c r="M250" i="6"/>
  <c r="K250" i="6"/>
  <c r="G250" i="6"/>
  <c r="M249" i="6"/>
  <c r="K249" i="6"/>
  <c r="G249" i="6"/>
  <c r="M248" i="6"/>
  <c r="K248" i="6"/>
  <c r="G248" i="6"/>
  <c r="M247" i="6"/>
  <c r="K247" i="6"/>
  <c r="G247" i="6"/>
  <c r="M246" i="6"/>
  <c r="K246" i="6"/>
  <c r="G246" i="6"/>
  <c r="M245" i="6"/>
  <c r="K245" i="6"/>
  <c r="G245" i="6"/>
  <c r="M244" i="6"/>
  <c r="K244" i="6"/>
  <c r="G244" i="6"/>
  <c r="M243" i="6"/>
  <c r="K243" i="6"/>
  <c r="G243" i="6"/>
  <c r="M242" i="6"/>
  <c r="K242" i="6"/>
  <c r="G242" i="6"/>
  <c r="M785" i="6"/>
  <c r="K785" i="6"/>
  <c r="G785" i="6"/>
  <c r="M940" i="6"/>
  <c r="K940" i="6"/>
  <c r="G940" i="6"/>
  <c r="M1132" i="6"/>
  <c r="K1132" i="6"/>
  <c r="G1132" i="6"/>
  <c r="M1570" i="6"/>
  <c r="K1570" i="6"/>
  <c r="G1570" i="6"/>
  <c r="M1658" i="6"/>
  <c r="K1658" i="6"/>
  <c r="G1658" i="6"/>
  <c r="M939" i="6"/>
  <c r="K939" i="6"/>
  <c r="G939" i="6"/>
  <c r="M241" i="6"/>
  <c r="K241" i="6"/>
  <c r="G241" i="6"/>
  <c r="M240" i="6"/>
  <c r="K240" i="6"/>
  <c r="G240" i="6"/>
  <c r="M239" i="6"/>
  <c r="K239" i="6"/>
  <c r="G239" i="6"/>
  <c r="M762" i="6"/>
  <c r="K762" i="6"/>
  <c r="G762" i="6"/>
  <c r="M238" i="6"/>
  <c r="K238" i="6"/>
  <c r="G238" i="6"/>
  <c r="M991" i="6"/>
  <c r="K991" i="6"/>
  <c r="G991" i="6"/>
  <c r="M1472" i="6"/>
  <c r="K1472" i="6"/>
  <c r="G1472" i="6"/>
  <c r="M237" i="6"/>
  <c r="K237" i="6"/>
  <c r="G237" i="6"/>
  <c r="M659" i="6"/>
  <c r="K659" i="6"/>
  <c r="G659" i="6"/>
  <c r="M808" i="6"/>
  <c r="K808" i="6"/>
  <c r="G808" i="6"/>
  <c r="M839" i="6"/>
  <c r="K839" i="6"/>
  <c r="G839" i="6"/>
  <c r="M236" i="6"/>
  <c r="K236" i="6"/>
  <c r="G236" i="6"/>
  <c r="M1093" i="6"/>
  <c r="K1093" i="6"/>
  <c r="G1093" i="6"/>
  <c r="M691" i="6"/>
  <c r="K691" i="6"/>
  <c r="G691" i="6"/>
  <c r="M1131" i="6"/>
  <c r="K1131" i="6"/>
  <c r="G1131" i="6"/>
  <c r="M235" i="6"/>
  <c r="K235" i="6"/>
  <c r="G235" i="6"/>
  <c r="M1338" i="6"/>
  <c r="K1338" i="6"/>
  <c r="G1338" i="6"/>
  <c r="M234" i="6"/>
  <c r="K234" i="6"/>
  <c r="G234" i="6"/>
  <c r="M1403" i="6"/>
  <c r="K1403" i="6"/>
  <c r="G1403" i="6"/>
  <c r="M1056" i="6"/>
  <c r="K1056" i="6"/>
  <c r="G1056" i="6"/>
  <c r="M807" i="6"/>
  <c r="K807" i="6"/>
  <c r="G807" i="6"/>
  <c r="M1532" i="6"/>
  <c r="K1532" i="6"/>
  <c r="G1532" i="6"/>
  <c r="M1507" i="6"/>
  <c r="K1507" i="6"/>
  <c r="G1507" i="6"/>
  <c r="M1247" i="6"/>
  <c r="K1247" i="6"/>
  <c r="G1247" i="6"/>
  <c r="M658" i="6"/>
  <c r="K658" i="6"/>
  <c r="G658" i="6"/>
  <c r="M233" i="6"/>
  <c r="K233" i="6"/>
  <c r="G233" i="6"/>
  <c r="M714" i="6"/>
  <c r="K714" i="6"/>
  <c r="G714" i="6"/>
  <c r="M232" i="6"/>
  <c r="K232" i="6"/>
  <c r="G232" i="6"/>
  <c r="M231" i="6"/>
  <c r="K231" i="6"/>
  <c r="G231" i="6"/>
  <c r="M230" i="6"/>
  <c r="K230" i="6"/>
  <c r="G230" i="6"/>
  <c r="M229" i="6"/>
  <c r="K229" i="6"/>
  <c r="G229" i="6"/>
  <c r="M1027" i="6"/>
  <c r="K1027" i="6"/>
  <c r="G1027" i="6"/>
  <c r="M952" i="6"/>
  <c r="K952" i="6"/>
  <c r="G952" i="6"/>
  <c r="M1114" i="6"/>
  <c r="K1114" i="6"/>
  <c r="G1114" i="6"/>
  <c r="M895" i="6"/>
  <c r="K895" i="6"/>
  <c r="G895" i="6"/>
  <c r="M852" i="6"/>
  <c r="K852" i="6"/>
  <c r="G852" i="6"/>
  <c r="M228" i="6"/>
  <c r="K228" i="6"/>
  <c r="G228" i="6"/>
  <c r="M784" i="6"/>
  <c r="K784" i="6"/>
  <c r="G784" i="6"/>
  <c r="M776" i="6"/>
  <c r="K776" i="6"/>
  <c r="G776" i="6"/>
  <c r="M894" i="6"/>
  <c r="K894" i="6"/>
  <c r="G894" i="6"/>
  <c r="M1696" i="6"/>
  <c r="K1696" i="6"/>
  <c r="G1696" i="6"/>
  <c r="M713" i="6"/>
  <c r="K713" i="6"/>
  <c r="G713" i="6"/>
  <c r="M761" i="6"/>
  <c r="K761" i="6"/>
  <c r="G761" i="6"/>
  <c r="M227" i="6"/>
  <c r="K227" i="6"/>
  <c r="G227" i="6"/>
  <c r="M1246" i="6"/>
  <c r="K1246" i="6"/>
  <c r="G1246" i="6"/>
  <c r="M226" i="6"/>
  <c r="K226" i="6"/>
  <c r="G226" i="6"/>
  <c r="M951" i="6"/>
  <c r="K951" i="6"/>
  <c r="G951" i="6"/>
  <c r="M225" i="6"/>
  <c r="K225" i="6"/>
  <c r="G225" i="6"/>
  <c r="M224" i="6"/>
  <c r="K224" i="6"/>
  <c r="G224" i="6"/>
  <c r="M820" i="6"/>
  <c r="K820" i="6"/>
  <c r="G820" i="6"/>
  <c r="M775" i="6"/>
  <c r="K775" i="6"/>
  <c r="G775" i="6"/>
  <c r="M971" i="6"/>
  <c r="K971" i="6"/>
  <c r="G971" i="6"/>
  <c r="M1079" i="6"/>
  <c r="K1079" i="6"/>
  <c r="G1079" i="6"/>
  <c r="M893" i="6"/>
  <c r="K893" i="6"/>
  <c r="G893" i="6"/>
  <c r="M681" i="6"/>
  <c r="K681" i="6"/>
  <c r="G681" i="6"/>
  <c r="M806" i="6"/>
  <c r="K806" i="6"/>
  <c r="G806" i="6"/>
  <c r="M712" i="6"/>
  <c r="K712" i="6"/>
  <c r="G712" i="6"/>
  <c r="M223" i="6"/>
  <c r="K223" i="6"/>
  <c r="G223" i="6"/>
  <c r="M222" i="6"/>
  <c r="K222" i="6"/>
  <c r="G222" i="6"/>
  <c r="M221" i="6"/>
  <c r="K221" i="6"/>
  <c r="G221" i="6"/>
  <c r="M220" i="6"/>
  <c r="K220" i="6"/>
  <c r="G220" i="6"/>
  <c r="M219" i="6"/>
  <c r="K219" i="6"/>
  <c r="G219" i="6"/>
  <c r="M218" i="6"/>
  <c r="K218" i="6"/>
  <c r="G218" i="6"/>
  <c r="M217" i="6"/>
  <c r="K217" i="6"/>
  <c r="G217" i="6"/>
  <c r="M216" i="6"/>
  <c r="K216" i="6"/>
  <c r="G216" i="6"/>
  <c r="M838" i="6"/>
  <c r="K838" i="6"/>
  <c r="G838" i="6"/>
  <c r="M215" i="6"/>
  <c r="K215" i="6"/>
  <c r="G215" i="6"/>
  <c r="M1078" i="6"/>
  <c r="K1078" i="6"/>
  <c r="G1078" i="6"/>
  <c r="M805" i="6"/>
  <c r="K805" i="6"/>
  <c r="G805" i="6"/>
  <c r="M1026" i="6"/>
  <c r="K1026" i="6"/>
  <c r="G1026" i="6"/>
  <c r="M214" i="6"/>
  <c r="K214" i="6"/>
  <c r="G214" i="6"/>
  <c r="M213" i="6"/>
  <c r="K213" i="6"/>
  <c r="G213" i="6"/>
  <c r="M212" i="6"/>
  <c r="K212" i="6"/>
  <c r="G212" i="6"/>
  <c r="M211" i="6"/>
  <c r="K211" i="6"/>
  <c r="G211" i="6"/>
  <c r="M938" i="6"/>
  <c r="K938" i="6"/>
  <c r="G938" i="6"/>
  <c r="M1302" i="6"/>
  <c r="K1302" i="6"/>
  <c r="G1302" i="6"/>
  <c r="M892" i="6"/>
  <c r="K892" i="6"/>
  <c r="G892" i="6"/>
  <c r="M1191" i="6"/>
  <c r="K1191" i="6"/>
  <c r="G1191" i="6"/>
  <c r="M724" i="6"/>
  <c r="K724" i="6"/>
  <c r="G724" i="6"/>
  <c r="M1102" i="6"/>
  <c r="K1102" i="6"/>
  <c r="G1102" i="6"/>
  <c r="M783" i="6"/>
  <c r="K783" i="6"/>
  <c r="G783" i="6"/>
  <c r="M210" i="6"/>
  <c r="K210" i="6"/>
  <c r="G210" i="6"/>
  <c r="M209" i="6"/>
  <c r="K209" i="6"/>
  <c r="G209" i="6"/>
  <c r="M1160" i="6"/>
  <c r="K1160" i="6"/>
  <c r="G1160" i="6"/>
  <c r="M208" i="6"/>
  <c r="K208" i="6"/>
  <c r="G208" i="6"/>
  <c r="M207" i="6"/>
  <c r="K207" i="6"/>
  <c r="G207" i="6"/>
  <c r="M206" i="6"/>
  <c r="K206" i="6"/>
  <c r="G206" i="6"/>
  <c r="M205" i="6"/>
  <c r="K205" i="6"/>
  <c r="G205" i="6"/>
  <c r="M723" i="6"/>
  <c r="K723" i="6"/>
  <c r="G723" i="6"/>
  <c r="M680" i="6"/>
  <c r="K680" i="6"/>
  <c r="G680" i="6"/>
  <c r="M204" i="6"/>
  <c r="K204" i="6"/>
  <c r="G204" i="6"/>
  <c r="M1245" i="6"/>
  <c r="K1245" i="6"/>
  <c r="G1245" i="6"/>
  <c r="M970" i="6"/>
  <c r="K970" i="6"/>
  <c r="G970" i="6"/>
  <c r="M1301" i="6"/>
  <c r="K1301" i="6"/>
  <c r="G1301" i="6"/>
  <c r="M1427" i="6"/>
  <c r="K1427" i="6"/>
  <c r="G1427" i="6"/>
  <c r="M1190" i="6"/>
  <c r="K1190" i="6"/>
  <c r="G1190" i="6"/>
  <c r="M1545" i="6"/>
  <c r="K1545" i="6"/>
  <c r="G1545" i="6"/>
  <c r="M711" i="6"/>
  <c r="K711" i="6"/>
  <c r="G711" i="6"/>
  <c r="M203" i="6"/>
  <c r="K203" i="6"/>
  <c r="G203" i="6"/>
  <c r="M1092" i="6"/>
  <c r="K1092" i="6"/>
  <c r="G1092" i="6"/>
  <c r="M937" i="6"/>
  <c r="K937" i="6"/>
  <c r="G937" i="6"/>
  <c r="M202" i="6"/>
  <c r="K202" i="6"/>
  <c r="G202" i="6"/>
  <c r="M201" i="6"/>
  <c r="K201" i="6"/>
  <c r="G201" i="6"/>
  <c r="M200" i="6"/>
  <c r="K200" i="6"/>
  <c r="G200" i="6"/>
  <c r="M199" i="6"/>
  <c r="K199" i="6"/>
  <c r="G199" i="6"/>
  <c r="M657" i="6"/>
  <c r="K657" i="6"/>
  <c r="G657" i="6"/>
  <c r="M1014" i="6"/>
  <c r="K1014" i="6"/>
  <c r="G1014" i="6"/>
  <c r="M922" i="6"/>
  <c r="K922" i="6"/>
  <c r="G922" i="6"/>
  <c r="M851" i="6"/>
  <c r="K851" i="6"/>
  <c r="G851" i="6"/>
  <c r="M198" i="6"/>
  <c r="K198" i="6"/>
  <c r="G198" i="6"/>
  <c r="M197" i="6"/>
  <c r="K197" i="6"/>
  <c r="G197" i="6"/>
  <c r="M656" i="6"/>
  <c r="K656" i="6"/>
  <c r="G656" i="6"/>
  <c r="M196" i="6"/>
  <c r="K196" i="6"/>
  <c r="G196" i="6"/>
  <c r="M743" i="6"/>
  <c r="K743" i="6"/>
  <c r="G743" i="6"/>
  <c r="M195" i="6"/>
  <c r="K195" i="6"/>
  <c r="G195" i="6"/>
  <c r="M194" i="6"/>
  <c r="K194" i="6"/>
  <c r="G194" i="6"/>
  <c r="M193" i="6"/>
  <c r="K193" i="6"/>
  <c r="G193" i="6"/>
  <c r="M192" i="6"/>
  <c r="K192" i="6"/>
  <c r="G192" i="6"/>
  <c r="M655" i="6"/>
  <c r="K655" i="6"/>
  <c r="G655" i="6"/>
  <c r="M191" i="6"/>
  <c r="K191" i="6"/>
  <c r="G191" i="6"/>
  <c r="M190" i="6"/>
  <c r="K190" i="6"/>
  <c r="G190" i="6"/>
  <c r="M189" i="6"/>
  <c r="K189" i="6"/>
  <c r="G189" i="6"/>
  <c r="M679" i="6"/>
  <c r="K679" i="6"/>
  <c r="G679" i="6"/>
  <c r="M188" i="6"/>
  <c r="K188" i="6"/>
  <c r="G188" i="6"/>
  <c r="M187" i="6"/>
  <c r="K187" i="6"/>
  <c r="G187" i="6"/>
  <c r="M654" i="6"/>
  <c r="K654" i="6"/>
  <c r="G654" i="6"/>
  <c r="M710" i="6"/>
  <c r="K710" i="6"/>
  <c r="G710" i="6"/>
  <c r="M819" i="6"/>
  <c r="K819" i="6"/>
  <c r="G819" i="6"/>
  <c r="M186" i="6"/>
  <c r="K186" i="6"/>
  <c r="G186" i="6"/>
  <c r="M653" i="6"/>
  <c r="K653" i="6"/>
  <c r="G653" i="6"/>
  <c r="M185" i="6"/>
  <c r="K185" i="6"/>
  <c r="G185" i="6"/>
  <c r="M709" i="6"/>
  <c r="K709" i="6"/>
  <c r="G709" i="6"/>
  <c r="M837" i="6"/>
  <c r="K837" i="6"/>
  <c r="G837" i="6"/>
  <c r="M690" i="6"/>
  <c r="K690" i="6"/>
  <c r="G690" i="6"/>
  <c r="M184" i="6"/>
  <c r="K184" i="6"/>
  <c r="G184" i="6"/>
  <c r="M183" i="6"/>
  <c r="K183" i="6"/>
  <c r="G183" i="6"/>
  <c r="M182" i="6"/>
  <c r="K182" i="6"/>
  <c r="G182" i="6"/>
  <c r="M722" i="6"/>
  <c r="K722" i="6"/>
  <c r="G722" i="6"/>
  <c r="M804" i="6"/>
  <c r="K804" i="6"/>
  <c r="G804" i="6"/>
  <c r="M181" i="6"/>
  <c r="K181" i="6"/>
  <c r="G181" i="6"/>
  <c r="M708" i="6"/>
  <c r="K708" i="6"/>
  <c r="G708" i="6"/>
  <c r="M180" i="6"/>
  <c r="K180" i="6"/>
  <c r="G180" i="6"/>
  <c r="M652" i="6"/>
  <c r="K652" i="6"/>
  <c r="G652" i="6"/>
  <c r="M179" i="6"/>
  <c r="K179" i="6"/>
  <c r="G179" i="6"/>
  <c r="M178" i="6"/>
  <c r="K178" i="6"/>
  <c r="G178" i="6"/>
  <c r="M177" i="6"/>
  <c r="K177" i="6"/>
  <c r="G177" i="6"/>
  <c r="M176" i="6"/>
  <c r="K176" i="6"/>
  <c r="G176" i="6"/>
  <c r="M175" i="6"/>
  <c r="K175" i="6"/>
  <c r="G175" i="6"/>
  <c r="M174" i="6"/>
  <c r="K174" i="6"/>
  <c r="G174" i="6"/>
  <c r="M173" i="6"/>
  <c r="K173" i="6"/>
  <c r="G173" i="6"/>
  <c r="M1264" i="6"/>
  <c r="K1264" i="6"/>
  <c r="G1264" i="6"/>
  <c r="M172" i="6"/>
  <c r="K172" i="6"/>
  <c r="G172" i="6"/>
  <c r="M171" i="6"/>
  <c r="K171" i="6"/>
  <c r="G171" i="6"/>
  <c r="M678" i="6"/>
  <c r="K678" i="6"/>
  <c r="G678" i="6"/>
  <c r="M170" i="6"/>
  <c r="K170" i="6"/>
  <c r="G170" i="6"/>
  <c r="M803" i="6"/>
  <c r="K803" i="6"/>
  <c r="G803" i="6"/>
  <c r="M169" i="6"/>
  <c r="K169" i="6"/>
  <c r="G169" i="6"/>
  <c r="M168" i="6"/>
  <c r="K168" i="6"/>
  <c r="G168" i="6"/>
  <c r="M167" i="6"/>
  <c r="K167" i="6"/>
  <c r="G167" i="6"/>
  <c r="M166" i="6"/>
  <c r="K166" i="6"/>
  <c r="G166" i="6"/>
  <c r="M165" i="6"/>
  <c r="K165" i="6"/>
  <c r="G165" i="6"/>
  <c r="M164" i="6"/>
  <c r="K164" i="6"/>
  <c r="G164" i="6"/>
  <c r="M1436" i="6"/>
  <c r="K1436" i="6"/>
  <c r="G1436" i="6"/>
  <c r="M163" i="6"/>
  <c r="K163" i="6"/>
  <c r="G163" i="6"/>
  <c r="M162" i="6"/>
  <c r="K162" i="6"/>
  <c r="G162" i="6"/>
  <c r="M161" i="6"/>
  <c r="K161" i="6"/>
  <c r="G161" i="6"/>
  <c r="M1077" i="6"/>
  <c r="K1077" i="6"/>
  <c r="G1077" i="6"/>
  <c r="M774" i="6"/>
  <c r="K774" i="6"/>
  <c r="G774" i="6"/>
  <c r="M160" i="6"/>
  <c r="K160" i="6"/>
  <c r="G160" i="6"/>
  <c r="M1471" i="6"/>
  <c r="K1471" i="6"/>
  <c r="G1471" i="6"/>
  <c r="M1282" i="6"/>
  <c r="K1282" i="6"/>
  <c r="G1282" i="6"/>
  <c r="M1402" i="6"/>
  <c r="K1402" i="6"/>
  <c r="G1402" i="6"/>
  <c r="M1683" i="6"/>
  <c r="K1683" i="6"/>
  <c r="G1683" i="6"/>
  <c r="M1324" i="6"/>
  <c r="K1324" i="6"/>
  <c r="G1324" i="6"/>
  <c r="M1091" i="6"/>
  <c r="K1091" i="6"/>
  <c r="G1091" i="6"/>
  <c r="M1178" i="6"/>
  <c r="K1178" i="6"/>
  <c r="G1178" i="6"/>
  <c r="M1055" i="6"/>
  <c r="K1055" i="6"/>
  <c r="G1055" i="6"/>
  <c r="M1076" i="6"/>
  <c r="K1076" i="6"/>
  <c r="G1076" i="6"/>
  <c r="M159" i="6"/>
  <c r="K159" i="6"/>
  <c r="G159" i="6"/>
  <c r="M158" i="6"/>
  <c r="K158" i="6"/>
  <c r="G158" i="6"/>
  <c r="M157" i="6"/>
  <c r="K157" i="6"/>
  <c r="G157" i="6"/>
  <c r="M891" i="6"/>
  <c r="K891" i="6"/>
  <c r="G891" i="6"/>
  <c r="M156" i="6"/>
  <c r="K156" i="6"/>
  <c r="G156" i="6"/>
  <c r="M155" i="6"/>
  <c r="K155" i="6"/>
  <c r="G155" i="6"/>
  <c r="M154" i="6"/>
  <c r="K154" i="6"/>
  <c r="G154" i="6"/>
  <c r="M153" i="6"/>
  <c r="K153" i="6"/>
  <c r="G153" i="6"/>
  <c r="M152" i="6"/>
  <c r="K152" i="6"/>
  <c r="G152" i="6"/>
  <c r="M151" i="6"/>
  <c r="K151" i="6"/>
  <c r="G151" i="6"/>
  <c r="M150" i="6"/>
  <c r="K150" i="6"/>
  <c r="G150" i="6"/>
  <c r="M149" i="6"/>
  <c r="K149" i="6"/>
  <c r="G149" i="6"/>
  <c r="M148" i="6"/>
  <c r="K148" i="6"/>
  <c r="G148" i="6"/>
  <c r="M147" i="6"/>
  <c r="K147" i="6"/>
  <c r="G147" i="6"/>
  <c r="M1435" i="6"/>
  <c r="K1435" i="6"/>
  <c r="G1435" i="6"/>
  <c r="M1551" i="6"/>
  <c r="K1551" i="6"/>
  <c r="G1551" i="6"/>
  <c r="M1075" i="6"/>
  <c r="K1075" i="6"/>
  <c r="G1075" i="6"/>
  <c r="M818" i="6"/>
  <c r="K818" i="6"/>
  <c r="G818" i="6"/>
  <c r="M921" i="6"/>
  <c r="K921" i="6"/>
  <c r="G921" i="6"/>
  <c r="M146" i="6"/>
  <c r="K146" i="6"/>
  <c r="G146" i="6"/>
  <c r="M1281" i="6"/>
  <c r="K1281" i="6"/>
  <c r="G1281" i="6"/>
  <c r="M1177" i="6"/>
  <c r="K1177" i="6"/>
  <c r="G1177" i="6"/>
  <c r="M1189" i="6"/>
  <c r="K1189" i="6"/>
  <c r="G1189" i="6"/>
  <c r="M1074" i="6"/>
  <c r="K1074" i="6"/>
  <c r="G1074" i="6"/>
  <c r="M874" i="6"/>
  <c r="K874" i="6"/>
  <c r="G874" i="6"/>
  <c r="M651" i="6"/>
  <c r="K651" i="6"/>
  <c r="G651" i="6"/>
  <c r="M145" i="6"/>
  <c r="K145" i="6"/>
  <c r="G145" i="6"/>
  <c r="M1280" i="6"/>
  <c r="K1280" i="6"/>
  <c r="G1280" i="6"/>
  <c r="M873" i="6"/>
  <c r="K873" i="6"/>
  <c r="G873" i="6"/>
  <c r="M144" i="6"/>
  <c r="K144" i="6"/>
  <c r="G144" i="6"/>
  <c r="M1401" i="6"/>
  <c r="K1401" i="6"/>
  <c r="G1401" i="6"/>
  <c r="M1223" i="6"/>
  <c r="K1223" i="6"/>
  <c r="G1223" i="6"/>
  <c r="M1025" i="6"/>
  <c r="K1025" i="6"/>
  <c r="G1025" i="6"/>
  <c r="M1300" i="6"/>
  <c r="K1300" i="6"/>
  <c r="G1300" i="6"/>
  <c r="M143" i="6"/>
  <c r="K143" i="6"/>
  <c r="G143" i="6"/>
  <c r="M142" i="6"/>
  <c r="K142" i="6"/>
  <c r="G142" i="6"/>
  <c r="M802" i="6"/>
  <c r="K802" i="6"/>
  <c r="G802" i="6"/>
  <c r="M1210" i="6"/>
  <c r="K1210" i="6"/>
  <c r="G1210" i="6"/>
  <c r="M1388" i="6"/>
  <c r="K1388" i="6"/>
  <c r="G1388" i="6"/>
  <c r="M141" i="6"/>
  <c r="K141" i="6"/>
  <c r="G141" i="6"/>
  <c r="M140" i="6"/>
  <c r="K140" i="6"/>
  <c r="G140" i="6"/>
  <c r="M139" i="6"/>
  <c r="K139" i="6"/>
  <c r="G139" i="6"/>
  <c r="M138" i="6"/>
  <c r="K138" i="6"/>
  <c r="G138" i="6"/>
  <c r="M137" i="6"/>
  <c r="K137" i="6"/>
  <c r="G137" i="6"/>
  <c r="M136" i="6"/>
  <c r="K136" i="6"/>
  <c r="G136" i="6"/>
  <c r="M135" i="6"/>
  <c r="K135" i="6"/>
  <c r="G135" i="6"/>
  <c r="M134" i="6"/>
  <c r="K134" i="6"/>
  <c r="G134" i="6"/>
  <c r="M1544" i="6"/>
  <c r="K1544" i="6"/>
  <c r="G1544" i="6"/>
  <c r="M1378" i="6"/>
  <c r="K1378" i="6"/>
  <c r="G1378" i="6"/>
  <c r="M133" i="6"/>
  <c r="K133" i="6"/>
  <c r="G133" i="6"/>
  <c r="M132" i="6"/>
  <c r="K132" i="6"/>
  <c r="G132" i="6"/>
  <c r="M131" i="6"/>
  <c r="K131" i="6"/>
  <c r="G131" i="6"/>
  <c r="M1244" i="6"/>
  <c r="K1244" i="6"/>
  <c r="G1244" i="6"/>
  <c r="M920" i="6"/>
  <c r="K920" i="6"/>
  <c r="G920" i="6"/>
  <c r="M1073" i="6"/>
  <c r="K1073" i="6"/>
  <c r="G1073" i="6"/>
  <c r="M130" i="6"/>
  <c r="K130" i="6"/>
  <c r="G130" i="6"/>
  <c r="M650" i="6"/>
  <c r="K650" i="6"/>
  <c r="G650" i="6"/>
  <c r="M129" i="6"/>
  <c r="K129" i="6"/>
  <c r="G129" i="6"/>
  <c r="M1090" i="6"/>
  <c r="K1090" i="6"/>
  <c r="G1090" i="6"/>
  <c r="M1550" i="6"/>
  <c r="K1550" i="6"/>
  <c r="G1550" i="6"/>
  <c r="M1387" i="6"/>
  <c r="K1387" i="6"/>
  <c r="G1387" i="6"/>
  <c r="M1448" i="6"/>
  <c r="K1448" i="6"/>
  <c r="G1448" i="6"/>
  <c r="M649" i="6"/>
  <c r="K649" i="6"/>
  <c r="G649" i="6"/>
  <c r="M128" i="6"/>
  <c r="K128" i="6"/>
  <c r="G128" i="6"/>
  <c r="M1470" i="6"/>
  <c r="K1470" i="6"/>
  <c r="G1470" i="6"/>
  <c r="M1312" i="6"/>
  <c r="K1312" i="6"/>
  <c r="G1312" i="6"/>
  <c r="M1447" i="6"/>
  <c r="K1447" i="6"/>
  <c r="G1447" i="6"/>
  <c r="M1222" i="6"/>
  <c r="K1222" i="6"/>
  <c r="G1222" i="6"/>
  <c r="M980" i="6"/>
  <c r="K980" i="6"/>
  <c r="G980" i="6"/>
  <c r="M1101" i="6"/>
  <c r="K1101" i="6"/>
  <c r="G1101" i="6"/>
  <c r="M919" i="6"/>
  <c r="K919" i="6"/>
  <c r="G919" i="6"/>
  <c r="M836" i="6"/>
  <c r="K836" i="6"/>
  <c r="G836" i="6"/>
  <c r="M1279" i="6"/>
  <c r="K1279" i="6"/>
  <c r="G1279" i="6"/>
  <c r="M1377" i="6"/>
  <c r="K1377" i="6"/>
  <c r="G1377" i="6"/>
  <c r="M1531" i="6"/>
  <c r="K1531" i="6"/>
  <c r="G1531" i="6"/>
  <c r="M127" i="6"/>
  <c r="K127" i="6"/>
  <c r="G127" i="6"/>
  <c r="M126" i="6"/>
  <c r="K126" i="6"/>
  <c r="G126" i="6"/>
  <c r="M125" i="6"/>
  <c r="K125" i="6"/>
  <c r="G125" i="6"/>
  <c r="M648" i="6"/>
  <c r="K648" i="6"/>
  <c r="G648" i="6"/>
  <c r="M124" i="6"/>
  <c r="K124" i="6"/>
  <c r="G124" i="6"/>
  <c r="M801" i="6"/>
  <c r="K801" i="6"/>
  <c r="G801" i="6"/>
  <c r="M123" i="6"/>
  <c r="K123" i="6"/>
  <c r="G123" i="6"/>
  <c r="M707" i="6"/>
  <c r="K707" i="6"/>
  <c r="G707" i="6"/>
  <c r="M122" i="6"/>
  <c r="K122" i="6"/>
  <c r="G122" i="6"/>
  <c r="M800" i="6"/>
  <c r="K800" i="6"/>
  <c r="G800" i="6"/>
  <c r="M647" i="6"/>
  <c r="K647" i="6"/>
  <c r="G647" i="6"/>
  <c r="M918" i="6"/>
  <c r="K918" i="6"/>
  <c r="G918" i="6"/>
  <c r="M1457" i="6"/>
  <c r="K1457" i="6"/>
  <c r="G1457" i="6"/>
  <c r="M121" i="6"/>
  <c r="K121" i="6"/>
  <c r="G121" i="6"/>
  <c r="M706" i="6"/>
  <c r="K706" i="6"/>
  <c r="G706" i="6"/>
  <c r="M917" i="6"/>
  <c r="K917" i="6"/>
  <c r="G917" i="6"/>
  <c r="M1072" i="6"/>
  <c r="K1072" i="6"/>
  <c r="G1072" i="6"/>
  <c r="M799" i="6"/>
  <c r="K799" i="6"/>
  <c r="G799" i="6"/>
  <c r="M646" i="6"/>
  <c r="K646" i="6"/>
  <c r="G646" i="6"/>
  <c r="M120" i="6"/>
  <c r="K120" i="6"/>
  <c r="G120" i="6"/>
  <c r="M119" i="6"/>
  <c r="K119" i="6"/>
  <c r="G119" i="6"/>
  <c r="M118" i="6"/>
  <c r="K118" i="6"/>
  <c r="G118" i="6"/>
  <c r="M677" i="6"/>
  <c r="K677" i="6"/>
  <c r="G677" i="6"/>
  <c r="M117" i="6"/>
  <c r="K117" i="6"/>
  <c r="G117" i="6"/>
  <c r="M760" i="6"/>
  <c r="K760" i="6"/>
  <c r="G760" i="6"/>
  <c r="M116" i="6"/>
  <c r="K116" i="6"/>
  <c r="G116" i="6"/>
  <c r="M115" i="6"/>
  <c r="K115" i="6"/>
  <c r="G115" i="6"/>
  <c r="M114" i="6"/>
  <c r="K114" i="6"/>
  <c r="G114" i="6"/>
  <c r="M113" i="6"/>
  <c r="K113" i="6"/>
  <c r="G113" i="6"/>
  <c r="M850" i="6"/>
  <c r="K850" i="6"/>
  <c r="G850" i="6"/>
  <c r="M1143" i="6"/>
  <c r="K1143" i="6"/>
  <c r="G1143" i="6"/>
  <c r="M1337" i="6"/>
  <c r="K1337" i="6"/>
  <c r="G1337" i="6"/>
  <c r="M890" i="6"/>
  <c r="K890" i="6"/>
  <c r="G890" i="6"/>
  <c r="M1003" i="6"/>
  <c r="K1003" i="6"/>
  <c r="G1003" i="6"/>
  <c r="M1822" i="6"/>
  <c r="K1822" i="6"/>
  <c r="G1822" i="6"/>
  <c r="M1605" i="6"/>
  <c r="K1605" i="6"/>
  <c r="G1605" i="6"/>
  <c r="M1506" i="6"/>
  <c r="K1506" i="6"/>
  <c r="G1506" i="6"/>
  <c r="M1530" i="6"/>
  <c r="K1530" i="6"/>
  <c r="G1530" i="6"/>
  <c r="M698" i="6"/>
  <c r="K698" i="6"/>
  <c r="G698" i="6"/>
  <c r="M112" i="6"/>
  <c r="K112" i="6"/>
  <c r="G112" i="6"/>
  <c r="M111" i="6"/>
  <c r="K111" i="6"/>
  <c r="G111" i="6"/>
  <c r="M110" i="6"/>
  <c r="K110" i="6"/>
  <c r="G110" i="6"/>
  <c r="M916" i="6"/>
  <c r="K916" i="6"/>
  <c r="G916" i="6"/>
  <c r="M109" i="6"/>
  <c r="K109" i="6"/>
  <c r="G109" i="6"/>
  <c r="M798" i="6"/>
  <c r="K798" i="6"/>
  <c r="G798" i="6"/>
  <c r="M108" i="6"/>
  <c r="K108" i="6"/>
  <c r="G108" i="6"/>
  <c r="M645" i="6"/>
  <c r="K645" i="6"/>
  <c r="G645" i="6"/>
  <c r="M644" i="6"/>
  <c r="K644" i="6"/>
  <c r="G644" i="6"/>
  <c r="M107" i="6"/>
  <c r="K107" i="6"/>
  <c r="G107" i="6"/>
  <c r="M915" i="6"/>
  <c r="K915" i="6"/>
  <c r="G915" i="6"/>
  <c r="M106" i="6"/>
  <c r="K106" i="6"/>
  <c r="G106" i="6"/>
  <c r="M105" i="6"/>
  <c r="K105" i="6"/>
  <c r="G105" i="6"/>
  <c r="M914" i="6"/>
  <c r="K914" i="6"/>
  <c r="G914" i="6"/>
  <c r="M950" i="6"/>
  <c r="K950" i="6"/>
  <c r="G950" i="6"/>
  <c r="M1054" i="6"/>
  <c r="K1054" i="6"/>
  <c r="G1054" i="6"/>
  <c r="M862" i="6"/>
  <c r="K862" i="6"/>
  <c r="G862" i="6"/>
  <c r="M835" i="6"/>
  <c r="K835" i="6"/>
  <c r="G835" i="6"/>
  <c r="M936" i="6"/>
  <c r="K936" i="6"/>
  <c r="G936" i="6"/>
  <c r="M797" i="6"/>
  <c r="K797" i="6"/>
  <c r="G797" i="6"/>
  <c r="M104" i="6"/>
  <c r="K104" i="6"/>
  <c r="G104" i="6"/>
  <c r="M103" i="6"/>
  <c r="K103" i="6"/>
  <c r="G103" i="6"/>
  <c r="M102" i="6"/>
  <c r="K102" i="6"/>
  <c r="G102" i="6"/>
  <c r="M849" i="6"/>
  <c r="K849" i="6"/>
  <c r="G849" i="6"/>
  <c r="M101" i="6"/>
  <c r="K101" i="6"/>
  <c r="G101" i="6"/>
  <c r="M100" i="6"/>
  <c r="K100" i="6"/>
  <c r="G100" i="6"/>
  <c r="M99" i="6"/>
  <c r="K99" i="6"/>
  <c r="G99" i="6"/>
  <c r="M98" i="6"/>
  <c r="K98" i="6"/>
  <c r="G98" i="6"/>
  <c r="M872" i="6"/>
  <c r="K872" i="6"/>
  <c r="G872" i="6"/>
  <c r="M97" i="6"/>
  <c r="K97" i="6"/>
  <c r="G97" i="6"/>
  <c r="M96" i="6"/>
  <c r="K96" i="6"/>
  <c r="G96" i="6"/>
  <c r="M95" i="6"/>
  <c r="K95" i="6"/>
  <c r="G95" i="6"/>
  <c r="M969" i="6"/>
  <c r="K969" i="6"/>
  <c r="G969" i="6"/>
  <c r="M94" i="6"/>
  <c r="K94" i="6"/>
  <c r="G94" i="6"/>
  <c r="M742" i="6"/>
  <c r="K742" i="6"/>
  <c r="G742" i="6"/>
  <c r="M93" i="6"/>
  <c r="K93" i="6"/>
  <c r="G93" i="6"/>
  <c r="M92" i="6"/>
  <c r="K92" i="6"/>
  <c r="G92" i="6"/>
  <c r="M91" i="6"/>
  <c r="K91" i="6"/>
  <c r="G91" i="6"/>
  <c r="M782" i="6"/>
  <c r="K782" i="6"/>
  <c r="G782" i="6"/>
  <c r="M90" i="6"/>
  <c r="K90" i="6"/>
  <c r="G90" i="6"/>
  <c r="M1071" i="6"/>
  <c r="K1071" i="6"/>
  <c r="G1071" i="6"/>
  <c r="M89" i="6"/>
  <c r="K89" i="6"/>
  <c r="G89" i="6"/>
  <c r="M1263" i="6"/>
  <c r="K1263" i="6"/>
  <c r="G1263" i="6"/>
  <c r="M1400" i="6"/>
  <c r="K1400" i="6"/>
  <c r="G1400" i="6"/>
  <c r="M88" i="6"/>
  <c r="K88" i="6"/>
  <c r="G88" i="6"/>
  <c r="M732" i="6"/>
  <c r="K732" i="6"/>
  <c r="G732" i="6"/>
  <c r="M1070" i="6"/>
  <c r="K1070" i="6"/>
  <c r="G1070" i="6"/>
  <c r="M87" i="6"/>
  <c r="K87" i="6"/>
  <c r="G87" i="6"/>
  <c r="M86" i="6"/>
  <c r="K86" i="6"/>
  <c r="G86" i="6"/>
  <c r="M85" i="6"/>
  <c r="K85" i="6"/>
  <c r="G85" i="6"/>
  <c r="M643" i="6"/>
  <c r="K643" i="6"/>
  <c r="G643" i="6"/>
  <c r="M990" i="6"/>
  <c r="K990" i="6"/>
  <c r="G990" i="6"/>
  <c r="M968" i="6"/>
  <c r="K968" i="6"/>
  <c r="G968" i="6"/>
  <c r="M84" i="6"/>
  <c r="K84" i="6"/>
  <c r="G84" i="6"/>
  <c r="M861" i="6"/>
  <c r="K861" i="6"/>
  <c r="G861" i="6"/>
  <c r="M83" i="6"/>
  <c r="K83" i="6"/>
  <c r="G83" i="6"/>
  <c r="M82" i="6"/>
  <c r="K82" i="6"/>
  <c r="G82" i="6"/>
  <c r="M741" i="6"/>
  <c r="K741" i="6"/>
  <c r="G741" i="6"/>
  <c r="M759" i="6"/>
  <c r="K759" i="6"/>
  <c r="G759" i="6"/>
  <c r="M81" i="6"/>
  <c r="K81" i="6"/>
  <c r="G81" i="6"/>
  <c r="M642" i="6"/>
  <c r="K642" i="6"/>
  <c r="G642" i="6"/>
  <c r="M80" i="6"/>
  <c r="K80" i="6"/>
  <c r="G80" i="6"/>
  <c r="M79" i="6"/>
  <c r="K79" i="6"/>
  <c r="G79" i="6"/>
  <c r="M78" i="6"/>
  <c r="K78" i="6"/>
  <c r="G78" i="6"/>
  <c r="M676" i="6"/>
  <c r="K676" i="6"/>
  <c r="G676" i="6"/>
  <c r="M641" i="6"/>
  <c r="K641" i="6"/>
  <c r="G641" i="6"/>
  <c r="M1040" i="6"/>
  <c r="K1040" i="6"/>
  <c r="G1040" i="6"/>
  <c r="M77" i="6"/>
  <c r="K77" i="6"/>
  <c r="G77" i="6"/>
  <c r="M76" i="6"/>
  <c r="K76" i="6"/>
  <c r="G76" i="6"/>
  <c r="M640" i="6"/>
  <c r="K640" i="6"/>
  <c r="G640" i="6"/>
  <c r="M834" i="6"/>
  <c r="K834" i="6"/>
  <c r="G834" i="6"/>
  <c r="M75" i="6"/>
  <c r="K75" i="6"/>
  <c r="G75" i="6"/>
  <c r="M74" i="6"/>
  <c r="K74" i="6"/>
  <c r="G74" i="6"/>
  <c r="M73" i="6"/>
  <c r="K73" i="6"/>
  <c r="G73" i="6"/>
  <c r="M913" i="6"/>
  <c r="K913" i="6"/>
  <c r="G913" i="6"/>
  <c r="M72" i="6"/>
  <c r="K72" i="6"/>
  <c r="G72" i="6"/>
  <c r="M71" i="6"/>
  <c r="K71" i="6"/>
  <c r="G71" i="6"/>
  <c r="M675" i="6"/>
  <c r="K675" i="6"/>
  <c r="G675" i="6"/>
  <c r="M758" i="6"/>
  <c r="K758" i="6"/>
  <c r="G758" i="6"/>
  <c r="M70" i="6"/>
  <c r="K70" i="6"/>
  <c r="G70" i="6"/>
  <c r="M889" i="6"/>
  <c r="K889" i="6"/>
  <c r="G889" i="6"/>
  <c r="M967" i="6"/>
  <c r="K967" i="6"/>
  <c r="G967" i="6"/>
  <c r="M871" i="6"/>
  <c r="K871" i="6"/>
  <c r="G871" i="6"/>
  <c r="M1053" i="6"/>
  <c r="K1053" i="6"/>
  <c r="G1053" i="6"/>
  <c r="M848" i="6"/>
  <c r="K848" i="6"/>
  <c r="G848" i="6"/>
  <c r="M1353" i="6"/>
  <c r="K1353" i="6"/>
  <c r="G1353" i="6"/>
  <c r="M1039" i="6"/>
  <c r="K1039" i="6"/>
  <c r="G1039" i="6"/>
  <c r="M705" i="6"/>
  <c r="K705" i="6"/>
  <c r="G705" i="6"/>
  <c r="M639" i="6"/>
  <c r="K639" i="6"/>
  <c r="G639" i="6"/>
  <c r="M69" i="6"/>
  <c r="K69" i="6"/>
  <c r="G69" i="6"/>
  <c r="M68" i="6"/>
  <c r="K68" i="6"/>
  <c r="G68" i="6"/>
  <c r="M860" i="6"/>
  <c r="K860" i="6"/>
  <c r="G860" i="6"/>
  <c r="M674" i="6"/>
  <c r="K674" i="6"/>
  <c r="G674" i="6"/>
  <c r="M796" i="6"/>
  <c r="K796" i="6"/>
  <c r="G796" i="6"/>
  <c r="M67" i="6"/>
  <c r="K67" i="6"/>
  <c r="G67" i="6"/>
  <c r="M66" i="6"/>
  <c r="K66" i="6"/>
  <c r="G66" i="6"/>
  <c r="M65" i="6"/>
  <c r="K65" i="6"/>
  <c r="G65" i="6"/>
  <c r="M757" i="6"/>
  <c r="K757" i="6"/>
  <c r="G757" i="6"/>
  <c r="M638" i="6"/>
  <c r="K638" i="6"/>
  <c r="G638" i="6"/>
  <c r="M637" i="6"/>
  <c r="K637" i="6"/>
  <c r="G637" i="6"/>
  <c r="M1635" i="6"/>
  <c r="K1635" i="6"/>
  <c r="G1635" i="6"/>
  <c r="M1779" i="6"/>
  <c r="K1779" i="6"/>
  <c r="G1779" i="6"/>
  <c r="M1604" i="6"/>
  <c r="K1604" i="6"/>
  <c r="G1604" i="6"/>
  <c r="M1336" i="6"/>
  <c r="K1336" i="6"/>
  <c r="G1336" i="6"/>
  <c r="M1323" i="6"/>
  <c r="K1323" i="6"/>
  <c r="G1323" i="6"/>
  <c r="M1731" i="6"/>
  <c r="K1731" i="6"/>
  <c r="G1731" i="6"/>
  <c r="M888" i="6"/>
  <c r="K888" i="6"/>
  <c r="G888" i="6"/>
  <c r="M1069" i="6"/>
  <c r="K1069" i="6"/>
  <c r="G1069" i="6"/>
  <c r="M1176" i="6"/>
  <c r="K1176" i="6"/>
  <c r="G1176" i="6"/>
  <c r="M64" i="6"/>
  <c r="K64" i="6"/>
  <c r="G64" i="6"/>
  <c r="M63" i="6"/>
  <c r="K63" i="6"/>
  <c r="G63" i="6"/>
  <c r="M731" i="6"/>
  <c r="K731" i="6"/>
  <c r="G731" i="6"/>
  <c r="M1130" i="6"/>
  <c r="K1130" i="6"/>
  <c r="G1130" i="6"/>
  <c r="M1322" i="6"/>
  <c r="K1322" i="6"/>
  <c r="G1322" i="6"/>
  <c r="M1142" i="6"/>
  <c r="K1142" i="6"/>
  <c r="G1142" i="6"/>
  <c r="M1188" i="6"/>
  <c r="K1188" i="6"/>
  <c r="G1188" i="6"/>
  <c r="M1100" i="6"/>
  <c r="K1100" i="6"/>
  <c r="G1100" i="6"/>
  <c r="M1321" i="6"/>
  <c r="K1321" i="6"/>
  <c r="G1321" i="6"/>
  <c r="M697" i="6"/>
  <c r="K697" i="6"/>
  <c r="G697" i="6"/>
  <c r="M62" i="6"/>
  <c r="K62" i="6"/>
  <c r="G62" i="6"/>
  <c r="M1052" i="6"/>
  <c r="K1052" i="6"/>
  <c r="G1052" i="6"/>
  <c r="M1799" i="6"/>
  <c r="K1799" i="6"/>
  <c r="G1799" i="6"/>
  <c r="M1187" i="6"/>
  <c r="K1187" i="6"/>
  <c r="G1187" i="6"/>
  <c r="M1141" i="6"/>
  <c r="K1141" i="6"/>
  <c r="G1141" i="6"/>
  <c r="M1113" i="6"/>
  <c r="K1113" i="6"/>
  <c r="G1113" i="6"/>
  <c r="M1320" i="6"/>
  <c r="K1320" i="6"/>
  <c r="G1320" i="6"/>
  <c r="M636" i="6"/>
  <c r="K636" i="6"/>
  <c r="G636" i="6"/>
  <c r="M1649" i="6"/>
  <c r="K1649" i="6"/>
  <c r="G1649" i="6"/>
  <c r="M1024" i="6"/>
  <c r="K1024" i="6"/>
  <c r="G1024" i="6"/>
  <c r="M1971" i="6"/>
  <c r="K1971" i="6"/>
  <c r="G1971" i="6"/>
  <c r="M2262" i="6"/>
  <c r="K2262" i="6"/>
  <c r="G2262" i="6"/>
  <c r="M61" i="6"/>
  <c r="K61" i="6"/>
  <c r="G61" i="6"/>
  <c r="M60" i="6"/>
  <c r="K60" i="6"/>
  <c r="G60" i="6"/>
  <c r="M59" i="6"/>
  <c r="K59" i="6"/>
  <c r="G59" i="6"/>
  <c r="M756" i="6"/>
  <c r="K756" i="6"/>
  <c r="G756" i="6"/>
  <c r="M704" i="6"/>
  <c r="K704" i="6"/>
  <c r="G704" i="6"/>
  <c r="M689" i="6"/>
  <c r="K689" i="6"/>
  <c r="G689" i="6"/>
  <c r="M989" i="6"/>
  <c r="K989" i="6"/>
  <c r="G989" i="6"/>
  <c r="M2411" i="6"/>
  <c r="K2411" i="6"/>
  <c r="G2411" i="6"/>
  <c r="M2388" i="6"/>
  <c r="K2388" i="6"/>
  <c r="G2388" i="6"/>
  <c r="M2383" i="6"/>
  <c r="K2383" i="6"/>
  <c r="G2383" i="6"/>
  <c r="M2395" i="6"/>
  <c r="K2395" i="6"/>
  <c r="G2395" i="6"/>
  <c r="M1955" i="6"/>
  <c r="K1955" i="6"/>
  <c r="G1955" i="6"/>
  <c r="M58" i="6"/>
  <c r="K58" i="6"/>
  <c r="G58" i="6"/>
  <c r="M912" i="6"/>
  <c r="K912" i="6"/>
  <c r="G912" i="6"/>
  <c r="M1446" i="6"/>
  <c r="K1446" i="6"/>
  <c r="G1446" i="6"/>
  <c r="M1129" i="6"/>
  <c r="K1129" i="6"/>
  <c r="G1129" i="6"/>
  <c r="M1068" i="6"/>
  <c r="K1068" i="6"/>
  <c r="G1068" i="6"/>
  <c r="M1386" i="6"/>
  <c r="K1386" i="6"/>
  <c r="G1386" i="6"/>
  <c r="M911" i="6"/>
  <c r="K911" i="6"/>
  <c r="G911" i="6"/>
  <c r="M696" i="6"/>
  <c r="K696" i="6"/>
  <c r="G696" i="6"/>
  <c r="M1262" i="6"/>
  <c r="K1262" i="6"/>
  <c r="G1262" i="6"/>
  <c r="M1261" i="6"/>
  <c r="K1261" i="6"/>
  <c r="G1261" i="6"/>
  <c r="M1936" i="6"/>
  <c r="K1936" i="6"/>
  <c r="G1936" i="6"/>
  <c r="M1089" i="6"/>
  <c r="K1089" i="6"/>
  <c r="G1089" i="6"/>
  <c r="M1704" i="6"/>
  <c r="K1704" i="6"/>
  <c r="G1704" i="6"/>
  <c r="M1871" i="6"/>
  <c r="K1871" i="6"/>
  <c r="G1871" i="6"/>
  <c r="M1175" i="6"/>
  <c r="K1175" i="6"/>
  <c r="G1175" i="6"/>
  <c r="M1209" i="6"/>
  <c r="K1209" i="6"/>
  <c r="G1209" i="6"/>
  <c r="M910" i="6"/>
  <c r="K910" i="6"/>
  <c r="G910" i="6"/>
  <c r="M1352" i="6"/>
  <c r="K1352" i="6"/>
  <c r="G1352" i="6"/>
  <c r="M57" i="6"/>
  <c r="K57" i="6"/>
  <c r="G57" i="6"/>
  <c r="M56" i="6"/>
  <c r="K56" i="6"/>
  <c r="G56" i="6"/>
  <c r="M55" i="6"/>
  <c r="K55" i="6"/>
  <c r="G55" i="6"/>
  <c r="M1023" i="6"/>
  <c r="K1023" i="6"/>
  <c r="G1023" i="6"/>
  <c r="M988" i="6"/>
  <c r="K988" i="6"/>
  <c r="G988" i="6"/>
  <c r="M1067" i="6"/>
  <c r="K1067" i="6"/>
  <c r="G1067" i="6"/>
  <c r="M1834" i="6"/>
  <c r="K1834" i="6"/>
  <c r="G1834" i="6"/>
  <c r="M987" i="6"/>
  <c r="K987" i="6"/>
  <c r="G987" i="6"/>
  <c r="M1066" i="6"/>
  <c r="K1066" i="6"/>
  <c r="G1066" i="6"/>
  <c r="M1128" i="6"/>
  <c r="K1128" i="6"/>
  <c r="G1128" i="6"/>
  <c r="M935" i="6"/>
  <c r="K935" i="6"/>
  <c r="G935" i="6"/>
  <c r="M949" i="6"/>
  <c r="K949" i="6"/>
  <c r="G949" i="6"/>
  <c r="M1065" i="6"/>
  <c r="K1065" i="6"/>
  <c r="G1065" i="6"/>
  <c r="M1695" i="6"/>
  <c r="K1695" i="6"/>
  <c r="G1695" i="6"/>
  <c r="M1742" i="6"/>
  <c r="K1742" i="6"/>
  <c r="G1742" i="6"/>
  <c r="M1426" i="6"/>
  <c r="K1426" i="6"/>
  <c r="G1426" i="6"/>
  <c r="M1434" i="6"/>
  <c r="K1434" i="6"/>
  <c r="G1434" i="6"/>
  <c r="M1260" i="6"/>
  <c r="K1260" i="6"/>
  <c r="G1260" i="6"/>
  <c r="M1299" i="6"/>
  <c r="K1299" i="6"/>
  <c r="G1299" i="6"/>
  <c r="M1013" i="6"/>
  <c r="K1013" i="6"/>
  <c r="G1013" i="6"/>
  <c r="M1127" i="6"/>
  <c r="K1127" i="6"/>
  <c r="G1127" i="6"/>
  <c r="M1385" i="6"/>
  <c r="K1385" i="6"/>
  <c r="G1385" i="6"/>
  <c r="M1243" i="6"/>
  <c r="K1243" i="6"/>
  <c r="G1243" i="6"/>
  <c r="M1278" i="6"/>
  <c r="K1278" i="6"/>
  <c r="G1278" i="6"/>
  <c r="M887" i="6"/>
  <c r="K887" i="6"/>
  <c r="G887" i="6"/>
  <c r="M54" i="6"/>
  <c r="K54" i="6"/>
  <c r="G54" i="6"/>
  <c r="M1603" i="6"/>
  <c r="K1603" i="6"/>
  <c r="G1603" i="6"/>
  <c r="M53" i="6"/>
  <c r="K53" i="6"/>
  <c r="G53" i="6"/>
  <c r="M1022" i="6"/>
  <c r="K1022" i="6"/>
  <c r="G1022" i="6"/>
  <c r="M1174" i="6"/>
  <c r="K1174" i="6"/>
  <c r="G1174" i="6"/>
  <c r="M817" i="6"/>
  <c r="K817" i="6"/>
  <c r="G817" i="6"/>
  <c r="M1311" i="6"/>
  <c r="K1311" i="6"/>
  <c r="G1311" i="6"/>
  <c r="M635" i="6"/>
  <c r="K635" i="6"/>
  <c r="G635" i="6"/>
  <c r="M52" i="6"/>
  <c r="K52" i="6"/>
  <c r="G52" i="6"/>
  <c r="M51" i="6"/>
  <c r="K51" i="6"/>
  <c r="G51" i="6"/>
  <c r="M50" i="6"/>
  <c r="K50" i="6"/>
  <c r="G50" i="6"/>
  <c r="M49" i="6"/>
  <c r="K49" i="6"/>
  <c r="G49" i="6"/>
  <c r="M48" i="6"/>
  <c r="K48" i="6"/>
  <c r="G48" i="6"/>
  <c r="M986" i="6"/>
  <c r="K986" i="6"/>
  <c r="G986" i="6"/>
  <c r="M1384" i="6"/>
  <c r="K1384" i="6"/>
  <c r="G1384" i="6"/>
  <c r="M1277" i="6"/>
  <c r="K1277" i="6"/>
  <c r="G1277" i="6"/>
  <c r="M1064" i="6"/>
  <c r="K1064" i="6"/>
  <c r="G1064" i="6"/>
  <c r="M1276" i="6"/>
  <c r="K1276" i="6"/>
  <c r="G1276" i="6"/>
  <c r="M47" i="6"/>
  <c r="K47" i="6"/>
  <c r="G47" i="6"/>
  <c r="M1425" i="6"/>
  <c r="K1425" i="6"/>
  <c r="G1425" i="6"/>
  <c r="M1833" i="6"/>
  <c r="K1833" i="6"/>
  <c r="G1833" i="6"/>
  <c r="M1870" i="6"/>
  <c r="K1870" i="6"/>
  <c r="G1870" i="6"/>
  <c r="M1543" i="6"/>
  <c r="K1543" i="6"/>
  <c r="G1543" i="6"/>
  <c r="M46" i="6"/>
  <c r="K46" i="6"/>
  <c r="G46" i="6"/>
  <c r="M1856" i="6"/>
  <c r="K1856" i="6"/>
  <c r="G1856" i="6"/>
  <c r="M985" i="6"/>
  <c r="K985" i="6"/>
  <c r="G985" i="6"/>
  <c r="M1970" i="6"/>
  <c r="K1970" i="6"/>
  <c r="G1970" i="6"/>
  <c r="M1469" i="6"/>
  <c r="K1469" i="6"/>
  <c r="G1469" i="6"/>
  <c r="M1487" i="6"/>
  <c r="K1487" i="6"/>
  <c r="G1487" i="6"/>
  <c r="M979" i="6"/>
  <c r="K979" i="6"/>
  <c r="G979" i="6"/>
  <c r="M45" i="6"/>
  <c r="K45" i="6"/>
  <c r="G45" i="6"/>
  <c r="M833" i="6"/>
  <c r="K833" i="6"/>
  <c r="G833" i="6"/>
  <c r="M688" i="6"/>
  <c r="K688" i="6"/>
  <c r="G688" i="6"/>
  <c r="M44" i="6"/>
  <c r="K44" i="6"/>
  <c r="G44" i="6"/>
  <c r="M43" i="6"/>
  <c r="K43" i="6"/>
  <c r="G43" i="6"/>
  <c r="M773" i="6"/>
  <c r="K773" i="6"/>
  <c r="G773" i="6"/>
  <c r="M1424" i="6"/>
  <c r="K1424" i="6"/>
  <c r="G1424" i="6"/>
  <c r="M2036" i="6"/>
  <c r="K2036" i="6"/>
  <c r="G2036" i="6"/>
  <c r="M1335" i="6"/>
  <c r="K1335" i="6"/>
  <c r="G1335" i="6"/>
  <c r="M42" i="6"/>
  <c r="K42" i="6"/>
  <c r="G42" i="6"/>
  <c r="M41" i="6"/>
  <c r="K41" i="6"/>
  <c r="G41" i="6"/>
  <c r="M40" i="6"/>
  <c r="K40" i="6"/>
  <c r="G40" i="6"/>
  <c r="M1505" i="6"/>
  <c r="K1505" i="6"/>
  <c r="G1505" i="6"/>
  <c r="M1376" i="6"/>
  <c r="K1376" i="6"/>
  <c r="G1376" i="6"/>
  <c r="M1298" i="6"/>
  <c r="K1298" i="6"/>
  <c r="G1298" i="6"/>
  <c r="M39" i="6"/>
  <c r="K39" i="6"/>
  <c r="G39" i="6"/>
  <c r="M1002" i="6"/>
  <c r="K1002" i="6"/>
  <c r="G1002" i="6"/>
  <c r="M1038" i="6"/>
  <c r="K1038" i="6"/>
  <c r="G1038" i="6"/>
  <c r="M832" i="6"/>
  <c r="K832" i="6"/>
  <c r="G832" i="6"/>
  <c r="M38" i="6"/>
  <c r="K38" i="6"/>
  <c r="G38" i="6"/>
  <c r="M1730" i="6"/>
  <c r="K1730" i="6"/>
  <c r="G1730" i="6"/>
  <c r="M847" i="6"/>
  <c r="K847" i="6"/>
  <c r="G847" i="6"/>
  <c r="M1846" i="6"/>
  <c r="K1846" i="6"/>
  <c r="G1846" i="6"/>
  <c r="M1682" i="6"/>
  <c r="K1682" i="6"/>
  <c r="G1682" i="6"/>
  <c r="M1703" i="6"/>
  <c r="K1703" i="6"/>
  <c r="G1703" i="6"/>
  <c r="M886" i="6"/>
  <c r="K886" i="6"/>
  <c r="G886" i="6"/>
  <c r="M1399" i="6"/>
  <c r="K1399" i="6"/>
  <c r="G1399" i="6"/>
  <c r="M948" i="6"/>
  <c r="K948" i="6"/>
  <c r="G948" i="6"/>
  <c r="M1986" i="6"/>
  <c r="K1986" i="6"/>
  <c r="G1986" i="6"/>
  <c r="M1899" i="6"/>
  <c r="K1899" i="6"/>
  <c r="G1899" i="6"/>
  <c r="M1259" i="6"/>
  <c r="K1259" i="6"/>
  <c r="G1259" i="6"/>
  <c r="M1140" i="6"/>
  <c r="K1140" i="6"/>
  <c r="G1140" i="6"/>
  <c r="M37" i="6"/>
  <c r="K37" i="6"/>
  <c r="G37" i="6"/>
  <c r="M36" i="6"/>
  <c r="K36" i="6"/>
  <c r="G36" i="6"/>
  <c r="M909" i="6"/>
  <c r="K909" i="6"/>
  <c r="G909" i="6"/>
  <c r="M35" i="6"/>
  <c r="K35" i="6"/>
  <c r="G35" i="6"/>
  <c r="M1504" i="6"/>
  <c r="K1504" i="6"/>
  <c r="G1504" i="6"/>
  <c r="M34" i="6"/>
  <c r="K34" i="6"/>
  <c r="G34" i="6"/>
  <c r="M1221" i="6"/>
  <c r="K1221" i="6"/>
  <c r="G1221" i="6"/>
  <c r="M33" i="6"/>
  <c r="K33" i="6"/>
  <c r="G33" i="6"/>
  <c r="M1186" i="6"/>
  <c r="K1186" i="6"/>
  <c r="G1186" i="6"/>
  <c r="M32" i="6"/>
  <c r="K32" i="6"/>
  <c r="G32" i="6"/>
  <c r="M1398" i="6"/>
  <c r="K1398" i="6"/>
  <c r="G1398" i="6"/>
  <c r="M1220" i="6"/>
  <c r="K1220" i="6"/>
  <c r="G1220" i="6"/>
  <c r="M1363" i="6"/>
  <c r="K1363" i="6"/>
  <c r="G1363" i="6"/>
  <c r="M1602" i="6"/>
  <c r="K1602" i="6"/>
  <c r="G1602" i="6"/>
  <c r="M1258" i="6"/>
  <c r="K1258" i="6"/>
  <c r="G1258" i="6"/>
  <c r="M2030" i="6"/>
  <c r="K2030" i="6"/>
  <c r="G2030" i="6"/>
  <c r="M1845" i="6"/>
  <c r="K1845" i="6"/>
  <c r="G1845" i="6"/>
  <c r="M1729" i="6"/>
  <c r="K1729" i="6"/>
  <c r="G1729" i="6"/>
  <c r="M1717" i="6"/>
  <c r="K1717" i="6"/>
  <c r="G1717" i="6"/>
  <c r="M1764" i="6"/>
  <c r="K1764" i="6"/>
  <c r="G1764" i="6"/>
  <c r="M1844" i="6"/>
  <c r="K1844" i="6"/>
  <c r="G1844" i="6"/>
  <c r="M730" i="6"/>
  <c r="K730" i="6"/>
  <c r="G730" i="6"/>
  <c r="M1595" i="6"/>
  <c r="K1595" i="6"/>
  <c r="G1595" i="6"/>
  <c r="M1843" i="6"/>
  <c r="K1843" i="6"/>
  <c r="G1843" i="6"/>
  <c r="M1126" i="6"/>
  <c r="K1126" i="6"/>
  <c r="G1126" i="6"/>
  <c r="M1503" i="6"/>
  <c r="K1503" i="6"/>
  <c r="G1503" i="6"/>
  <c r="M1728" i="6"/>
  <c r="K1728" i="6"/>
  <c r="G1728" i="6"/>
  <c r="M2004" i="6"/>
  <c r="K2004" i="6"/>
  <c r="G2004" i="6"/>
  <c r="M846" i="6"/>
  <c r="K846" i="6"/>
  <c r="G846" i="6"/>
  <c r="M31" i="6"/>
  <c r="K31" i="6"/>
  <c r="G31" i="6"/>
  <c r="M30" i="6"/>
  <c r="K30" i="6"/>
  <c r="G30" i="6"/>
  <c r="M1063" i="6"/>
  <c r="K1063" i="6"/>
  <c r="G1063" i="6"/>
  <c r="M1935" i="6"/>
  <c r="K1935" i="6"/>
  <c r="G1935" i="6"/>
  <c r="M908" i="6"/>
  <c r="K908" i="6"/>
  <c r="G908" i="6"/>
  <c r="M934" i="6"/>
  <c r="K934" i="6"/>
  <c r="G934" i="6"/>
  <c r="M1529" i="6"/>
  <c r="K1529" i="6"/>
  <c r="G1529" i="6"/>
  <c r="M1752" i="6"/>
  <c r="K1752" i="6"/>
  <c r="G1752" i="6"/>
  <c r="M1869" i="6"/>
  <c r="K1869" i="6"/>
  <c r="G1869" i="6"/>
  <c r="M1855" i="6"/>
  <c r="K1855" i="6"/>
  <c r="G1855" i="6"/>
  <c r="M1716" i="6"/>
  <c r="K1716" i="6"/>
  <c r="G1716" i="6"/>
  <c r="M1868" i="6"/>
  <c r="K1868" i="6"/>
  <c r="G1868" i="6"/>
  <c r="M1832" i="6"/>
  <c r="K1832" i="6"/>
  <c r="G1832" i="6"/>
  <c r="M1334" i="6"/>
  <c r="K1334" i="6"/>
  <c r="G1334" i="6"/>
  <c r="M1854" i="6"/>
  <c r="K1854" i="6"/>
  <c r="G1854" i="6"/>
  <c r="M1099" i="6"/>
  <c r="K1099" i="6"/>
  <c r="G1099" i="6"/>
  <c r="M1257" i="6"/>
  <c r="K1257" i="6"/>
  <c r="G1257" i="6"/>
  <c r="M2114" i="6"/>
  <c r="K2114" i="6"/>
  <c r="G2114" i="6"/>
  <c r="M1542" i="6"/>
  <c r="K1542" i="6"/>
  <c r="G1542" i="6"/>
  <c r="M1242" i="6"/>
  <c r="K1242" i="6"/>
  <c r="G1242" i="6"/>
  <c r="M1853" i="6"/>
  <c r="K1853" i="6"/>
  <c r="G1853" i="6"/>
  <c r="M2134" i="6"/>
  <c r="K2134" i="6"/>
  <c r="G2134" i="6"/>
  <c r="M2286" i="6"/>
  <c r="K2286" i="6"/>
  <c r="G2286" i="6"/>
  <c r="M2265" i="6"/>
  <c r="K2265" i="6"/>
  <c r="G2265" i="6"/>
  <c r="M2303" i="6"/>
  <c r="K2303" i="6"/>
  <c r="G2303" i="6"/>
  <c r="M693" i="6"/>
  <c r="K693" i="6"/>
  <c r="G693" i="6"/>
  <c r="M1297" i="6"/>
  <c r="K1297" i="6"/>
  <c r="G1297" i="6"/>
  <c r="M1879" i="6"/>
  <c r="K1879" i="6"/>
  <c r="G1879" i="6"/>
  <c r="M1445" i="6"/>
  <c r="K1445" i="6"/>
  <c r="G1445" i="6"/>
  <c r="M1569" i="6"/>
  <c r="K1569" i="6"/>
  <c r="G1569" i="6"/>
  <c r="M2336" i="6"/>
  <c r="K2336" i="6"/>
  <c r="G2336" i="6"/>
  <c r="M1088" i="6"/>
  <c r="K1088" i="6"/>
  <c r="G1088" i="6"/>
  <c r="M1375" i="6"/>
  <c r="K1375" i="6"/>
  <c r="G1375" i="6"/>
  <c r="M1813" i="6"/>
  <c r="K1813" i="6"/>
  <c r="G1813" i="6"/>
  <c r="M1727" i="6"/>
  <c r="K1727" i="6"/>
  <c r="G1727" i="6"/>
  <c r="M1681" i="6"/>
  <c r="K1681" i="6"/>
  <c r="G1681" i="6"/>
  <c r="M1486" i="6"/>
  <c r="K1486" i="6"/>
  <c r="G1486" i="6"/>
  <c r="M1296" i="6"/>
  <c r="K1296" i="6"/>
  <c r="G1296" i="6"/>
  <c r="M1842" i="6"/>
  <c r="K1842" i="6"/>
  <c r="G1842" i="6"/>
  <c r="M1812" i="6"/>
  <c r="K1812" i="6"/>
  <c r="G1812" i="6"/>
  <c r="M1275" i="6"/>
  <c r="K1275" i="6"/>
  <c r="G1275" i="6"/>
  <c r="M964" i="6"/>
  <c r="K964" i="6"/>
  <c r="G964" i="6"/>
  <c r="M687" i="6"/>
  <c r="K687" i="6"/>
  <c r="G687" i="6"/>
  <c r="M2133" i="6"/>
  <c r="K2133" i="6"/>
  <c r="G2133" i="6"/>
  <c r="M1680" i="6"/>
  <c r="K1680" i="6"/>
  <c r="G1680" i="6"/>
  <c r="M1634" i="6"/>
  <c r="K1634" i="6"/>
  <c r="G1634" i="6"/>
  <c r="M1778" i="6"/>
  <c r="K1778" i="6"/>
  <c r="G1778" i="6"/>
  <c r="M1362" i="6"/>
  <c r="K1362" i="6"/>
  <c r="G1362" i="6"/>
  <c r="M740" i="6"/>
  <c r="K740" i="6"/>
  <c r="G740" i="6"/>
  <c r="M2062" i="6"/>
  <c r="K2062" i="6"/>
  <c r="G2062" i="6"/>
  <c r="M1423" i="6"/>
  <c r="K1423" i="6"/>
  <c r="G1423" i="6"/>
  <c r="M1821" i="6"/>
  <c r="K1821" i="6"/>
  <c r="G1821" i="6"/>
  <c r="M2318" i="6"/>
  <c r="K2318" i="6"/>
  <c r="G2318" i="6"/>
  <c r="M2246" i="6"/>
  <c r="K2246" i="6"/>
  <c r="G2246" i="6"/>
  <c r="M2190" i="6"/>
  <c r="K2190" i="6"/>
  <c r="G2190" i="6"/>
  <c r="M1878" i="6"/>
  <c r="K1878" i="6"/>
  <c r="G1878" i="6"/>
  <c r="M2113" i="6"/>
  <c r="K2113" i="6"/>
  <c r="G2113" i="6"/>
  <c r="M1785" i="6"/>
  <c r="K1785" i="6"/>
  <c r="G1785" i="6"/>
  <c r="M2215" i="6"/>
  <c r="K2215" i="6"/>
  <c r="G2215" i="6"/>
  <c r="M1256" i="6"/>
  <c r="K1256" i="6"/>
  <c r="G1256" i="6"/>
  <c r="M1898" i="6"/>
  <c r="K1898" i="6"/>
  <c r="G1898" i="6"/>
  <c r="M1897" i="6"/>
  <c r="K1897" i="6"/>
  <c r="G1897" i="6"/>
  <c r="M1896" i="6"/>
  <c r="K1896" i="6"/>
  <c r="G1896" i="6"/>
  <c r="M1726" i="6"/>
  <c r="K1726" i="6"/>
  <c r="G1726" i="6"/>
  <c r="M2014" i="6"/>
  <c r="K2014" i="6"/>
  <c r="G2014" i="6"/>
  <c r="M2108" i="6"/>
  <c r="K2108" i="6"/>
  <c r="G2108" i="6"/>
  <c r="M2097" i="6"/>
  <c r="K2097" i="6"/>
  <c r="G2097" i="6"/>
  <c r="M2132" i="6"/>
  <c r="K2132" i="6"/>
  <c r="G2132" i="6"/>
  <c r="M29" i="6"/>
  <c r="K29" i="6"/>
  <c r="G29" i="6"/>
  <c r="M1811" i="6"/>
  <c r="K1811" i="6"/>
  <c r="G1811" i="6"/>
  <c r="M1895" i="6"/>
  <c r="K1895" i="6"/>
  <c r="G1895" i="6"/>
  <c r="M1820" i="6"/>
  <c r="K1820" i="6"/>
  <c r="G1820" i="6"/>
  <c r="M1125" i="6"/>
  <c r="K1125" i="6"/>
  <c r="G1125" i="6"/>
  <c r="M1241" i="6"/>
  <c r="K1241" i="6"/>
  <c r="G1241" i="6"/>
  <c r="M1159" i="6"/>
  <c r="K1159" i="6"/>
  <c r="G1159" i="6"/>
  <c r="M2013" i="6"/>
  <c r="K2013" i="6"/>
  <c r="G2013" i="6"/>
  <c r="M1124" i="6"/>
  <c r="K1124" i="6"/>
  <c r="G1124" i="6"/>
  <c r="M2046" i="6"/>
  <c r="K2046" i="6"/>
  <c r="G2046" i="6"/>
  <c r="M2226" i="6"/>
  <c r="K2226" i="6"/>
  <c r="G2226" i="6"/>
  <c r="M1422" i="6"/>
  <c r="K1422" i="6"/>
  <c r="G1422" i="6"/>
  <c r="M1867" i="6"/>
  <c r="K1867" i="6"/>
  <c r="G1867" i="6"/>
  <c r="M1485" i="6"/>
  <c r="K1485" i="6"/>
  <c r="G1485" i="6"/>
  <c r="M2302" i="6"/>
  <c r="K2302" i="6"/>
  <c r="G2302" i="6"/>
  <c r="M1219" i="6"/>
  <c r="K1219" i="6"/>
  <c r="G1219" i="6"/>
  <c r="M1185" i="6"/>
  <c r="K1185" i="6"/>
  <c r="G1185" i="6"/>
  <c r="M1751" i="6"/>
  <c r="K1751" i="6"/>
  <c r="G1751" i="6"/>
  <c r="M1664" i="6"/>
  <c r="K1664" i="6"/>
  <c r="G1664" i="6"/>
  <c r="M1725" i="6"/>
  <c r="K1725" i="6"/>
  <c r="G1725" i="6"/>
  <c r="M1051" i="6"/>
  <c r="K1051" i="6"/>
  <c r="G1051" i="6"/>
  <c r="M2012" i="6"/>
  <c r="K2012" i="6"/>
  <c r="G2012" i="6"/>
  <c r="M1021" i="6"/>
  <c r="K1021" i="6"/>
  <c r="G1021" i="6"/>
  <c r="M1421" i="6"/>
  <c r="K1421" i="6"/>
  <c r="G1421" i="6"/>
  <c r="M1633" i="6"/>
  <c r="K1633" i="6"/>
  <c r="G1633" i="6"/>
  <c r="M1585" i="6"/>
  <c r="K1585" i="6"/>
  <c r="G1585" i="6"/>
  <c r="M1694" i="6"/>
  <c r="K1694" i="6"/>
  <c r="G1694" i="6"/>
  <c r="M1810" i="6"/>
  <c r="K1810" i="6"/>
  <c r="G1810" i="6"/>
  <c r="M1679" i="6"/>
  <c r="K1679" i="6"/>
  <c r="G1679" i="6"/>
  <c r="M1333" i="6"/>
  <c r="K1333" i="6"/>
  <c r="G1333" i="6"/>
  <c r="M1218" i="6"/>
  <c r="K1218" i="6"/>
  <c r="G1218" i="6"/>
  <c r="M28" i="6"/>
  <c r="K28" i="6"/>
  <c r="G28" i="6"/>
  <c r="M1123" i="6"/>
  <c r="K1123" i="6"/>
  <c r="G1123" i="6"/>
  <c r="M27" i="6"/>
  <c r="K27" i="6"/>
  <c r="G27" i="6"/>
  <c r="M1568" i="6"/>
  <c r="K1568" i="6"/>
  <c r="G1568" i="6"/>
  <c r="M2045" i="6"/>
  <c r="K2045" i="6"/>
  <c r="G2045" i="6"/>
  <c r="M795" i="6"/>
  <c r="K795" i="6"/>
  <c r="G795" i="6"/>
  <c r="M26" i="6"/>
  <c r="K26" i="6"/>
  <c r="G26" i="6"/>
  <c r="M1601" i="6"/>
  <c r="K1601" i="6"/>
  <c r="G1601" i="6"/>
  <c r="M1954" i="6"/>
  <c r="K1954" i="6"/>
  <c r="G1954" i="6"/>
  <c r="M25" i="6"/>
  <c r="K25" i="6"/>
  <c r="G25" i="6"/>
  <c r="M24" i="6"/>
  <c r="K24" i="6"/>
  <c r="G24" i="6"/>
  <c r="M1809" i="6"/>
  <c r="K1809" i="6"/>
  <c r="G1809" i="6"/>
  <c r="M1484" i="6"/>
  <c r="K1484" i="6"/>
  <c r="G1484" i="6"/>
  <c r="M1763" i="6"/>
  <c r="K1763" i="6"/>
  <c r="G1763" i="6"/>
  <c r="M1877" i="6"/>
  <c r="K1877" i="6"/>
  <c r="G1877" i="6"/>
  <c r="M1663" i="6"/>
  <c r="K1663" i="6"/>
  <c r="G1663" i="6"/>
  <c r="M1528" i="6"/>
  <c r="K1528" i="6"/>
  <c r="G1528" i="6"/>
  <c r="M23" i="6"/>
  <c r="K23" i="6"/>
  <c r="G23" i="6"/>
  <c r="M1420" i="6"/>
  <c r="K1420" i="6"/>
  <c r="G1420" i="6"/>
  <c r="M1620" i="6"/>
  <c r="K1620" i="6"/>
  <c r="G1620" i="6"/>
  <c r="M2029" i="6"/>
  <c r="K2029" i="6"/>
  <c r="G2029" i="6"/>
  <c r="M2123" i="6"/>
  <c r="K2123" i="6"/>
  <c r="G2123" i="6"/>
  <c r="M755" i="6"/>
  <c r="K755" i="6"/>
  <c r="G755" i="6"/>
  <c r="M885" i="6"/>
  <c r="K885" i="6"/>
  <c r="G885" i="6"/>
  <c r="M2250" i="6"/>
  <c r="K2250" i="6"/>
  <c r="G2250" i="6"/>
  <c r="M1953" i="6"/>
  <c r="K1953" i="6"/>
  <c r="G1953" i="6"/>
  <c r="M1907" i="6"/>
  <c r="K1907" i="6"/>
  <c r="G1907" i="6"/>
  <c r="M1662" i="6"/>
  <c r="K1662" i="6"/>
  <c r="G1662" i="6"/>
  <c r="M2166" i="6"/>
  <c r="K2166" i="6"/>
  <c r="G2166" i="6"/>
  <c r="M1173" i="6"/>
  <c r="K1173" i="6"/>
  <c r="G1173" i="6"/>
  <c r="M1919" i="6"/>
  <c r="K1919" i="6"/>
  <c r="G1919" i="6"/>
  <c r="M1841" i="6"/>
  <c r="K1841" i="6"/>
  <c r="G1841" i="6"/>
  <c r="M1648" i="6"/>
  <c r="K1648" i="6"/>
  <c r="G1648" i="6"/>
  <c r="M1062" i="6"/>
  <c r="K1062" i="6"/>
  <c r="G1062" i="6"/>
  <c r="M1762" i="6"/>
  <c r="K1762" i="6"/>
  <c r="G1762" i="6"/>
  <c r="M2183" i="6"/>
  <c r="K2183" i="6"/>
  <c r="G2183" i="6"/>
  <c r="M1433" i="6"/>
  <c r="K1433" i="6"/>
  <c r="G1433" i="6"/>
  <c r="M1647" i="6"/>
  <c r="K1647" i="6"/>
  <c r="G1647" i="6"/>
  <c r="M1693" i="6"/>
  <c r="K1693" i="6"/>
  <c r="G1693" i="6"/>
  <c r="M22" i="6"/>
  <c r="K22" i="6"/>
  <c r="G22" i="6"/>
  <c r="M1777" i="6"/>
  <c r="K1777" i="6"/>
  <c r="G1777" i="6"/>
  <c r="M1419" i="6"/>
  <c r="K1419" i="6"/>
  <c r="G1419" i="6"/>
  <c r="M1831" i="6"/>
  <c r="K1831" i="6"/>
  <c r="G1831" i="6"/>
  <c r="M2095" i="6"/>
  <c r="K2095" i="6"/>
  <c r="G2095" i="6"/>
  <c r="M1112" i="6"/>
  <c r="K1112" i="6"/>
  <c r="G1112" i="6"/>
  <c r="M1502" i="6"/>
  <c r="K1502" i="6"/>
  <c r="G1502" i="6"/>
  <c r="M1934" i="6"/>
  <c r="K1934" i="6"/>
  <c r="G1934" i="6"/>
  <c r="M1657" i="6"/>
  <c r="K1657" i="6"/>
  <c r="G1657" i="6"/>
  <c r="M1692" i="6"/>
  <c r="K1692" i="6"/>
  <c r="G1692" i="6"/>
  <c r="M870" i="6"/>
  <c r="K870" i="6"/>
  <c r="G870" i="6"/>
  <c r="M1483" i="6"/>
  <c r="K1483" i="6"/>
  <c r="G1483" i="6"/>
  <c r="M1567" i="6"/>
  <c r="K1567" i="6"/>
  <c r="G1567" i="6"/>
  <c r="M1482" i="6"/>
  <c r="K1482" i="6"/>
  <c r="G1482" i="6"/>
  <c r="M1678" i="6"/>
  <c r="K1678" i="6"/>
  <c r="G1678" i="6"/>
  <c r="M1632" i="6"/>
  <c r="K1632" i="6"/>
  <c r="G1632" i="6"/>
  <c r="M1481" i="6"/>
  <c r="K1481" i="6"/>
  <c r="G1481" i="6"/>
  <c r="M2021" i="6"/>
  <c r="K2021" i="6"/>
  <c r="G2021" i="6"/>
  <c r="M1894" i="6"/>
  <c r="K1894" i="6"/>
  <c r="G1894" i="6"/>
  <c r="M1808" i="6"/>
  <c r="K1808" i="6"/>
  <c r="G1808" i="6"/>
  <c r="M1122" i="6"/>
  <c r="K1122" i="6"/>
  <c r="G1122" i="6"/>
  <c r="M2234" i="6"/>
  <c r="K2234" i="6"/>
  <c r="G2234" i="6"/>
  <c r="M2335" i="6"/>
  <c r="K2335" i="6"/>
  <c r="G2335" i="6"/>
  <c r="M2309" i="6"/>
  <c r="K2309" i="6"/>
  <c r="G2309" i="6"/>
  <c r="M1541" i="6"/>
  <c r="K1541" i="6"/>
  <c r="G1541" i="6"/>
  <c r="M1566" i="6"/>
  <c r="K1566" i="6"/>
  <c r="G1566" i="6"/>
  <c r="M1295" i="6"/>
  <c r="K1295" i="6"/>
  <c r="G1295" i="6"/>
  <c r="M794" i="6"/>
  <c r="K794" i="6"/>
  <c r="G794" i="6"/>
  <c r="M695" i="6"/>
  <c r="K695" i="6"/>
  <c r="G695" i="6"/>
  <c r="M1893" i="6"/>
  <c r="K1893" i="6"/>
  <c r="G1893" i="6"/>
  <c r="M1351" i="6"/>
  <c r="K1351" i="6"/>
  <c r="G1351" i="6"/>
  <c r="M21" i="6"/>
  <c r="K21" i="6"/>
  <c r="G21" i="6"/>
  <c r="M1061" i="6"/>
  <c r="K1061" i="6"/>
  <c r="G1061" i="6"/>
  <c r="M2205" i="6"/>
  <c r="K2205" i="6"/>
  <c r="G2205" i="6"/>
  <c r="M2155" i="6"/>
  <c r="K2155" i="6"/>
  <c r="G2155" i="6"/>
  <c r="M1933" i="6"/>
  <c r="K1933" i="6"/>
  <c r="G1933" i="6"/>
  <c r="M859" i="6"/>
  <c r="K859" i="6"/>
  <c r="G859" i="6"/>
  <c r="M1383" i="6"/>
  <c r="K1383" i="6"/>
  <c r="G1383" i="6"/>
  <c r="M2147" i="6"/>
  <c r="K2147" i="6"/>
  <c r="G2147" i="6"/>
  <c r="M1998" i="6"/>
  <c r="K1998" i="6"/>
  <c r="G1998" i="6"/>
  <c r="M2203" i="6"/>
  <c r="K2203" i="6"/>
  <c r="G2203" i="6"/>
  <c r="M2225" i="6"/>
  <c r="K2225" i="6"/>
  <c r="G2225" i="6"/>
  <c r="M1715" i="6"/>
  <c r="K1715" i="6"/>
  <c r="G1715" i="6"/>
  <c r="M2044" i="6"/>
  <c r="K2044" i="6"/>
  <c r="G2044" i="6"/>
  <c r="M1852" i="6"/>
  <c r="K1852" i="6"/>
  <c r="G1852" i="6"/>
  <c r="M2261" i="6"/>
  <c r="K2261" i="6"/>
  <c r="G2261" i="6"/>
  <c r="M2327" i="6"/>
  <c r="K2327" i="6"/>
  <c r="G2327" i="6"/>
  <c r="M2214" i="6"/>
  <c r="K2214" i="6"/>
  <c r="G2214" i="6"/>
  <c r="M2313" i="6"/>
  <c r="K2313" i="6"/>
  <c r="G2313" i="6"/>
  <c r="M2028" i="6"/>
  <c r="K2028" i="6"/>
  <c r="G2028" i="6"/>
  <c r="M1997" i="6"/>
  <c r="K1997" i="6"/>
  <c r="G1997" i="6"/>
  <c r="M1776" i="6"/>
  <c r="K1776" i="6"/>
  <c r="G1776" i="6"/>
  <c r="M20" i="6"/>
  <c r="K20" i="6"/>
  <c r="G20" i="6"/>
  <c r="M19" i="6"/>
  <c r="K19" i="6"/>
  <c r="G19" i="6"/>
  <c r="M1332" i="6"/>
  <c r="K1332" i="6"/>
  <c r="G1332" i="6"/>
  <c r="M1631" i="6"/>
  <c r="K1631" i="6"/>
  <c r="G1631" i="6"/>
  <c r="M963" i="6"/>
  <c r="K963" i="6"/>
  <c r="G963" i="6"/>
  <c r="M1775" i="6"/>
  <c r="K1775" i="6"/>
  <c r="G1775" i="6"/>
  <c r="M2252" i="6"/>
  <c r="K2252" i="6"/>
  <c r="G2252" i="6"/>
  <c r="M2260" i="6"/>
  <c r="K2260" i="6"/>
  <c r="G2260" i="6"/>
  <c r="M1866" i="6"/>
  <c r="K1866" i="6"/>
  <c r="G1866" i="6"/>
  <c r="M2273" i="6"/>
  <c r="K2273" i="6"/>
  <c r="G2273" i="6"/>
  <c r="M2202" i="6"/>
  <c r="K2202" i="6"/>
  <c r="G2202" i="6"/>
  <c r="M2274" i="6"/>
  <c r="K2274" i="6"/>
  <c r="G2274" i="6"/>
  <c r="M2112" i="6"/>
  <c r="K2112" i="6"/>
  <c r="G2112" i="6"/>
  <c r="M1798" i="6"/>
  <c r="K1798" i="6"/>
  <c r="G1798" i="6"/>
  <c r="M1184" i="6"/>
  <c r="K1184" i="6"/>
  <c r="G1184" i="6"/>
  <c r="M1952" i="6"/>
  <c r="K1952" i="6"/>
  <c r="G1952" i="6"/>
  <c r="M2289" i="6"/>
  <c r="K2289" i="6"/>
  <c r="G2289" i="6"/>
  <c r="M2245" i="6"/>
  <c r="K2245" i="6"/>
  <c r="G2245" i="6"/>
  <c r="M2224" i="6"/>
  <c r="K2224" i="6"/>
  <c r="G2224" i="6"/>
  <c r="M2131" i="6"/>
  <c r="K2131" i="6"/>
  <c r="G2131" i="6"/>
  <c r="M2061" i="6"/>
  <c r="K2061" i="6"/>
  <c r="G2061" i="6"/>
  <c r="M2084" i="6"/>
  <c r="K2084" i="6"/>
  <c r="G2084" i="6"/>
  <c r="M2360" i="6"/>
  <c r="K2360" i="6"/>
  <c r="G2360" i="6"/>
  <c r="M2130" i="6"/>
  <c r="K2130" i="6"/>
  <c r="G2130" i="6"/>
  <c r="M2233" i="6"/>
  <c r="K2233" i="6"/>
  <c r="G2233" i="6"/>
  <c r="M1418" i="6"/>
  <c r="K1418" i="6"/>
  <c r="G1418" i="6"/>
  <c r="M2324" i="6"/>
  <c r="K2324" i="6"/>
  <c r="G2324" i="6"/>
  <c r="M2107" i="6"/>
  <c r="K2107" i="6"/>
  <c r="G2107" i="6"/>
  <c r="M2154" i="6"/>
  <c r="K2154" i="6"/>
  <c r="G2154" i="6"/>
  <c r="M2288" i="6"/>
  <c r="K2288" i="6"/>
  <c r="G2288" i="6"/>
  <c r="M2300" i="6"/>
  <c r="K2300" i="6"/>
  <c r="G2300" i="6"/>
  <c r="M2195" i="6"/>
  <c r="K2195" i="6"/>
  <c r="G2195" i="6"/>
  <c r="M2070" i="6"/>
  <c r="K2070" i="6"/>
  <c r="G2070" i="6"/>
  <c r="M2003" i="6"/>
  <c r="K2003" i="6"/>
  <c r="G2003" i="6"/>
  <c r="M1918" i="6"/>
  <c r="K1918" i="6"/>
  <c r="G1918" i="6"/>
  <c r="M2060" i="6"/>
  <c r="K2060" i="6"/>
  <c r="G2060" i="6"/>
  <c r="M2194" i="6"/>
  <c r="K2194" i="6"/>
  <c r="G2194" i="6"/>
  <c r="M2178" i="6"/>
  <c r="K2178" i="6"/>
  <c r="G2178" i="6"/>
  <c r="M2210" i="6"/>
  <c r="K2210" i="6"/>
  <c r="G2210" i="6"/>
  <c r="M2295" i="6"/>
  <c r="K2295" i="6"/>
  <c r="G2295" i="6"/>
  <c r="M2054" i="6"/>
  <c r="K2054" i="6"/>
  <c r="G2054" i="6"/>
  <c r="M1255" i="6"/>
  <c r="K1255" i="6"/>
  <c r="G1255" i="6"/>
  <c r="M1797" i="6"/>
  <c r="K1797" i="6"/>
  <c r="G1797" i="6"/>
  <c r="M2232" i="6"/>
  <c r="K2232" i="6"/>
  <c r="G2232" i="6"/>
  <c r="M2299" i="6"/>
  <c r="K2299" i="6"/>
  <c r="G2299" i="6"/>
  <c r="M2315" i="6"/>
  <c r="K2315" i="6"/>
  <c r="G2315" i="6"/>
  <c r="M1851" i="6"/>
  <c r="K1851" i="6"/>
  <c r="G1851" i="6"/>
  <c r="M1850" i="6"/>
  <c r="K1850" i="6"/>
  <c r="G1850" i="6"/>
  <c r="M1274" i="6"/>
  <c r="K1274" i="6"/>
  <c r="G1274" i="6"/>
  <c r="M2161" i="6"/>
  <c r="K2161" i="6"/>
  <c r="G2161" i="6"/>
  <c r="M1932" i="6"/>
  <c r="K1932" i="6"/>
  <c r="G1932" i="6"/>
  <c r="M1951" i="6"/>
  <c r="K1951" i="6"/>
  <c r="G1951" i="6"/>
  <c r="M1501" i="6"/>
  <c r="K1501" i="6"/>
  <c r="G1501" i="6"/>
  <c r="M2069" i="6"/>
  <c r="K2069" i="6"/>
  <c r="G2069" i="6"/>
  <c r="M1950" i="6"/>
  <c r="K1950" i="6"/>
  <c r="G1950" i="6"/>
  <c r="M2117" i="6"/>
  <c r="K2117" i="6"/>
  <c r="G2117" i="6"/>
  <c r="M2281" i="6"/>
  <c r="K2281" i="6"/>
  <c r="G2281" i="6"/>
  <c r="M2244" i="6"/>
  <c r="K2244" i="6"/>
  <c r="G2244" i="6"/>
  <c r="M1892" i="6"/>
  <c r="K1892" i="6"/>
  <c r="G1892" i="6"/>
  <c r="M2294" i="6"/>
  <c r="K2294" i="6"/>
  <c r="G2294" i="6"/>
  <c r="M2193" i="6"/>
  <c r="K2193" i="6"/>
  <c r="G2193" i="6"/>
  <c r="M1917" i="6"/>
  <c r="K1917" i="6"/>
  <c r="G1917" i="6"/>
  <c r="M2238" i="6"/>
  <c r="K2238" i="6"/>
  <c r="G2238" i="6"/>
  <c r="M1906" i="6"/>
  <c r="K1906" i="6"/>
  <c r="G1906" i="6"/>
  <c r="M2146" i="6"/>
  <c r="K2146" i="6"/>
  <c r="G2146" i="6"/>
  <c r="M1949" i="6"/>
  <c r="K1949" i="6"/>
  <c r="G1949" i="6"/>
  <c r="M1916" i="6"/>
  <c r="K1916" i="6"/>
  <c r="G1916" i="6"/>
  <c r="M1807" i="6"/>
  <c r="K1807" i="6"/>
  <c r="G1807" i="6"/>
  <c r="M2059" i="6"/>
  <c r="K2059" i="6"/>
  <c r="G2059" i="6"/>
  <c r="M1724" i="6"/>
  <c r="K1724" i="6"/>
  <c r="G1724" i="6"/>
  <c r="M1646" i="6"/>
  <c r="K1646" i="6"/>
  <c r="G1646" i="6"/>
  <c r="M1996" i="6"/>
  <c r="K1996" i="6"/>
  <c r="G1996" i="6"/>
  <c r="M1774" i="6"/>
  <c r="K1774" i="6"/>
  <c r="G1774" i="6"/>
  <c r="M729" i="6"/>
  <c r="K729" i="6"/>
  <c r="G729" i="6"/>
  <c r="M1012" i="6"/>
  <c r="K1012" i="6"/>
  <c r="G1012" i="6"/>
  <c r="M2182" i="6"/>
  <c r="K2182" i="6"/>
  <c r="G2182" i="6"/>
  <c r="M2243" i="6"/>
  <c r="K2243" i="6"/>
  <c r="G2243" i="6"/>
  <c r="M1677" i="6"/>
  <c r="K1677" i="6"/>
  <c r="G1677" i="6"/>
  <c r="M1750" i="6"/>
  <c r="K1750" i="6"/>
  <c r="G1750" i="6"/>
  <c r="M1891" i="6"/>
  <c r="K1891" i="6"/>
  <c r="G1891" i="6"/>
  <c r="M1995" i="6"/>
  <c r="K1995" i="6"/>
  <c r="G1995" i="6"/>
  <c r="M1630" i="6"/>
  <c r="K1630" i="6"/>
  <c r="G1630" i="6"/>
  <c r="M831" i="6"/>
  <c r="K831" i="6"/>
  <c r="G831" i="6"/>
  <c r="M1723" i="6"/>
  <c r="K1723" i="6"/>
  <c r="G1723" i="6"/>
  <c r="M1565" i="6"/>
  <c r="K1565" i="6"/>
  <c r="G1565" i="6"/>
  <c r="M1564" i="6"/>
  <c r="K1564" i="6"/>
  <c r="G1564" i="6"/>
  <c r="M2207" i="6"/>
  <c r="K2207" i="6"/>
  <c r="G2207" i="6"/>
  <c r="M2293" i="6"/>
  <c r="K2293" i="6"/>
  <c r="G2293" i="6"/>
  <c r="M1761" i="6"/>
  <c r="K1761" i="6"/>
  <c r="G1761" i="6"/>
  <c r="M1563" i="6"/>
  <c r="K1563" i="6"/>
  <c r="G1563" i="6"/>
  <c r="M1931" i="6"/>
  <c r="K1931" i="6"/>
  <c r="G1931" i="6"/>
  <c r="M1676" i="6"/>
  <c r="K1676" i="6"/>
  <c r="G1676" i="6"/>
  <c r="M1741" i="6"/>
  <c r="K1741" i="6"/>
  <c r="G1741" i="6"/>
  <c r="M1500" i="6"/>
  <c r="K1500" i="6"/>
  <c r="G1500" i="6"/>
  <c r="M1722" i="6"/>
  <c r="K1722" i="6"/>
  <c r="G1722" i="6"/>
  <c r="M1830" i="6"/>
  <c r="K1830" i="6"/>
  <c r="G1830" i="6"/>
  <c r="M1740" i="6"/>
  <c r="K1740" i="6"/>
  <c r="G1740" i="6"/>
  <c r="M2153" i="6"/>
  <c r="K2153" i="6"/>
  <c r="G2153" i="6"/>
  <c r="M1890" i="6"/>
  <c r="K1890" i="6"/>
  <c r="G1890" i="6"/>
  <c r="M1645" i="6"/>
  <c r="K1645" i="6"/>
  <c r="G1645" i="6"/>
  <c r="M1629" i="6"/>
  <c r="K1629" i="6"/>
  <c r="G1629" i="6"/>
  <c r="M2177" i="6"/>
  <c r="K2177" i="6"/>
  <c r="G2177" i="6"/>
  <c r="M2278" i="6"/>
  <c r="K2278" i="6"/>
  <c r="G2278" i="6"/>
  <c r="M2285" i="6"/>
  <c r="K2285" i="6"/>
  <c r="G2285" i="6"/>
  <c r="M2122" i="6"/>
  <c r="K2122" i="6"/>
  <c r="G2122" i="6"/>
  <c r="M2176" i="6"/>
  <c r="K2176" i="6"/>
  <c r="G2176" i="6"/>
  <c r="M2094" i="6"/>
  <c r="K2094" i="6"/>
  <c r="G2094" i="6"/>
  <c r="M1915" i="6"/>
  <c r="K1915" i="6"/>
  <c r="G1915" i="6"/>
  <c r="M1948" i="6"/>
  <c r="K1948" i="6"/>
  <c r="G1948" i="6"/>
  <c r="M1914" i="6"/>
  <c r="K1914" i="6"/>
  <c r="G1914" i="6"/>
  <c r="M2175" i="6"/>
  <c r="K2175" i="6"/>
  <c r="G2175" i="6"/>
  <c r="M2167" i="6"/>
  <c r="K2167" i="6"/>
  <c r="G2167" i="6"/>
  <c r="M2129" i="6"/>
  <c r="K2129" i="6"/>
  <c r="G2129" i="6"/>
  <c r="M2213" i="6"/>
  <c r="K2213" i="6"/>
  <c r="G2213" i="6"/>
  <c r="M2208" i="6"/>
  <c r="K2208" i="6"/>
  <c r="G2208" i="6"/>
  <c r="M2145" i="6"/>
  <c r="K2145" i="6"/>
  <c r="G2145" i="6"/>
  <c r="M2382" i="6"/>
  <c r="K2382" i="6"/>
  <c r="G2382" i="6"/>
  <c r="M2374" i="6"/>
  <c r="K2374" i="6"/>
  <c r="G2374" i="6"/>
  <c r="M2306" i="6"/>
  <c r="K2306" i="6"/>
  <c r="G2306" i="6"/>
  <c r="M2053" i="6"/>
  <c r="K2053" i="6"/>
  <c r="G2053" i="6"/>
  <c r="M2068" i="6"/>
  <c r="K2068" i="6"/>
  <c r="G2068" i="6"/>
  <c r="M2189" i="6"/>
  <c r="K2189" i="6"/>
  <c r="G2189" i="6"/>
  <c r="M2067" i="6"/>
  <c r="K2067" i="6"/>
  <c r="G2067" i="6"/>
  <c r="M1947" i="6"/>
  <c r="K1947" i="6"/>
  <c r="G1947" i="6"/>
  <c r="M2144" i="6"/>
  <c r="K2144" i="6"/>
  <c r="G2144" i="6"/>
  <c r="M1374" i="6"/>
  <c r="K1374" i="6"/>
  <c r="G1374" i="6"/>
  <c r="M2052" i="6"/>
  <c r="K2052" i="6"/>
  <c r="G2052" i="6"/>
  <c r="M1985" i="6"/>
  <c r="K1985" i="6"/>
  <c r="G1985" i="6"/>
  <c r="M1240" i="6"/>
  <c r="K1240" i="6"/>
  <c r="G1240" i="6"/>
  <c r="M1628" i="6"/>
  <c r="K1628" i="6"/>
  <c r="G1628" i="6"/>
  <c r="M1208" i="6"/>
  <c r="K1208" i="6"/>
  <c r="G1208" i="6"/>
  <c r="M1829" i="6"/>
  <c r="K1829" i="6"/>
  <c r="G1829" i="6"/>
  <c r="M1889" i="6"/>
  <c r="K1889" i="6"/>
  <c r="G1889" i="6"/>
  <c r="M1930" i="6"/>
  <c r="K1930" i="6"/>
  <c r="G1930" i="6"/>
  <c r="M1739" i="6"/>
  <c r="K1739" i="6"/>
  <c r="G1739" i="6"/>
  <c r="M1946" i="6"/>
  <c r="K1946" i="6"/>
  <c r="G1946" i="6"/>
  <c r="M1994" i="6"/>
  <c r="K1994" i="6"/>
  <c r="G1994" i="6"/>
  <c r="M2083" i="6"/>
  <c r="K2083" i="6"/>
  <c r="G2083" i="6"/>
  <c r="M1984" i="6"/>
  <c r="K1984" i="6"/>
  <c r="G1984" i="6"/>
  <c r="M2317" i="6"/>
  <c r="K2317" i="6"/>
  <c r="G2317" i="6"/>
  <c r="M1499" i="6"/>
  <c r="K1499" i="6"/>
  <c r="G1499" i="6"/>
  <c r="M2323" i="6"/>
  <c r="K2323" i="6"/>
  <c r="G2323" i="6"/>
  <c r="M18" i="6"/>
  <c r="K18" i="6"/>
  <c r="G18" i="6"/>
  <c r="M793" i="6"/>
  <c r="K793" i="6"/>
  <c r="G793" i="6"/>
  <c r="M1361" i="6"/>
  <c r="K1361" i="6"/>
  <c r="G1361" i="6"/>
  <c r="M1310" i="6"/>
  <c r="K1310" i="6"/>
  <c r="G1310" i="6"/>
  <c r="M978" i="6"/>
  <c r="K978" i="6"/>
  <c r="G978" i="6"/>
  <c r="M1360" i="6"/>
  <c r="K1360" i="6"/>
  <c r="G1360" i="6"/>
  <c r="M2035" i="6"/>
  <c r="K2035" i="6"/>
  <c r="G2035" i="6"/>
  <c r="M1239" i="6"/>
  <c r="K1239" i="6"/>
  <c r="G1239" i="6"/>
  <c r="M1409" i="6"/>
  <c r="K1409" i="6"/>
  <c r="G1409" i="6"/>
  <c r="M1540" i="6"/>
  <c r="K1540" i="6"/>
  <c r="G1540" i="6"/>
  <c r="M1584" i="6"/>
  <c r="K1584" i="6"/>
  <c r="G1584" i="6"/>
  <c r="M1760" i="6"/>
  <c r="K1760" i="6"/>
  <c r="G1760" i="6"/>
  <c r="M1865" i="6"/>
  <c r="K1865" i="6"/>
  <c r="G1865" i="6"/>
  <c r="M754" i="6"/>
  <c r="K754" i="6"/>
  <c r="G754" i="6"/>
  <c r="M977" i="6"/>
  <c r="K977" i="6"/>
  <c r="G977" i="6"/>
  <c r="M1594" i="6"/>
  <c r="K1594" i="6"/>
  <c r="G1594" i="6"/>
  <c r="M2066" i="6"/>
  <c r="K2066" i="6"/>
  <c r="G2066" i="6"/>
  <c r="M2128" i="6"/>
  <c r="K2128" i="6"/>
  <c r="G2128" i="6"/>
  <c r="M1796" i="6"/>
  <c r="K1796" i="6"/>
  <c r="G1796" i="6"/>
  <c r="M2141" i="6"/>
  <c r="K2141" i="6"/>
  <c r="G2141" i="6"/>
  <c r="M2093" i="6"/>
  <c r="K2093" i="6"/>
  <c r="G2093" i="6"/>
  <c r="M1238" i="6"/>
  <c r="K1238" i="6"/>
  <c r="G1238" i="6"/>
  <c r="M1714" i="6"/>
  <c r="K1714" i="6"/>
  <c r="G1714" i="6"/>
  <c r="M1784" i="6"/>
  <c r="K1784" i="6"/>
  <c r="G1784" i="6"/>
  <c r="M1254" i="6"/>
  <c r="K1254" i="6"/>
  <c r="G1254" i="6"/>
  <c r="M1359" i="6"/>
  <c r="K1359" i="6"/>
  <c r="G1359" i="6"/>
  <c r="M1675" i="6"/>
  <c r="K1675" i="6"/>
  <c r="G1675" i="6"/>
  <c r="M1498" i="6"/>
  <c r="K1498" i="6"/>
  <c r="G1498" i="6"/>
  <c r="M1600" i="6"/>
  <c r="K1600" i="6"/>
  <c r="G1600" i="6"/>
  <c r="M1549" i="6"/>
  <c r="K1549" i="6"/>
  <c r="G1549" i="6"/>
  <c r="M781" i="6"/>
  <c r="K781" i="6"/>
  <c r="G781" i="6"/>
  <c r="M1111" i="6"/>
  <c r="K1111" i="6"/>
  <c r="G1111" i="6"/>
  <c r="M1456" i="6"/>
  <c r="K1456" i="6"/>
  <c r="G1456" i="6"/>
  <c r="M1417" i="6"/>
  <c r="K1417" i="6"/>
  <c r="G1417" i="6"/>
  <c r="M673" i="6"/>
  <c r="K673" i="6"/>
  <c r="G673" i="6"/>
  <c r="M721" i="6"/>
  <c r="K721" i="6"/>
  <c r="G721" i="6"/>
  <c r="M1593" i="6"/>
  <c r="K1593" i="6"/>
  <c r="G1593" i="6"/>
  <c r="M1562" i="6"/>
  <c r="K1562" i="6"/>
  <c r="G1562" i="6"/>
  <c r="M1749" i="6"/>
  <c r="K1749" i="6"/>
  <c r="G1749" i="6"/>
  <c r="M1527" i="6"/>
  <c r="K1527" i="6"/>
  <c r="G1527" i="6"/>
  <c r="M845" i="6"/>
  <c r="K845" i="6"/>
  <c r="G845" i="6"/>
  <c r="M1840" i="6"/>
  <c r="K1840" i="6"/>
  <c r="G1840" i="6"/>
  <c r="M947" i="6"/>
  <c r="K947" i="6"/>
  <c r="G947" i="6"/>
  <c r="M816" i="6"/>
  <c r="K816" i="6"/>
  <c r="G816" i="6"/>
  <c r="M1561" i="6"/>
  <c r="K1561" i="6"/>
  <c r="G1561" i="6"/>
  <c r="M1806" i="6"/>
  <c r="K1806" i="6"/>
  <c r="G1806" i="6"/>
  <c r="M1183" i="6"/>
  <c r="K1183" i="6"/>
  <c r="G1183" i="6"/>
  <c r="M1237" i="6"/>
  <c r="K1237" i="6"/>
  <c r="G1237" i="6"/>
  <c r="M884" i="6"/>
  <c r="K884" i="6"/>
  <c r="G884" i="6"/>
  <c r="M1098" i="6"/>
  <c r="K1098" i="6"/>
  <c r="G1098" i="6"/>
  <c r="M907" i="6"/>
  <c r="K907" i="6"/>
  <c r="G907" i="6"/>
  <c r="M1913" i="6"/>
  <c r="K1913" i="6"/>
  <c r="G1913" i="6"/>
  <c r="M1983" i="6"/>
  <c r="K1983" i="6"/>
  <c r="G1983" i="6"/>
  <c r="M2039" i="6"/>
  <c r="K2039" i="6"/>
  <c r="G2039" i="6"/>
  <c r="M1480" i="6"/>
  <c r="K1480" i="6"/>
  <c r="G1480" i="6"/>
  <c r="M1738" i="6"/>
  <c r="K1738" i="6"/>
  <c r="G1738" i="6"/>
  <c r="M1864" i="6"/>
  <c r="K1864" i="6"/>
  <c r="G1864" i="6"/>
  <c r="M1331" i="6"/>
  <c r="K1331" i="6"/>
  <c r="G1331" i="6"/>
  <c r="M1849" i="6"/>
  <c r="K1849" i="6"/>
  <c r="G1849" i="6"/>
  <c r="M1748" i="6"/>
  <c r="K1748" i="6"/>
  <c r="G1748" i="6"/>
  <c r="M1526" i="6"/>
  <c r="K1526" i="6"/>
  <c r="G1526" i="6"/>
  <c r="M1747" i="6"/>
  <c r="K1747" i="6"/>
  <c r="G1747" i="6"/>
  <c r="M1619" i="6"/>
  <c r="K1619" i="6"/>
  <c r="G1619" i="6"/>
  <c r="M1773" i="6"/>
  <c r="K1773" i="6"/>
  <c r="G1773" i="6"/>
  <c r="M1772" i="6"/>
  <c r="K1772" i="6"/>
  <c r="G1772" i="6"/>
  <c r="M1583" i="6"/>
  <c r="K1583" i="6"/>
  <c r="G1583" i="6"/>
  <c r="M2103" i="6"/>
  <c r="K2103" i="6"/>
  <c r="G2103" i="6"/>
  <c r="M1408" i="6"/>
  <c r="K1408" i="6"/>
  <c r="G1408" i="6"/>
  <c r="M792" i="6"/>
  <c r="K792" i="6"/>
  <c r="G792" i="6"/>
  <c r="M1294" i="6"/>
  <c r="K1294" i="6"/>
  <c r="G1294" i="6"/>
  <c r="M1479" i="6"/>
  <c r="K1479" i="6"/>
  <c r="G1479" i="6"/>
  <c r="M2308" i="6"/>
  <c r="K2308" i="6"/>
  <c r="G2308" i="6"/>
  <c r="M1468" i="6"/>
  <c r="K1468" i="6"/>
  <c r="G1468" i="6"/>
  <c r="M1929" i="6"/>
  <c r="K1929" i="6"/>
  <c r="G1929" i="6"/>
  <c r="M17" i="6"/>
  <c r="K17" i="6"/>
  <c r="G17" i="6"/>
  <c r="M1293" i="6"/>
  <c r="K1293" i="6"/>
  <c r="G1293" i="6"/>
  <c r="M1011" i="6"/>
  <c r="K1011" i="6"/>
  <c r="G1011" i="6"/>
  <c r="M1330" i="6"/>
  <c r="K1330" i="6"/>
  <c r="G1330" i="6"/>
  <c r="M2106" i="6"/>
  <c r="K2106" i="6"/>
  <c r="G2106" i="6"/>
  <c r="M2344" i="6"/>
  <c r="K2344" i="6"/>
  <c r="G2344" i="6"/>
  <c r="M1691" i="6"/>
  <c r="K1691" i="6"/>
  <c r="G1691" i="6"/>
  <c r="M1644" i="6"/>
  <c r="K1644" i="6"/>
  <c r="G1644" i="6"/>
  <c r="M2340" i="6"/>
  <c r="K2340" i="6"/>
  <c r="G2340" i="6"/>
  <c r="M2322" i="6"/>
  <c r="K2322" i="6"/>
  <c r="G2322" i="6"/>
  <c r="M2181" i="6"/>
  <c r="K2181" i="6"/>
  <c r="G2181" i="6"/>
  <c r="M2212" i="6"/>
  <c r="K2212" i="6"/>
  <c r="G2212" i="6"/>
  <c r="M2343" i="6"/>
  <c r="K2343" i="6"/>
  <c r="G2343" i="6"/>
  <c r="M2385" i="6"/>
  <c r="K2385" i="6"/>
  <c r="G2385" i="6"/>
  <c r="M2218" i="6"/>
  <c r="K2218" i="6"/>
  <c r="G2218" i="6"/>
  <c r="M1273" i="6"/>
  <c r="K1273" i="6"/>
  <c r="G1273" i="6"/>
  <c r="M2386" i="6"/>
  <c r="K2386" i="6"/>
  <c r="G2386" i="6"/>
  <c r="M2359" i="6"/>
  <c r="K2359" i="6"/>
  <c r="G2359" i="6"/>
  <c r="M2341" i="6"/>
  <c r="K2341" i="6"/>
  <c r="G2341" i="6"/>
  <c r="M2277" i="6"/>
  <c r="K2277" i="6"/>
  <c r="G2277" i="6"/>
  <c r="M2392" i="6"/>
  <c r="K2392" i="6"/>
  <c r="G2392" i="6"/>
  <c r="M1001" i="6"/>
  <c r="K1001" i="6"/>
  <c r="G1001" i="6"/>
  <c r="M1876" i="6"/>
  <c r="K1876" i="6"/>
  <c r="G1876" i="6"/>
  <c r="M1828" i="6"/>
  <c r="K1828" i="6"/>
  <c r="G1828" i="6"/>
  <c r="M2406" i="6"/>
  <c r="K2406" i="6"/>
  <c r="G2406" i="6"/>
  <c r="M2092" i="6"/>
  <c r="K2092" i="6"/>
  <c r="G2092" i="6"/>
  <c r="M2027" i="6"/>
  <c r="K2027" i="6"/>
  <c r="G2027" i="6"/>
  <c r="M1888" i="6"/>
  <c r="K1888" i="6"/>
  <c r="G1888" i="6"/>
  <c r="M2043" i="6"/>
  <c r="K2043" i="6"/>
  <c r="G2043" i="6"/>
  <c r="M2188" i="6"/>
  <c r="K2188" i="6"/>
  <c r="G2188" i="6"/>
  <c r="M2091" i="6"/>
  <c r="K2091" i="6"/>
  <c r="G2091" i="6"/>
  <c r="M2127" i="6"/>
  <c r="K2127" i="6"/>
  <c r="G2127" i="6"/>
  <c r="M2187" i="6"/>
  <c r="K2187" i="6"/>
  <c r="G2187" i="6"/>
  <c r="M2111" i="6"/>
  <c r="K2111" i="6"/>
  <c r="G2111" i="6"/>
  <c r="M1928" i="6"/>
  <c r="K1928" i="6"/>
  <c r="G1928" i="6"/>
  <c r="M1982" i="6"/>
  <c r="K1982" i="6"/>
  <c r="G1982" i="6"/>
  <c r="M2140" i="6"/>
  <c r="K2140" i="6"/>
  <c r="G2140" i="6"/>
  <c r="M1981" i="6"/>
  <c r="K1981" i="6"/>
  <c r="G1981" i="6"/>
  <c r="M1158" i="6"/>
  <c r="K1158" i="6"/>
  <c r="G1158" i="6"/>
  <c r="M2314" i="6"/>
  <c r="K2314" i="6"/>
  <c r="G2314" i="6"/>
  <c r="M2332" i="6"/>
  <c r="K2332" i="6"/>
  <c r="G2332" i="6"/>
  <c r="M2065" i="6"/>
  <c r="K2065" i="6"/>
  <c r="G2065" i="6"/>
  <c r="M2082" i="6"/>
  <c r="K2082" i="6"/>
  <c r="G2082" i="6"/>
  <c r="M2034" i="6"/>
  <c r="K2034" i="6"/>
  <c r="G2034" i="6"/>
  <c r="M2217" i="6"/>
  <c r="K2217" i="6"/>
  <c r="G2217" i="6"/>
  <c r="M2258" i="6"/>
  <c r="K2258" i="6"/>
  <c r="G2258" i="6"/>
  <c r="M2348" i="6"/>
  <c r="K2348" i="6"/>
  <c r="G2348" i="6"/>
  <c r="M1905" i="6"/>
  <c r="K1905" i="6"/>
  <c r="G1905" i="6"/>
  <c r="M2380" i="6"/>
  <c r="K2380" i="6"/>
  <c r="G2380" i="6"/>
  <c r="M1993" i="6"/>
  <c r="K1993" i="6"/>
  <c r="G1993" i="6"/>
  <c r="M2401" i="6"/>
  <c r="K2401" i="6"/>
  <c r="G2401" i="6"/>
  <c r="M2354" i="6"/>
  <c r="K2354" i="6"/>
  <c r="G2354" i="6"/>
  <c r="M2361" i="6"/>
  <c r="K2361" i="6"/>
  <c r="G2361" i="6"/>
  <c r="M2375" i="6"/>
  <c r="K2375" i="6"/>
  <c r="G2375" i="6"/>
  <c r="M2369" i="6"/>
  <c r="K2369" i="6"/>
  <c r="G2369" i="6"/>
  <c r="M2033" i="6"/>
  <c r="K2033" i="6"/>
  <c r="G2033" i="6"/>
  <c r="M2090" i="6"/>
  <c r="K2090" i="6"/>
  <c r="G2090" i="6"/>
  <c r="M2321" i="6"/>
  <c r="K2321" i="6"/>
  <c r="G2321" i="6"/>
  <c r="M1875" i="6"/>
  <c r="K1875" i="6"/>
  <c r="G1875" i="6"/>
  <c r="M2358" i="6"/>
  <c r="K2358" i="6"/>
  <c r="G2358" i="6"/>
  <c r="M2002" i="6"/>
  <c r="K2002" i="6"/>
  <c r="G2002" i="6"/>
  <c r="M1805" i="6"/>
  <c r="K1805" i="6"/>
  <c r="G1805" i="6"/>
  <c r="M2377" i="6"/>
  <c r="K2377" i="6"/>
  <c r="G2377" i="6"/>
  <c r="M2223" i="6"/>
  <c r="K2223" i="6"/>
  <c r="G2223" i="6"/>
  <c r="M2347" i="6"/>
  <c r="K2347" i="6"/>
  <c r="G2347" i="6"/>
  <c r="M2370" i="6"/>
  <c r="K2370" i="6"/>
  <c r="G2370" i="6"/>
  <c r="M2379" i="6"/>
  <c r="K2379" i="6"/>
  <c r="G2379" i="6"/>
  <c r="M2275" i="6"/>
  <c r="K2275" i="6"/>
  <c r="G2275" i="6"/>
  <c r="M2206" i="6"/>
  <c r="K2206" i="6"/>
  <c r="G2206" i="6"/>
  <c r="M1795" i="6"/>
  <c r="K1795" i="6"/>
  <c r="G1795" i="6"/>
  <c r="M1980" i="6"/>
  <c r="K1980" i="6"/>
  <c r="G1980" i="6"/>
  <c r="M1713" i="6"/>
  <c r="K1713" i="6"/>
  <c r="G1713" i="6"/>
  <c r="M1656" i="6"/>
  <c r="K1656" i="6"/>
  <c r="G1656" i="6"/>
  <c r="M1643" i="6"/>
  <c r="K1643" i="6"/>
  <c r="G1643" i="6"/>
  <c r="M1397" i="6"/>
  <c r="K1397" i="6"/>
  <c r="G1397" i="6"/>
  <c r="M1827" i="6"/>
  <c r="K1827" i="6"/>
  <c r="G1827" i="6"/>
  <c r="M2186" i="6"/>
  <c r="K2186" i="6"/>
  <c r="G2186" i="6"/>
  <c r="M2272" i="6"/>
  <c r="K2272" i="6"/>
  <c r="G2272" i="6"/>
  <c r="M1712" i="6"/>
  <c r="K1712" i="6"/>
  <c r="G1712" i="6"/>
  <c r="M1819" i="6"/>
  <c r="K1819" i="6"/>
  <c r="G1819" i="6"/>
  <c r="M1690" i="6"/>
  <c r="K1690" i="6"/>
  <c r="G1690" i="6"/>
  <c r="M1721" i="6"/>
  <c r="K1721" i="6"/>
  <c r="G1721" i="6"/>
  <c r="M1979" i="6"/>
  <c r="K1979" i="6"/>
  <c r="G1979" i="6"/>
  <c r="M1969" i="6"/>
  <c r="K1969" i="6"/>
  <c r="G1969" i="6"/>
  <c r="M2249" i="6"/>
  <c r="K2249" i="6"/>
  <c r="G2249" i="6"/>
  <c r="M2283" i="6"/>
  <c r="K2283" i="6"/>
  <c r="G2283" i="6"/>
  <c r="M2365" i="6"/>
  <c r="K2365" i="6"/>
  <c r="G2365" i="6"/>
  <c r="M2363" i="6"/>
  <c r="K2363" i="6"/>
  <c r="G2363" i="6"/>
  <c r="M2081" i="6"/>
  <c r="K2081" i="6"/>
  <c r="G2081" i="6"/>
  <c r="M2242" i="6"/>
  <c r="K2242" i="6"/>
  <c r="G2242" i="6"/>
  <c r="M2170" i="6"/>
  <c r="K2170" i="6"/>
  <c r="G2170" i="6"/>
  <c r="M2222" i="6"/>
  <c r="K2222" i="6"/>
  <c r="G2222" i="6"/>
  <c r="M2284" i="6"/>
  <c r="K2284" i="6"/>
  <c r="G2284" i="6"/>
  <c r="M1000" i="6"/>
  <c r="K1000" i="6"/>
  <c r="G1000" i="6"/>
  <c r="M1455" i="6"/>
  <c r="K1455" i="6"/>
  <c r="G1455" i="6"/>
  <c r="M1746" i="6"/>
  <c r="K1746" i="6"/>
  <c r="G1746" i="6"/>
  <c r="M1548" i="6"/>
  <c r="K1548" i="6"/>
  <c r="G1548" i="6"/>
  <c r="M1839" i="6"/>
  <c r="K1839" i="6"/>
  <c r="G1839" i="6"/>
  <c r="M1497" i="6"/>
  <c r="K1497" i="6"/>
  <c r="G1497" i="6"/>
  <c r="M2221" i="6"/>
  <c r="K2221" i="6"/>
  <c r="G2221" i="6"/>
  <c r="M1968" i="6"/>
  <c r="K1968" i="6"/>
  <c r="G1968" i="6"/>
  <c r="M2357" i="6"/>
  <c r="K2357" i="6"/>
  <c r="G2357" i="6"/>
  <c r="M2372" i="6"/>
  <c r="K2372" i="6"/>
  <c r="G2372" i="6"/>
  <c r="M2080" i="6"/>
  <c r="K2080" i="6"/>
  <c r="G2080" i="6"/>
  <c r="M2079" i="6"/>
  <c r="K2079" i="6"/>
  <c r="G2079" i="6"/>
  <c r="M2169" i="6"/>
  <c r="K2169" i="6"/>
  <c r="G2169" i="6"/>
  <c r="M2257" i="6"/>
  <c r="K2257" i="6"/>
  <c r="G2257" i="6"/>
  <c r="M2231" i="6"/>
  <c r="K2231" i="6"/>
  <c r="G2231" i="6"/>
  <c r="M2331" i="6"/>
  <c r="K2331" i="6"/>
  <c r="G2331" i="6"/>
  <c r="M2311" i="6"/>
  <c r="K2311" i="6"/>
  <c r="G2311" i="6"/>
  <c r="M2307" i="6"/>
  <c r="K2307" i="6"/>
  <c r="G2307" i="6"/>
  <c r="M2326" i="6"/>
  <c r="K2326" i="6"/>
  <c r="G2326" i="6"/>
  <c r="M2174" i="6"/>
  <c r="K2174" i="6"/>
  <c r="G2174" i="6"/>
  <c r="M2298" i="6"/>
  <c r="K2298" i="6"/>
  <c r="G2298" i="6"/>
  <c r="M2032" i="6"/>
  <c r="K2032" i="6"/>
  <c r="G2032" i="6"/>
  <c r="M2339" i="6"/>
  <c r="K2339" i="6"/>
  <c r="G2339" i="6"/>
  <c r="M2338" i="6"/>
  <c r="K2338" i="6"/>
  <c r="G2338" i="6"/>
  <c r="M1407" i="6"/>
  <c r="K1407" i="6"/>
  <c r="G1407" i="6"/>
  <c r="M1319" i="6"/>
  <c r="K1319" i="6"/>
  <c r="G1319" i="6"/>
  <c r="M1967" i="6"/>
  <c r="K1967" i="6"/>
  <c r="G1967" i="6"/>
  <c r="M1848" i="6"/>
  <c r="K1848" i="6"/>
  <c r="G1848" i="6"/>
  <c r="M2165" i="6"/>
  <c r="K2165" i="6"/>
  <c r="G2165" i="6"/>
  <c r="M2164" i="6"/>
  <c r="K2164" i="6"/>
  <c r="G2164" i="6"/>
  <c r="M1217" i="6"/>
  <c r="K1217" i="6"/>
  <c r="G1217" i="6"/>
  <c r="M1655" i="6"/>
  <c r="K1655" i="6"/>
  <c r="G1655" i="6"/>
  <c r="M1966" i="6"/>
  <c r="K1966" i="6"/>
  <c r="G1966" i="6"/>
  <c r="M2160" i="6"/>
  <c r="K2160" i="6"/>
  <c r="G2160" i="6"/>
  <c r="M1236" i="6"/>
  <c r="K1236" i="6"/>
  <c r="G1236" i="6"/>
  <c r="M1945" i="6"/>
  <c r="K1945" i="6"/>
  <c r="G1945" i="6"/>
  <c r="M1720" i="6"/>
  <c r="K1720" i="6"/>
  <c r="G1720" i="6"/>
  <c r="M1560" i="6"/>
  <c r="K1560" i="6"/>
  <c r="G1560" i="6"/>
  <c r="M1711" i="6"/>
  <c r="K1711" i="6"/>
  <c r="G1711" i="6"/>
  <c r="M1689" i="6"/>
  <c r="K1689" i="6"/>
  <c r="G1689" i="6"/>
  <c r="M962" i="6"/>
  <c r="K962" i="6"/>
  <c r="G962" i="6"/>
  <c r="M1050" i="6"/>
  <c r="K1050" i="6"/>
  <c r="G1050" i="6"/>
  <c r="M1207" i="6"/>
  <c r="K1207" i="6"/>
  <c r="G1207" i="6"/>
  <c r="M2143" i="6"/>
  <c r="K2143" i="6"/>
  <c r="G2143" i="6"/>
  <c r="M1702" i="6"/>
  <c r="K1702" i="6"/>
  <c r="G1702" i="6"/>
  <c r="M830" i="6"/>
  <c r="K830" i="6"/>
  <c r="G830" i="6"/>
  <c r="M2204" i="6"/>
  <c r="K2204" i="6"/>
  <c r="G2204" i="6"/>
  <c r="M2201" i="6"/>
  <c r="K2201" i="6"/>
  <c r="G2201" i="6"/>
  <c r="M2152" i="6"/>
  <c r="K2152" i="6"/>
  <c r="G2152" i="6"/>
  <c r="M2110" i="6"/>
  <c r="K2110" i="6"/>
  <c r="G2110" i="6"/>
  <c r="M16" i="6"/>
  <c r="K16" i="6"/>
  <c r="G16" i="6"/>
  <c r="M753" i="6"/>
  <c r="K753" i="6"/>
  <c r="G753" i="6"/>
  <c r="M1759" i="6"/>
  <c r="K1759" i="6"/>
  <c r="G1759" i="6"/>
  <c r="M2089" i="6"/>
  <c r="K2089" i="6"/>
  <c r="G2089" i="6"/>
  <c r="M1454" i="6"/>
  <c r="K1454" i="6"/>
  <c r="G1454" i="6"/>
  <c r="M1599" i="6"/>
  <c r="K1599" i="6"/>
  <c r="G1599" i="6"/>
  <c r="M1904" i="6"/>
  <c r="K1904" i="6"/>
  <c r="G1904" i="6"/>
  <c r="M2256" i="6"/>
  <c r="K2256" i="6"/>
  <c r="G2256" i="6"/>
  <c r="M1598" i="6"/>
  <c r="K1598" i="6"/>
  <c r="G1598" i="6"/>
  <c r="M1582" i="6"/>
  <c r="K1582" i="6"/>
  <c r="G1582" i="6"/>
  <c r="M2139" i="6"/>
  <c r="K2139" i="6"/>
  <c r="G2139" i="6"/>
  <c r="M1350" i="6"/>
  <c r="K1350" i="6"/>
  <c r="G1350" i="6"/>
  <c r="M2064" i="6"/>
  <c r="K2064" i="6"/>
  <c r="G2064" i="6"/>
  <c r="M2121" i="6"/>
  <c r="K2121" i="6"/>
  <c r="G2121" i="6"/>
  <c r="M2305" i="6"/>
  <c r="K2305" i="6"/>
  <c r="G2305" i="6"/>
  <c r="M2292" i="6"/>
  <c r="K2292" i="6"/>
  <c r="G2292" i="6"/>
  <c r="M2304" i="6"/>
  <c r="K2304" i="6"/>
  <c r="G2304" i="6"/>
  <c r="M1349" i="6"/>
  <c r="K1349" i="6"/>
  <c r="G1349" i="6"/>
  <c r="M2042" i="6"/>
  <c r="K2042" i="6"/>
  <c r="G2042" i="6"/>
  <c r="M2051" i="6"/>
  <c r="K2051" i="6"/>
  <c r="G2051" i="6"/>
  <c r="M2151" i="6"/>
  <c r="K2151" i="6"/>
  <c r="G2151" i="6"/>
  <c r="M1206" i="6"/>
  <c r="K1206" i="6"/>
  <c r="G1206" i="6"/>
  <c r="M2200" i="6"/>
  <c r="K2200" i="6"/>
  <c r="G2200" i="6"/>
  <c r="M2159" i="6"/>
  <c r="K2159" i="6"/>
  <c r="G2159" i="6"/>
  <c r="M2192" i="6"/>
  <c r="K2192" i="6"/>
  <c r="G2192" i="6"/>
  <c r="M1965" i="6"/>
  <c r="K1965" i="6"/>
  <c r="G1965" i="6"/>
  <c r="M2041" i="6"/>
  <c r="K2041" i="6"/>
  <c r="G2041" i="6"/>
  <c r="M1172" i="6"/>
  <c r="K1172" i="6"/>
  <c r="G1172" i="6"/>
  <c r="M1318" i="6"/>
  <c r="K1318" i="6"/>
  <c r="G1318" i="6"/>
  <c r="M1701" i="6"/>
  <c r="K1701" i="6"/>
  <c r="G1701" i="6"/>
  <c r="M2038" i="6"/>
  <c r="K2038" i="6"/>
  <c r="G2038" i="6"/>
  <c r="M1097" i="6"/>
  <c r="K1097" i="6"/>
  <c r="G1097" i="6"/>
  <c r="M1710" i="6"/>
  <c r="K1710" i="6"/>
  <c r="G1710" i="6"/>
  <c r="M961" i="6"/>
  <c r="K961" i="6"/>
  <c r="G961" i="6"/>
  <c r="M1139" i="6"/>
  <c r="K1139" i="6"/>
  <c r="G1139" i="6"/>
  <c r="M946" i="6"/>
  <c r="K946" i="6"/>
  <c r="G946" i="6"/>
  <c r="M960" i="6"/>
  <c r="K960" i="6"/>
  <c r="G960" i="6"/>
  <c r="M1927" i="6"/>
  <c r="K1927" i="6"/>
  <c r="G1927" i="6"/>
  <c r="M772" i="6"/>
  <c r="K772" i="6"/>
  <c r="G772" i="6"/>
  <c r="M15" i="6"/>
  <c r="K15" i="6"/>
  <c r="G15" i="6"/>
  <c r="M14" i="6"/>
  <c r="K14" i="6"/>
  <c r="G14" i="6"/>
  <c r="M2248" i="6"/>
  <c r="K2248" i="6"/>
  <c r="G2248" i="6"/>
  <c r="M2078" i="6"/>
  <c r="K2078" i="6"/>
  <c r="G2078" i="6"/>
  <c r="M2241" i="6"/>
  <c r="K2241" i="6"/>
  <c r="G2241" i="6"/>
  <c r="M2102" i="6"/>
  <c r="K2102" i="6"/>
  <c r="G2102" i="6"/>
  <c r="M2168" i="6"/>
  <c r="K2168" i="6"/>
  <c r="G2168" i="6"/>
  <c r="M2077" i="6"/>
  <c r="K2077" i="6"/>
  <c r="G2077" i="6"/>
  <c r="M2211" i="6"/>
  <c r="K2211" i="6"/>
  <c r="G2211" i="6"/>
  <c r="M2312" i="6"/>
  <c r="K2312" i="6"/>
  <c r="G2312" i="6"/>
  <c r="M1205" i="6"/>
  <c r="K1205" i="6"/>
  <c r="G1205" i="6"/>
  <c r="M1037" i="6"/>
  <c r="K1037" i="6"/>
  <c r="G1037" i="6"/>
  <c r="M959" i="6"/>
  <c r="K959" i="6"/>
  <c r="G959" i="6"/>
  <c r="M13" i="6"/>
  <c r="K13" i="6"/>
  <c r="G13" i="6"/>
  <c r="M771" i="6"/>
  <c r="K771" i="6"/>
  <c r="G771" i="6"/>
  <c r="M12" i="6"/>
  <c r="K12" i="6"/>
  <c r="G12" i="6"/>
  <c r="M11" i="6"/>
  <c r="K11" i="6"/>
  <c r="G11" i="6"/>
  <c r="M728" i="6"/>
  <c r="K728" i="6"/>
  <c r="G728" i="6"/>
  <c r="M1121" i="6"/>
  <c r="K1121" i="6"/>
  <c r="G1121" i="6"/>
  <c r="M1978" i="6"/>
  <c r="K1978" i="6"/>
  <c r="G1978" i="6"/>
  <c r="M2229" i="6"/>
  <c r="K2229" i="6"/>
  <c r="G2229" i="6"/>
  <c r="M2297" i="6"/>
  <c r="K2297" i="6"/>
  <c r="G2297" i="6"/>
  <c r="M1863" i="6"/>
  <c r="K1863" i="6"/>
  <c r="G1863" i="6"/>
  <c r="M1110" i="6"/>
  <c r="K1110" i="6"/>
  <c r="G1110" i="6"/>
  <c r="M1373" i="6"/>
  <c r="K1373" i="6"/>
  <c r="G1373" i="6"/>
  <c r="M1642" i="6"/>
  <c r="K1642" i="6"/>
  <c r="G1642" i="6"/>
  <c r="M2126" i="6"/>
  <c r="K2126" i="6"/>
  <c r="G2126" i="6"/>
  <c r="M2173" i="6"/>
  <c r="K2173" i="6"/>
  <c r="G2173" i="6"/>
  <c r="M2058" i="6"/>
  <c r="K2058" i="6"/>
  <c r="G2058" i="6"/>
  <c r="M2011" i="6"/>
  <c r="K2011" i="6"/>
  <c r="G2011" i="6"/>
  <c r="M739" i="6"/>
  <c r="K739" i="6"/>
  <c r="G739" i="6"/>
  <c r="M1171" i="6"/>
  <c r="K1171" i="6"/>
  <c r="G1171" i="6"/>
  <c r="M1120" i="6"/>
  <c r="K1120" i="6"/>
  <c r="G1120" i="6"/>
  <c r="M1253" i="6"/>
  <c r="K1253" i="6"/>
  <c r="G1253" i="6"/>
  <c r="M1036" i="6"/>
  <c r="K1036" i="6"/>
  <c r="G1036" i="6"/>
  <c r="M1709" i="6"/>
  <c r="K1709" i="6"/>
  <c r="G1709" i="6"/>
  <c r="M1444" i="6"/>
  <c r="K1444" i="6"/>
  <c r="G1444" i="6"/>
  <c r="M976" i="6"/>
  <c r="K976" i="6"/>
  <c r="G976" i="6"/>
  <c r="M1539" i="6"/>
  <c r="K1539" i="6"/>
  <c r="G1539" i="6"/>
  <c r="M1109" i="6"/>
  <c r="K1109" i="6"/>
  <c r="G1109" i="6"/>
  <c r="M1396" i="6"/>
  <c r="K1396" i="6"/>
  <c r="G1396" i="6"/>
  <c r="M1804" i="6"/>
  <c r="K1804" i="6"/>
  <c r="G1804" i="6"/>
  <c r="M1416" i="6"/>
  <c r="K1416" i="6"/>
  <c r="G1416" i="6"/>
  <c r="M1235" i="6"/>
  <c r="K1235" i="6"/>
  <c r="G1235" i="6"/>
  <c r="M1964" i="6"/>
  <c r="K1964" i="6"/>
  <c r="G1964" i="6"/>
  <c r="M10" i="6"/>
  <c r="K10" i="6"/>
  <c r="G10" i="6"/>
  <c r="M1803" i="6"/>
  <c r="K1803" i="6"/>
  <c r="G1803" i="6"/>
  <c r="M686" i="6"/>
  <c r="K686" i="6"/>
  <c r="G686" i="6"/>
  <c r="M9" i="6"/>
  <c r="K9" i="6"/>
  <c r="G9" i="6"/>
  <c r="M1525" i="6"/>
  <c r="K1525" i="6"/>
  <c r="G1525" i="6"/>
  <c r="M1060" i="6"/>
  <c r="K1060" i="6"/>
  <c r="G1060" i="6"/>
  <c r="M1654" i="6"/>
  <c r="K1654" i="6"/>
  <c r="G1654" i="6"/>
  <c r="M1903" i="6"/>
  <c r="K1903" i="6"/>
  <c r="G1903" i="6"/>
  <c r="M1944" i="6"/>
  <c r="K1944" i="6"/>
  <c r="G1944" i="6"/>
  <c r="M2163" i="6"/>
  <c r="K2163" i="6"/>
  <c r="G2163" i="6"/>
  <c r="M2396" i="6"/>
  <c r="K2396" i="6"/>
  <c r="G2396" i="6"/>
  <c r="M2088" i="6"/>
  <c r="K2088" i="6"/>
  <c r="G2088" i="6"/>
  <c r="M2291" i="6"/>
  <c r="K2291" i="6"/>
  <c r="G2291" i="6"/>
  <c r="M2010" i="6"/>
  <c r="K2010" i="6"/>
  <c r="G2010" i="6"/>
  <c r="M2087" i="6"/>
  <c r="K2087" i="6"/>
  <c r="G2087" i="6"/>
  <c r="M2086" i="6"/>
  <c r="K2086" i="6"/>
  <c r="G2086" i="6"/>
  <c r="M1862" i="6"/>
  <c r="K1862" i="6"/>
  <c r="G1862" i="6"/>
  <c r="M2237" i="6"/>
  <c r="K2237" i="6"/>
  <c r="G2237" i="6"/>
  <c r="M2220" i="6"/>
  <c r="K2220" i="6"/>
  <c r="G2220" i="6"/>
  <c r="M2290" i="6"/>
  <c r="K2290" i="6"/>
  <c r="G2290" i="6"/>
  <c r="M2381" i="6"/>
  <c r="K2381" i="6"/>
  <c r="G2381" i="6"/>
  <c r="M2371" i="6"/>
  <c r="K2371" i="6"/>
  <c r="G2371" i="6"/>
  <c r="M1348" i="6"/>
  <c r="K1348" i="6"/>
  <c r="G1348" i="6"/>
  <c r="M2270" i="6"/>
  <c r="K2270" i="6"/>
  <c r="G2270" i="6"/>
  <c r="M2350" i="6"/>
  <c r="K2350" i="6"/>
  <c r="G2350" i="6"/>
  <c r="M2301" i="6"/>
  <c r="K2301" i="6"/>
  <c r="G2301" i="6"/>
  <c r="M2330" i="6"/>
  <c r="K2330" i="6"/>
  <c r="G2330" i="6"/>
  <c r="M1745" i="6"/>
  <c r="K1745" i="6"/>
  <c r="G1745" i="6"/>
  <c r="M1926" i="6"/>
  <c r="K1926" i="6"/>
  <c r="G1926" i="6"/>
  <c r="M1838" i="6"/>
  <c r="K1838" i="6"/>
  <c r="G1838" i="6"/>
  <c r="M1708" i="6"/>
  <c r="K1708" i="6"/>
  <c r="G1708" i="6"/>
  <c r="M1653" i="6"/>
  <c r="K1653" i="6"/>
  <c r="G1653" i="6"/>
  <c r="M2368" i="6"/>
  <c r="K2368" i="6"/>
  <c r="G2368" i="6"/>
  <c r="M2364" i="6"/>
  <c r="K2364" i="6"/>
  <c r="G2364" i="6"/>
  <c r="M2362" i="6"/>
  <c r="K2362" i="6"/>
  <c r="G2362" i="6"/>
  <c r="M1347" i="6"/>
  <c r="K1347" i="6"/>
  <c r="G1347" i="6"/>
  <c r="M1292" i="6"/>
  <c r="K1292" i="6"/>
  <c r="G1292" i="6"/>
  <c r="M1291" i="6"/>
  <c r="K1291" i="6"/>
  <c r="G1291" i="6"/>
  <c r="M1688" i="6"/>
  <c r="K1688" i="6"/>
  <c r="G1688" i="6"/>
  <c r="M1758" i="6"/>
  <c r="K1758" i="6"/>
  <c r="G1758" i="6"/>
  <c r="M1687" i="6"/>
  <c r="K1687" i="6"/>
  <c r="G1687" i="6"/>
  <c r="M1618" i="6"/>
  <c r="K1618" i="6"/>
  <c r="G1618" i="6"/>
  <c r="M2063" i="6"/>
  <c r="K2063" i="6"/>
  <c r="G2063" i="6"/>
  <c r="M1372" i="6"/>
  <c r="K1372" i="6"/>
  <c r="G1372" i="6"/>
  <c r="M869" i="6"/>
  <c r="K869" i="6"/>
  <c r="G869" i="6"/>
  <c r="M1119" i="6"/>
  <c r="K1119" i="6"/>
  <c r="G1119" i="6"/>
  <c r="M1170" i="6"/>
  <c r="K1170" i="6"/>
  <c r="G1170" i="6"/>
  <c r="M1415" i="6"/>
  <c r="K1415" i="6"/>
  <c r="G1415" i="6"/>
  <c r="M1443" i="6"/>
  <c r="K1443" i="6"/>
  <c r="G1443" i="6"/>
  <c r="M2085" i="6"/>
  <c r="K2085" i="6"/>
  <c r="G2085" i="6"/>
  <c r="M2142" i="6"/>
  <c r="K2142" i="6"/>
  <c r="G2142" i="6"/>
  <c r="M2349" i="6"/>
  <c r="K2349" i="6"/>
  <c r="G2349" i="6"/>
  <c r="M975" i="6"/>
  <c r="K975" i="6"/>
  <c r="G975" i="6"/>
  <c r="M1887" i="6"/>
  <c r="K1887" i="6"/>
  <c r="G1887" i="6"/>
  <c r="M1992" i="6"/>
  <c r="K1992" i="6"/>
  <c r="G1992" i="6"/>
  <c r="M1963" i="6"/>
  <c r="K1963" i="6"/>
  <c r="G1963" i="6"/>
  <c r="M2158" i="6"/>
  <c r="K2158" i="6"/>
  <c r="G2158" i="6"/>
  <c r="M2199" i="6"/>
  <c r="K2199" i="6"/>
  <c r="G2199" i="6"/>
  <c r="M1020" i="6"/>
  <c r="K1020" i="6"/>
  <c r="G1020" i="6"/>
  <c r="M1019" i="6"/>
  <c r="K1019" i="6"/>
  <c r="G1019" i="6"/>
  <c r="M1547" i="6"/>
  <c r="K1547" i="6"/>
  <c r="G1547" i="6"/>
  <c r="M1874" i="6"/>
  <c r="K1874" i="6"/>
  <c r="G1874" i="6"/>
  <c r="M1912" i="6"/>
  <c r="K1912" i="6"/>
  <c r="G1912" i="6"/>
  <c r="M1118" i="6"/>
  <c r="K1118" i="6"/>
  <c r="G1118" i="6"/>
  <c r="M1943" i="6"/>
  <c r="K1943" i="6"/>
  <c r="G1943" i="6"/>
  <c r="M1962" i="6"/>
  <c r="K1962" i="6"/>
  <c r="G1962" i="6"/>
  <c r="M2020" i="6"/>
  <c r="K2020" i="6"/>
  <c r="G2020" i="6"/>
  <c r="M2037" i="6"/>
  <c r="K2037" i="6"/>
  <c r="G2037" i="6"/>
  <c r="M2009" i="6"/>
  <c r="K2009" i="6"/>
  <c r="G2009" i="6"/>
  <c r="M2050" i="6"/>
  <c r="K2050" i="6"/>
  <c r="G2050" i="6"/>
  <c r="M2031" i="6"/>
  <c r="K2031" i="6"/>
  <c r="G2031" i="6"/>
  <c r="M1138" i="6"/>
  <c r="K1138" i="6"/>
  <c r="G1138" i="6"/>
  <c r="M2228" i="6"/>
  <c r="K2228" i="6"/>
  <c r="G2228" i="6"/>
  <c r="M2251" i="6"/>
  <c r="K2251" i="6"/>
  <c r="G2251" i="6"/>
  <c r="M1035" i="6"/>
  <c r="K1035" i="6"/>
  <c r="G1035" i="6"/>
  <c r="M1157" i="6"/>
  <c r="K1157" i="6"/>
  <c r="G1157" i="6"/>
  <c r="M1467" i="6"/>
  <c r="K1467" i="6"/>
  <c r="G1467" i="6"/>
  <c r="M2180" i="6"/>
  <c r="K2180" i="6"/>
  <c r="G2180" i="6"/>
  <c r="M2198" i="6"/>
  <c r="K2198" i="6"/>
  <c r="G2198" i="6"/>
  <c r="M2049" i="6"/>
  <c r="K2049" i="6"/>
  <c r="G2049" i="6"/>
  <c r="M2280" i="6"/>
  <c r="K2280" i="6"/>
  <c r="G2280" i="6"/>
  <c r="M2048" i="6"/>
  <c r="K2048" i="6"/>
  <c r="G2048" i="6"/>
  <c r="M2185" i="6"/>
  <c r="K2185" i="6"/>
  <c r="G2185" i="6"/>
  <c r="M2325" i="6"/>
  <c r="K2325" i="6"/>
  <c r="G2325" i="6"/>
  <c r="M2162" i="6"/>
  <c r="K2162" i="6"/>
  <c r="G2162" i="6"/>
  <c r="M2393" i="6"/>
  <c r="K2393" i="6"/>
  <c r="G2393" i="6"/>
  <c r="M2120" i="6"/>
  <c r="K2120" i="6"/>
  <c r="G2120" i="6"/>
  <c r="M2150" i="6"/>
  <c r="K2150" i="6"/>
  <c r="G2150" i="6"/>
  <c r="M1329" i="6"/>
  <c r="K1329" i="6"/>
  <c r="G1329" i="6"/>
  <c r="M2172" i="6"/>
  <c r="K2172" i="6"/>
  <c r="G2172" i="6"/>
  <c r="M2116" i="6"/>
  <c r="K2116" i="6"/>
  <c r="G2116" i="6"/>
  <c r="M2191" i="6"/>
  <c r="K2191" i="6"/>
  <c r="G2191" i="6"/>
  <c r="M752" i="6"/>
  <c r="K752" i="6"/>
  <c r="G752" i="6"/>
  <c r="M1707" i="6"/>
  <c r="K1707" i="6"/>
  <c r="G1707" i="6"/>
  <c r="M8" i="6"/>
  <c r="K8" i="6"/>
  <c r="G8" i="6"/>
  <c r="M1496" i="6"/>
  <c r="K1496" i="6"/>
  <c r="G1496" i="6"/>
  <c r="M780" i="6"/>
  <c r="K780" i="6"/>
  <c r="G780" i="6"/>
  <c r="M2230" i="6"/>
  <c r="K2230" i="6"/>
  <c r="G2230" i="6"/>
  <c r="M1700" i="6"/>
  <c r="K1700" i="6"/>
  <c r="G1700" i="6"/>
  <c r="M906" i="6"/>
  <c r="K906" i="6"/>
  <c r="G906" i="6"/>
  <c r="M2197" i="6"/>
  <c r="K2197" i="6"/>
  <c r="G2197" i="6"/>
  <c r="M1395" i="6"/>
  <c r="K1395" i="6"/>
  <c r="G1395" i="6"/>
  <c r="M933" i="6"/>
  <c r="K933" i="6"/>
  <c r="G933" i="6"/>
  <c r="M1087" i="6"/>
  <c r="K1087" i="6"/>
  <c r="G1087" i="6"/>
  <c r="M1794" i="6"/>
  <c r="K1794" i="6"/>
  <c r="G1794" i="6"/>
  <c r="M1328" i="6"/>
  <c r="K1328" i="6"/>
  <c r="G1328" i="6"/>
  <c r="M868" i="6"/>
  <c r="K868" i="6"/>
  <c r="G868" i="6"/>
  <c r="M1538" i="6"/>
  <c r="K1538" i="6"/>
  <c r="G1538" i="6"/>
  <c r="M1252" i="6"/>
  <c r="K1252" i="6"/>
  <c r="G1252" i="6"/>
  <c r="M2019" i="6"/>
  <c r="K2019" i="6"/>
  <c r="G2019" i="6"/>
  <c r="M1592" i="6"/>
  <c r="K1592" i="6"/>
  <c r="G1592" i="6"/>
  <c r="M1406" i="6"/>
  <c r="K1406" i="6"/>
  <c r="G1406" i="6"/>
  <c r="M1802" i="6"/>
  <c r="K1802" i="6"/>
  <c r="G1802" i="6"/>
  <c r="M1826" i="6"/>
  <c r="K1826" i="6"/>
  <c r="G1826" i="6"/>
  <c r="M1018" i="6"/>
  <c r="K1018" i="6"/>
  <c r="G1018" i="6"/>
  <c r="M1204" i="6"/>
  <c r="K1204" i="6"/>
  <c r="G1204" i="6"/>
  <c r="M1719" i="6"/>
  <c r="K1719" i="6"/>
  <c r="G1719" i="6"/>
  <c r="M1290" i="6"/>
  <c r="K1290" i="6"/>
  <c r="G1290" i="6"/>
  <c r="M1394" i="6"/>
  <c r="K1394" i="6"/>
  <c r="G1394" i="6"/>
  <c r="M1309" i="6"/>
  <c r="K1309" i="6"/>
  <c r="G1309" i="6"/>
  <c r="M984" i="6"/>
  <c r="K984" i="6"/>
  <c r="G984" i="6"/>
  <c r="M1524" i="6"/>
  <c r="K1524" i="6"/>
  <c r="G1524" i="6"/>
  <c r="M2209" i="6"/>
  <c r="K2209" i="6"/>
  <c r="G2209" i="6"/>
  <c r="M2040" i="6"/>
  <c r="K2040" i="6"/>
  <c r="G2040" i="6"/>
  <c r="M1793" i="6"/>
  <c r="K1793" i="6"/>
  <c r="G1793" i="6"/>
  <c r="M751" i="6"/>
  <c r="K751" i="6"/>
  <c r="G751" i="6"/>
  <c r="M7" i="6"/>
  <c r="K7" i="6"/>
  <c r="G7" i="6"/>
  <c r="M1591" i="6"/>
  <c r="K1591" i="6"/>
  <c r="G1591" i="6"/>
  <c r="M1156" i="6"/>
  <c r="K1156" i="6"/>
  <c r="G1156" i="6"/>
  <c r="M6" i="6"/>
  <c r="K6" i="6"/>
  <c r="G6" i="6"/>
  <c r="M1559" i="6"/>
  <c r="K1559" i="6"/>
  <c r="G1559" i="6"/>
  <c r="M1558" i="6"/>
  <c r="K1558" i="6"/>
  <c r="G1558" i="6"/>
  <c r="M1442" i="6"/>
  <c r="K1442" i="6"/>
  <c r="G1442" i="6"/>
  <c r="M1432" i="6"/>
  <c r="K1432" i="6"/>
  <c r="G1432" i="6"/>
  <c r="M844" i="6"/>
  <c r="K844" i="6"/>
  <c r="G844" i="6"/>
  <c r="M5" i="6"/>
  <c r="K5" i="6"/>
  <c r="G5" i="6"/>
  <c r="M1308" i="6"/>
  <c r="K1308" i="6"/>
  <c r="G1308" i="6"/>
  <c r="M1617" i="6"/>
  <c r="K1617" i="6"/>
  <c r="G1617" i="6"/>
  <c r="M1453" i="6"/>
  <c r="K1453" i="6"/>
  <c r="G1453" i="6"/>
  <c r="M1059" i="6"/>
  <c r="K1059" i="6"/>
  <c r="G1059" i="6"/>
  <c r="M1737" i="6"/>
  <c r="K1737" i="6"/>
  <c r="G1737" i="6"/>
  <c r="M1155" i="6"/>
  <c r="K1155" i="6"/>
  <c r="G1155" i="6"/>
  <c r="M1942" i="6"/>
  <c r="K1942" i="6"/>
  <c r="G1942" i="6"/>
  <c r="M1699" i="6"/>
  <c r="K1699" i="6"/>
  <c r="G1699" i="6"/>
  <c r="M1757" i="6"/>
  <c r="K1757" i="6"/>
  <c r="G1757" i="6"/>
  <c r="M1756" i="6"/>
  <c r="K1756" i="6"/>
  <c r="G1756" i="6"/>
  <c r="M905" i="6"/>
  <c r="K905" i="6"/>
  <c r="G905" i="6"/>
  <c r="M1961" i="6"/>
  <c r="K1961" i="6"/>
  <c r="G1961" i="6"/>
  <c r="M1755" i="6"/>
  <c r="K1755" i="6"/>
  <c r="G1755" i="6"/>
  <c r="M1154" i="6"/>
  <c r="K1154" i="6"/>
  <c r="G1154" i="6"/>
  <c r="M1182" i="6"/>
  <c r="K1182" i="6"/>
  <c r="G1182" i="6"/>
  <c r="M1181" i="6"/>
  <c r="K1181" i="6"/>
  <c r="G1181" i="6"/>
  <c r="M1307" i="6"/>
  <c r="K1307" i="6"/>
  <c r="G1307" i="6"/>
  <c r="M1686" i="6"/>
  <c r="K1686" i="6"/>
  <c r="G1686" i="6"/>
  <c r="M770" i="6"/>
  <c r="K770" i="6"/>
  <c r="G770" i="6"/>
  <c r="M1393" i="6"/>
  <c r="K1393" i="6"/>
  <c r="G1393" i="6"/>
  <c r="M904" i="6"/>
  <c r="K904" i="6"/>
  <c r="G904" i="6"/>
  <c r="M1317" i="6"/>
  <c r="K1317" i="6"/>
  <c r="G1317" i="6"/>
  <c r="M1358" i="6"/>
  <c r="K1358" i="6"/>
  <c r="G1358" i="6"/>
  <c r="M1771" i="6"/>
  <c r="K1771" i="6"/>
  <c r="G1771" i="6"/>
  <c r="M1441" i="6"/>
  <c r="K1441" i="6"/>
  <c r="G1441" i="6"/>
  <c r="M1169" i="6"/>
  <c r="K1169" i="6"/>
  <c r="G1169" i="6"/>
  <c r="M1049" i="6"/>
  <c r="K1049" i="6"/>
  <c r="G1049" i="6"/>
  <c r="M4" i="6"/>
  <c r="K4" i="6"/>
  <c r="G4" i="6"/>
  <c r="M769" i="6"/>
  <c r="K769" i="6"/>
  <c r="G769" i="6"/>
  <c r="M1405" i="6"/>
  <c r="K1405" i="6"/>
  <c r="G1405" i="6"/>
  <c r="M1048" i="6"/>
  <c r="K1048" i="6"/>
  <c r="G1048" i="6"/>
  <c r="M1674" i="6"/>
  <c r="K1674" i="6"/>
  <c r="G1674" i="6"/>
  <c r="M1718" i="6"/>
  <c r="K1718" i="6"/>
  <c r="G1718" i="6"/>
  <c r="M1168" i="6"/>
  <c r="K1168" i="6"/>
  <c r="G1168" i="6"/>
  <c r="M694" i="6"/>
  <c r="K694" i="6"/>
  <c r="G694" i="6"/>
  <c r="M1203" i="6"/>
  <c r="K1203" i="6"/>
  <c r="G1203" i="6"/>
  <c r="M1652" i="6"/>
  <c r="K1652" i="6"/>
  <c r="G1652" i="6"/>
  <c r="M1047" i="6"/>
  <c r="K1047" i="6"/>
  <c r="G1047" i="6"/>
  <c r="M867" i="6"/>
  <c r="K867" i="6"/>
  <c r="G867" i="6"/>
  <c r="M843" i="6"/>
  <c r="K843" i="6"/>
  <c r="G843" i="6"/>
  <c r="M1673" i="6"/>
  <c r="K1673" i="6"/>
  <c r="G1673" i="6"/>
  <c r="M750" i="6"/>
  <c r="K750" i="6"/>
  <c r="G750" i="6"/>
  <c r="M2240" i="6"/>
  <c r="K2240" i="6"/>
  <c r="G2240" i="6"/>
  <c r="M1234" i="6"/>
  <c r="K1234" i="6"/>
  <c r="G1234" i="6"/>
  <c r="M903" i="6"/>
  <c r="K903" i="6"/>
  <c r="G903" i="6"/>
  <c r="M3" i="6"/>
  <c r="K3" i="6"/>
  <c r="G3" i="6"/>
  <c r="M2157" i="6"/>
  <c r="K2157" i="6"/>
  <c r="G2157" i="6"/>
  <c r="M2" i="6"/>
  <c r="K2" i="6"/>
  <c r="G2" i="6"/>
  <c r="M1991" i="6"/>
  <c r="K1991" i="6"/>
  <c r="G1991" i="6"/>
  <c r="M1736" i="6"/>
  <c r="K1736" i="6"/>
  <c r="G1736" i="6"/>
  <c r="M2008" i="6"/>
  <c r="K2008" i="6"/>
  <c r="G2008" i="6"/>
  <c r="M983" i="6"/>
  <c r="K983" i="6"/>
  <c r="G983" i="6"/>
  <c r="M1641" i="6"/>
  <c r="K1641" i="6"/>
  <c r="G1641" i="6"/>
  <c r="M2216" i="6"/>
  <c r="K2216" i="6"/>
  <c r="G2216" i="6"/>
  <c r="M2259" i="6"/>
  <c r="K2259" i="6"/>
  <c r="G2259" i="6"/>
  <c r="M2076" i="6"/>
  <c r="K2076" i="6"/>
  <c r="G2076" i="6"/>
  <c r="M1861" i="6"/>
  <c r="K1861" i="6"/>
  <c r="G1861" i="6"/>
  <c r="M1860" i="6"/>
  <c r="K1860" i="6"/>
  <c r="G1860" i="6"/>
  <c r="M1495" i="6"/>
  <c r="K1495" i="6"/>
  <c r="G1495" i="6"/>
  <c r="M2138" i="6"/>
  <c r="K2138" i="6"/>
  <c r="G2138" i="6"/>
  <c r="M2109" i="6"/>
  <c r="K2109" i="6"/>
  <c r="G2109" i="6"/>
  <c r="M1960" i="6"/>
  <c r="K1960" i="6"/>
  <c r="G1960" i="6"/>
  <c r="M1925" i="6"/>
  <c r="K1925" i="6"/>
  <c r="G1925" i="6"/>
  <c r="M2101" i="6"/>
  <c r="K2101" i="6"/>
  <c r="G2101" i="6"/>
  <c r="M1202" i="6"/>
  <c r="K1202" i="6"/>
  <c r="G1202" i="6"/>
  <c r="M2353" i="6"/>
  <c r="K2353" i="6"/>
  <c r="G2353" i="6"/>
  <c r="M1886" i="6"/>
  <c r="K1886" i="6"/>
  <c r="G1886" i="6"/>
  <c r="M1859" i="6"/>
  <c r="K1859" i="6"/>
  <c r="G1859" i="6"/>
  <c r="M1494" i="6"/>
  <c r="K1494" i="6"/>
  <c r="G1494" i="6"/>
  <c r="M1117" i="6"/>
  <c r="K1117" i="6"/>
  <c r="G1117" i="6"/>
  <c r="M1452" i="6"/>
  <c r="K1452" i="6"/>
  <c r="G1452" i="6"/>
  <c r="M1885" i="6"/>
  <c r="K1885" i="6"/>
  <c r="G1885" i="6"/>
  <c r="M1661" i="6"/>
  <c r="K1661" i="6"/>
  <c r="G1661" i="6"/>
  <c r="M1651" i="6"/>
  <c r="K1651" i="6"/>
  <c r="G1651" i="6"/>
  <c r="M1371" i="6"/>
  <c r="K1371" i="6"/>
  <c r="G1371" i="6"/>
  <c r="M1108" i="6"/>
  <c r="K1108" i="6"/>
  <c r="G1108" i="6"/>
  <c r="M1107" i="6"/>
  <c r="K1107" i="6"/>
  <c r="G1107" i="6"/>
  <c r="M1382" i="6"/>
  <c r="K1382" i="6"/>
  <c r="G1382" i="6"/>
  <c r="M1272" i="6"/>
  <c r="K1272" i="6"/>
  <c r="G1272" i="6"/>
  <c r="M1884" i="6"/>
  <c r="K1884" i="6"/>
  <c r="G1884" i="6"/>
  <c r="M1685" i="6"/>
  <c r="K1685" i="6"/>
  <c r="G1685" i="6"/>
  <c r="M1289" i="6"/>
  <c r="K1289" i="6"/>
  <c r="G1289" i="6"/>
  <c r="M1792" i="6"/>
  <c r="K1792" i="6"/>
  <c r="G1792" i="6"/>
  <c r="M2149" i="6"/>
  <c r="K2149" i="6"/>
  <c r="G2149" i="6"/>
  <c r="M1346" i="6"/>
  <c r="K1346" i="6"/>
  <c r="G1346" i="6"/>
  <c r="M1557" i="6"/>
  <c r="K1557" i="6"/>
  <c r="G1557" i="6"/>
  <c r="M1523" i="6"/>
  <c r="K1523" i="6"/>
  <c r="G1523" i="6"/>
  <c r="M2227" i="6"/>
  <c r="K2227" i="6"/>
  <c r="G2227" i="6"/>
  <c r="M1316" i="6"/>
  <c r="K1316" i="6"/>
  <c r="G1316" i="6"/>
  <c r="M2342" i="6"/>
  <c r="K2342" i="6"/>
  <c r="G2342" i="6"/>
  <c r="M2148" i="6"/>
  <c r="K2148" i="6"/>
  <c r="G2148" i="6"/>
  <c r="M2239" i="6"/>
  <c r="K2239" i="6"/>
  <c r="G2239" i="6"/>
  <c r="M2254" i="6"/>
  <c r="K2254" i="6"/>
  <c r="G2254" i="6"/>
  <c r="M2184" i="6"/>
  <c r="K2184" i="6"/>
  <c r="G2184" i="6"/>
  <c r="M2287" i="6"/>
  <c r="K2287" i="6"/>
  <c r="G2287" i="6"/>
  <c r="M2100" i="6"/>
  <c r="K2100" i="6"/>
  <c r="G2100" i="6"/>
  <c r="M2099" i="6"/>
  <c r="K2099" i="6"/>
  <c r="G2099" i="6"/>
  <c r="M1672" i="6"/>
  <c r="K1672" i="6"/>
  <c r="G1672" i="6"/>
  <c r="M1466" i="6"/>
  <c r="K1466" i="6"/>
  <c r="G1466" i="6"/>
  <c r="M1825" i="6"/>
  <c r="K1825" i="6"/>
  <c r="G1825" i="6"/>
  <c r="M1990" i="6"/>
  <c r="K1990" i="6"/>
  <c r="G1990" i="6"/>
  <c r="M2329" i="6"/>
  <c r="K2329" i="6"/>
  <c r="G2329" i="6"/>
  <c r="M2264" i="6"/>
  <c r="K2264" i="6"/>
  <c r="G2264" i="6"/>
  <c r="M2263" i="6"/>
  <c r="K2263" i="6"/>
  <c r="G2263" i="6"/>
  <c r="K2438" i="1"/>
  <c r="I2438" i="1"/>
  <c r="G2438" i="1"/>
  <c r="K2437" i="1"/>
  <c r="I2437" i="1"/>
  <c r="G2437" i="1"/>
  <c r="K2436" i="1"/>
  <c r="I2436" i="1"/>
  <c r="G2436" i="1"/>
  <c r="K2435" i="1"/>
  <c r="I2435" i="1"/>
  <c r="G2435" i="1"/>
  <c r="K2434" i="1"/>
  <c r="I2434" i="1"/>
  <c r="G2434" i="1"/>
  <c r="K2433" i="1"/>
  <c r="I2433" i="1"/>
  <c r="G2433" i="1"/>
  <c r="K2432" i="1"/>
  <c r="I2432" i="1"/>
  <c r="G2432" i="1"/>
  <c r="K2431" i="1"/>
  <c r="I2431" i="1"/>
  <c r="G2431" i="1"/>
  <c r="K2430" i="1"/>
  <c r="I2430" i="1"/>
  <c r="G2430" i="1"/>
  <c r="K2429" i="1"/>
  <c r="I2429" i="1"/>
  <c r="G2429" i="1"/>
  <c r="K2428" i="1"/>
  <c r="I2428" i="1"/>
  <c r="G2428" i="1"/>
  <c r="K2427" i="1"/>
  <c r="I2427" i="1"/>
  <c r="G2427" i="1"/>
  <c r="K2426" i="1"/>
  <c r="I2426" i="1"/>
  <c r="G2426" i="1"/>
  <c r="K2425" i="1"/>
  <c r="I2425" i="1"/>
  <c r="G2425" i="1"/>
  <c r="K2424" i="1"/>
  <c r="I2424" i="1"/>
  <c r="G2424" i="1"/>
  <c r="K2423" i="1"/>
  <c r="I2423" i="1"/>
  <c r="G2423" i="1"/>
  <c r="K2422" i="1"/>
  <c r="I2422" i="1"/>
  <c r="G2422" i="1"/>
  <c r="K2421" i="1"/>
  <c r="I2421" i="1"/>
  <c r="G2421" i="1"/>
  <c r="K2420" i="1"/>
  <c r="I2420" i="1"/>
  <c r="G2420" i="1"/>
  <c r="K2419" i="1"/>
  <c r="I2419" i="1"/>
  <c r="G2419" i="1"/>
  <c r="K2418" i="1"/>
  <c r="I2418" i="1"/>
  <c r="G2418" i="1"/>
  <c r="K2417" i="1"/>
  <c r="I2417" i="1"/>
  <c r="G2417" i="1"/>
  <c r="K2416" i="1"/>
  <c r="I2416" i="1"/>
  <c r="G2416" i="1"/>
  <c r="K2415" i="1"/>
  <c r="I2415" i="1"/>
  <c r="G2415" i="1"/>
  <c r="K2414" i="1"/>
  <c r="I2414" i="1"/>
  <c r="G2414" i="1"/>
  <c r="K2413" i="1"/>
  <c r="I2413" i="1"/>
  <c r="G2413" i="1"/>
  <c r="K2412" i="1"/>
  <c r="I2412" i="1"/>
  <c r="G2412" i="1"/>
  <c r="K2411" i="1"/>
  <c r="I2411" i="1"/>
  <c r="G2411" i="1"/>
  <c r="K2410" i="1"/>
  <c r="I2410" i="1"/>
  <c r="G2410" i="1"/>
  <c r="K2409" i="1"/>
  <c r="I2409" i="1"/>
  <c r="G2409" i="1"/>
  <c r="K2408" i="1"/>
  <c r="I2408" i="1"/>
  <c r="G2408" i="1"/>
  <c r="K2407" i="1"/>
  <c r="I2407" i="1"/>
  <c r="G2407" i="1"/>
  <c r="K2406" i="1"/>
  <c r="I2406" i="1"/>
  <c r="G2406" i="1"/>
  <c r="K2405" i="1"/>
  <c r="I2405" i="1"/>
  <c r="G2405" i="1"/>
  <c r="K2404" i="1"/>
  <c r="I2404" i="1"/>
  <c r="G2404" i="1"/>
  <c r="K2403" i="1"/>
  <c r="I2403" i="1"/>
  <c r="G2403" i="1"/>
  <c r="K2402" i="1"/>
  <c r="I2402" i="1"/>
  <c r="G2402" i="1"/>
  <c r="K2401" i="1"/>
  <c r="I2401" i="1"/>
  <c r="G2401" i="1"/>
  <c r="K2400" i="1"/>
  <c r="I2400" i="1"/>
  <c r="G2400" i="1"/>
  <c r="K2399" i="1"/>
  <c r="I2399" i="1"/>
  <c r="G2399" i="1"/>
  <c r="K2398" i="1"/>
  <c r="I2398" i="1"/>
  <c r="G2398" i="1"/>
  <c r="K2397" i="1"/>
  <c r="I2397" i="1"/>
  <c r="G2397" i="1"/>
  <c r="K2396" i="1"/>
  <c r="I2396" i="1"/>
  <c r="G2396" i="1"/>
  <c r="K2395" i="1"/>
  <c r="I2395" i="1"/>
  <c r="G2395" i="1"/>
  <c r="K2394" i="1"/>
  <c r="I2394" i="1"/>
  <c r="G2394" i="1"/>
  <c r="K2393" i="1"/>
  <c r="I2393" i="1"/>
  <c r="G2393" i="1"/>
  <c r="K2392" i="1"/>
  <c r="I2392" i="1"/>
  <c r="G2392" i="1"/>
  <c r="K2391" i="1"/>
  <c r="I2391" i="1"/>
  <c r="G2391" i="1"/>
  <c r="K2390" i="1"/>
  <c r="I2390" i="1"/>
  <c r="G2390" i="1"/>
  <c r="K2389" i="1"/>
  <c r="I2389" i="1"/>
  <c r="G2389" i="1"/>
  <c r="K2388" i="1"/>
  <c r="I2388" i="1"/>
  <c r="G2388" i="1"/>
  <c r="K2387" i="1"/>
  <c r="I2387" i="1"/>
  <c r="G2387" i="1"/>
  <c r="K2386" i="1"/>
  <c r="I2386" i="1"/>
  <c r="G2386" i="1"/>
  <c r="K2385" i="1"/>
  <c r="I2385" i="1"/>
  <c r="G2385" i="1"/>
  <c r="K2384" i="1"/>
  <c r="I2384" i="1"/>
  <c r="G2384" i="1"/>
  <c r="K2383" i="1"/>
  <c r="I2383" i="1"/>
  <c r="G2383" i="1"/>
  <c r="K2382" i="1"/>
  <c r="I2382" i="1"/>
  <c r="G2382" i="1"/>
  <c r="K2381" i="1"/>
  <c r="I2381" i="1"/>
  <c r="G2381" i="1"/>
  <c r="K2380" i="1"/>
  <c r="I2380" i="1"/>
  <c r="G2380" i="1"/>
  <c r="K2379" i="1"/>
  <c r="I2379" i="1"/>
  <c r="G2379" i="1"/>
  <c r="K2378" i="1"/>
  <c r="I2378" i="1"/>
  <c r="G2378" i="1"/>
  <c r="K2377" i="1"/>
  <c r="I2377" i="1"/>
  <c r="G2377" i="1"/>
  <c r="K2376" i="1"/>
  <c r="I2376" i="1"/>
  <c r="G2376" i="1"/>
  <c r="K2375" i="1"/>
  <c r="I2375" i="1"/>
  <c r="G2375" i="1"/>
  <c r="K2374" i="1"/>
  <c r="I2374" i="1"/>
  <c r="G2374" i="1"/>
  <c r="K2373" i="1"/>
  <c r="I2373" i="1"/>
  <c r="G2373" i="1"/>
  <c r="K2372" i="1"/>
  <c r="I2372" i="1"/>
  <c r="G2372" i="1"/>
  <c r="K2371" i="1"/>
  <c r="I2371" i="1"/>
  <c r="G2371" i="1"/>
  <c r="K2370" i="1"/>
  <c r="I2370" i="1"/>
  <c r="G2370" i="1"/>
  <c r="K2369" i="1"/>
  <c r="I2369" i="1"/>
  <c r="G2369" i="1"/>
  <c r="K2368" i="1"/>
  <c r="I2368" i="1"/>
  <c r="G2368" i="1"/>
  <c r="K2367" i="1"/>
  <c r="I2367" i="1"/>
  <c r="G2367" i="1"/>
  <c r="K2366" i="1"/>
  <c r="I2366" i="1"/>
  <c r="G2366" i="1"/>
  <c r="K2365" i="1"/>
  <c r="I2365" i="1"/>
  <c r="G2365" i="1"/>
  <c r="K2364" i="1"/>
  <c r="I2364" i="1"/>
  <c r="G2364" i="1"/>
  <c r="K2363" i="1"/>
  <c r="I2363" i="1"/>
  <c r="G2363" i="1"/>
  <c r="K2362" i="1"/>
  <c r="I2362" i="1"/>
  <c r="G2362" i="1"/>
  <c r="K2361" i="1"/>
  <c r="I2361" i="1"/>
  <c r="G2361" i="1"/>
  <c r="K2360" i="1"/>
  <c r="I2360" i="1"/>
  <c r="G2360" i="1"/>
  <c r="K2359" i="1"/>
  <c r="I2359" i="1"/>
  <c r="G2359" i="1"/>
  <c r="K2358" i="1"/>
  <c r="I2358" i="1"/>
  <c r="G2358" i="1"/>
  <c r="K2357" i="1"/>
  <c r="I2357" i="1"/>
  <c r="G2357" i="1"/>
  <c r="K2356" i="1"/>
  <c r="I2356" i="1"/>
  <c r="G2356" i="1"/>
  <c r="K2355" i="1"/>
  <c r="I2355" i="1"/>
  <c r="G2355" i="1"/>
  <c r="K2354" i="1"/>
  <c r="I2354" i="1"/>
  <c r="G2354" i="1"/>
  <c r="K2353" i="1"/>
  <c r="I2353" i="1"/>
  <c r="G2353" i="1"/>
  <c r="K2352" i="1"/>
  <c r="I2352" i="1"/>
  <c r="G2352" i="1"/>
  <c r="K2351" i="1"/>
  <c r="I2351" i="1"/>
  <c r="G2351" i="1"/>
  <c r="K2350" i="1"/>
  <c r="I2350" i="1"/>
  <c r="G2350" i="1"/>
  <c r="K2349" i="1"/>
  <c r="I2349" i="1"/>
  <c r="G2349" i="1"/>
  <c r="K2348" i="1"/>
  <c r="I2348" i="1"/>
  <c r="G2348" i="1"/>
  <c r="K2347" i="1"/>
  <c r="I2347" i="1"/>
  <c r="G2347" i="1"/>
  <c r="K2346" i="1"/>
  <c r="I2346" i="1"/>
  <c r="G2346" i="1"/>
  <c r="K2345" i="1"/>
  <c r="I2345" i="1"/>
  <c r="G2345" i="1"/>
  <c r="K2344" i="1"/>
  <c r="I2344" i="1"/>
  <c r="G2344" i="1"/>
  <c r="K2343" i="1"/>
  <c r="I2343" i="1"/>
  <c r="G2343" i="1"/>
  <c r="K2342" i="1"/>
  <c r="I2342" i="1"/>
  <c r="G2342" i="1"/>
  <c r="K2341" i="1"/>
  <c r="I2341" i="1"/>
  <c r="G2341" i="1"/>
  <c r="K2340" i="1"/>
  <c r="I2340" i="1"/>
  <c r="G2340" i="1"/>
  <c r="K2339" i="1"/>
  <c r="I2339" i="1"/>
  <c r="G2339" i="1"/>
  <c r="K2338" i="1"/>
  <c r="I2338" i="1"/>
  <c r="G2338" i="1"/>
  <c r="K2337" i="1"/>
  <c r="I2337" i="1"/>
  <c r="G2337" i="1"/>
  <c r="K2336" i="1"/>
  <c r="I2336" i="1"/>
  <c r="G2336" i="1"/>
  <c r="K2335" i="1"/>
  <c r="I2335" i="1"/>
  <c r="G2335" i="1"/>
  <c r="K2334" i="1"/>
  <c r="I2334" i="1"/>
  <c r="G2334" i="1"/>
  <c r="K2333" i="1"/>
  <c r="I2333" i="1"/>
  <c r="G2333" i="1"/>
  <c r="K2332" i="1"/>
  <c r="I2332" i="1"/>
  <c r="G2332" i="1"/>
  <c r="K2331" i="1"/>
  <c r="I2331" i="1"/>
  <c r="G2331" i="1"/>
  <c r="K2330" i="1"/>
  <c r="I2330" i="1"/>
  <c r="G2330" i="1"/>
  <c r="K2329" i="1"/>
  <c r="I2329" i="1"/>
  <c r="G2329" i="1"/>
  <c r="K2328" i="1"/>
  <c r="I2328" i="1"/>
  <c r="G2328" i="1"/>
  <c r="K2327" i="1"/>
  <c r="I2327" i="1"/>
  <c r="G2327" i="1"/>
  <c r="K2326" i="1"/>
  <c r="I2326" i="1"/>
  <c r="G2326" i="1"/>
  <c r="K2325" i="1"/>
  <c r="I2325" i="1"/>
  <c r="G2325" i="1"/>
  <c r="K2324" i="1"/>
  <c r="I2324" i="1"/>
  <c r="G2324" i="1"/>
  <c r="K2323" i="1"/>
  <c r="I2323" i="1"/>
  <c r="G2323" i="1"/>
  <c r="K2322" i="1"/>
  <c r="I2322" i="1"/>
  <c r="G2322" i="1"/>
  <c r="K2321" i="1"/>
  <c r="I2321" i="1"/>
  <c r="G2321" i="1"/>
  <c r="K2320" i="1"/>
  <c r="I2320" i="1"/>
  <c r="G2320" i="1"/>
  <c r="K2319" i="1"/>
  <c r="I2319" i="1"/>
  <c r="G2319" i="1"/>
  <c r="K2318" i="1"/>
  <c r="I2318" i="1"/>
  <c r="G2318" i="1"/>
  <c r="K2317" i="1"/>
  <c r="I2317" i="1"/>
  <c r="G2317" i="1"/>
  <c r="K2316" i="1"/>
  <c r="I2316" i="1"/>
  <c r="G2316" i="1"/>
  <c r="K2315" i="1"/>
  <c r="I2315" i="1"/>
  <c r="G2315" i="1"/>
  <c r="K2314" i="1"/>
  <c r="I2314" i="1"/>
  <c r="G2314" i="1"/>
  <c r="K2313" i="1"/>
  <c r="I2313" i="1"/>
  <c r="G2313" i="1"/>
  <c r="K2312" i="1"/>
  <c r="I2312" i="1"/>
  <c r="G2312" i="1"/>
  <c r="K2311" i="1"/>
  <c r="I2311" i="1"/>
  <c r="G2311" i="1"/>
  <c r="K2310" i="1"/>
  <c r="I2310" i="1"/>
  <c r="G2310" i="1"/>
  <c r="K2309" i="1"/>
  <c r="I2309" i="1"/>
  <c r="G2309" i="1"/>
  <c r="K2308" i="1"/>
  <c r="I2308" i="1"/>
  <c r="G2308" i="1"/>
  <c r="K2307" i="1"/>
  <c r="I2307" i="1"/>
  <c r="G2307" i="1"/>
  <c r="K2306" i="1"/>
  <c r="I2306" i="1"/>
  <c r="G2306" i="1"/>
  <c r="K2305" i="1"/>
  <c r="I2305" i="1"/>
  <c r="G2305" i="1"/>
  <c r="K2304" i="1"/>
  <c r="I2304" i="1"/>
  <c r="G2304" i="1"/>
  <c r="K2303" i="1"/>
  <c r="I2303" i="1"/>
  <c r="G2303" i="1"/>
  <c r="K2302" i="1"/>
  <c r="I2302" i="1"/>
  <c r="G2302" i="1"/>
  <c r="K2301" i="1"/>
  <c r="I2301" i="1"/>
  <c r="G2301" i="1"/>
  <c r="K2300" i="1"/>
  <c r="I2300" i="1"/>
  <c r="G2300" i="1"/>
  <c r="K2299" i="1"/>
  <c r="I2299" i="1"/>
  <c r="G2299" i="1"/>
  <c r="K2298" i="1"/>
  <c r="I2298" i="1"/>
  <c r="G2298" i="1"/>
  <c r="K2297" i="1"/>
  <c r="I2297" i="1"/>
  <c r="G2297" i="1"/>
  <c r="K2296" i="1"/>
  <c r="I2296" i="1"/>
  <c r="G2296" i="1"/>
  <c r="K2295" i="1"/>
  <c r="I2295" i="1"/>
  <c r="G2295" i="1"/>
  <c r="K2294" i="1"/>
  <c r="I2294" i="1"/>
  <c r="G2294" i="1"/>
  <c r="K2293" i="1"/>
  <c r="I2293" i="1"/>
  <c r="G2293" i="1"/>
  <c r="K2292" i="1"/>
  <c r="I2292" i="1"/>
  <c r="G2292" i="1"/>
  <c r="K2291" i="1"/>
  <c r="I2291" i="1"/>
  <c r="G2291" i="1"/>
  <c r="K2290" i="1"/>
  <c r="I2290" i="1"/>
  <c r="G2290" i="1"/>
  <c r="K2289" i="1"/>
  <c r="I2289" i="1"/>
  <c r="G2289" i="1"/>
  <c r="K2288" i="1"/>
  <c r="I2288" i="1"/>
  <c r="G2288" i="1"/>
  <c r="K2287" i="1"/>
  <c r="I2287" i="1"/>
  <c r="G2287" i="1"/>
  <c r="K2286" i="1"/>
  <c r="I2286" i="1"/>
  <c r="G2286" i="1"/>
  <c r="K2285" i="1"/>
  <c r="I2285" i="1"/>
  <c r="G2285" i="1"/>
  <c r="K2284" i="1"/>
  <c r="I2284" i="1"/>
  <c r="G2284" i="1"/>
  <c r="K2283" i="1"/>
  <c r="I2283" i="1"/>
  <c r="G2283" i="1"/>
  <c r="K2282" i="1"/>
  <c r="I2282" i="1"/>
  <c r="G2282" i="1"/>
  <c r="K2281" i="1"/>
  <c r="I2281" i="1"/>
  <c r="G2281" i="1"/>
  <c r="K2280" i="1"/>
  <c r="I2280" i="1"/>
  <c r="G2280" i="1"/>
  <c r="K2279" i="1"/>
  <c r="I2279" i="1"/>
  <c r="G2279" i="1"/>
  <c r="K2278" i="1"/>
  <c r="I2278" i="1"/>
  <c r="G2278" i="1"/>
  <c r="K2277" i="1"/>
  <c r="I2277" i="1"/>
  <c r="G2277" i="1"/>
  <c r="K2276" i="1"/>
  <c r="I2276" i="1"/>
  <c r="G2276" i="1"/>
  <c r="K2275" i="1"/>
  <c r="I2275" i="1"/>
  <c r="G2275" i="1"/>
  <c r="K2274" i="1"/>
  <c r="I2274" i="1"/>
  <c r="G2274" i="1"/>
  <c r="K2273" i="1"/>
  <c r="I2273" i="1"/>
  <c r="G2273" i="1"/>
  <c r="K2272" i="1"/>
  <c r="I2272" i="1"/>
  <c r="G2272" i="1"/>
  <c r="K2271" i="1"/>
  <c r="I2271" i="1"/>
  <c r="G2271" i="1"/>
  <c r="K2270" i="1"/>
  <c r="I2270" i="1"/>
  <c r="G2270" i="1"/>
  <c r="K2269" i="1"/>
  <c r="I2269" i="1"/>
  <c r="G2269" i="1"/>
  <c r="K2268" i="1"/>
  <c r="I2268" i="1"/>
  <c r="G2268" i="1"/>
  <c r="K2267" i="1"/>
  <c r="I2267" i="1"/>
  <c r="G2267" i="1"/>
  <c r="K2266" i="1"/>
  <c r="I2266" i="1"/>
  <c r="G2266" i="1"/>
  <c r="K2265" i="1"/>
  <c r="I2265" i="1"/>
  <c r="G2265" i="1"/>
  <c r="K2264" i="1"/>
  <c r="I2264" i="1"/>
  <c r="G2264" i="1"/>
  <c r="K2263" i="1"/>
  <c r="I2263" i="1"/>
  <c r="G2263" i="1"/>
  <c r="K2262" i="1"/>
  <c r="I2262" i="1"/>
  <c r="G2262" i="1"/>
  <c r="K2261" i="1"/>
  <c r="I2261" i="1"/>
  <c r="G2261" i="1"/>
  <c r="K2260" i="1"/>
  <c r="I2260" i="1"/>
  <c r="G2260" i="1"/>
  <c r="K2259" i="1"/>
  <c r="I2259" i="1"/>
  <c r="G2259" i="1"/>
  <c r="K2258" i="1"/>
  <c r="I2258" i="1"/>
  <c r="G2258" i="1"/>
  <c r="K2257" i="1"/>
  <c r="I2257" i="1"/>
  <c r="G2257" i="1"/>
  <c r="K2256" i="1"/>
  <c r="I2256" i="1"/>
  <c r="G2256" i="1"/>
  <c r="K2255" i="1"/>
  <c r="I2255" i="1"/>
  <c r="G2255" i="1"/>
  <c r="K2254" i="1"/>
  <c r="I2254" i="1"/>
  <c r="G2254" i="1"/>
  <c r="K2253" i="1"/>
  <c r="I2253" i="1"/>
  <c r="G2253" i="1"/>
  <c r="K2252" i="1"/>
  <c r="I2252" i="1"/>
  <c r="G2252" i="1"/>
  <c r="K2251" i="1"/>
  <c r="I2251" i="1"/>
  <c r="G2251" i="1"/>
  <c r="K2250" i="1"/>
  <c r="I2250" i="1"/>
  <c r="G2250" i="1"/>
  <c r="K2249" i="1"/>
  <c r="I2249" i="1"/>
  <c r="G2249" i="1"/>
  <c r="K2248" i="1"/>
  <c r="I2248" i="1"/>
  <c r="G2248" i="1"/>
  <c r="K2247" i="1"/>
  <c r="I2247" i="1"/>
  <c r="G2247" i="1"/>
  <c r="K2246" i="1"/>
  <c r="I2246" i="1"/>
  <c r="G2246" i="1"/>
  <c r="K2245" i="1"/>
  <c r="I2245" i="1"/>
  <c r="G2245" i="1"/>
  <c r="K2244" i="1"/>
  <c r="I2244" i="1"/>
  <c r="G2244" i="1"/>
  <c r="K2243" i="1"/>
  <c r="I2243" i="1"/>
  <c r="G2243" i="1"/>
  <c r="K2242" i="1"/>
  <c r="I2242" i="1"/>
  <c r="G2242" i="1"/>
  <c r="K2241" i="1"/>
  <c r="I2241" i="1"/>
  <c r="G2241" i="1"/>
  <c r="K2240" i="1"/>
  <c r="I2240" i="1"/>
  <c r="G2240" i="1"/>
  <c r="K2239" i="1"/>
  <c r="I2239" i="1"/>
  <c r="G2239" i="1"/>
  <c r="K2238" i="1"/>
  <c r="I2238" i="1"/>
  <c r="G2238" i="1"/>
  <c r="K2237" i="1"/>
  <c r="I2237" i="1"/>
  <c r="G2237" i="1"/>
  <c r="K2236" i="1"/>
  <c r="I2236" i="1"/>
  <c r="G2236" i="1"/>
  <c r="K2235" i="1"/>
  <c r="I2235" i="1"/>
  <c r="G2235" i="1"/>
  <c r="K2234" i="1"/>
  <c r="I2234" i="1"/>
  <c r="G2234" i="1"/>
  <c r="K2233" i="1"/>
  <c r="I2233" i="1"/>
  <c r="G2233" i="1"/>
  <c r="K2232" i="1"/>
  <c r="I2232" i="1"/>
  <c r="G2232" i="1"/>
  <c r="K2231" i="1"/>
  <c r="I2231" i="1"/>
  <c r="G2231" i="1"/>
  <c r="K2230" i="1"/>
  <c r="I2230" i="1"/>
  <c r="G2230" i="1"/>
  <c r="K2229" i="1"/>
  <c r="I2229" i="1"/>
  <c r="G2229" i="1"/>
  <c r="K2228" i="1"/>
  <c r="I2228" i="1"/>
  <c r="G2228" i="1"/>
  <c r="K2227" i="1"/>
  <c r="I2227" i="1"/>
  <c r="G2227" i="1"/>
  <c r="K2226" i="1"/>
  <c r="I2226" i="1"/>
  <c r="G2226" i="1"/>
  <c r="K2225" i="1"/>
  <c r="I2225" i="1"/>
  <c r="G2225" i="1"/>
  <c r="K2224" i="1"/>
  <c r="I2224" i="1"/>
  <c r="G2224" i="1"/>
  <c r="K2223" i="1"/>
  <c r="I2223" i="1"/>
  <c r="G2223" i="1"/>
  <c r="K2222" i="1"/>
  <c r="I2222" i="1"/>
  <c r="G2222" i="1"/>
  <c r="K2221" i="1"/>
  <c r="I2221" i="1"/>
  <c r="G2221" i="1"/>
  <c r="K2220" i="1"/>
  <c r="I2220" i="1"/>
  <c r="G2220" i="1"/>
  <c r="K2219" i="1"/>
  <c r="I2219" i="1"/>
  <c r="G2219" i="1"/>
  <c r="K2218" i="1"/>
  <c r="I2218" i="1"/>
  <c r="G2218" i="1"/>
  <c r="K2217" i="1"/>
  <c r="I2217" i="1"/>
  <c r="G2217" i="1"/>
  <c r="K2216" i="1"/>
  <c r="I2216" i="1"/>
  <c r="G2216" i="1"/>
  <c r="K2215" i="1"/>
  <c r="I2215" i="1"/>
  <c r="G2215" i="1"/>
  <c r="K2214" i="1"/>
  <c r="I2214" i="1"/>
  <c r="G2214" i="1"/>
  <c r="K2213" i="1"/>
  <c r="I2213" i="1"/>
  <c r="G2213" i="1"/>
  <c r="K2212" i="1"/>
  <c r="I2212" i="1"/>
  <c r="G2212" i="1"/>
  <c r="K2211" i="1"/>
  <c r="I2211" i="1"/>
  <c r="G2211" i="1"/>
  <c r="K2210" i="1"/>
  <c r="I2210" i="1"/>
  <c r="G2210" i="1"/>
  <c r="K2209" i="1"/>
  <c r="I2209" i="1"/>
  <c r="G2209" i="1"/>
  <c r="K2208" i="1"/>
  <c r="I2208" i="1"/>
  <c r="G2208" i="1"/>
  <c r="K2207" i="1"/>
  <c r="I2207" i="1"/>
  <c r="G2207" i="1"/>
  <c r="K2206" i="1"/>
  <c r="I2206" i="1"/>
  <c r="G2206" i="1"/>
  <c r="K2205" i="1"/>
  <c r="I2205" i="1"/>
  <c r="G2205" i="1"/>
  <c r="K2204" i="1"/>
  <c r="I2204" i="1"/>
  <c r="G2204" i="1"/>
  <c r="K2203" i="1"/>
  <c r="I2203" i="1"/>
  <c r="G2203" i="1"/>
  <c r="K2202" i="1"/>
  <c r="I2202" i="1"/>
  <c r="G2202" i="1"/>
  <c r="K2201" i="1"/>
  <c r="I2201" i="1"/>
  <c r="G2201" i="1"/>
  <c r="K2200" i="1"/>
  <c r="I2200" i="1"/>
  <c r="G2200" i="1"/>
  <c r="K2199" i="1"/>
  <c r="I2199" i="1"/>
  <c r="G2199" i="1"/>
  <c r="K2198" i="1"/>
  <c r="I2198" i="1"/>
  <c r="G2198" i="1"/>
  <c r="K2197" i="1"/>
  <c r="I2197" i="1"/>
  <c r="G2197" i="1"/>
  <c r="K2196" i="1"/>
  <c r="I2196" i="1"/>
  <c r="G2196" i="1"/>
  <c r="K2195" i="1"/>
  <c r="I2195" i="1"/>
  <c r="G2195" i="1"/>
  <c r="K2194" i="1"/>
  <c r="I2194" i="1"/>
  <c r="G2194" i="1"/>
  <c r="K2193" i="1"/>
  <c r="I2193" i="1"/>
  <c r="G2193" i="1"/>
  <c r="K2192" i="1"/>
  <c r="I2192" i="1"/>
  <c r="G2192" i="1"/>
  <c r="K2191" i="1"/>
  <c r="I2191" i="1"/>
  <c r="G2191" i="1"/>
  <c r="K2190" i="1"/>
  <c r="I2190" i="1"/>
  <c r="G2190" i="1"/>
  <c r="K2189" i="1"/>
  <c r="I2189" i="1"/>
  <c r="G2189" i="1"/>
  <c r="K2188" i="1"/>
  <c r="I2188" i="1"/>
  <c r="G2188" i="1"/>
  <c r="K2187" i="1"/>
  <c r="I2187" i="1"/>
  <c r="G2187" i="1"/>
  <c r="K2186" i="1"/>
  <c r="I2186" i="1"/>
  <c r="G2186" i="1"/>
  <c r="K2185" i="1"/>
  <c r="I2185" i="1"/>
  <c r="G2185" i="1"/>
  <c r="K2184" i="1"/>
  <c r="I2184" i="1"/>
  <c r="G2184" i="1"/>
  <c r="K2183" i="1"/>
  <c r="I2183" i="1"/>
  <c r="G2183" i="1"/>
  <c r="K2182" i="1"/>
  <c r="I2182" i="1"/>
  <c r="G2182" i="1"/>
  <c r="K2181" i="1"/>
  <c r="I2181" i="1"/>
  <c r="G2181" i="1"/>
  <c r="K2180" i="1"/>
  <c r="I2180" i="1"/>
  <c r="G2180" i="1"/>
  <c r="K2179" i="1"/>
  <c r="I2179" i="1"/>
  <c r="G2179" i="1"/>
  <c r="K2178" i="1"/>
  <c r="I2178" i="1"/>
  <c r="G2178" i="1"/>
  <c r="K2177" i="1"/>
  <c r="I2177" i="1"/>
  <c r="G2177" i="1"/>
  <c r="K2176" i="1"/>
  <c r="I2176" i="1"/>
  <c r="G2176" i="1"/>
  <c r="K2175" i="1"/>
  <c r="I2175" i="1"/>
  <c r="G2175" i="1"/>
  <c r="K2174" i="1"/>
  <c r="I2174" i="1"/>
  <c r="G2174" i="1"/>
  <c r="K2173" i="1"/>
  <c r="I2173" i="1"/>
  <c r="G2173" i="1"/>
  <c r="K2172" i="1"/>
  <c r="I2172" i="1"/>
  <c r="G2172" i="1"/>
  <c r="K2171" i="1"/>
  <c r="I2171" i="1"/>
  <c r="G2171" i="1"/>
  <c r="K2170" i="1"/>
  <c r="I2170" i="1"/>
  <c r="G2170" i="1"/>
  <c r="K2169" i="1"/>
  <c r="I2169" i="1"/>
  <c r="G2169" i="1"/>
  <c r="K2168" i="1"/>
  <c r="I2168" i="1"/>
  <c r="G2168" i="1"/>
  <c r="K2167" i="1"/>
  <c r="I2167" i="1"/>
  <c r="G2167" i="1"/>
  <c r="K2166" i="1"/>
  <c r="I2166" i="1"/>
  <c r="G2166" i="1"/>
  <c r="K2165" i="1"/>
  <c r="I2165" i="1"/>
  <c r="G2165" i="1"/>
  <c r="K2164" i="1"/>
  <c r="I2164" i="1"/>
  <c r="G2164" i="1"/>
  <c r="K2163" i="1"/>
  <c r="I2163" i="1"/>
  <c r="G2163" i="1"/>
  <c r="K2162" i="1"/>
  <c r="I2162" i="1"/>
  <c r="G2162" i="1"/>
  <c r="K2161" i="1"/>
  <c r="I2161" i="1"/>
  <c r="G2161" i="1"/>
  <c r="K2160" i="1"/>
  <c r="I2160" i="1"/>
  <c r="G2160" i="1"/>
  <c r="K2159" i="1"/>
  <c r="I2159" i="1"/>
  <c r="G2159" i="1"/>
  <c r="K2158" i="1"/>
  <c r="I2158" i="1"/>
  <c r="G2158" i="1"/>
  <c r="K2157" i="1"/>
  <c r="I2157" i="1"/>
  <c r="G2157" i="1"/>
  <c r="K2156" i="1"/>
  <c r="I2156" i="1"/>
  <c r="G2156" i="1"/>
  <c r="K2155" i="1"/>
  <c r="I2155" i="1"/>
  <c r="G2155" i="1"/>
  <c r="K2154" i="1"/>
  <c r="I2154" i="1"/>
  <c r="G2154" i="1"/>
  <c r="K2153" i="1"/>
  <c r="I2153" i="1"/>
  <c r="G2153" i="1"/>
  <c r="K2152" i="1"/>
  <c r="I2152" i="1"/>
  <c r="G2152" i="1"/>
  <c r="K2151" i="1"/>
  <c r="I2151" i="1"/>
  <c r="G2151" i="1"/>
  <c r="K2150" i="1"/>
  <c r="I2150" i="1"/>
  <c r="G2150" i="1"/>
  <c r="K2149" i="1"/>
  <c r="I2149" i="1"/>
  <c r="G2149" i="1"/>
  <c r="K2148" i="1"/>
  <c r="I2148" i="1"/>
  <c r="G2148" i="1"/>
  <c r="K2147" i="1"/>
  <c r="I2147" i="1"/>
  <c r="G2147" i="1"/>
  <c r="K2146" i="1"/>
  <c r="I2146" i="1"/>
  <c r="G2146" i="1"/>
  <c r="K2145" i="1"/>
  <c r="I2145" i="1"/>
  <c r="G2145" i="1"/>
  <c r="K2144" i="1"/>
  <c r="I2144" i="1"/>
  <c r="G2144" i="1"/>
  <c r="K2143" i="1"/>
  <c r="I2143" i="1"/>
  <c r="G2143" i="1"/>
  <c r="K2142" i="1"/>
  <c r="I2142" i="1"/>
  <c r="G2142" i="1"/>
  <c r="K2141" i="1"/>
  <c r="I2141" i="1"/>
  <c r="G2141" i="1"/>
  <c r="K2140" i="1"/>
  <c r="I2140" i="1"/>
  <c r="G2140" i="1"/>
  <c r="K2139" i="1"/>
  <c r="I2139" i="1"/>
  <c r="G2139" i="1"/>
  <c r="K2138" i="1"/>
  <c r="I2138" i="1"/>
  <c r="G2138" i="1"/>
  <c r="K2137" i="1"/>
  <c r="I2137" i="1"/>
  <c r="G2137" i="1"/>
  <c r="K2136" i="1"/>
  <c r="I2136" i="1"/>
  <c r="G2136" i="1"/>
  <c r="K2135" i="1"/>
  <c r="I2135" i="1"/>
  <c r="G2135" i="1"/>
  <c r="K2134" i="1"/>
  <c r="I2134" i="1"/>
  <c r="G2134" i="1"/>
  <c r="K2133" i="1"/>
  <c r="I2133" i="1"/>
  <c r="G2133" i="1"/>
  <c r="K2132" i="1"/>
  <c r="I2132" i="1"/>
  <c r="G2132" i="1"/>
  <c r="K2131" i="1"/>
  <c r="I2131" i="1"/>
  <c r="G2131" i="1"/>
  <c r="K2130" i="1"/>
  <c r="I2130" i="1"/>
  <c r="G2130" i="1"/>
  <c r="K2129" i="1"/>
  <c r="I2129" i="1"/>
  <c r="G2129" i="1"/>
  <c r="K2128" i="1"/>
  <c r="I2128" i="1"/>
  <c r="G2128" i="1"/>
  <c r="K2127" i="1"/>
  <c r="I2127" i="1"/>
  <c r="G2127" i="1"/>
  <c r="K2126" i="1"/>
  <c r="I2126" i="1"/>
  <c r="G2126" i="1"/>
  <c r="K2125" i="1"/>
  <c r="I2125" i="1"/>
  <c r="G2125" i="1"/>
  <c r="K2124" i="1"/>
  <c r="I2124" i="1"/>
  <c r="G2124" i="1"/>
  <c r="K2123" i="1"/>
  <c r="I2123" i="1"/>
  <c r="G2123" i="1"/>
  <c r="K2122" i="1"/>
  <c r="I2122" i="1"/>
  <c r="G2122" i="1"/>
  <c r="K2121" i="1"/>
  <c r="I2121" i="1"/>
  <c r="G2121" i="1"/>
  <c r="K2120" i="1"/>
  <c r="I2120" i="1"/>
  <c r="G2120" i="1"/>
  <c r="K2119" i="1"/>
  <c r="I2119" i="1"/>
  <c r="G2119" i="1"/>
  <c r="K2118" i="1"/>
  <c r="I2118" i="1"/>
  <c r="G2118" i="1"/>
  <c r="K2117" i="1"/>
  <c r="I2117" i="1"/>
  <c r="G2117" i="1"/>
  <c r="K2116" i="1"/>
  <c r="I2116" i="1"/>
  <c r="G2116" i="1"/>
  <c r="K2115" i="1"/>
  <c r="I2115" i="1"/>
  <c r="G2115" i="1"/>
  <c r="K2114" i="1"/>
  <c r="I2114" i="1"/>
  <c r="G2114" i="1"/>
  <c r="K2113" i="1"/>
  <c r="I2113" i="1"/>
  <c r="G2113" i="1"/>
  <c r="K2112" i="1"/>
  <c r="I2112" i="1"/>
  <c r="G2112" i="1"/>
  <c r="K2111" i="1"/>
  <c r="I2111" i="1"/>
  <c r="G2111" i="1"/>
  <c r="K2110" i="1"/>
  <c r="I2110" i="1"/>
  <c r="G2110" i="1"/>
  <c r="K2109" i="1"/>
  <c r="I2109" i="1"/>
  <c r="G2109" i="1"/>
  <c r="K2108" i="1"/>
  <c r="I2108" i="1"/>
  <c r="G2108" i="1"/>
  <c r="K2107" i="1"/>
  <c r="I2107" i="1"/>
  <c r="G2107" i="1"/>
  <c r="K2106" i="1"/>
  <c r="I2106" i="1"/>
  <c r="G2106" i="1"/>
  <c r="K2105" i="1"/>
  <c r="I2105" i="1"/>
  <c r="G2105" i="1"/>
  <c r="K2104" i="1"/>
  <c r="I2104" i="1"/>
  <c r="G2104" i="1"/>
  <c r="K2103" i="1"/>
  <c r="I2103" i="1"/>
  <c r="G2103" i="1"/>
  <c r="K2102" i="1"/>
  <c r="I2102" i="1"/>
  <c r="G2102" i="1"/>
  <c r="K2101" i="1"/>
  <c r="I2101" i="1"/>
  <c r="G2101" i="1"/>
  <c r="K2100" i="1"/>
  <c r="I2100" i="1"/>
  <c r="G2100" i="1"/>
  <c r="K2099" i="1"/>
  <c r="I2099" i="1"/>
  <c r="G2099" i="1"/>
  <c r="K2098" i="1"/>
  <c r="I2098" i="1"/>
  <c r="G2098" i="1"/>
  <c r="K2097" i="1"/>
  <c r="I2097" i="1"/>
  <c r="G2097" i="1"/>
  <c r="K2096" i="1"/>
  <c r="I2096" i="1"/>
  <c r="G2096" i="1"/>
  <c r="K2095" i="1"/>
  <c r="I2095" i="1"/>
  <c r="G2095" i="1"/>
  <c r="K2094" i="1"/>
  <c r="I2094" i="1"/>
  <c r="G2094" i="1"/>
  <c r="K2093" i="1"/>
  <c r="I2093" i="1"/>
  <c r="G2093" i="1"/>
  <c r="K2092" i="1"/>
  <c r="I2092" i="1"/>
  <c r="G2092" i="1"/>
  <c r="K2091" i="1"/>
  <c r="I2091" i="1"/>
  <c r="G2091" i="1"/>
  <c r="K2090" i="1"/>
  <c r="I2090" i="1"/>
  <c r="G2090" i="1"/>
  <c r="K2089" i="1"/>
  <c r="I2089" i="1"/>
  <c r="G2089" i="1"/>
  <c r="K2088" i="1"/>
  <c r="I2088" i="1"/>
  <c r="G2088" i="1"/>
  <c r="K2087" i="1"/>
  <c r="I2087" i="1"/>
  <c r="G2087" i="1"/>
  <c r="K2086" i="1"/>
  <c r="I2086" i="1"/>
  <c r="G2086" i="1"/>
  <c r="K2085" i="1"/>
  <c r="I2085" i="1"/>
  <c r="G2085" i="1"/>
  <c r="K2084" i="1"/>
  <c r="I2084" i="1"/>
  <c r="G2084" i="1"/>
  <c r="K2083" i="1"/>
  <c r="I2083" i="1"/>
  <c r="G2083" i="1"/>
  <c r="K2082" i="1"/>
  <c r="I2082" i="1"/>
  <c r="G2082" i="1"/>
  <c r="K2081" i="1"/>
  <c r="I2081" i="1"/>
  <c r="G2081" i="1"/>
  <c r="K2080" i="1"/>
  <c r="I2080" i="1"/>
  <c r="G2080" i="1"/>
  <c r="K2079" i="1"/>
  <c r="I2079" i="1"/>
  <c r="G2079" i="1"/>
  <c r="K2078" i="1"/>
  <c r="I2078" i="1"/>
  <c r="G2078" i="1"/>
  <c r="K2077" i="1"/>
  <c r="I2077" i="1"/>
  <c r="G2077" i="1"/>
  <c r="K2076" i="1"/>
  <c r="I2076" i="1"/>
  <c r="G2076" i="1"/>
  <c r="K2075" i="1"/>
  <c r="I2075" i="1"/>
  <c r="G2075" i="1"/>
  <c r="K2074" i="1"/>
  <c r="I2074" i="1"/>
  <c r="G2074" i="1"/>
  <c r="K2073" i="1"/>
  <c r="I2073" i="1"/>
  <c r="G2073" i="1"/>
  <c r="K2072" i="1"/>
  <c r="I2072" i="1"/>
  <c r="G2072" i="1"/>
  <c r="K2071" i="1"/>
  <c r="I2071" i="1"/>
  <c r="G2071" i="1"/>
  <c r="K2070" i="1"/>
  <c r="I2070" i="1"/>
  <c r="G2070" i="1"/>
  <c r="K2069" i="1"/>
  <c r="I2069" i="1"/>
  <c r="G2069" i="1"/>
  <c r="K2068" i="1"/>
  <c r="I2068" i="1"/>
  <c r="G2068" i="1"/>
  <c r="K2067" i="1"/>
  <c r="I2067" i="1"/>
  <c r="G2067" i="1"/>
  <c r="K2066" i="1"/>
  <c r="I2066" i="1"/>
  <c r="G2066" i="1"/>
  <c r="K2065" i="1"/>
  <c r="I2065" i="1"/>
  <c r="G2065" i="1"/>
  <c r="K2064" i="1"/>
  <c r="I2064" i="1"/>
  <c r="G2064" i="1"/>
  <c r="K2063" i="1"/>
  <c r="I2063" i="1"/>
  <c r="G2063" i="1"/>
  <c r="K2062" i="1"/>
  <c r="I2062" i="1"/>
  <c r="G2062" i="1"/>
  <c r="K2061" i="1"/>
  <c r="I2061" i="1"/>
  <c r="G2061" i="1"/>
  <c r="K2060" i="1"/>
  <c r="I2060" i="1"/>
  <c r="G2060" i="1"/>
  <c r="K2059" i="1"/>
  <c r="I2059" i="1"/>
  <c r="G2059" i="1"/>
  <c r="K2058" i="1"/>
  <c r="I2058" i="1"/>
  <c r="G2058" i="1"/>
  <c r="K2057" i="1"/>
  <c r="I2057" i="1"/>
  <c r="G2057" i="1"/>
  <c r="K2056" i="1"/>
  <c r="I2056" i="1"/>
  <c r="G2056" i="1"/>
  <c r="K2055" i="1"/>
  <c r="I2055" i="1"/>
  <c r="G2055" i="1"/>
  <c r="K2054" i="1"/>
  <c r="I2054" i="1"/>
  <c r="G2054" i="1"/>
  <c r="K2053" i="1"/>
  <c r="I2053" i="1"/>
  <c r="G2053" i="1"/>
  <c r="K2052" i="1"/>
  <c r="I2052" i="1"/>
  <c r="G2052" i="1"/>
  <c r="K2051" i="1"/>
  <c r="I2051" i="1"/>
  <c r="G2051" i="1"/>
  <c r="K2050" i="1"/>
  <c r="I2050" i="1"/>
  <c r="G2050" i="1"/>
  <c r="K2049" i="1"/>
  <c r="I2049" i="1"/>
  <c r="G2049" i="1"/>
  <c r="K2048" i="1"/>
  <c r="I2048" i="1"/>
  <c r="G2048" i="1"/>
  <c r="K2047" i="1"/>
  <c r="I2047" i="1"/>
  <c r="G2047" i="1"/>
  <c r="K2046" i="1"/>
  <c r="I2046" i="1"/>
  <c r="G2046" i="1"/>
  <c r="K2045" i="1"/>
  <c r="I2045" i="1"/>
  <c r="G2045" i="1"/>
  <c r="K2044" i="1"/>
  <c r="I2044" i="1"/>
  <c r="G2044" i="1"/>
  <c r="K2043" i="1"/>
  <c r="I2043" i="1"/>
  <c r="G2043" i="1"/>
  <c r="K2042" i="1"/>
  <c r="I2042" i="1"/>
  <c r="G2042" i="1"/>
  <c r="K2041" i="1"/>
  <c r="I2041" i="1"/>
  <c r="G2041" i="1"/>
  <c r="K2040" i="1"/>
  <c r="I2040" i="1"/>
  <c r="G2040" i="1"/>
  <c r="K2039" i="1"/>
  <c r="I2039" i="1"/>
  <c r="G2039" i="1"/>
  <c r="K2038" i="1"/>
  <c r="I2038" i="1"/>
  <c r="G2038" i="1"/>
  <c r="K2037" i="1"/>
  <c r="I2037" i="1"/>
  <c r="G2037" i="1"/>
  <c r="K2036" i="1"/>
  <c r="I2036" i="1"/>
  <c r="G2036" i="1"/>
  <c r="K2035" i="1"/>
  <c r="I2035" i="1"/>
  <c r="G2035" i="1"/>
  <c r="K2034" i="1"/>
  <c r="I2034" i="1"/>
  <c r="G2034" i="1"/>
  <c r="K2033" i="1"/>
  <c r="I2033" i="1"/>
  <c r="G2033" i="1"/>
  <c r="K2032" i="1"/>
  <c r="I2032" i="1"/>
  <c r="G2032" i="1"/>
  <c r="K2031" i="1"/>
  <c r="I2031" i="1"/>
  <c r="G2031" i="1"/>
  <c r="K2030" i="1"/>
  <c r="I2030" i="1"/>
  <c r="G2030" i="1"/>
  <c r="K2029" i="1"/>
  <c r="I2029" i="1"/>
  <c r="G2029" i="1"/>
  <c r="K2028" i="1"/>
  <c r="I2028" i="1"/>
  <c r="G2028" i="1"/>
  <c r="K2027" i="1"/>
  <c r="I2027" i="1"/>
  <c r="G2027" i="1"/>
  <c r="K2026" i="1"/>
  <c r="I2026" i="1"/>
  <c r="G2026" i="1"/>
  <c r="K2025" i="1"/>
  <c r="I2025" i="1"/>
  <c r="G2025" i="1"/>
  <c r="K2024" i="1"/>
  <c r="I2024" i="1"/>
  <c r="G2024" i="1"/>
  <c r="K2023" i="1"/>
  <c r="I2023" i="1"/>
  <c r="G2023" i="1"/>
  <c r="K2022" i="1"/>
  <c r="I2022" i="1"/>
  <c r="G2022" i="1"/>
  <c r="K2021" i="1"/>
  <c r="I2021" i="1"/>
  <c r="G2021" i="1"/>
  <c r="K2020" i="1"/>
  <c r="I2020" i="1"/>
  <c r="G2020" i="1"/>
  <c r="K2019" i="1"/>
  <c r="I2019" i="1"/>
  <c r="G2019" i="1"/>
  <c r="K2018" i="1"/>
  <c r="I2018" i="1"/>
  <c r="G2018" i="1"/>
  <c r="K2017" i="1"/>
  <c r="I2017" i="1"/>
  <c r="G2017" i="1"/>
  <c r="K2016" i="1"/>
  <c r="I2016" i="1"/>
  <c r="G2016" i="1"/>
  <c r="K2015" i="1"/>
  <c r="I2015" i="1"/>
  <c r="G2015" i="1"/>
  <c r="K2014" i="1"/>
  <c r="I2014" i="1"/>
  <c r="G2014" i="1"/>
  <c r="K2013" i="1"/>
  <c r="I2013" i="1"/>
  <c r="G2013" i="1"/>
  <c r="K2012" i="1"/>
  <c r="I2012" i="1"/>
  <c r="G2012" i="1"/>
  <c r="K2011" i="1"/>
  <c r="I2011" i="1"/>
  <c r="G2011" i="1"/>
  <c r="K2010" i="1"/>
  <c r="I2010" i="1"/>
  <c r="G2010" i="1"/>
  <c r="K2009" i="1"/>
  <c r="I2009" i="1"/>
  <c r="G2009" i="1"/>
  <c r="K2008" i="1"/>
  <c r="I2008" i="1"/>
  <c r="G2008" i="1"/>
  <c r="K2007" i="1"/>
  <c r="I2007" i="1"/>
  <c r="G2007" i="1"/>
  <c r="K2006" i="1"/>
  <c r="I2006" i="1"/>
  <c r="G2006" i="1"/>
  <c r="K2005" i="1"/>
  <c r="I2005" i="1"/>
  <c r="G2005" i="1"/>
  <c r="K2004" i="1"/>
  <c r="I2004" i="1"/>
  <c r="G2004" i="1"/>
  <c r="K2003" i="1"/>
  <c r="I2003" i="1"/>
  <c r="G2003" i="1"/>
  <c r="K2002" i="1"/>
  <c r="I2002" i="1"/>
  <c r="G2002" i="1"/>
  <c r="K2001" i="1"/>
  <c r="I2001" i="1"/>
  <c r="G2001" i="1"/>
  <c r="K2000" i="1"/>
  <c r="I2000" i="1"/>
  <c r="G2000" i="1"/>
  <c r="K1999" i="1"/>
  <c r="I1999" i="1"/>
  <c r="G1999" i="1"/>
  <c r="K1998" i="1"/>
  <c r="I1998" i="1"/>
  <c r="G1998" i="1"/>
  <c r="K1997" i="1"/>
  <c r="I1997" i="1"/>
  <c r="G1997" i="1"/>
  <c r="K1996" i="1"/>
  <c r="I1996" i="1"/>
  <c r="G1996" i="1"/>
  <c r="K1995" i="1"/>
  <c r="I1995" i="1"/>
  <c r="G1995" i="1"/>
  <c r="K1994" i="1"/>
  <c r="I1994" i="1"/>
  <c r="G1994" i="1"/>
  <c r="K1993" i="1"/>
  <c r="I1993" i="1"/>
  <c r="G1993" i="1"/>
  <c r="K1992" i="1"/>
  <c r="I1992" i="1"/>
  <c r="G1992" i="1"/>
  <c r="K1991" i="1"/>
  <c r="I1991" i="1"/>
  <c r="G1991" i="1"/>
  <c r="K1990" i="1"/>
  <c r="I1990" i="1"/>
  <c r="G1990" i="1"/>
  <c r="K1989" i="1"/>
  <c r="I1989" i="1"/>
  <c r="G1989" i="1"/>
  <c r="K1988" i="1"/>
  <c r="I1988" i="1"/>
  <c r="G1988" i="1"/>
  <c r="K1987" i="1"/>
  <c r="I1987" i="1"/>
  <c r="G1987" i="1"/>
  <c r="K1986" i="1"/>
  <c r="I1986" i="1"/>
  <c r="G1986" i="1"/>
  <c r="K1985" i="1"/>
  <c r="I1985" i="1"/>
  <c r="G1985" i="1"/>
  <c r="K1984" i="1"/>
  <c r="I1984" i="1"/>
  <c r="G1984" i="1"/>
  <c r="K1983" i="1"/>
  <c r="I1983" i="1"/>
  <c r="G1983" i="1"/>
  <c r="K1982" i="1"/>
  <c r="I1982" i="1"/>
  <c r="G1982" i="1"/>
  <c r="K1981" i="1"/>
  <c r="I1981" i="1"/>
  <c r="G1981" i="1"/>
  <c r="K1980" i="1"/>
  <c r="I1980" i="1"/>
  <c r="G1980" i="1"/>
  <c r="K1979" i="1"/>
  <c r="I1979" i="1"/>
  <c r="G1979" i="1"/>
  <c r="K1978" i="1"/>
  <c r="I1978" i="1"/>
  <c r="G1978" i="1"/>
  <c r="K1977" i="1"/>
  <c r="I1977" i="1"/>
  <c r="G1977" i="1"/>
  <c r="K1976" i="1"/>
  <c r="I1976" i="1"/>
  <c r="G1976" i="1"/>
  <c r="K1975" i="1"/>
  <c r="I1975" i="1"/>
  <c r="G1975" i="1"/>
  <c r="K1974" i="1"/>
  <c r="I1974" i="1"/>
  <c r="G1974" i="1"/>
  <c r="K1973" i="1"/>
  <c r="I1973" i="1"/>
  <c r="G1973" i="1"/>
  <c r="K1972" i="1"/>
  <c r="I1972" i="1"/>
  <c r="G1972" i="1"/>
  <c r="K1971" i="1"/>
  <c r="I1971" i="1"/>
  <c r="G1971" i="1"/>
  <c r="K1970" i="1"/>
  <c r="I1970" i="1"/>
  <c r="G1970" i="1"/>
  <c r="K1969" i="1"/>
  <c r="I1969" i="1"/>
  <c r="G1969" i="1"/>
  <c r="K1968" i="1"/>
  <c r="I1968" i="1"/>
  <c r="G1968" i="1"/>
  <c r="K1967" i="1"/>
  <c r="I1967" i="1"/>
  <c r="G1967" i="1"/>
  <c r="K1966" i="1"/>
  <c r="I1966" i="1"/>
  <c r="G1966" i="1"/>
  <c r="K1965" i="1"/>
  <c r="I1965" i="1"/>
  <c r="G1965" i="1"/>
  <c r="K1964" i="1"/>
  <c r="I1964" i="1"/>
  <c r="G1964" i="1"/>
  <c r="K1963" i="1"/>
  <c r="I1963" i="1"/>
  <c r="G1963" i="1"/>
  <c r="K1962" i="1"/>
  <c r="I1962" i="1"/>
  <c r="G1962" i="1"/>
  <c r="K1961" i="1"/>
  <c r="I1961" i="1"/>
  <c r="G1961" i="1"/>
  <c r="K1960" i="1"/>
  <c r="I1960" i="1"/>
  <c r="G1960" i="1"/>
  <c r="K1959" i="1"/>
  <c r="I1959" i="1"/>
  <c r="G1959" i="1"/>
  <c r="K1958" i="1"/>
  <c r="I1958" i="1"/>
  <c r="G1958" i="1"/>
  <c r="K1957" i="1"/>
  <c r="I1957" i="1"/>
  <c r="G1957" i="1"/>
  <c r="K1956" i="1"/>
  <c r="I1956" i="1"/>
  <c r="G1956" i="1"/>
  <c r="K1955" i="1"/>
  <c r="I1955" i="1"/>
  <c r="G1955" i="1"/>
  <c r="K1954" i="1"/>
  <c r="I1954" i="1"/>
  <c r="G1954" i="1"/>
  <c r="K1953" i="1"/>
  <c r="I1953" i="1"/>
  <c r="G1953" i="1"/>
  <c r="K1952" i="1"/>
  <c r="I1952" i="1"/>
  <c r="G1952" i="1"/>
  <c r="K1951" i="1"/>
  <c r="I1951" i="1"/>
  <c r="G1951" i="1"/>
  <c r="K1950" i="1"/>
  <c r="I1950" i="1"/>
  <c r="G1950" i="1"/>
  <c r="K1949" i="1"/>
  <c r="I1949" i="1"/>
  <c r="G1949" i="1"/>
  <c r="K1948" i="1"/>
  <c r="I1948" i="1"/>
  <c r="G1948" i="1"/>
  <c r="K1947" i="1"/>
  <c r="I1947" i="1"/>
  <c r="G1947" i="1"/>
  <c r="K1946" i="1"/>
  <c r="I1946" i="1"/>
  <c r="G1946" i="1"/>
  <c r="K1945" i="1"/>
  <c r="I1945" i="1"/>
  <c r="G1945" i="1"/>
  <c r="K1944" i="1"/>
  <c r="I1944" i="1"/>
  <c r="G1944" i="1"/>
  <c r="K1943" i="1"/>
  <c r="I1943" i="1"/>
  <c r="G1943" i="1"/>
  <c r="K1942" i="1"/>
  <c r="I1942" i="1"/>
  <c r="G1942" i="1"/>
  <c r="K1941" i="1"/>
  <c r="I1941" i="1"/>
  <c r="G1941" i="1"/>
  <c r="K1940" i="1"/>
  <c r="I1940" i="1"/>
  <c r="G1940" i="1"/>
  <c r="K1939" i="1"/>
  <c r="I1939" i="1"/>
  <c r="G1939" i="1"/>
  <c r="K1938" i="1"/>
  <c r="I1938" i="1"/>
  <c r="G1938" i="1"/>
  <c r="K1937" i="1"/>
  <c r="I1937" i="1"/>
  <c r="G1937" i="1"/>
  <c r="K1936" i="1"/>
  <c r="I1936" i="1"/>
  <c r="G1936" i="1"/>
  <c r="K1935" i="1"/>
  <c r="I1935" i="1"/>
  <c r="G1935" i="1"/>
  <c r="K1934" i="1"/>
  <c r="I1934" i="1"/>
  <c r="G1934" i="1"/>
  <c r="K1933" i="1"/>
  <c r="I1933" i="1"/>
  <c r="G1933" i="1"/>
  <c r="K1932" i="1"/>
  <c r="I1932" i="1"/>
  <c r="G1932" i="1"/>
  <c r="K1931" i="1"/>
  <c r="I1931" i="1"/>
  <c r="G1931" i="1"/>
  <c r="K1930" i="1"/>
  <c r="I1930" i="1"/>
  <c r="G1930" i="1"/>
  <c r="K1929" i="1"/>
  <c r="I1929" i="1"/>
  <c r="G1929" i="1"/>
  <c r="K1928" i="1"/>
  <c r="I1928" i="1"/>
  <c r="G1928" i="1"/>
  <c r="K1927" i="1"/>
  <c r="I1927" i="1"/>
  <c r="G1927" i="1"/>
  <c r="K1926" i="1"/>
  <c r="I1926" i="1"/>
  <c r="G1926" i="1"/>
  <c r="K1925" i="1"/>
  <c r="I1925" i="1"/>
  <c r="G1925" i="1"/>
  <c r="K1924" i="1"/>
  <c r="I1924" i="1"/>
  <c r="G1924" i="1"/>
  <c r="K1923" i="1"/>
  <c r="I1923" i="1"/>
  <c r="G1923" i="1"/>
  <c r="K1922" i="1"/>
  <c r="I1922" i="1"/>
  <c r="G1922" i="1"/>
  <c r="K1921" i="1"/>
  <c r="I1921" i="1"/>
  <c r="G1921" i="1"/>
  <c r="K1920" i="1"/>
  <c r="I1920" i="1"/>
  <c r="G1920" i="1"/>
  <c r="K1919" i="1"/>
  <c r="I1919" i="1"/>
  <c r="G1919" i="1"/>
  <c r="K1918" i="1"/>
  <c r="I1918" i="1"/>
  <c r="G1918" i="1"/>
  <c r="K1917" i="1"/>
  <c r="I1917" i="1"/>
  <c r="G1917" i="1"/>
  <c r="K1916" i="1"/>
  <c r="I1916" i="1"/>
  <c r="G1916" i="1"/>
  <c r="K1915" i="1"/>
  <c r="I1915" i="1"/>
  <c r="G1915" i="1"/>
  <c r="K1914" i="1"/>
  <c r="I1914" i="1"/>
  <c r="G1914" i="1"/>
  <c r="K1913" i="1"/>
  <c r="I1913" i="1"/>
  <c r="G1913" i="1"/>
  <c r="K1912" i="1"/>
  <c r="I1912" i="1"/>
  <c r="G1912" i="1"/>
  <c r="K1911" i="1"/>
  <c r="I1911" i="1"/>
  <c r="G1911" i="1"/>
  <c r="K1910" i="1"/>
  <c r="I1910" i="1"/>
  <c r="G1910" i="1"/>
  <c r="K1909" i="1"/>
  <c r="I1909" i="1"/>
  <c r="G1909" i="1"/>
  <c r="K1908" i="1"/>
  <c r="I1908" i="1"/>
  <c r="G1908" i="1"/>
  <c r="K1907" i="1"/>
  <c r="I1907" i="1"/>
  <c r="G1907" i="1"/>
  <c r="K1906" i="1"/>
  <c r="I1906" i="1"/>
  <c r="G1906" i="1"/>
  <c r="K1905" i="1"/>
  <c r="I1905" i="1"/>
  <c r="G1905" i="1"/>
  <c r="K1904" i="1"/>
  <c r="I1904" i="1"/>
  <c r="G1904" i="1"/>
  <c r="K1903" i="1"/>
  <c r="I1903" i="1"/>
  <c r="G1903" i="1"/>
  <c r="K1902" i="1"/>
  <c r="I1902" i="1"/>
  <c r="G1902" i="1"/>
  <c r="K1901" i="1"/>
  <c r="I1901" i="1"/>
  <c r="G1901" i="1"/>
  <c r="K1900" i="1"/>
  <c r="I1900" i="1"/>
  <c r="G1900" i="1"/>
  <c r="K1899" i="1"/>
  <c r="I1899" i="1"/>
  <c r="G1899" i="1"/>
  <c r="K1898" i="1"/>
  <c r="I1898" i="1"/>
  <c r="G1898" i="1"/>
  <c r="K1897" i="1"/>
  <c r="I1897" i="1"/>
  <c r="G1897" i="1"/>
  <c r="K1896" i="1"/>
  <c r="I1896" i="1"/>
  <c r="G1896" i="1"/>
  <c r="K1895" i="1"/>
  <c r="I1895" i="1"/>
  <c r="G1895" i="1"/>
  <c r="K1894" i="1"/>
  <c r="I1894" i="1"/>
  <c r="G1894" i="1"/>
  <c r="K1893" i="1"/>
  <c r="I1893" i="1"/>
  <c r="G1893" i="1"/>
  <c r="K1892" i="1"/>
  <c r="I1892" i="1"/>
  <c r="G1892" i="1"/>
  <c r="K1891" i="1"/>
  <c r="I1891" i="1"/>
  <c r="G1891" i="1"/>
  <c r="K1890" i="1"/>
  <c r="I1890" i="1"/>
  <c r="G1890" i="1"/>
  <c r="K1889" i="1"/>
  <c r="I1889" i="1"/>
  <c r="G1889" i="1"/>
  <c r="K1888" i="1"/>
  <c r="I1888" i="1"/>
  <c r="G1888" i="1"/>
  <c r="K1887" i="1"/>
  <c r="I1887" i="1"/>
  <c r="G1887" i="1"/>
  <c r="K1886" i="1"/>
  <c r="I1886" i="1"/>
  <c r="G1886" i="1"/>
  <c r="K1885" i="1"/>
  <c r="I1885" i="1"/>
  <c r="G1885" i="1"/>
  <c r="K1884" i="1"/>
  <c r="I1884" i="1"/>
  <c r="G1884" i="1"/>
  <c r="K1883" i="1"/>
  <c r="I1883" i="1"/>
  <c r="G1883" i="1"/>
  <c r="K1882" i="1"/>
  <c r="I1882" i="1"/>
  <c r="G1882" i="1"/>
  <c r="K1881" i="1"/>
  <c r="I1881" i="1"/>
  <c r="G1881" i="1"/>
  <c r="K1880" i="1"/>
  <c r="I1880" i="1"/>
  <c r="G1880" i="1"/>
  <c r="K1879" i="1"/>
  <c r="I1879" i="1"/>
  <c r="G1879" i="1"/>
  <c r="K1878" i="1"/>
  <c r="I1878" i="1"/>
  <c r="G1878" i="1"/>
  <c r="K1877" i="1"/>
  <c r="I1877" i="1"/>
  <c r="G1877" i="1"/>
  <c r="K1876" i="1"/>
  <c r="I1876" i="1"/>
  <c r="G1876" i="1"/>
  <c r="K1875" i="1"/>
  <c r="I1875" i="1"/>
  <c r="G1875" i="1"/>
  <c r="K1874" i="1"/>
  <c r="I1874" i="1"/>
  <c r="G1874" i="1"/>
  <c r="K1873" i="1"/>
  <c r="I1873" i="1"/>
  <c r="G1873" i="1"/>
  <c r="K1872" i="1"/>
  <c r="I1872" i="1"/>
  <c r="G1872" i="1"/>
  <c r="K1871" i="1"/>
  <c r="I1871" i="1"/>
  <c r="G1871" i="1"/>
  <c r="K1870" i="1"/>
  <c r="I1870" i="1"/>
  <c r="G1870" i="1"/>
  <c r="K1869" i="1"/>
  <c r="I1869" i="1"/>
  <c r="G1869" i="1"/>
  <c r="K1868" i="1"/>
  <c r="I1868" i="1"/>
  <c r="G1868" i="1"/>
  <c r="K1867" i="1"/>
  <c r="I1867" i="1"/>
  <c r="G1867" i="1"/>
  <c r="K1866" i="1"/>
  <c r="I1866" i="1"/>
  <c r="G1866" i="1"/>
  <c r="K1865" i="1"/>
  <c r="I1865" i="1"/>
  <c r="G1865" i="1"/>
  <c r="K1864" i="1"/>
  <c r="I1864" i="1"/>
  <c r="G1864" i="1"/>
  <c r="K1863" i="1"/>
  <c r="I1863" i="1"/>
  <c r="G1863" i="1"/>
  <c r="K1862" i="1"/>
  <c r="I1862" i="1"/>
  <c r="G1862" i="1"/>
  <c r="K1861" i="1"/>
  <c r="I1861" i="1"/>
  <c r="G1861" i="1"/>
  <c r="K1860" i="1"/>
  <c r="I1860" i="1"/>
  <c r="G1860" i="1"/>
  <c r="K1859" i="1"/>
  <c r="I1859" i="1"/>
  <c r="G1859" i="1"/>
  <c r="K1858" i="1"/>
  <c r="I1858" i="1"/>
  <c r="G1858" i="1"/>
  <c r="K1857" i="1"/>
  <c r="I1857" i="1"/>
  <c r="G1857" i="1"/>
  <c r="K1856" i="1"/>
  <c r="I1856" i="1"/>
  <c r="G1856" i="1"/>
  <c r="K1855" i="1"/>
  <c r="I1855" i="1"/>
  <c r="G1855" i="1"/>
  <c r="K1854" i="1"/>
  <c r="I1854" i="1"/>
  <c r="G1854" i="1"/>
  <c r="K1853" i="1"/>
  <c r="I1853" i="1"/>
  <c r="G1853" i="1"/>
  <c r="K1852" i="1"/>
  <c r="I1852" i="1"/>
  <c r="G1852" i="1"/>
  <c r="K1851" i="1"/>
  <c r="I1851" i="1"/>
  <c r="G1851" i="1"/>
  <c r="K1850" i="1"/>
  <c r="I1850" i="1"/>
  <c r="G1850" i="1"/>
  <c r="K1849" i="1"/>
  <c r="I1849" i="1"/>
  <c r="G1849" i="1"/>
  <c r="K1848" i="1"/>
  <c r="I1848" i="1"/>
  <c r="G1848" i="1"/>
  <c r="K1847" i="1"/>
  <c r="I1847" i="1"/>
  <c r="G1847" i="1"/>
  <c r="K1846" i="1"/>
  <c r="I1846" i="1"/>
  <c r="G1846" i="1"/>
  <c r="K1845" i="1"/>
  <c r="I1845" i="1"/>
  <c r="G1845" i="1"/>
  <c r="K1844" i="1"/>
  <c r="I1844" i="1"/>
  <c r="G1844" i="1"/>
  <c r="K1843" i="1"/>
  <c r="I1843" i="1"/>
  <c r="G1843" i="1"/>
  <c r="K1842" i="1"/>
  <c r="I1842" i="1"/>
  <c r="G1842" i="1"/>
  <c r="K1841" i="1"/>
  <c r="I1841" i="1"/>
  <c r="G1841" i="1"/>
  <c r="K1840" i="1"/>
  <c r="I1840" i="1"/>
  <c r="G1840" i="1"/>
  <c r="K1839" i="1"/>
  <c r="I1839" i="1"/>
  <c r="G1839" i="1"/>
  <c r="K1838" i="1"/>
  <c r="I1838" i="1"/>
  <c r="G1838" i="1"/>
  <c r="K1837" i="1"/>
  <c r="I1837" i="1"/>
  <c r="G1837" i="1"/>
  <c r="K1836" i="1"/>
  <c r="I1836" i="1"/>
  <c r="G1836" i="1"/>
  <c r="K1835" i="1"/>
  <c r="I1835" i="1"/>
  <c r="G1835" i="1"/>
  <c r="K1834" i="1"/>
  <c r="I1834" i="1"/>
  <c r="G1834" i="1"/>
  <c r="K1833" i="1"/>
  <c r="I1833" i="1"/>
  <c r="G1833" i="1"/>
  <c r="K1832" i="1"/>
  <c r="I1832" i="1"/>
  <c r="G1832" i="1"/>
  <c r="K1831" i="1"/>
  <c r="I1831" i="1"/>
  <c r="G1831" i="1"/>
  <c r="K1830" i="1"/>
  <c r="I1830" i="1"/>
  <c r="G1830" i="1"/>
  <c r="K1829" i="1"/>
  <c r="I1829" i="1"/>
  <c r="G1829" i="1"/>
  <c r="K1828" i="1"/>
  <c r="I1828" i="1"/>
  <c r="G1828" i="1"/>
  <c r="K1827" i="1"/>
  <c r="I1827" i="1"/>
  <c r="G1827" i="1"/>
  <c r="K1826" i="1"/>
  <c r="I1826" i="1"/>
  <c r="G1826" i="1"/>
  <c r="K1825" i="1"/>
  <c r="I1825" i="1"/>
  <c r="G1825" i="1"/>
  <c r="K1824" i="1"/>
  <c r="I1824" i="1"/>
  <c r="G1824" i="1"/>
  <c r="K1823" i="1"/>
  <c r="I1823" i="1"/>
  <c r="G1823" i="1"/>
  <c r="K1822" i="1"/>
  <c r="I1822" i="1"/>
  <c r="G1822" i="1"/>
  <c r="K1821" i="1"/>
  <c r="I1821" i="1"/>
  <c r="G1821" i="1"/>
  <c r="K1820" i="1"/>
  <c r="I1820" i="1"/>
  <c r="G1820" i="1"/>
  <c r="K1819" i="1"/>
  <c r="I1819" i="1"/>
  <c r="G1819" i="1"/>
  <c r="K1818" i="1"/>
  <c r="I1818" i="1"/>
  <c r="G1818" i="1"/>
  <c r="K1817" i="1"/>
  <c r="I1817" i="1"/>
  <c r="G1817" i="1"/>
  <c r="K1816" i="1"/>
  <c r="I1816" i="1"/>
  <c r="G1816" i="1"/>
  <c r="K1815" i="1"/>
  <c r="I1815" i="1"/>
  <c r="G1815" i="1"/>
  <c r="K1814" i="1"/>
  <c r="I1814" i="1"/>
  <c r="G1814" i="1"/>
  <c r="K1813" i="1"/>
  <c r="I1813" i="1"/>
  <c r="G1813" i="1"/>
  <c r="K1812" i="1"/>
  <c r="I1812" i="1"/>
  <c r="G1812" i="1"/>
  <c r="K1811" i="1"/>
  <c r="I1811" i="1"/>
  <c r="G1811" i="1"/>
  <c r="K1810" i="1"/>
  <c r="I1810" i="1"/>
  <c r="G1810" i="1"/>
  <c r="K1809" i="1"/>
  <c r="I1809" i="1"/>
  <c r="G1809" i="1"/>
  <c r="K1808" i="1"/>
  <c r="I1808" i="1"/>
  <c r="G1808" i="1"/>
  <c r="K1807" i="1"/>
  <c r="I1807" i="1"/>
  <c r="G1807" i="1"/>
  <c r="K1806" i="1"/>
  <c r="I1806" i="1"/>
  <c r="G1806" i="1"/>
  <c r="K1805" i="1"/>
  <c r="I1805" i="1"/>
  <c r="G1805" i="1"/>
  <c r="K1804" i="1"/>
  <c r="I1804" i="1"/>
  <c r="G1804" i="1"/>
  <c r="K1803" i="1"/>
  <c r="I1803" i="1"/>
  <c r="G1803" i="1"/>
  <c r="K1802" i="1"/>
  <c r="I1802" i="1"/>
  <c r="G1802" i="1"/>
  <c r="K1801" i="1"/>
  <c r="I1801" i="1"/>
  <c r="G1801" i="1"/>
  <c r="K1800" i="1"/>
  <c r="I1800" i="1"/>
  <c r="G1800" i="1"/>
  <c r="K1799" i="1"/>
  <c r="I1799" i="1"/>
  <c r="G1799" i="1"/>
  <c r="K1798" i="1"/>
  <c r="I1798" i="1"/>
  <c r="G1798" i="1"/>
  <c r="K1797" i="1"/>
  <c r="I1797" i="1"/>
  <c r="G1797" i="1"/>
  <c r="K1796" i="1"/>
  <c r="I1796" i="1"/>
  <c r="G1796" i="1"/>
  <c r="K1795" i="1"/>
  <c r="I1795" i="1"/>
  <c r="G1795" i="1"/>
  <c r="K1794" i="1"/>
  <c r="I1794" i="1"/>
  <c r="G1794" i="1"/>
  <c r="K1793" i="1"/>
  <c r="I1793" i="1"/>
  <c r="G1793" i="1"/>
  <c r="K1792" i="1"/>
  <c r="I1792" i="1"/>
  <c r="G1792" i="1"/>
  <c r="K1791" i="1"/>
  <c r="I1791" i="1"/>
  <c r="G1791" i="1"/>
  <c r="K1790" i="1"/>
  <c r="I1790" i="1"/>
  <c r="G1790" i="1"/>
  <c r="K1789" i="1"/>
  <c r="I1789" i="1"/>
  <c r="G1789" i="1"/>
  <c r="K1788" i="1"/>
  <c r="I1788" i="1"/>
  <c r="G1788" i="1"/>
  <c r="K1787" i="1"/>
  <c r="I1787" i="1"/>
  <c r="G1787" i="1"/>
  <c r="K1786" i="1"/>
  <c r="I1786" i="1"/>
  <c r="G1786" i="1"/>
  <c r="K1785" i="1"/>
  <c r="I1785" i="1"/>
  <c r="G1785" i="1"/>
  <c r="K1784" i="1"/>
  <c r="I1784" i="1"/>
  <c r="G1784" i="1"/>
  <c r="K1783" i="1"/>
  <c r="I1783" i="1"/>
  <c r="G1783" i="1"/>
  <c r="K1782" i="1"/>
  <c r="I1782" i="1"/>
  <c r="G1782" i="1"/>
  <c r="K1781" i="1"/>
  <c r="I1781" i="1"/>
  <c r="G1781" i="1"/>
  <c r="K1780" i="1"/>
  <c r="I1780" i="1"/>
  <c r="G1780" i="1"/>
  <c r="K1779" i="1"/>
  <c r="I1779" i="1"/>
  <c r="G1779" i="1"/>
  <c r="K1778" i="1"/>
  <c r="I1778" i="1"/>
  <c r="G1778" i="1"/>
  <c r="K1777" i="1"/>
  <c r="I1777" i="1"/>
  <c r="G1777" i="1"/>
  <c r="K1776" i="1"/>
  <c r="I1776" i="1"/>
  <c r="G1776" i="1"/>
  <c r="K1775" i="1"/>
  <c r="I1775" i="1"/>
  <c r="G1775" i="1"/>
  <c r="K1774" i="1"/>
  <c r="I1774" i="1"/>
  <c r="G1774" i="1"/>
  <c r="K1773" i="1"/>
  <c r="I1773" i="1"/>
  <c r="G1773" i="1"/>
  <c r="K1772" i="1"/>
  <c r="I1772" i="1"/>
  <c r="G1772" i="1"/>
  <c r="K1771" i="1"/>
  <c r="I1771" i="1"/>
  <c r="G1771" i="1"/>
  <c r="K1770" i="1"/>
  <c r="I1770" i="1"/>
  <c r="G1770" i="1"/>
  <c r="K1769" i="1"/>
  <c r="I1769" i="1"/>
  <c r="G1769" i="1"/>
  <c r="K1768" i="1"/>
  <c r="I1768" i="1"/>
  <c r="G1768" i="1"/>
  <c r="K1767" i="1"/>
  <c r="I1767" i="1"/>
  <c r="G1767" i="1"/>
  <c r="K1766" i="1"/>
  <c r="I1766" i="1"/>
  <c r="G1766" i="1"/>
  <c r="K1765" i="1"/>
  <c r="I1765" i="1"/>
  <c r="G1765" i="1"/>
  <c r="K1764" i="1"/>
  <c r="I1764" i="1"/>
  <c r="G1764" i="1"/>
  <c r="K1763" i="1"/>
  <c r="I1763" i="1"/>
  <c r="G1763" i="1"/>
  <c r="K1762" i="1"/>
  <c r="I1762" i="1"/>
  <c r="G1762" i="1"/>
  <c r="K1761" i="1"/>
  <c r="I1761" i="1"/>
  <c r="G1761" i="1"/>
  <c r="K1760" i="1"/>
  <c r="I1760" i="1"/>
  <c r="G1760" i="1"/>
  <c r="K1759" i="1"/>
  <c r="I1759" i="1"/>
  <c r="G1759" i="1"/>
  <c r="K1758" i="1"/>
  <c r="I1758" i="1"/>
  <c r="G1758" i="1"/>
  <c r="K1757" i="1"/>
  <c r="I1757" i="1"/>
  <c r="G1757" i="1"/>
  <c r="K1756" i="1"/>
  <c r="I1756" i="1"/>
  <c r="G1756" i="1"/>
  <c r="K1755" i="1"/>
  <c r="I1755" i="1"/>
  <c r="G1755" i="1"/>
  <c r="K1754" i="1"/>
  <c r="I1754" i="1"/>
  <c r="G1754" i="1"/>
  <c r="K1753" i="1"/>
  <c r="I1753" i="1"/>
  <c r="G1753" i="1"/>
  <c r="K1752" i="1"/>
  <c r="I1752" i="1"/>
  <c r="G1752" i="1"/>
  <c r="K1751" i="1"/>
  <c r="I1751" i="1"/>
  <c r="G1751" i="1"/>
  <c r="K1750" i="1"/>
  <c r="I1750" i="1"/>
  <c r="G1750" i="1"/>
  <c r="K1749" i="1"/>
  <c r="I1749" i="1"/>
  <c r="G1749" i="1"/>
  <c r="K1748" i="1"/>
  <c r="I1748" i="1"/>
  <c r="G1748" i="1"/>
  <c r="K1747" i="1"/>
  <c r="I1747" i="1"/>
  <c r="G1747" i="1"/>
  <c r="K1746" i="1"/>
  <c r="I1746" i="1"/>
  <c r="G1746" i="1"/>
  <c r="K1745" i="1"/>
  <c r="I1745" i="1"/>
  <c r="G1745" i="1"/>
  <c r="K1744" i="1"/>
  <c r="I1744" i="1"/>
  <c r="G1744" i="1"/>
  <c r="K1743" i="1"/>
  <c r="I1743" i="1"/>
  <c r="G1743" i="1"/>
  <c r="K1742" i="1"/>
  <c r="I1742" i="1"/>
  <c r="G1742" i="1"/>
  <c r="K1741" i="1"/>
  <c r="I1741" i="1"/>
  <c r="G1741" i="1"/>
  <c r="K1740" i="1"/>
  <c r="I1740" i="1"/>
  <c r="G1740" i="1"/>
  <c r="K1739" i="1"/>
  <c r="I1739" i="1"/>
  <c r="G1739" i="1"/>
  <c r="K1738" i="1"/>
  <c r="I1738" i="1"/>
  <c r="G1738" i="1"/>
  <c r="K1737" i="1"/>
  <c r="I1737" i="1"/>
  <c r="G1737" i="1"/>
  <c r="K1736" i="1"/>
  <c r="I1736" i="1"/>
  <c r="G1736" i="1"/>
  <c r="K1735" i="1"/>
  <c r="I1735" i="1"/>
  <c r="G1735" i="1"/>
  <c r="K1734" i="1"/>
  <c r="I1734" i="1"/>
  <c r="G1734" i="1"/>
  <c r="K1733" i="1"/>
  <c r="I1733" i="1"/>
  <c r="G1733" i="1"/>
  <c r="K1732" i="1"/>
  <c r="I1732" i="1"/>
  <c r="G1732" i="1"/>
  <c r="K1731" i="1"/>
  <c r="I1731" i="1"/>
  <c r="G1731" i="1"/>
  <c r="K1730" i="1"/>
  <c r="I1730" i="1"/>
  <c r="G1730" i="1"/>
  <c r="K1729" i="1"/>
  <c r="I1729" i="1"/>
  <c r="G1729" i="1"/>
  <c r="K1728" i="1"/>
  <c r="I1728" i="1"/>
  <c r="G1728" i="1"/>
  <c r="K1727" i="1"/>
  <c r="I1727" i="1"/>
  <c r="G1727" i="1"/>
  <c r="K1726" i="1"/>
  <c r="I1726" i="1"/>
  <c r="G1726" i="1"/>
  <c r="K1725" i="1"/>
  <c r="I1725" i="1"/>
  <c r="G1725" i="1"/>
  <c r="K1724" i="1"/>
  <c r="I1724" i="1"/>
  <c r="G1724" i="1"/>
  <c r="K1723" i="1"/>
  <c r="I1723" i="1"/>
  <c r="G1723" i="1"/>
  <c r="K1722" i="1"/>
  <c r="I1722" i="1"/>
  <c r="G1722" i="1"/>
  <c r="K1721" i="1"/>
  <c r="I1721" i="1"/>
  <c r="G1721" i="1"/>
  <c r="K1720" i="1"/>
  <c r="I1720" i="1"/>
  <c r="G1720" i="1"/>
  <c r="K1719" i="1"/>
  <c r="I1719" i="1"/>
  <c r="G1719" i="1"/>
  <c r="K1718" i="1"/>
  <c r="I1718" i="1"/>
  <c r="G1718" i="1"/>
  <c r="K1717" i="1"/>
  <c r="I1717" i="1"/>
  <c r="G1717" i="1"/>
  <c r="K1716" i="1"/>
  <c r="I1716" i="1"/>
  <c r="G1716" i="1"/>
  <c r="K1715" i="1"/>
  <c r="I1715" i="1"/>
  <c r="G1715" i="1"/>
  <c r="K1714" i="1"/>
  <c r="I1714" i="1"/>
  <c r="G1714" i="1"/>
  <c r="K1713" i="1"/>
  <c r="I1713" i="1"/>
  <c r="G1713" i="1"/>
  <c r="K1712" i="1"/>
  <c r="I1712" i="1"/>
  <c r="G1712" i="1"/>
  <c r="K1711" i="1"/>
  <c r="I1711" i="1"/>
  <c r="G1711" i="1"/>
  <c r="K1710" i="1"/>
  <c r="I1710" i="1"/>
  <c r="G1710" i="1"/>
  <c r="K1709" i="1"/>
  <c r="I1709" i="1"/>
  <c r="G1709" i="1"/>
  <c r="K1708" i="1"/>
  <c r="I1708" i="1"/>
  <c r="G1708" i="1"/>
  <c r="K1707" i="1"/>
  <c r="I1707" i="1"/>
  <c r="G1707" i="1"/>
  <c r="K1706" i="1"/>
  <c r="I1706" i="1"/>
  <c r="G1706" i="1"/>
  <c r="K1705" i="1"/>
  <c r="I1705" i="1"/>
  <c r="G1705" i="1"/>
  <c r="K1704" i="1"/>
  <c r="I1704" i="1"/>
  <c r="G1704" i="1"/>
  <c r="K1703" i="1"/>
  <c r="I1703" i="1"/>
  <c r="G1703" i="1"/>
  <c r="K1702" i="1"/>
  <c r="I1702" i="1"/>
  <c r="G1702" i="1"/>
  <c r="K1701" i="1"/>
  <c r="I1701" i="1"/>
  <c r="G1701" i="1"/>
  <c r="K1700" i="1"/>
  <c r="I1700" i="1"/>
  <c r="G1700" i="1"/>
  <c r="K1699" i="1"/>
  <c r="I1699" i="1"/>
  <c r="G1699" i="1"/>
  <c r="K1698" i="1"/>
  <c r="I1698" i="1"/>
  <c r="G1698" i="1"/>
  <c r="K1697" i="1"/>
  <c r="I1697" i="1"/>
  <c r="G1697" i="1"/>
  <c r="K1696" i="1"/>
  <c r="I1696" i="1"/>
  <c r="G1696" i="1"/>
  <c r="K1695" i="1"/>
  <c r="I1695" i="1"/>
  <c r="G1695" i="1"/>
  <c r="K1694" i="1"/>
  <c r="I1694" i="1"/>
  <c r="G1694" i="1"/>
  <c r="K1693" i="1"/>
  <c r="I1693" i="1"/>
  <c r="G1693" i="1"/>
  <c r="K1692" i="1"/>
  <c r="I1692" i="1"/>
  <c r="G1692" i="1"/>
  <c r="K1691" i="1"/>
  <c r="I1691" i="1"/>
  <c r="G1691" i="1"/>
  <c r="K1690" i="1"/>
  <c r="I1690" i="1"/>
  <c r="G1690" i="1"/>
  <c r="K1689" i="1"/>
  <c r="I1689" i="1"/>
  <c r="G1689" i="1"/>
  <c r="K1688" i="1"/>
  <c r="I1688" i="1"/>
  <c r="G1688" i="1"/>
  <c r="K1687" i="1"/>
  <c r="I1687" i="1"/>
  <c r="G1687" i="1"/>
  <c r="K1686" i="1"/>
  <c r="I1686" i="1"/>
  <c r="G1686" i="1"/>
  <c r="K1685" i="1"/>
  <c r="I1685" i="1"/>
  <c r="G1685" i="1"/>
  <c r="K1684" i="1"/>
  <c r="I1684" i="1"/>
  <c r="G1684" i="1"/>
  <c r="K1683" i="1"/>
  <c r="I1683" i="1"/>
  <c r="G1683" i="1"/>
  <c r="K1682" i="1"/>
  <c r="I1682" i="1"/>
  <c r="G1682" i="1"/>
  <c r="K1681" i="1"/>
  <c r="I1681" i="1"/>
  <c r="G1681" i="1"/>
  <c r="K1680" i="1"/>
  <c r="I1680" i="1"/>
  <c r="G1680" i="1"/>
  <c r="K1679" i="1"/>
  <c r="I1679" i="1"/>
  <c r="G1679" i="1"/>
  <c r="K1678" i="1"/>
  <c r="I1678" i="1"/>
  <c r="G1678" i="1"/>
  <c r="K1677" i="1"/>
  <c r="I1677" i="1"/>
  <c r="G1677" i="1"/>
  <c r="K1676" i="1"/>
  <c r="I1676" i="1"/>
  <c r="G1676" i="1"/>
  <c r="K1675" i="1"/>
  <c r="I1675" i="1"/>
  <c r="G1675" i="1"/>
  <c r="K1674" i="1"/>
  <c r="I1674" i="1"/>
  <c r="G1674" i="1"/>
  <c r="K1673" i="1"/>
  <c r="I1673" i="1"/>
  <c r="G1673" i="1"/>
  <c r="K1672" i="1"/>
  <c r="I1672" i="1"/>
  <c r="G1672" i="1"/>
  <c r="K1671" i="1"/>
  <c r="I1671" i="1"/>
  <c r="G1671" i="1"/>
  <c r="K1670" i="1"/>
  <c r="I1670" i="1"/>
  <c r="G1670" i="1"/>
  <c r="K1669" i="1"/>
  <c r="I1669" i="1"/>
  <c r="G1669" i="1"/>
  <c r="K1668" i="1"/>
  <c r="I1668" i="1"/>
  <c r="G1668" i="1"/>
  <c r="K1667" i="1"/>
  <c r="I1667" i="1"/>
  <c r="G1667" i="1"/>
  <c r="K1666" i="1"/>
  <c r="I1666" i="1"/>
  <c r="G1666" i="1"/>
  <c r="K1665" i="1"/>
  <c r="I1665" i="1"/>
  <c r="G1665" i="1"/>
  <c r="K1664" i="1"/>
  <c r="I1664" i="1"/>
  <c r="G1664" i="1"/>
  <c r="K1663" i="1"/>
  <c r="I1663" i="1"/>
  <c r="G1663" i="1"/>
  <c r="K1662" i="1"/>
  <c r="I1662" i="1"/>
  <c r="G1662" i="1"/>
  <c r="K1661" i="1"/>
  <c r="I1661" i="1"/>
  <c r="G1661" i="1"/>
  <c r="K1660" i="1"/>
  <c r="I1660" i="1"/>
  <c r="G1660" i="1"/>
  <c r="K1659" i="1"/>
  <c r="I1659" i="1"/>
  <c r="G1659" i="1"/>
  <c r="K1658" i="1"/>
  <c r="I1658" i="1"/>
  <c r="G1658" i="1"/>
  <c r="K1657" i="1"/>
  <c r="I1657" i="1"/>
  <c r="G1657" i="1"/>
  <c r="K1656" i="1"/>
  <c r="I1656" i="1"/>
  <c r="G1656" i="1"/>
  <c r="K1655" i="1"/>
  <c r="I1655" i="1"/>
  <c r="G1655" i="1"/>
  <c r="K1654" i="1"/>
  <c r="I1654" i="1"/>
  <c r="G1654" i="1"/>
  <c r="K1653" i="1"/>
  <c r="I1653" i="1"/>
  <c r="G1653" i="1"/>
  <c r="K1652" i="1"/>
  <c r="I1652" i="1"/>
  <c r="G1652" i="1"/>
  <c r="K1651" i="1"/>
  <c r="I1651" i="1"/>
  <c r="G1651" i="1"/>
  <c r="K1650" i="1"/>
  <c r="I1650" i="1"/>
  <c r="G1650" i="1"/>
  <c r="K1649" i="1"/>
  <c r="I1649" i="1"/>
  <c r="G1649" i="1"/>
  <c r="K1648" i="1"/>
  <c r="I1648" i="1"/>
  <c r="G1648" i="1"/>
  <c r="K1647" i="1"/>
  <c r="I1647" i="1"/>
  <c r="G1647" i="1"/>
  <c r="K1646" i="1"/>
  <c r="I1646" i="1"/>
  <c r="G1646" i="1"/>
  <c r="K1645" i="1"/>
  <c r="I1645" i="1"/>
  <c r="G1645" i="1"/>
  <c r="K1644" i="1"/>
  <c r="I1644" i="1"/>
  <c r="G1644" i="1"/>
  <c r="K1643" i="1"/>
  <c r="I1643" i="1"/>
  <c r="G1643" i="1"/>
  <c r="K1642" i="1"/>
  <c r="I1642" i="1"/>
  <c r="G1642" i="1"/>
  <c r="K1641" i="1"/>
  <c r="I1641" i="1"/>
  <c r="G1641" i="1"/>
  <c r="K1640" i="1"/>
  <c r="I1640" i="1"/>
  <c r="G1640" i="1"/>
  <c r="K1639" i="1"/>
  <c r="I1639" i="1"/>
  <c r="G1639" i="1"/>
  <c r="K1638" i="1"/>
  <c r="I1638" i="1"/>
  <c r="G1638" i="1"/>
  <c r="K1637" i="1"/>
  <c r="I1637" i="1"/>
  <c r="G1637" i="1"/>
  <c r="K1636" i="1"/>
  <c r="I1636" i="1"/>
  <c r="G1636" i="1"/>
  <c r="K1635" i="1"/>
  <c r="I1635" i="1"/>
  <c r="G1635" i="1"/>
  <c r="K1634" i="1"/>
  <c r="I1634" i="1"/>
  <c r="G1634" i="1"/>
  <c r="K1633" i="1"/>
  <c r="I1633" i="1"/>
  <c r="G1633" i="1"/>
  <c r="K1632" i="1"/>
  <c r="I1632" i="1"/>
  <c r="G1632" i="1"/>
  <c r="K1631" i="1"/>
  <c r="I1631" i="1"/>
  <c r="G1631" i="1"/>
  <c r="K1630" i="1"/>
  <c r="I1630" i="1"/>
  <c r="G1630" i="1"/>
  <c r="K1629" i="1"/>
  <c r="I1629" i="1"/>
  <c r="G1629" i="1"/>
  <c r="K1628" i="1"/>
  <c r="I1628" i="1"/>
  <c r="G1628" i="1"/>
  <c r="K1627" i="1"/>
  <c r="I1627" i="1"/>
  <c r="G1627" i="1"/>
  <c r="K1626" i="1"/>
  <c r="I1626" i="1"/>
  <c r="G1626" i="1"/>
  <c r="K1625" i="1"/>
  <c r="I1625" i="1"/>
  <c r="G1625" i="1"/>
  <c r="K1624" i="1"/>
  <c r="I1624" i="1"/>
  <c r="G1624" i="1"/>
  <c r="K1623" i="1"/>
  <c r="I1623" i="1"/>
  <c r="G1623" i="1"/>
  <c r="K1622" i="1"/>
  <c r="I1622" i="1"/>
  <c r="G1622" i="1"/>
  <c r="K1621" i="1"/>
  <c r="I1621" i="1"/>
  <c r="G1621" i="1"/>
  <c r="K1620" i="1"/>
  <c r="I1620" i="1"/>
  <c r="G1620" i="1"/>
  <c r="K1619" i="1"/>
  <c r="I1619" i="1"/>
  <c r="G1619" i="1"/>
  <c r="K1618" i="1"/>
  <c r="I1618" i="1"/>
  <c r="G1618" i="1"/>
  <c r="K1617" i="1"/>
  <c r="I1617" i="1"/>
  <c r="G1617" i="1"/>
  <c r="K1616" i="1"/>
  <c r="I1616" i="1"/>
  <c r="G1616" i="1"/>
  <c r="K1615" i="1"/>
  <c r="I1615" i="1"/>
  <c r="G1615" i="1"/>
  <c r="K1614" i="1"/>
  <c r="I1614" i="1"/>
  <c r="G1614" i="1"/>
  <c r="K1613" i="1"/>
  <c r="I1613" i="1"/>
  <c r="G1613" i="1"/>
  <c r="K1612" i="1"/>
  <c r="I1612" i="1"/>
  <c r="G1612" i="1"/>
  <c r="K1611" i="1"/>
  <c r="I1611" i="1"/>
  <c r="G1611" i="1"/>
  <c r="K1610" i="1"/>
  <c r="I1610" i="1"/>
  <c r="G1610" i="1"/>
  <c r="K1609" i="1"/>
  <c r="I1609" i="1"/>
  <c r="G1609" i="1"/>
  <c r="K1608" i="1"/>
  <c r="I1608" i="1"/>
  <c r="G1608" i="1"/>
  <c r="K1607" i="1"/>
  <c r="I1607" i="1"/>
  <c r="G1607" i="1"/>
  <c r="K1606" i="1"/>
  <c r="I1606" i="1"/>
  <c r="G1606" i="1"/>
  <c r="K1605" i="1"/>
  <c r="I1605" i="1"/>
  <c r="G1605" i="1"/>
  <c r="K1604" i="1"/>
  <c r="I1604" i="1"/>
  <c r="G1604" i="1"/>
  <c r="K1603" i="1"/>
  <c r="I1603" i="1"/>
  <c r="G1603" i="1"/>
  <c r="K1602" i="1"/>
  <c r="I1602" i="1"/>
  <c r="G1602" i="1"/>
  <c r="K1601" i="1"/>
  <c r="I1601" i="1"/>
  <c r="G1601" i="1"/>
  <c r="K1600" i="1"/>
  <c r="I1600" i="1"/>
  <c r="G1600" i="1"/>
  <c r="K1599" i="1"/>
  <c r="I1599" i="1"/>
  <c r="G1599" i="1"/>
  <c r="K1598" i="1"/>
  <c r="I1598" i="1"/>
  <c r="G1598" i="1"/>
  <c r="K1597" i="1"/>
  <c r="I1597" i="1"/>
  <c r="G1597" i="1"/>
  <c r="K1596" i="1"/>
  <c r="I1596" i="1"/>
  <c r="G1596" i="1"/>
  <c r="K1595" i="1"/>
  <c r="I1595" i="1"/>
  <c r="G1595" i="1"/>
  <c r="K1594" i="1"/>
  <c r="I1594" i="1"/>
  <c r="G1594" i="1"/>
  <c r="K1593" i="1"/>
  <c r="I1593" i="1"/>
  <c r="G1593" i="1"/>
  <c r="K1592" i="1"/>
  <c r="I1592" i="1"/>
  <c r="G1592" i="1"/>
  <c r="K1591" i="1"/>
  <c r="I1591" i="1"/>
  <c r="G1591" i="1"/>
  <c r="K1590" i="1"/>
  <c r="I1590" i="1"/>
  <c r="G1590" i="1"/>
  <c r="K1589" i="1"/>
  <c r="I1589" i="1"/>
  <c r="G1589" i="1"/>
  <c r="K1588" i="1"/>
  <c r="I1588" i="1"/>
  <c r="G1588" i="1"/>
  <c r="K1587" i="1"/>
  <c r="I1587" i="1"/>
  <c r="G1587" i="1"/>
  <c r="K1586" i="1"/>
  <c r="I1586" i="1"/>
  <c r="G1586" i="1"/>
  <c r="K1585" i="1"/>
  <c r="I1585" i="1"/>
  <c r="G1585" i="1"/>
  <c r="K1584" i="1"/>
  <c r="I1584" i="1"/>
  <c r="G1584" i="1"/>
  <c r="K1583" i="1"/>
  <c r="I1583" i="1"/>
  <c r="G1583" i="1"/>
  <c r="K1582" i="1"/>
  <c r="I1582" i="1"/>
  <c r="G1582" i="1"/>
  <c r="K1581" i="1"/>
  <c r="I1581" i="1"/>
  <c r="G1581" i="1"/>
  <c r="K1580" i="1"/>
  <c r="I1580" i="1"/>
  <c r="G1580" i="1"/>
  <c r="K1579" i="1"/>
  <c r="I1579" i="1"/>
  <c r="G1579" i="1"/>
  <c r="K1578" i="1"/>
  <c r="I1578" i="1"/>
  <c r="G1578" i="1"/>
  <c r="K1577" i="1"/>
  <c r="I1577" i="1"/>
  <c r="G1577" i="1"/>
  <c r="K1576" i="1"/>
  <c r="I1576" i="1"/>
  <c r="G1576" i="1"/>
  <c r="K1575" i="1"/>
  <c r="I1575" i="1"/>
  <c r="G1575" i="1"/>
  <c r="K1574" i="1"/>
  <c r="I1574" i="1"/>
  <c r="G1574" i="1"/>
  <c r="K1573" i="1"/>
  <c r="I1573" i="1"/>
  <c r="G1573" i="1"/>
  <c r="K1572" i="1"/>
  <c r="I1572" i="1"/>
  <c r="G1572" i="1"/>
  <c r="K1571" i="1"/>
  <c r="I1571" i="1"/>
  <c r="G1571" i="1"/>
  <c r="K1570" i="1"/>
  <c r="I1570" i="1"/>
  <c r="G1570" i="1"/>
  <c r="K1569" i="1"/>
  <c r="I1569" i="1"/>
  <c r="G1569" i="1"/>
  <c r="K1568" i="1"/>
  <c r="I1568" i="1"/>
  <c r="G1568" i="1"/>
  <c r="K1567" i="1"/>
  <c r="I1567" i="1"/>
  <c r="G1567" i="1"/>
  <c r="K1566" i="1"/>
  <c r="I1566" i="1"/>
  <c r="G1566" i="1"/>
  <c r="K1565" i="1"/>
  <c r="I1565" i="1"/>
  <c r="G1565" i="1"/>
  <c r="K1564" i="1"/>
  <c r="I1564" i="1"/>
  <c r="G1564" i="1"/>
  <c r="K1563" i="1"/>
  <c r="I1563" i="1"/>
  <c r="G1563" i="1"/>
  <c r="K1562" i="1"/>
  <c r="I1562" i="1"/>
  <c r="G1562" i="1"/>
  <c r="K1561" i="1"/>
  <c r="I1561" i="1"/>
  <c r="G1561" i="1"/>
  <c r="K1560" i="1"/>
  <c r="I1560" i="1"/>
  <c r="G1560" i="1"/>
  <c r="K1559" i="1"/>
  <c r="I1559" i="1"/>
  <c r="G1559" i="1"/>
  <c r="K1558" i="1"/>
  <c r="I1558" i="1"/>
  <c r="G1558" i="1"/>
  <c r="K1557" i="1"/>
  <c r="I1557" i="1"/>
  <c r="G1557" i="1"/>
  <c r="K1556" i="1"/>
  <c r="I1556" i="1"/>
  <c r="G1556" i="1"/>
  <c r="K1555" i="1"/>
  <c r="I1555" i="1"/>
  <c r="G1555" i="1"/>
  <c r="K1554" i="1"/>
  <c r="I1554" i="1"/>
  <c r="G1554" i="1"/>
  <c r="K1553" i="1"/>
  <c r="I1553" i="1"/>
  <c r="G1553" i="1"/>
  <c r="K1552" i="1"/>
  <c r="I1552" i="1"/>
  <c r="G1552" i="1"/>
  <c r="K1551" i="1"/>
  <c r="I1551" i="1"/>
  <c r="G1551" i="1"/>
  <c r="K1550" i="1"/>
  <c r="I1550" i="1"/>
  <c r="G1550" i="1"/>
  <c r="K1549" i="1"/>
  <c r="I1549" i="1"/>
  <c r="G1549" i="1"/>
  <c r="K1548" i="1"/>
  <c r="I1548" i="1"/>
  <c r="G1548" i="1"/>
  <c r="K1547" i="1"/>
  <c r="I1547" i="1"/>
  <c r="G1547" i="1"/>
  <c r="K1546" i="1"/>
  <c r="I1546" i="1"/>
  <c r="G1546" i="1"/>
  <c r="K1545" i="1"/>
  <c r="I1545" i="1"/>
  <c r="G1545" i="1"/>
  <c r="K1544" i="1"/>
  <c r="I1544" i="1"/>
  <c r="G1544" i="1"/>
  <c r="K1543" i="1"/>
  <c r="I1543" i="1"/>
  <c r="G1543" i="1"/>
  <c r="K1542" i="1"/>
  <c r="I1542" i="1"/>
  <c r="G1542" i="1"/>
  <c r="K1541" i="1"/>
  <c r="I1541" i="1"/>
  <c r="G1541" i="1"/>
  <c r="K1540" i="1"/>
  <c r="I1540" i="1"/>
  <c r="G1540" i="1"/>
  <c r="K1539" i="1"/>
  <c r="I1539" i="1"/>
  <c r="G1539" i="1"/>
  <c r="K1538" i="1"/>
  <c r="I1538" i="1"/>
  <c r="G1538" i="1"/>
  <c r="K1537" i="1"/>
  <c r="I1537" i="1"/>
  <c r="G1537" i="1"/>
  <c r="K1536" i="1"/>
  <c r="I1536" i="1"/>
  <c r="G1536" i="1"/>
  <c r="K1535" i="1"/>
  <c r="I1535" i="1"/>
  <c r="G1535" i="1"/>
  <c r="K1534" i="1"/>
  <c r="I1534" i="1"/>
  <c r="G1534" i="1"/>
  <c r="K1533" i="1"/>
  <c r="I1533" i="1"/>
  <c r="G1533" i="1"/>
  <c r="K1532" i="1"/>
  <c r="I1532" i="1"/>
  <c r="G1532" i="1"/>
  <c r="K1531" i="1"/>
  <c r="I1531" i="1"/>
  <c r="G1531" i="1"/>
  <c r="K1530" i="1"/>
  <c r="I1530" i="1"/>
  <c r="G1530" i="1"/>
  <c r="K1529" i="1"/>
  <c r="I1529" i="1"/>
  <c r="G1529" i="1"/>
  <c r="K1528" i="1"/>
  <c r="I1528" i="1"/>
  <c r="G1528" i="1"/>
  <c r="K1527" i="1"/>
  <c r="I1527" i="1"/>
  <c r="G1527" i="1"/>
  <c r="K1526" i="1"/>
  <c r="I1526" i="1"/>
  <c r="G1526" i="1"/>
  <c r="K1525" i="1"/>
  <c r="I1525" i="1"/>
  <c r="G1525" i="1"/>
  <c r="K1524" i="1"/>
  <c r="I1524" i="1"/>
  <c r="G1524" i="1"/>
  <c r="K1523" i="1"/>
  <c r="I1523" i="1"/>
  <c r="G1523" i="1"/>
  <c r="K1522" i="1"/>
  <c r="I1522" i="1"/>
  <c r="G1522" i="1"/>
  <c r="K1521" i="1"/>
  <c r="I1521" i="1"/>
  <c r="G1521" i="1"/>
  <c r="K1520" i="1"/>
  <c r="I1520" i="1"/>
  <c r="G1520" i="1"/>
  <c r="K1519" i="1"/>
  <c r="I1519" i="1"/>
  <c r="G1519" i="1"/>
  <c r="K1518" i="1"/>
  <c r="I1518" i="1"/>
  <c r="G1518" i="1"/>
  <c r="K1517" i="1"/>
  <c r="I1517" i="1"/>
  <c r="G1517" i="1"/>
  <c r="K1516" i="1"/>
  <c r="I1516" i="1"/>
  <c r="G1516" i="1"/>
  <c r="K1515" i="1"/>
  <c r="I1515" i="1"/>
  <c r="G1515" i="1"/>
  <c r="K1514" i="1"/>
  <c r="I1514" i="1"/>
  <c r="G1514" i="1"/>
  <c r="K1513" i="1"/>
  <c r="I1513" i="1"/>
  <c r="G1513" i="1"/>
  <c r="K1512" i="1"/>
  <c r="I1512" i="1"/>
  <c r="G1512" i="1"/>
  <c r="K1511" i="1"/>
  <c r="I1511" i="1"/>
  <c r="G1511" i="1"/>
  <c r="K1510" i="1"/>
  <c r="I1510" i="1"/>
  <c r="G1510" i="1"/>
  <c r="K1509" i="1"/>
  <c r="I1509" i="1"/>
  <c r="G1509" i="1"/>
  <c r="K1508" i="1"/>
  <c r="I1508" i="1"/>
  <c r="G1508" i="1"/>
  <c r="K1507" i="1"/>
  <c r="I1507" i="1"/>
  <c r="G1507" i="1"/>
  <c r="K1506" i="1"/>
  <c r="I1506" i="1"/>
  <c r="G1506" i="1"/>
  <c r="K1505" i="1"/>
  <c r="I1505" i="1"/>
  <c r="G1505" i="1"/>
  <c r="K1504" i="1"/>
  <c r="I1504" i="1"/>
  <c r="G1504" i="1"/>
  <c r="K1503" i="1"/>
  <c r="I1503" i="1"/>
  <c r="G1503" i="1"/>
  <c r="K1502" i="1"/>
  <c r="I1502" i="1"/>
  <c r="G1502" i="1"/>
  <c r="K1501" i="1"/>
  <c r="I1501" i="1"/>
  <c r="G1501" i="1"/>
  <c r="K1500" i="1"/>
  <c r="I1500" i="1"/>
  <c r="G1500" i="1"/>
  <c r="K1499" i="1"/>
  <c r="I1499" i="1"/>
  <c r="G1499" i="1"/>
  <c r="K1498" i="1"/>
  <c r="I1498" i="1"/>
  <c r="G1498" i="1"/>
  <c r="K1497" i="1"/>
  <c r="I1497" i="1"/>
  <c r="G1497" i="1"/>
  <c r="K1496" i="1"/>
  <c r="I1496" i="1"/>
  <c r="G1496" i="1"/>
  <c r="K1495" i="1"/>
  <c r="I1495" i="1"/>
  <c r="G1495" i="1"/>
  <c r="K1494" i="1"/>
  <c r="I1494" i="1"/>
  <c r="G1494" i="1"/>
  <c r="K1493" i="1"/>
  <c r="I1493" i="1"/>
  <c r="G1493" i="1"/>
  <c r="K1492" i="1"/>
  <c r="I1492" i="1"/>
  <c r="G1492" i="1"/>
  <c r="K1491" i="1"/>
  <c r="I1491" i="1"/>
  <c r="G1491" i="1"/>
  <c r="K1490" i="1"/>
  <c r="I1490" i="1"/>
  <c r="G1490" i="1"/>
  <c r="K1489" i="1"/>
  <c r="I1489" i="1"/>
  <c r="G1489" i="1"/>
  <c r="K1488" i="1"/>
  <c r="I1488" i="1"/>
  <c r="G1488" i="1"/>
  <c r="K1487" i="1"/>
  <c r="I1487" i="1"/>
  <c r="G1487" i="1"/>
  <c r="K1486" i="1"/>
  <c r="I1486" i="1"/>
  <c r="G1486" i="1"/>
  <c r="K1485" i="1"/>
  <c r="I1485" i="1"/>
  <c r="G1485" i="1"/>
  <c r="K1484" i="1"/>
  <c r="I1484" i="1"/>
  <c r="G1484" i="1"/>
  <c r="K1483" i="1"/>
  <c r="I1483" i="1"/>
  <c r="G1483" i="1"/>
  <c r="K1482" i="1"/>
  <c r="I1482" i="1"/>
  <c r="G1482" i="1"/>
  <c r="K1481" i="1"/>
  <c r="I1481" i="1"/>
  <c r="G1481" i="1"/>
  <c r="K1480" i="1"/>
  <c r="I1480" i="1"/>
  <c r="G1480" i="1"/>
  <c r="K1479" i="1"/>
  <c r="I1479" i="1"/>
  <c r="G1479" i="1"/>
  <c r="K1478" i="1"/>
  <c r="I1478" i="1"/>
  <c r="G1478" i="1"/>
  <c r="K1477" i="1"/>
  <c r="I1477" i="1"/>
  <c r="G1477" i="1"/>
  <c r="K1476" i="1"/>
  <c r="I1476" i="1"/>
  <c r="G1476" i="1"/>
  <c r="K1475" i="1"/>
  <c r="I1475" i="1"/>
  <c r="G1475" i="1"/>
  <c r="K1474" i="1"/>
  <c r="I1474" i="1"/>
  <c r="G1474" i="1"/>
  <c r="K1473" i="1"/>
  <c r="I1473" i="1"/>
  <c r="G1473" i="1"/>
  <c r="K1472" i="1"/>
  <c r="I1472" i="1"/>
  <c r="G1472" i="1"/>
  <c r="K1471" i="1"/>
  <c r="I1471" i="1"/>
  <c r="G1471" i="1"/>
  <c r="K1470" i="1"/>
  <c r="I1470" i="1"/>
  <c r="G1470" i="1"/>
  <c r="K1469" i="1"/>
  <c r="I1469" i="1"/>
  <c r="G1469" i="1"/>
  <c r="K1468" i="1"/>
  <c r="I1468" i="1"/>
  <c r="G1468" i="1"/>
  <c r="K1467" i="1"/>
  <c r="I1467" i="1"/>
  <c r="G1467" i="1"/>
  <c r="K1466" i="1"/>
  <c r="I1466" i="1"/>
  <c r="G1466" i="1"/>
  <c r="K1465" i="1"/>
  <c r="I1465" i="1"/>
  <c r="G1465" i="1"/>
  <c r="K1464" i="1"/>
  <c r="I1464" i="1"/>
  <c r="G1464" i="1"/>
  <c r="K1463" i="1"/>
  <c r="I1463" i="1"/>
  <c r="G1463" i="1"/>
  <c r="K1462" i="1"/>
  <c r="I1462" i="1"/>
  <c r="G1462" i="1"/>
  <c r="K1461" i="1"/>
  <c r="I1461" i="1"/>
  <c r="G1461" i="1"/>
  <c r="K1460" i="1"/>
  <c r="I1460" i="1"/>
  <c r="G1460" i="1"/>
  <c r="K1459" i="1"/>
  <c r="I1459" i="1"/>
  <c r="G1459" i="1"/>
  <c r="K1458" i="1"/>
  <c r="I1458" i="1"/>
  <c r="G1458" i="1"/>
  <c r="K1457" i="1"/>
  <c r="I1457" i="1"/>
  <c r="G1457" i="1"/>
  <c r="K1456" i="1"/>
  <c r="I1456" i="1"/>
  <c r="G1456" i="1"/>
  <c r="K1455" i="1"/>
  <c r="I1455" i="1"/>
  <c r="G1455" i="1"/>
  <c r="K1454" i="1"/>
  <c r="I1454" i="1"/>
  <c r="G1454" i="1"/>
  <c r="K1453" i="1"/>
  <c r="I1453" i="1"/>
  <c r="G1453" i="1"/>
  <c r="K1452" i="1"/>
  <c r="I1452" i="1"/>
  <c r="G1452" i="1"/>
  <c r="K1451" i="1"/>
  <c r="I1451" i="1"/>
  <c r="G1451" i="1"/>
  <c r="K1450" i="1"/>
  <c r="I1450" i="1"/>
  <c r="G1450" i="1"/>
  <c r="K1449" i="1"/>
  <c r="I1449" i="1"/>
  <c r="G1449" i="1"/>
  <c r="K1448" i="1"/>
  <c r="I1448" i="1"/>
  <c r="G1448" i="1"/>
  <c r="K1447" i="1"/>
  <c r="I1447" i="1"/>
  <c r="G1447" i="1"/>
  <c r="K1446" i="1"/>
  <c r="I1446" i="1"/>
  <c r="G1446" i="1"/>
  <c r="K1445" i="1"/>
  <c r="I1445" i="1"/>
  <c r="G1445" i="1"/>
  <c r="K1444" i="1"/>
  <c r="I1444" i="1"/>
  <c r="G1444" i="1"/>
  <c r="K1443" i="1"/>
  <c r="I1443" i="1"/>
  <c r="G1443" i="1"/>
  <c r="K1442" i="1"/>
  <c r="I1442" i="1"/>
  <c r="G1442" i="1"/>
  <c r="K1441" i="1"/>
  <c r="I1441" i="1"/>
  <c r="G1441" i="1"/>
  <c r="K1440" i="1"/>
  <c r="I1440" i="1"/>
  <c r="G1440" i="1"/>
  <c r="K1439" i="1"/>
  <c r="I1439" i="1"/>
  <c r="G1439" i="1"/>
  <c r="K1438" i="1"/>
  <c r="I1438" i="1"/>
  <c r="G1438" i="1"/>
  <c r="K1437" i="1"/>
  <c r="I1437" i="1"/>
  <c r="G1437" i="1"/>
  <c r="K1436" i="1"/>
  <c r="I1436" i="1"/>
  <c r="G1436" i="1"/>
  <c r="K1435" i="1"/>
  <c r="I1435" i="1"/>
  <c r="G1435" i="1"/>
  <c r="K1434" i="1"/>
  <c r="I1434" i="1"/>
  <c r="G1434" i="1"/>
  <c r="K1433" i="1"/>
  <c r="I1433" i="1"/>
  <c r="G1433" i="1"/>
  <c r="K1432" i="1"/>
  <c r="I1432" i="1"/>
  <c r="G1432" i="1"/>
  <c r="K1431" i="1"/>
  <c r="I1431" i="1"/>
  <c r="G1431" i="1"/>
  <c r="K1430" i="1"/>
  <c r="I1430" i="1"/>
  <c r="G1430" i="1"/>
  <c r="K1429" i="1"/>
  <c r="I1429" i="1"/>
  <c r="G1429" i="1"/>
  <c r="K1428" i="1"/>
  <c r="I1428" i="1"/>
  <c r="G1428" i="1"/>
  <c r="K1427" i="1"/>
  <c r="I1427" i="1"/>
  <c r="G1427" i="1"/>
  <c r="K1426" i="1"/>
  <c r="I1426" i="1"/>
  <c r="G1426" i="1"/>
  <c r="K1425" i="1"/>
  <c r="I1425" i="1"/>
  <c r="G1425" i="1"/>
  <c r="K1424" i="1"/>
  <c r="I1424" i="1"/>
  <c r="G1424" i="1"/>
  <c r="K1423" i="1"/>
  <c r="I1423" i="1"/>
  <c r="G1423" i="1"/>
  <c r="K1422" i="1"/>
  <c r="I1422" i="1"/>
  <c r="G1422" i="1"/>
  <c r="K1421" i="1"/>
  <c r="I1421" i="1"/>
  <c r="G1421" i="1"/>
  <c r="K1420" i="1"/>
  <c r="I1420" i="1"/>
  <c r="G1420" i="1"/>
  <c r="K1419" i="1"/>
  <c r="I1419" i="1"/>
  <c r="G1419" i="1"/>
  <c r="K1418" i="1"/>
  <c r="I1418" i="1"/>
  <c r="G1418" i="1"/>
  <c r="K1417" i="1"/>
  <c r="I1417" i="1"/>
  <c r="G1417" i="1"/>
  <c r="K1416" i="1"/>
  <c r="I1416" i="1"/>
  <c r="G1416" i="1"/>
  <c r="K1415" i="1"/>
  <c r="I1415" i="1"/>
  <c r="G1415" i="1"/>
  <c r="K1414" i="1"/>
  <c r="I1414" i="1"/>
  <c r="G1414" i="1"/>
  <c r="K1413" i="1"/>
  <c r="I1413" i="1"/>
  <c r="G1413" i="1"/>
  <c r="K1412" i="1"/>
  <c r="I1412" i="1"/>
  <c r="G1412" i="1"/>
  <c r="K1411" i="1"/>
  <c r="I1411" i="1"/>
  <c r="G1411" i="1"/>
  <c r="K1410" i="1"/>
  <c r="I1410" i="1"/>
  <c r="G1410" i="1"/>
  <c r="K1409" i="1"/>
  <c r="I1409" i="1"/>
  <c r="G1409" i="1"/>
  <c r="K1408" i="1"/>
  <c r="I1408" i="1"/>
  <c r="G1408" i="1"/>
  <c r="K1407" i="1"/>
  <c r="I1407" i="1"/>
  <c r="G1407" i="1"/>
  <c r="K1406" i="1"/>
  <c r="I1406" i="1"/>
  <c r="G1406" i="1"/>
  <c r="K1405" i="1"/>
  <c r="I1405" i="1"/>
  <c r="G1405" i="1"/>
  <c r="K1404" i="1"/>
  <c r="I1404" i="1"/>
  <c r="G1404" i="1"/>
  <c r="K1403" i="1"/>
  <c r="I1403" i="1"/>
  <c r="G1403" i="1"/>
  <c r="K1402" i="1"/>
  <c r="I1402" i="1"/>
  <c r="G1402" i="1"/>
  <c r="K1401" i="1"/>
  <c r="I1401" i="1"/>
  <c r="G1401" i="1"/>
  <c r="K1400" i="1"/>
  <c r="I1400" i="1"/>
  <c r="G1400" i="1"/>
  <c r="K1399" i="1"/>
  <c r="I1399" i="1"/>
  <c r="G1399" i="1"/>
  <c r="K1398" i="1"/>
  <c r="I1398" i="1"/>
  <c r="G1398" i="1"/>
  <c r="K1397" i="1"/>
  <c r="I1397" i="1"/>
  <c r="G1397" i="1"/>
  <c r="K1396" i="1"/>
  <c r="I1396" i="1"/>
  <c r="G1396" i="1"/>
  <c r="K1395" i="1"/>
  <c r="I1395" i="1"/>
  <c r="G1395" i="1"/>
  <c r="K1394" i="1"/>
  <c r="I1394" i="1"/>
  <c r="G1394" i="1"/>
  <c r="K1393" i="1"/>
  <c r="I1393" i="1"/>
  <c r="G1393" i="1"/>
  <c r="K1392" i="1"/>
  <c r="I1392" i="1"/>
  <c r="G1392" i="1"/>
  <c r="K1391" i="1"/>
  <c r="I1391" i="1"/>
  <c r="G1391" i="1"/>
  <c r="K1390" i="1"/>
  <c r="I1390" i="1"/>
  <c r="G1390" i="1"/>
  <c r="K1389" i="1"/>
  <c r="I1389" i="1"/>
  <c r="G1389" i="1"/>
  <c r="K1388" i="1"/>
  <c r="I1388" i="1"/>
  <c r="G1388" i="1"/>
  <c r="K1387" i="1"/>
  <c r="I1387" i="1"/>
  <c r="G1387" i="1"/>
  <c r="K1386" i="1"/>
  <c r="I1386" i="1"/>
  <c r="G1386" i="1"/>
  <c r="K1385" i="1"/>
  <c r="I1385" i="1"/>
  <c r="G1385" i="1"/>
  <c r="K1384" i="1"/>
  <c r="I1384" i="1"/>
  <c r="G1384" i="1"/>
  <c r="K1383" i="1"/>
  <c r="I1383" i="1"/>
  <c r="G1383" i="1"/>
  <c r="K1382" i="1"/>
  <c r="I1382" i="1"/>
  <c r="G1382" i="1"/>
  <c r="K1381" i="1"/>
  <c r="I1381" i="1"/>
  <c r="G1381" i="1"/>
  <c r="K1380" i="1"/>
  <c r="I1380" i="1"/>
  <c r="G1380" i="1"/>
  <c r="K1379" i="1"/>
  <c r="I1379" i="1"/>
  <c r="G1379" i="1"/>
  <c r="K1378" i="1"/>
  <c r="I1378" i="1"/>
  <c r="G1378" i="1"/>
  <c r="K1377" i="1"/>
  <c r="I1377" i="1"/>
  <c r="G1377" i="1"/>
  <c r="K1376" i="1"/>
  <c r="I1376" i="1"/>
  <c r="G1376" i="1"/>
  <c r="K1375" i="1"/>
  <c r="I1375" i="1"/>
  <c r="G1375" i="1"/>
  <c r="K1374" i="1"/>
  <c r="I1374" i="1"/>
  <c r="G1374" i="1"/>
  <c r="K1373" i="1"/>
  <c r="I1373" i="1"/>
  <c r="G1373" i="1"/>
  <c r="K1372" i="1"/>
  <c r="I1372" i="1"/>
  <c r="G1372" i="1"/>
  <c r="K1371" i="1"/>
  <c r="I1371" i="1"/>
  <c r="G1371" i="1"/>
  <c r="K1370" i="1"/>
  <c r="I1370" i="1"/>
  <c r="G1370" i="1"/>
  <c r="K1369" i="1"/>
  <c r="I1369" i="1"/>
  <c r="G1369" i="1"/>
  <c r="K1368" i="1"/>
  <c r="I1368" i="1"/>
  <c r="G1368" i="1"/>
  <c r="K1367" i="1"/>
  <c r="I1367" i="1"/>
  <c r="G1367" i="1"/>
  <c r="K1366" i="1"/>
  <c r="I1366" i="1"/>
  <c r="G1366" i="1"/>
  <c r="K1365" i="1"/>
  <c r="I1365" i="1"/>
  <c r="G1365" i="1"/>
  <c r="K1364" i="1"/>
  <c r="I1364" i="1"/>
  <c r="G1364" i="1"/>
  <c r="K1363" i="1"/>
  <c r="I1363" i="1"/>
  <c r="G1363" i="1"/>
  <c r="K1362" i="1"/>
  <c r="I1362" i="1"/>
  <c r="G1362" i="1"/>
  <c r="K1361" i="1"/>
  <c r="I1361" i="1"/>
  <c r="G1361" i="1"/>
  <c r="K1360" i="1"/>
  <c r="I1360" i="1"/>
  <c r="G1360" i="1"/>
  <c r="K1359" i="1"/>
  <c r="I1359" i="1"/>
  <c r="G1359" i="1"/>
  <c r="K1358" i="1"/>
  <c r="I1358" i="1"/>
  <c r="G1358" i="1"/>
  <c r="K1357" i="1"/>
  <c r="I1357" i="1"/>
  <c r="G1357" i="1"/>
  <c r="K1356" i="1"/>
  <c r="I1356" i="1"/>
  <c r="G1356" i="1"/>
  <c r="K1355" i="1"/>
  <c r="I1355" i="1"/>
  <c r="G1355" i="1"/>
  <c r="K1354" i="1"/>
  <c r="I1354" i="1"/>
  <c r="G1354" i="1"/>
  <c r="K1353" i="1"/>
  <c r="I1353" i="1"/>
  <c r="G1353" i="1"/>
  <c r="K1352" i="1"/>
  <c r="I1352" i="1"/>
  <c r="G1352" i="1"/>
  <c r="K1351" i="1"/>
  <c r="I1351" i="1"/>
  <c r="G1351" i="1"/>
  <c r="K1350" i="1"/>
  <c r="I1350" i="1"/>
  <c r="G1350" i="1"/>
  <c r="K1349" i="1"/>
  <c r="I1349" i="1"/>
  <c r="G1349" i="1"/>
  <c r="K1348" i="1"/>
  <c r="I1348" i="1"/>
  <c r="G1348" i="1"/>
  <c r="K1347" i="1"/>
  <c r="I1347" i="1"/>
  <c r="G1347" i="1"/>
  <c r="K1346" i="1"/>
  <c r="I1346" i="1"/>
  <c r="G1346" i="1"/>
  <c r="K1345" i="1"/>
  <c r="I1345" i="1"/>
  <c r="G1345" i="1"/>
  <c r="K1344" i="1"/>
  <c r="I1344" i="1"/>
  <c r="G1344" i="1"/>
  <c r="K1343" i="1"/>
  <c r="I1343" i="1"/>
  <c r="G1343" i="1"/>
  <c r="K1342" i="1"/>
  <c r="I1342" i="1"/>
  <c r="G1342" i="1"/>
  <c r="K1341" i="1"/>
  <c r="I1341" i="1"/>
  <c r="G1341" i="1"/>
  <c r="K1340" i="1"/>
  <c r="I1340" i="1"/>
  <c r="G1340" i="1"/>
  <c r="K1339" i="1"/>
  <c r="I1339" i="1"/>
  <c r="G1339" i="1"/>
  <c r="K1338" i="1"/>
  <c r="I1338" i="1"/>
  <c r="G1338" i="1"/>
  <c r="K1337" i="1"/>
  <c r="I1337" i="1"/>
  <c r="G1337" i="1"/>
  <c r="K1336" i="1"/>
  <c r="I1336" i="1"/>
  <c r="G1336" i="1"/>
  <c r="K1335" i="1"/>
  <c r="I1335" i="1"/>
  <c r="G1335" i="1"/>
  <c r="K1334" i="1"/>
  <c r="I1334" i="1"/>
  <c r="G1334" i="1"/>
  <c r="K1333" i="1"/>
  <c r="I1333" i="1"/>
  <c r="G1333" i="1"/>
  <c r="K1332" i="1"/>
  <c r="I1332" i="1"/>
  <c r="G1332" i="1"/>
  <c r="K1331" i="1"/>
  <c r="I1331" i="1"/>
  <c r="G1331" i="1"/>
  <c r="K1330" i="1"/>
  <c r="I1330" i="1"/>
  <c r="G1330" i="1"/>
  <c r="K1329" i="1"/>
  <c r="I1329" i="1"/>
  <c r="G1329" i="1"/>
  <c r="K1328" i="1"/>
  <c r="I1328" i="1"/>
  <c r="G1328" i="1"/>
  <c r="K1327" i="1"/>
  <c r="I1327" i="1"/>
  <c r="G1327" i="1"/>
  <c r="K1326" i="1"/>
  <c r="I1326" i="1"/>
  <c r="G1326" i="1"/>
  <c r="K1325" i="1"/>
  <c r="I1325" i="1"/>
  <c r="G1325" i="1"/>
  <c r="K1324" i="1"/>
  <c r="I1324" i="1"/>
  <c r="G1324" i="1"/>
  <c r="K1323" i="1"/>
  <c r="I1323" i="1"/>
  <c r="G1323" i="1"/>
  <c r="K1322" i="1"/>
  <c r="I1322" i="1"/>
  <c r="G1322" i="1"/>
  <c r="K1321" i="1"/>
  <c r="I1321" i="1"/>
  <c r="G1321" i="1"/>
  <c r="K1320" i="1"/>
  <c r="I1320" i="1"/>
  <c r="G1320" i="1"/>
  <c r="K1319" i="1"/>
  <c r="I1319" i="1"/>
  <c r="G1319" i="1"/>
  <c r="K1318" i="1"/>
  <c r="I1318" i="1"/>
  <c r="G1318" i="1"/>
  <c r="K1317" i="1"/>
  <c r="I1317" i="1"/>
  <c r="G1317" i="1"/>
  <c r="K1316" i="1"/>
  <c r="I1316" i="1"/>
  <c r="G1316" i="1"/>
  <c r="K1315" i="1"/>
  <c r="I1315" i="1"/>
  <c r="G1315" i="1"/>
  <c r="K1314" i="1"/>
  <c r="I1314" i="1"/>
  <c r="G1314" i="1"/>
  <c r="K1313" i="1"/>
  <c r="I1313" i="1"/>
  <c r="G1313" i="1"/>
  <c r="K1312" i="1"/>
  <c r="I1312" i="1"/>
  <c r="G1312" i="1"/>
  <c r="K1311" i="1"/>
  <c r="I1311" i="1"/>
  <c r="G1311" i="1"/>
  <c r="K1310" i="1"/>
  <c r="I1310" i="1"/>
  <c r="G1310" i="1"/>
  <c r="K1309" i="1"/>
  <c r="I1309" i="1"/>
  <c r="G1309" i="1"/>
  <c r="K1308" i="1"/>
  <c r="I1308" i="1"/>
  <c r="G1308" i="1"/>
  <c r="K1307" i="1"/>
  <c r="I1307" i="1"/>
  <c r="G1307" i="1"/>
  <c r="K1306" i="1"/>
  <c r="I1306" i="1"/>
  <c r="G1306" i="1"/>
  <c r="K1305" i="1"/>
  <c r="I1305" i="1"/>
  <c r="G1305" i="1"/>
  <c r="K1304" i="1"/>
  <c r="I1304" i="1"/>
  <c r="G1304" i="1"/>
  <c r="K1303" i="1"/>
  <c r="I1303" i="1"/>
  <c r="G1303" i="1"/>
  <c r="K1302" i="1"/>
  <c r="I1302" i="1"/>
  <c r="G1302" i="1"/>
  <c r="K1301" i="1"/>
  <c r="I1301" i="1"/>
  <c r="G1301" i="1"/>
  <c r="K1300" i="1"/>
  <c r="I1300" i="1"/>
  <c r="G1300" i="1"/>
  <c r="K1299" i="1"/>
  <c r="I1299" i="1"/>
  <c r="G1299" i="1"/>
  <c r="K1298" i="1"/>
  <c r="I1298" i="1"/>
  <c r="G1298" i="1"/>
  <c r="K1297" i="1"/>
  <c r="I1297" i="1"/>
  <c r="G1297" i="1"/>
  <c r="K1296" i="1"/>
  <c r="I1296" i="1"/>
  <c r="G1296" i="1"/>
  <c r="K1295" i="1"/>
  <c r="I1295" i="1"/>
  <c r="G1295" i="1"/>
  <c r="K1294" i="1"/>
  <c r="I1294" i="1"/>
  <c r="G1294" i="1"/>
  <c r="K1293" i="1"/>
  <c r="I1293" i="1"/>
  <c r="G1293" i="1"/>
  <c r="K1292" i="1"/>
  <c r="I1292" i="1"/>
  <c r="G1292" i="1"/>
  <c r="K1291" i="1"/>
  <c r="I1291" i="1"/>
  <c r="G1291" i="1"/>
  <c r="K1290" i="1"/>
  <c r="I1290" i="1"/>
  <c r="G1290" i="1"/>
  <c r="K1289" i="1"/>
  <c r="I1289" i="1"/>
  <c r="G1289" i="1"/>
  <c r="K1288" i="1"/>
  <c r="I1288" i="1"/>
  <c r="G1288" i="1"/>
  <c r="K1287" i="1"/>
  <c r="I1287" i="1"/>
  <c r="G1287" i="1"/>
  <c r="K1286" i="1"/>
  <c r="I1286" i="1"/>
  <c r="G1286" i="1"/>
  <c r="K1285" i="1"/>
  <c r="I1285" i="1"/>
  <c r="G1285" i="1"/>
  <c r="K1284" i="1"/>
  <c r="I1284" i="1"/>
  <c r="G1284" i="1"/>
  <c r="K1283" i="1"/>
  <c r="I1283" i="1"/>
  <c r="G1283" i="1"/>
  <c r="K1282" i="1"/>
  <c r="I1282" i="1"/>
  <c r="G1282" i="1"/>
  <c r="K1281" i="1"/>
  <c r="I1281" i="1"/>
  <c r="G1281" i="1"/>
  <c r="K1280" i="1"/>
  <c r="I1280" i="1"/>
  <c r="G1280" i="1"/>
  <c r="K1279" i="1"/>
  <c r="I1279" i="1"/>
  <c r="G1279" i="1"/>
  <c r="K1278" i="1"/>
  <c r="I1278" i="1"/>
  <c r="G1278" i="1"/>
  <c r="K1277" i="1"/>
  <c r="I1277" i="1"/>
  <c r="G1277" i="1"/>
  <c r="K1276" i="1"/>
  <c r="I1276" i="1"/>
  <c r="G1276" i="1"/>
  <c r="K1275" i="1"/>
  <c r="I1275" i="1"/>
  <c r="G1275" i="1"/>
  <c r="K1274" i="1"/>
  <c r="I1274" i="1"/>
  <c r="G1274" i="1"/>
  <c r="K1273" i="1"/>
  <c r="I1273" i="1"/>
  <c r="G1273" i="1"/>
  <c r="K1272" i="1"/>
  <c r="I1272" i="1"/>
  <c r="G1272" i="1"/>
  <c r="K1271" i="1"/>
  <c r="I1271" i="1"/>
  <c r="G1271" i="1"/>
  <c r="K1270" i="1"/>
  <c r="I1270" i="1"/>
  <c r="G1270" i="1"/>
  <c r="K1269" i="1"/>
  <c r="I1269" i="1"/>
  <c r="G1269" i="1"/>
  <c r="K1268" i="1"/>
  <c r="I1268" i="1"/>
  <c r="G1268" i="1"/>
  <c r="K1267" i="1"/>
  <c r="I1267" i="1"/>
  <c r="G1267" i="1"/>
  <c r="K1266" i="1"/>
  <c r="I1266" i="1"/>
  <c r="G1266" i="1"/>
  <c r="K1265" i="1"/>
  <c r="I1265" i="1"/>
  <c r="G1265" i="1"/>
  <c r="K1264" i="1"/>
  <c r="I1264" i="1"/>
  <c r="G1264" i="1"/>
  <c r="K1263" i="1"/>
  <c r="I1263" i="1"/>
  <c r="G1263" i="1"/>
  <c r="K1262" i="1"/>
  <c r="I1262" i="1"/>
  <c r="G1262" i="1"/>
  <c r="K1261" i="1"/>
  <c r="I1261" i="1"/>
  <c r="G1261" i="1"/>
  <c r="K1260" i="1"/>
  <c r="I1260" i="1"/>
  <c r="G1260" i="1"/>
  <c r="K1259" i="1"/>
  <c r="I1259" i="1"/>
  <c r="G1259" i="1"/>
  <c r="K1258" i="1"/>
  <c r="I1258" i="1"/>
  <c r="G1258" i="1"/>
  <c r="K1257" i="1"/>
  <c r="I1257" i="1"/>
  <c r="G1257" i="1"/>
  <c r="K1256" i="1"/>
  <c r="I1256" i="1"/>
  <c r="G1256" i="1"/>
  <c r="K1255" i="1"/>
  <c r="I1255" i="1"/>
  <c r="G1255" i="1"/>
  <c r="K1254" i="1"/>
  <c r="I1254" i="1"/>
  <c r="G1254" i="1"/>
  <c r="K1253" i="1"/>
  <c r="I1253" i="1"/>
  <c r="G1253" i="1"/>
  <c r="K1252" i="1"/>
  <c r="I1252" i="1"/>
  <c r="G1252" i="1"/>
  <c r="K1251" i="1"/>
  <c r="I1251" i="1"/>
  <c r="G1251" i="1"/>
  <c r="K1250" i="1"/>
  <c r="I1250" i="1"/>
  <c r="G1250" i="1"/>
  <c r="K1249" i="1"/>
  <c r="I1249" i="1"/>
  <c r="G1249" i="1"/>
  <c r="K1248" i="1"/>
  <c r="I1248" i="1"/>
  <c r="G1248" i="1"/>
  <c r="K1247" i="1"/>
  <c r="I1247" i="1"/>
  <c r="G1247" i="1"/>
  <c r="K1246" i="1"/>
  <c r="I1246" i="1"/>
  <c r="G1246" i="1"/>
  <c r="K1245" i="1"/>
  <c r="I1245" i="1"/>
  <c r="G1245" i="1"/>
  <c r="K1244" i="1"/>
  <c r="I1244" i="1"/>
  <c r="G1244" i="1"/>
  <c r="K1243" i="1"/>
  <c r="I1243" i="1"/>
  <c r="G1243" i="1"/>
  <c r="K1242" i="1"/>
  <c r="I1242" i="1"/>
  <c r="G1242" i="1"/>
  <c r="K1241" i="1"/>
  <c r="I1241" i="1"/>
  <c r="G1241" i="1"/>
  <c r="K1240" i="1"/>
  <c r="I1240" i="1"/>
  <c r="G1240" i="1"/>
  <c r="K1239" i="1"/>
  <c r="I1239" i="1"/>
  <c r="G1239" i="1"/>
  <c r="K1238" i="1"/>
  <c r="I1238" i="1"/>
  <c r="G1238" i="1"/>
  <c r="K1237" i="1"/>
  <c r="I1237" i="1"/>
  <c r="G1237" i="1"/>
  <c r="K1236" i="1"/>
  <c r="I1236" i="1"/>
  <c r="G1236" i="1"/>
  <c r="K1235" i="1"/>
  <c r="I1235" i="1"/>
  <c r="G1235" i="1"/>
  <c r="K1234" i="1"/>
  <c r="I1234" i="1"/>
  <c r="G1234" i="1"/>
  <c r="K1233" i="1"/>
  <c r="I1233" i="1"/>
  <c r="G1233" i="1"/>
  <c r="K1232" i="1"/>
  <c r="I1232" i="1"/>
  <c r="G1232" i="1"/>
  <c r="K1231" i="1"/>
  <c r="I1231" i="1"/>
  <c r="G1231" i="1"/>
  <c r="K1230" i="1"/>
  <c r="I1230" i="1"/>
  <c r="G1230" i="1"/>
  <c r="K1229" i="1"/>
  <c r="I1229" i="1"/>
  <c r="G1229" i="1"/>
  <c r="K1228" i="1"/>
  <c r="I1228" i="1"/>
  <c r="G1228" i="1"/>
  <c r="K1227" i="1"/>
  <c r="I1227" i="1"/>
  <c r="G1227" i="1"/>
  <c r="K1226" i="1"/>
  <c r="I1226" i="1"/>
  <c r="G1226" i="1"/>
  <c r="K1225" i="1"/>
  <c r="I1225" i="1"/>
  <c r="G1225" i="1"/>
  <c r="K1224" i="1"/>
  <c r="I1224" i="1"/>
  <c r="G1224" i="1"/>
  <c r="K1223" i="1"/>
  <c r="I1223" i="1"/>
  <c r="G1223" i="1"/>
  <c r="K1222" i="1"/>
  <c r="I1222" i="1"/>
  <c r="G1222" i="1"/>
  <c r="K1221" i="1"/>
  <c r="I1221" i="1"/>
  <c r="G1221" i="1"/>
  <c r="K1220" i="1"/>
  <c r="I1220" i="1"/>
  <c r="G1220" i="1"/>
  <c r="K1219" i="1"/>
  <c r="I1219" i="1"/>
  <c r="G1219" i="1"/>
  <c r="K1218" i="1"/>
  <c r="I1218" i="1"/>
  <c r="G1218" i="1"/>
  <c r="K1217" i="1"/>
  <c r="I1217" i="1"/>
  <c r="G1217" i="1"/>
  <c r="K1216" i="1"/>
  <c r="I1216" i="1"/>
  <c r="G1216" i="1"/>
  <c r="K1215" i="1"/>
  <c r="I1215" i="1"/>
  <c r="G1215" i="1"/>
  <c r="K1214" i="1"/>
  <c r="I1214" i="1"/>
  <c r="G1214" i="1"/>
  <c r="K1213" i="1"/>
  <c r="I1213" i="1"/>
  <c r="G1213" i="1"/>
  <c r="K1212" i="1"/>
  <c r="I1212" i="1"/>
  <c r="G1212" i="1"/>
  <c r="K1211" i="1"/>
  <c r="I1211" i="1"/>
  <c r="G1211" i="1"/>
  <c r="K1210" i="1"/>
  <c r="I1210" i="1"/>
  <c r="G1210" i="1"/>
  <c r="K1209" i="1"/>
  <c r="I1209" i="1"/>
  <c r="G1209" i="1"/>
  <c r="K1208" i="1"/>
  <c r="I1208" i="1"/>
  <c r="G1208" i="1"/>
  <c r="K1207" i="1"/>
  <c r="I1207" i="1"/>
  <c r="G1207" i="1"/>
  <c r="K1206" i="1"/>
  <c r="I1206" i="1"/>
  <c r="G1206" i="1"/>
  <c r="K1205" i="1"/>
  <c r="I1205" i="1"/>
  <c r="G1205" i="1"/>
  <c r="K1204" i="1"/>
  <c r="I1204" i="1"/>
  <c r="G1204" i="1"/>
  <c r="K1203" i="1"/>
  <c r="I1203" i="1"/>
  <c r="G1203" i="1"/>
  <c r="K1202" i="1"/>
  <c r="I1202" i="1"/>
  <c r="G1202" i="1"/>
  <c r="K1201" i="1"/>
  <c r="I1201" i="1"/>
  <c r="G1201" i="1"/>
  <c r="K1200" i="1"/>
  <c r="I1200" i="1"/>
  <c r="G1200" i="1"/>
  <c r="K1199" i="1"/>
  <c r="I1199" i="1"/>
  <c r="G1199" i="1"/>
  <c r="K1198" i="1"/>
  <c r="I1198" i="1"/>
  <c r="G1198" i="1"/>
  <c r="K1197" i="1"/>
  <c r="I1197" i="1"/>
  <c r="G1197" i="1"/>
  <c r="K1196" i="1"/>
  <c r="I1196" i="1"/>
  <c r="G1196" i="1"/>
  <c r="K1195" i="1"/>
  <c r="I1195" i="1"/>
  <c r="G1195" i="1"/>
  <c r="K1194" i="1"/>
  <c r="I1194" i="1"/>
  <c r="G1194" i="1"/>
  <c r="K1193" i="1"/>
  <c r="I1193" i="1"/>
  <c r="G1193" i="1"/>
  <c r="K1192" i="1"/>
  <c r="I1192" i="1"/>
  <c r="G1192" i="1"/>
  <c r="K1191" i="1"/>
  <c r="I1191" i="1"/>
  <c r="G1191" i="1"/>
  <c r="K1190" i="1"/>
  <c r="I1190" i="1"/>
  <c r="G1190" i="1"/>
  <c r="K1189" i="1"/>
  <c r="I1189" i="1"/>
  <c r="G1189" i="1"/>
  <c r="K1188" i="1"/>
  <c r="I1188" i="1"/>
  <c r="G1188" i="1"/>
  <c r="K1187" i="1"/>
  <c r="I1187" i="1"/>
  <c r="G1187" i="1"/>
  <c r="K1186" i="1"/>
  <c r="I1186" i="1"/>
  <c r="G1186" i="1"/>
  <c r="K1185" i="1"/>
  <c r="I1185" i="1"/>
  <c r="G1185" i="1"/>
  <c r="K1184" i="1"/>
  <c r="I1184" i="1"/>
  <c r="G1184" i="1"/>
  <c r="K1183" i="1"/>
  <c r="I1183" i="1"/>
  <c r="G1183" i="1"/>
  <c r="K1182" i="1"/>
  <c r="I1182" i="1"/>
  <c r="G1182" i="1"/>
  <c r="K1181" i="1"/>
  <c r="I1181" i="1"/>
  <c r="G1181" i="1"/>
  <c r="K1180" i="1"/>
  <c r="I1180" i="1"/>
  <c r="G1180" i="1"/>
  <c r="K1179" i="1"/>
  <c r="I1179" i="1"/>
  <c r="G1179" i="1"/>
  <c r="K1178" i="1"/>
  <c r="I1178" i="1"/>
  <c r="G1178" i="1"/>
  <c r="K1177" i="1"/>
  <c r="I1177" i="1"/>
  <c r="G1177" i="1"/>
  <c r="K1176" i="1"/>
  <c r="I1176" i="1"/>
  <c r="G1176" i="1"/>
  <c r="K1175" i="1"/>
  <c r="I1175" i="1"/>
  <c r="G1175" i="1"/>
  <c r="K1174" i="1"/>
  <c r="I1174" i="1"/>
  <c r="G1174" i="1"/>
  <c r="K1173" i="1"/>
  <c r="I1173" i="1"/>
  <c r="G1173" i="1"/>
  <c r="K1172" i="1"/>
  <c r="I1172" i="1"/>
  <c r="G1172" i="1"/>
  <c r="K1171" i="1"/>
  <c r="I1171" i="1"/>
  <c r="G1171" i="1"/>
  <c r="K1170" i="1"/>
  <c r="I1170" i="1"/>
  <c r="G1170" i="1"/>
  <c r="K1169" i="1"/>
  <c r="I1169" i="1"/>
  <c r="G1169" i="1"/>
  <c r="K1168" i="1"/>
  <c r="I1168" i="1"/>
  <c r="G1168" i="1"/>
  <c r="K1167" i="1"/>
  <c r="I1167" i="1"/>
  <c r="G1167" i="1"/>
  <c r="K1166" i="1"/>
  <c r="I1166" i="1"/>
  <c r="G1166" i="1"/>
  <c r="K1165" i="1"/>
  <c r="I1165" i="1"/>
  <c r="G1165" i="1"/>
  <c r="K1164" i="1"/>
  <c r="I1164" i="1"/>
  <c r="G1164" i="1"/>
  <c r="K1163" i="1"/>
  <c r="I1163" i="1"/>
  <c r="G1163" i="1"/>
  <c r="K1162" i="1"/>
  <c r="I1162" i="1"/>
  <c r="G1162" i="1"/>
  <c r="K1161" i="1"/>
  <c r="I1161" i="1"/>
  <c r="G1161" i="1"/>
  <c r="K1160" i="1"/>
  <c r="I1160" i="1"/>
  <c r="G1160" i="1"/>
  <c r="K1159" i="1"/>
  <c r="I1159" i="1"/>
  <c r="G1159" i="1"/>
  <c r="K1158" i="1"/>
  <c r="I1158" i="1"/>
  <c r="G1158" i="1"/>
  <c r="K1157" i="1"/>
  <c r="I1157" i="1"/>
  <c r="G1157" i="1"/>
  <c r="K1156" i="1"/>
  <c r="I1156" i="1"/>
  <c r="G1156" i="1"/>
  <c r="K1155" i="1"/>
  <c r="I1155" i="1"/>
  <c r="G1155" i="1"/>
  <c r="K1154" i="1"/>
  <c r="I1154" i="1"/>
  <c r="G1154" i="1"/>
  <c r="K1153" i="1"/>
  <c r="I1153" i="1"/>
  <c r="G1153" i="1"/>
  <c r="K1152" i="1"/>
  <c r="I1152" i="1"/>
  <c r="G1152" i="1"/>
  <c r="K1151" i="1"/>
  <c r="I1151" i="1"/>
  <c r="G1151" i="1"/>
  <c r="K1150" i="1"/>
  <c r="I1150" i="1"/>
  <c r="G1150" i="1"/>
  <c r="K1149" i="1"/>
  <c r="I1149" i="1"/>
  <c r="G1149" i="1"/>
  <c r="K1148" i="1"/>
  <c r="I1148" i="1"/>
  <c r="G1148" i="1"/>
  <c r="K1147" i="1"/>
  <c r="I1147" i="1"/>
  <c r="G1147" i="1"/>
  <c r="K1146" i="1"/>
  <c r="I1146" i="1"/>
  <c r="G1146" i="1"/>
  <c r="K1145" i="1"/>
  <c r="I1145" i="1"/>
  <c r="G1145" i="1"/>
  <c r="K1144" i="1"/>
  <c r="I1144" i="1"/>
  <c r="G1144" i="1"/>
  <c r="K1143" i="1"/>
  <c r="I1143" i="1"/>
  <c r="G1143" i="1"/>
  <c r="K1142" i="1"/>
  <c r="I1142" i="1"/>
  <c r="G1142" i="1"/>
  <c r="K1141" i="1"/>
  <c r="I1141" i="1"/>
  <c r="G1141" i="1"/>
  <c r="K1140" i="1"/>
  <c r="I1140" i="1"/>
  <c r="G1140" i="1"/>
  <c r="K1139" i="1"/>
  <c r="I1139" i="1"/>
  <c r="G1139" i="1"/>
  <c r="K1138" i="1"/>
  <c r="I1138" i="1"/>
  <c r="G1138" i="1"/>
  <c r="K1137" i="1"/>
  <c r="I1137" i="1"/>
  <c r="G1137" i="1"/>
  <c r="K1136" i="1"/>
  <c r="I1136" i="1"/>
  <c r="G1136" i="1"/>
  <c r="K1135" i="1"/>
  <c r="I1135" i="1"/>
  <c r="G1135" i="1"/>
  <c r="K1134" i="1"/>
  <c r="I1134" i="1"/>
  <c r="G1134" i="1"/>
  <c r="K1133" i="1"/>
  <c r="I1133" i="1"/>
  <c r="G1133" i="1"/>
  <c r="K1132" i="1"/>
  <c r="I1132" i="1"/>
  <c r="G1132" i="1"/>
  <c r="K1131" i="1"/>
  <c r="I1131" i="1"/>
  <c r="G1131" i="1"/>
  <c r="K1130" i="1"/>
  <c r="I1130" i="1"/>
  <c r="G1130" i="1"/>
  <c r="K1129" i="1"/>
  <c r="I1129" i="1"/>
  <c r="G1129" i="1"/>
  <c r="K1128" i="1"/>
  <c r="I1128" i="1"/>
  <c r="G1128" i="1"/>
  <c r="K1127" i="1"/>
  <c r="I1127" i="1"/>
  <c r="G1127" i="1"/>
  <c r="K1126" i="1"/>
  <c r="I1126" i="1"/>
  <c r="G1126" i="1"/>
  <c r="K1125" i="1"/>
  <c r="I1125" i="1"/>
  <c r="G1125" i="1"/>
  <c r="K1124" i="1"/>
  <c r="I1124" i="1"/>
  <c r="G1124" i="1"/>
  <c r="K1123" i="1"/>
  <c r="I1123" i="1"/>
  <c r="G1123" i="1"/>
  <c r="K1122" i="1"/>
  <c r="I1122" i="1"/>
  <c r="G1122" i="1"/>
  <c r="K1121" i="1"/>
  <c r="I1121" i="1"/>
  <c r="G1121" i="1"/>
  <c r="K1120" i="1"/>
  <c r="I1120" i="1"/>
  <c r="G1120" i="1"/>
  <c r="K1119" i="1"/>
  <c r="I1119" i="1"/>
  <c r="G1119" i="1"/>
  <c r="K1118" i="1"/>
  <c r="I1118" i="1"/>
  <c r="G1118" i="1"/>
  <c r="K1117" i="1"/>
  <c r="I1117" i="1"/>
  <c r="G1117" i="1"/>
  <c r="K1116" i="1"/>
  <c r="I1116" i="1"/>
  <c r="G1116" i="1"/>
  <c r="K1115" i="1"/>
  <c r="I1115" i="1"/>
  <c r="G1115" i="1"/>
  <c r="K1114" i="1"/>
  <c r="I1114" i="1"/>
  <c r="G1114" i="1"/>
  <c r="K1113" i="1"/>
  <c r="I1113" i="1"/>
  <c r="G1113" i="1"/>
  <c r="K1112" i="1"/>
  <c r="I1112" i="1"/>
  <c r="G1112" i="1"/>
  <c r="K1111" i="1"/>
  <c r="I1111" i="1"/>
  <c r="G1111" i="1"/>
  <c r="K1110" i="1"/>
  <c r="I1110" i="1"/>
  <c r="G1110" i="1"/>
  <c r="K1109" i="1"/>
  <c r="I1109" i="1"/>
  <c r="G1109" i="1"/>
  <c r="K1108" i="1"/>
  <c r="I1108" i="1"/>
  <c r="G1108" i="1"/>
  <c r="K1107" i="1"/>
  <c r="I1107" i="1"/>
  <c r="G1107" i="1"/>
  <c r="K1106" i="1"/>
  <c r="I1106" i="1"/>
  <c r="G1106" i="1"/>
  <c r="K1105" i="1"/>
  <c r="I1105" i="1"/>
  <c r="G1105" i="1"/>
  <c r="K1104" i="1"/>
  <c r="I1104" i="1"/>
  <c r="G1104" i="1"/>
  <c r="K1103" i="1"/>
  <c r="I1103" i="1"/>
  <c r="G1103" i="1"/>
  <c r="K1102" i="1"/>
  <c r="I1102" i="1"/>
  <c r="G1102" i="1"/>
  <c r="K1101" i="1"/>
  <c r="I1101" i="1"/>
  <c r="G1101" i="1"/>
  <c r="K1100" i="1"/>
  <c r="I1100" i="1"/>
  <c r="G1100" i="1"/>
  <c r="K1099" i="1"/>
  <c r="I1099" i="1"/>
  <c r="G1099" i="1"/>
  <c r="K1098" i="1"/>
  <c r="I1098" i="1"/>
  <c r="G1098" i="1"/>
  <c r="K1097" i="1"/>
  <c r="I1097" i="1"/>
  <c r="G1097" i="1"/>
  <c r="K1096" i="1"/>
  <c r="I1096" i="1"/>
  <c r="G1096" i="1"/>
  <c r="K1095" i="1"/>
  <c r="I1095" i="1"/>
  <c r="G1095" i="1"/>
  <c r="K1094" i="1"/>
  <c r="I1094" i="1"/>
  <c r="G1094" i="1"/>
  <c r="K1093" i="1"/>
  <c r="I1093" i="1"/>
  <c r="G1093" i="1"/>
  <c r="K1092" i="1"/>
  <c r="I1092" i="1"/>
  <c r="G1092" i="1"/>
  <c r="K1091" i="1"/>
  <c r="I1091" i="1"/>
  <c r="G1091" i="1"/>
  <c r="K1090" i="1"/>
  <c r="I1090" i="1"/>
  <c r="G1090" i="1"/>
  <c r="K1089" i="1"/>
  <c r="I1089" i="1"/>
  <c r="G1089" i="1"/>
  <c r="K1088" i="1"/>
  <c r="I1088" i="1"/>
  <c r="G1088" i="1"/>
  <c r="K1087" i="1"/>
  <c r="I1087" i="1"/>
  <c r="G1087" i="1"/>
  <c r="K1086" i="1"/>
  <c r="I1086" i="1"/>
  <c r="G1086" i="1"/>
  <c r="K1085" i="1"/>
  <c r="I1085" i="1"/>
  <c r="G1085" i="1"/>
  <c r="K1084" i="1"/>
  <c r="I1084" i="1"/>
  <c r="G1084" i="1"/>
  <c r="K1083" i="1"/>
  <c r="I1083" i="1"/>
  <c r="G1083" i="1"/>
  <c r="K1082" i="1"/>
  <c r="I1082" i="1"/>
  <c r="G1082" i="1"/>
  <c r="K1081" i="1"/>
  <c r="I1081" i="1"/>
  <c r="G1081" i="1"/>
  <c r="K1080" i="1"/>
  <c r="I1080" i="1"/>
  <c r="G1080" i="1"/>
  <c r="K1079" i="1"/>
  <c r="I1079" i="1"/>
  <c r="G1079" i="1"/>
  <c r="K1078" i="1"/>
  <c r="I1078" i="1"/>
  <c r="G1078" i="1"/>
  <c r="K1077" i="1"/>
  <c r="I1077" i="1"/>
  <c r="G1077" i="1"/>
  <c r="K1076" i="1"/>
  <c r="I1076" i="1"/>
  <c r="G1076" i="1"/>
  <c r="K1075" i="1"/>
  <c r="I1075" i="1"/>
  <c r="G1075" i="1"/>
  <c r="K1074" i="1"/>
  <c r="I1074" i="1"/>
  <c r="G1074" i="1"/>
  <c r="K1073" i="1"/>
  <c r="I1073" i="1"/>
  <c r="G1073" i="1"/>
  <c r="K1072" i="1"/>
  <c r="I1072" i="1"/>
  <c r="G1072" i="1"/>
  <c r="K1071" i="1"/>
  <c r="I1071" i="1"/>
  <c r="G1071" i="1"/>
  <c r="K1070" i="1"/>
  <c r="I1070" i="1"/>
  <c r="G1070" i="1"/>
  <c r="K1069" i="1"/>
  <c r="I1069" i="1"/>
  <c r="G1069" i="1"/>
  <c r="K1068" i="1"/>
  <c r="I1068" i="1"/>
  <c r="G1068" i="1"/>
  <c r="K1067" i="1"/>
  <c r="I1067" i="1"/>
  <c r="G1067" i="1"/>
  <c r="K1066" i="1"/>
  <c r="I1066" i="1"/>
  <c r="G1066" i="1"/>
  <c r="K1065" i="1"/>
  <c r="I1065" i="1"/>
  <c r="G1065" i="1"/>
  <c r="K1064" i="1"/>
  <c r="I1064" i="1"/>
  <c r="G1064" i="1"/>
  <c r="K1063" i="1"/>
  <c r="I1063" i="1"/>
  <c r="G1063" i="1"/>
  <c r="K1062" i="1"/>
  <c r="I1062" i="1"/>
  <c r="G1062" i="1"/>
  <c r="K1061" i="1"/>
  <c r="I1061" i="1"/>
  <c r="G1061" i="1"/>
  <c r="K1060" i="1"/>
  <c r="I1060" i="1"/>
  <c r="G1060" i="1"/>
  <c r="K1059" i="1"/>
  <c r="I1059" i="1"/>
  <c r="G1059" i="1"/>
  <c r="K1058" i="1"/>
  <c r="I1058" i="1"/>
  <c r="G1058" i="1"/>
  <c r="K1057" i="1"/>
  <c r="I1057" i="1"/>
  <c r="G1057" i="1"/>
  <c r="K1056" i="1"/>
  <c r="I1056" i="1"/>
  <c r="G1056" i="1"/>
  <c r="K1055" i="1"/>
  <c r="I1055" i="1"/>
  <c r="G1055" i="1"/>
  <c r="K1054" i="1"/>
  <c r="I1054" i="1"/>
  <c r="G1054" i="1"/>
  <c r="K1053" i="1"/>
  <c r="I1053" i="1"/>
  <c r="G1053" i="1"/>
  <c r="K1052" i="1"/>
  <c r="I1052" i="1"/>
  <c r="G1052" i="1"/>
  <c r="K1051" i="1"/>
  <c r="I1051" i="1"/>
  <c r="G1051" i="1"/>
  <c r="K1050" i="1"/>
  <c r="I1050" i="1"/>
  <c r="G1050" i="1"/>
  <c r="K1049" i="1"/>
  <c r="I1049" i="1"/>
  <c r="G1049" i="1"/>
  <c r="K1048" i="1"/>
  <c r="I1048" i="1"/>
  <c r="G1048" i="1"/>
  <c r="K1047" i="1"/>
  <c r="I1047" i="1"/>
  <c r="G1047" i="1"/>
  <c r="K1046" i="1"/>
  <c r="I1046" i="1"/>
  <c r="G1046" i="1"/>
  <c r="K1045" i="1"/>
  <c r="I1045" i="1"/>
  <c r="G1045" i="1"/>
  <c r="K1044" i="1"/>
  <c r="I1044" i="1"/>
  <c r="G1044" i="1"/>
  <c r="K1043" i="1"/>
  <c r="I1043" i="1"/>
  <c r="G1043" i="1"/>
  <c r="K1042" i="1"/>
  <c r="I1042" i="1"/>
  <c r="G1042" i="1"/>
  <c r="K1041" i="1"/>
  <c r="I1041" i="1"/>
  <c r="G1041" i="1"/>
  <c r="K1040" i="1"/>
  <c r="I1040" i="1"/>
  <c r="G1040" i="1"/>
  <c r="K1039" i="1"/>
  <c r="I1039" i="1"/>
  <c r="G1039" i="1"/>
  <c r="K1038" i="1"/>
  <c r="I1038" i="1"/>
  <c r="G1038" i="1"/>
  <c r="K1037" i="1"/>
  <c r="I1037" i="1"/>
  <c r="G1037" i="1"/>
  <c r="K1036" i="1"/>
  <c r="I1036" i="1"/>
  <c r="G1036" i="1"/>
  <c r="K1035" i="1"/>
  <c r="I1035" i="1"/>
  <c r="G1035" i="1"/>
  <c r="K1034" i="1"/>
  <c r="I1034" i="1"/>
  <c r="G1034" i="1"/>
  <c r="K1033" i="1"/>
  <c r="I1033" i="1"/>
  <c r="G1033" i="1"/>
  <c r="K1032" i="1"/>
  <c r="I1032" i="1"/>
  <c r="G1032" i="1"/>
  <c r="K1031" i="1"/>
  <c r="I1031" i="1"/>
  <c r="G1031" i="1"/>
  <c r="K1030" i="1"/>
  <c r="I1030" i="1"/>
  <c r="G1030" i="1"/>
  <c r="K1029" i="1"/>
  <c r="I1029" i="1"/>
  <c r="G1029" i="1"/>
  <c r="K1028" i="1"/>
  <c r="I1028" i="1"/>
  <c r="G1028" i="1"/>
  <c r="K1027" i="1"/>
  <c r="I1027" i="1"/>
  <c r="G1027" i="1"/>
  <c r="K1026" i="1"/>
  <c r="I1026" i="1"/>
  <c r="G1026" i="1"/>
  <c r="K1025" i="1"/>
  <c r="I1025" i="1"/>
  <c r="G1025" i="1"/>
  <c r="K1024" i="1"/>
  <c r="I1024" i="1"/>
  <c r="G1024" i="1"/>
  <c r="K1023" i="1"/>
  <c r="I1023" i="1"/>
  <c r="G1023" i="1"/>
  <c r="K1022" i="1"/>
  <c r="I1022" i="1"/>
  <c r="G1022" i="1"/>
  <c r="K1021" i="1"/>
  <c r="I1021" i="1"/>
  <c r="G1021" i="1"/>
  <c r="K1020" i="1"/>
  <c r="I1020" i="1"/>
  <c r="G1020" i="1"/>
  <c r="K1019" i="1"/>
  <c r="I1019" i="1"/>
  <c r="G1019" i="1"/>
  <c r="K1018" i="1"/>
  <c r="I1018" i="1"/>
  <c r="G1018" i="1"/>
  <c r="K1017" i="1"/>
  <c r="I1017" i="1"/>
  <c r="G1017" i="1"/>
  <c r="K1016" i="1"/>
  <c r="I1016" i="1"/>
  <c r="G1016" i="1"/>
  <c r="K1015" i="1"/>
  <c r="I1015" i="1"/>
  <c r="G1015" i="1"/>
  <c r="K1014" i="1"/>
  <c r="I1014" i="1"/>
  <c r="G1014" i="1"/>
  <c r="K1013" i="1"/>
  <c r="I1013" i="1"/>
  <c r="G1013" i="1"/>
  <c r="K1012" i="1"/>
  <c r="I1012" i="1"/>
  <c r="G1012" i="1"/>
  <c r="K1011" i="1"/>
  <c r="I1011" i="1"/>
  <c r="G1011" i="1"/>
  <c r="K1010" i="1"/>
  <c r="I1010" i="1"/>
  <c r="G1010" i="1"/>
  <c r="K1009" i="1"/>
  <c r="I1009" i="1"/>
  <c r="G1009" i="1"/>
  <c r="K1008" i="1"/>
  <c r="I1008" i="1"/>
  <c r="G1008" i="1"/>
  <c r="K1007" i="1"/>
  <c r="I1007" i="1"/>
  <c r="G1007" i="1"/>
  <c r="K1006" i="1"/>
  <c r="I1006" i="1"/>
  <c r="G1006" i="1"/>
  <c r="K1005" i="1"/>
  <c r="I1005" i="1"/>
  <c r="G1005" i="1"/>
  <c r="K1004" i="1"/>
  <c r="I1004" i="1"/>
  <c r="G1004" i="1"/>
  <c r="K1003" i="1"/>
  <c r="I1003" i="1"/>
  <c r="G1003" i="1"/>
  <c r="K1002" i="1"/>
  <c r="I1002" i="1"/>
  <c r="G1002" i="1"/>
  <c r="K1001" i="1"/>
  <c r="I1001" i="1"/>
  <c r="G1001" i="1"/>
  <c r="K1000" i="1"/>
  <c r="I1000" i="1"/>
  <c r="G1000" i="1"/>
  <c r="K999" i="1"/>
  <c r="I999" i="1"/>
  <c r="G999" i="1"/>
  <c r="K998" i="1"/>
  <c r="I998" i="1"/>
  <c r="G998" i="1"/>
  <c r="K997" i="1"/>
  <c r="I997" i="1"/>
  <c r="G997" i="1"/>
  <c r="K996" i="1"/>
  <c r="I996" i="1"/>
  <c r="G996" i="1"/>
  <c r="K995" i="1"/>
  <c r="I995" i="1"/>
  <c r="G995" i="1"/>
  <c r="K994" i="1"/>
  <c r="I994" i="1"/>
  <c r="G994" i="1"/>
  <c r="K993" i="1"/>
  <c r="I993" i="1"/>
  <c r="G993" i="1"/>
  <c r="K992" i="1"/>
  <c r="I992" i="1"/>
  <c r="G992" i="1"/>
  <c r="K991" i="1"/>
  <c r="I991" i="1"/>
  <c r="G991" i="1"/>
  <c r="K990" i="1"/>
  <c r="I990" i="1"/>
  <c r="G990" i="1"/>
  <c r="K989" i="1"/>
  <c r="I989" i="1"/>
  <c r="G989" i="1"/>
  <c r="K988" i="1"/>
  <c r="I988" i="1"/>
  <c r="G988" i="1"/>
  <c r="K987" i="1"/>
  <c r="I987" i="1"/>
  <c r="G987" i="1"/>
  <c r="K986" i="1"/>
  <c r="I986" i="1"/>
  <c r="G986" i="1"/>
  <c r="K985" i="1"/>
  <c r="I985" i="1"/>
  <c r="G985" i="1"/>
  <c r="K984" i="1"/>
  <c r="I984" i="1"/>
  <c r="G984" i="1"/>
  <c r="K983" i="1"/>
  <c r="I983" i="1"/>
  <c r="G983" i="1"/>
  <c r="K982" i="1"/>
  <c r="I982" i="1"/>
  <c r="G982" i="1"/>
  <c r="K981" i="1"/>
  <c r="I981" i="1"/>
  <c r="G981" i="1"/>
  <c r="K980" i="1"/>
  <c r="I980" i="1"/>
  <c r="G980" i="1"/>
  <c r="K979" i="1"/>
  <c r="I979" i="1"/>
  <c r="G979" i="1"/>
  <c r="K978" i="1"/>
  <c r="I978" i="1"/>
  <c r="G978" i="1"/>
  <c r="K977" i="1"/>
  <c r="I977" i="1"/>
  <c r="G977" i="1"/>
  <c r="K976" i="1"/>
  <c r="I976" i="1"/>
  <c r="G976" i="1"/>
  <c r="K975" i="1"/>
  <c r="I975" i="1"/>
  <c r="G975" i="1"/>
  <c r="K974" i="1"/>
  <c r="I974" i="1"/>
  <c r="G974" i="1"/>
  <c r="K973" i="1"/>
  <c r="I973" i="1"/>
  <c r="G973" i="1"/>
  <c r="K972" i="1"/>
  <c r="I972" i="1"/>
  <c r="G972" i="1"/>
  <c r="K971" i="1"/>
  <c r="I971" i="1"/>
  <c r="G971" i="1"/>
  <c r="K970" i="1"/>
  <c r="I970" i="1"/>
  <c r="G970" i="1"/>
  <c r="K969" i="1"/>
  <c r="I969" i="1"/>
  <c r="G969" i="1"/>
  <c r="K968" i="1"/>
  <c r="I968" i="1"/>
  <c r="G968" i="1"/>
  <c r="K967" i="1"/>
  <c r="I967" i="1"/>
  <c r="G967" i="1"/>
  <c r="K966" i="1"/>
  <c r="I966" i="1"/>
  <c r="G966" i="1"/>
  <c r="K965" i="1"/>
  <c r="I965" i="1"/>
  <c r="G965" i="1"/>
  <c r="K964" i="1"/>
  <c r="I964" i="1"/>
  <c r="G964" i="1"/>
  <c r="K963" i="1"/>
  <c r="I963" i="1"/>
  <c r="G963" i="1"/>
  <c r="K962" i="1"/>
  <c r="I962" i="1"/>
  <c r="G962" i="1"/>
  <c r="K961" i="1"/>
  <c r="I961" i="1"/>
  <c r="G961" i="1"/>
  <c r="K960" i="1"/>
  <c r="I960" i="1"/>
  <c r="G960" i="1"/>
  <c r="K959" i="1"/>
  <c r="I959" i="1"/>
  <c r="G959" i="1"/>
  <c r="K958" i="1"/>
  <c r="I958" i="1"/>
  <c r="G958" i="1"/>
  <c r="K957" i="1"/>
  <c r="I957" i="1"/>
  <c r="G957" i="1"/>
  <c r="K956" i="1"/>
  <c r="I956" i="1"/>
  <c r="G956" i="1"/>
  <c r="K955" i="1"/>
  <c r="I955" i="1"/>
  <c r="G955" i="1"/>
  <c r="K954" i="1"/>
  <c r="I954" i="1"/>
  <c r="G954" i="1"/>
  <c r="K953" i="1"/>
  <c r="I953" i="1"/>
  <c r="G953" i="1"/>
  <c r="K952" i="1"/>
  <c r="I952" i="1"/>
  <c r="G952" i="1"/>
  <c r="K951" i="1"/>
  <c r="I951" i="1"/>
  <c r="G951" i="1"/>
  <c r="K950" i="1"/>
  <c r="I950" i="1"/>
  <c r="G950" i="1"/>
  <c r="K949" i="1"/>
  <c r="I949" i="1"/>
  <c r="G949" i="1"/>
  <c r="K948" i="1"/>
  <c r="I948" i="1"/>
  <c r="G948" i="1"/>
  <c r="K947" i="1"/>
  <c r="I947" i="1"/>
  <c r="G947" i="1"/>
  <c r="K946" i="1"/>
  <c r="I946" i="1"/>
  <c r="G946" i="1"/>
  <c r="K945" i="1"/>
  <c r="I945" i="1"/>
  <c r="G945" i="1"/>
  <c r="K944" i="1"/>
  <c r="I944" i="1"/>
  <c r="G944" i="1"/>
  <c r="K943" i="1"/>
  <c r="I943" i="1"/>
  <c r="G943" i="1"/>
  <c r="K942" i="1"/>
  <c r="I942" i="1"/>
  <c r="G942" i="1"/>
  <c r="K941" i="1"/>
  <c r="I941" i="1"/>
  <c r="G941" i="1"/>
  <c r="K940" i="1"/>
  <c r="I940" i="1"/>
  <c r="G940" i="1"/>
  <c r="K939" i="1"/>
  <c r="I939" i="1"/>
  <c r="G939" i="1"/>
  <c r="K938" i="1"/>
  <c r="I938" i="1"/>
  <c r="G938" i="1"/>
  <c r="K937" i="1"/>
  <c r="I937" i="1"/>
  <c r="G937" i="1"/>
  <c r="K936" i="1"/>
  <c r="I936" i="1"/>
  <c r="G936" i="1"/>
  <c r="K935" i="1"/>
  <c r="I935" i="1"/>
  <c r="G935" i="1"/>
  <c r="K934" i="1"/>
  <c r="I934" i="1"/>
  <c r="G934" i="1"/>
  <c r="K933" i="1"/>
  <c r="I933" i="1"/>
  <c r="G933" i="1"/>
  <c r="K932" i="1"/>
  <c r="I932" i="1"/>
  <c r="G932" i="1"/>
  <c r="K931" i="1"/>
  <c r="I931" i="1"/>
  <c r="G931" i="1"/>
  <c r="K930" i="1"/>
  <c r="I930" i="1"/>
  <c r="G930" i="1"/>
  <c r="K929" i="1"/>
  <c r="I929" i="1"/>
  <c r="G929" i="1"/>
  <c r="K928" i="1"/>
  <c r="I928" i="1"/>
  <c r="G928" i="1"/>
  <c r="K927" i="1"/>
  <c r="I927" i="1"/>
  <c r="G927" i="1"/>
  <c r="K926" i="1"/>
  <c r="I926" i="1"/>
  <c r="G926" i="1"/>
  <c r="K925" i="1"/>
  <c r="I925" i="1"/>
  <c r="G925" i="1"/>
  <c r="K924" i="1"/>
  <c r="I924" i="1"/>
  <c r="G924" i="1"/>
  <c r="K923" i="1"/>
  <c r="I923" i="1"/>
  <c r="G923" i="1"/>
  <c r="K922" i="1"/>
  <c r="I922" i="1"/>
  <c r="G922" i="1"/>
  <c r="K921" i="1"/>
  <c r="I921" i="1"/>
  <c r="G921" i="1"/>
  <c r="K920" i="1"/>
  <c r="I920" i="1"/>
  <c r="G920" i="1"/>
  <c r="K919" i="1"/>
  <c r="I919" i="1"/>
  <c r="G919" i="1"/>
  <c r="K918" i="1"/>
  <c r="I918" i="1"/>
  <c r="G918" i="1"/>
  <c r="K917" i="1"/>
  <c r="I917" i="1"/>
  <c r="G917" i="1"/>
  <c r="K916" i="1"/>
  <c r="I916" i="1"/>
  <c r="G916" i="1"/>
  <c r="K915" i="1"/>
  <c r="I915" i="1"/>
  <c r="G915" i="1"/>
  <c r="K914" i="1"/>
  <c r="I914" i="1"/>
  <c r="G914" i="1"/>
  <c r="K913" i="1"/>
  <c r="I913" i="1"/>
  <c r="G913" i="1"/>
  <c r="K912" i="1"/>
  <c r="I912" i="1"/>
  <c r="G912" i="1"/>
  <c r="K911" i="1"/>
  <c r="I911" i="1"/>
  <c r="G911" i="1"/>
  <c r="K910" i="1"/>
  <c r="I910" i="1"/>
  <c r="G910" i="1"/>
  <c r="K909" i="1"/>
  <c r="I909" i="1"/>
  <c r="G909" i="1"/>
  <c r="K908" i="1"/>
  <c r="I908" i="1"/>
  <c r="G908" i="1"/>
  <c r="K907" i="1"/>
  <c r="I907" i="1"/>
  <c r="G907" i="1"/>
  <c r="K906" i="1"/>
  <c r="I906" i="1"/>
  <c r="G906" i="1"/>
  <c r="K905" i="1"/>
  <c r="I905" i="1"/>
  <c r="G905" i="1"/>
  <c r="K904" i="1"/>
  <c r="I904" i="1"/>
  <c r="G904" i="1"/>
  <c r="K903" i="1"/>
  <c r="I903" i="1"/>
  <c r="G903" i="1"/>
  <c r="K902" i="1"/>
  <c r="I902" i="1"/>
  <c r="G902" i="1"/>
  <c r="K901" i="1"/>
  <c r="I901" i="1"/>
  <c r="G901" i="1"/>
  <c r="K900" i="1"/>
  <c r="I900" i="1"/>
  <c r="G900" i="1"/>
  <c r="K899" i="1"/>
  <c r="I899" i="1"/>
  <c r="G899" i="1"/>
  <c r="K898" i="1"/>
  <c r="I898" i="1"/>
  <c r="G898" i="1"/>
  <c r="K897" i="1"/>
  <c r="I897" i="1"/>
  <c r="G897" i="1"/>
  <c r="K896" i="1"/>
  <c r="I896" i="1"/>
  <c r="G896" i="1"/>
  <c r="K895" i="1"/>
  <c r="I895" i="1"/>
  <c r="G895" i="1"/>
  <c r="K894" i="1"/>
  <c r="I894" i="1"/>
  <c r="G894" i="1"/>
  <c r="K893" i="1"/>
  <c r="I893" i="1"/>
  <c r="G893" i="1"/>
  <c r="K892" i="1"/>
  <c r="I892" i="1"/>
  <c r="G892" i="1"/>
  <c r="K891" i="1"/>
  <c r="I891" i="1"/>
  <c r="G891" i="1"/>
  <c r="K890" i="1"/>
  <c r="I890" i="1"/>
  <c r="G890" i="1"/>
  <c r="K889" i="1"/>
  <c r="I889" i="1"/>
  <c r="G889" i="1"/>
  <c r="K888" i="1"/>
  <c r="I888" i="1"/>
  <c r="G888" i="1"/>
  <c r="K887" i="1"/>
  <c r="I887" i="1"/>
  <c r="G887" i="1"/>
  <c r="K886" i="1"/>
  <c r="I886" i="1"/>
  <c r="G886" i="1"/>
  <c r="K885" i="1"/>
  <c r="I885" i="1"/>
  <c r="G885" i="1"/>
  <c r="K884" i="1"/>
  <c r="I884" i="1"/>
  <c r="G884" i="1"/>
  <c r="K883" i="1"/>
  <c r="I883" i="1"/>
  <c r="G883" i="1"/>
  <c r="K882" i="1"/>
  <c r="I882" i="1"/>
  <c r="G882" i="1"/>
  <c r="K881" i="1"/>
  <c r="I881" i="1"/>
  <c r="G881" i="1"/>
  <c r="K880" i="1"/>
  <c r="I880" i="1"/>
  <c r="G880" i="1"/>
  <c r="K879" i="1"/>
  <c r="I879" i="1"/>
  <c r="G879" i="1"/>
  <c r="K878" i="1"/>
  <c r="I878" i="1"/>
  <c r="G878" i="1"/>
  <c r="K877" i="1"/>
  <c r="I877" i="1"/>
  <c r="G877" i="1"/>
  <c r="K876" i="1"/>
  <c r="I876" i="1"/>
  <c r="G876" i="1"/>
  <c r="K875" i="1"/>
  <c r="I875" i="1"/>
  <c r="G875" i="1"/>
  <c r="K874" i="1"/>
  <c r="I874" i="1"/>
  <c r="G874" i="1"/>
  <c r="K873" i="1"/>
  <c r="I873" i="1"/>
  <c r="G873" i="1"/>
  <c r="K872" i="1"/>
  <c r="I872" i="1"/>
  <c r="G872" i="1"/>
  <c r="K871" i="1"/>
  <c r="I871" i="1"/>
  <c r="G871" i="1"/>
  <c r="K870" i="1"/>
  <c r="I870" i="1"/>
  <c r="G870" i="1"/>
  <c r="K869" i="1"/>
  <c r="I869" i="1"/>
  <c r="G869" i="1"/>
  <c r="K868" i="1"/>
  <c r="I868" i="1"/>
  <c r="G868" i="1"/>
  <c r="K867" i="1"/>
  <c r="I867" i="1"/>
  <c r="G867" i="1"/>
  <c r="K866" i="1"/>
  <c r="I866" i="1"/>
  <c r="G866" i="1"/>
  <c r="K865" i="1"/>
  <c r="I865" i="1"/>
  <c r="G865" i="1"/>
  <c r="K864" i="1"/>
  <c r="I864" i="1"/>
  <c r="G864" i="1"/>
  <c r="K863" i="1"/>
  <c r="I863" i="1"/>
  <c r="G863" i="1"/>
  <c r="K862" i="1"/>
  <c r="I862" i="1"/>
  <c r="G862" i="1"/>
  <c r="K861" i="1"/>
  <c r="I861" i="1"/>
  <c r="G861" i="1"/>
  <c r="K860" i="1"/>
  <c r="I860" i="1"/>
  <c r="G860" i="1"/>
  <c r="K859" i="1"/>
  <c r="I859" i="1"/>
  <c r="G859" i="1"/>
  <c r="K858" i="1"/>
  <c r="I858" i="1"/>
  <c r="G858" i="1"/>
  <c r="K857" i="1"/>
  <c r="I857" i="1"/>
  <c r="G857" i="1"/>
  <c r="K856" i="1"/>
  <c r="I856" i="1"/>
  <c r="G856" i="1"/>
  <c r="K855" i="1"/>
  <c r="I855" i="1"/>
  <c r="G855" i="1"/>
  <c r="K854" i="1"/>
  <c r="I854" i="1"/>
  <c r="G854" i="1"/>
  <c r="K853" i="1"/>
  <c r="I853" i="1"/>
  <c r="G853" i="1"/>
  <c r="K852" i="1"/>
  <c r="I852" i="1"/>
  <c r="G852" i="1"/>
  <c r="K851" i="1"/>
  <c r="I851" i="1"/>
  <c r="G851" i="1"/>
  <c r="K850" i="1"/>
  <c r="I850" i="1"/>
  <c r="G850" i="1"/>
  <c r="K849" i="1"/>
  <c r="I849" i="1"/>
  <c r="G849" i="1"/>
  <c r="K848" i="1"/>
  <c r="I848" i="1"/>
  <c r="G848" i="1"/>
  <c r="K847" i="1"/>
  <c r="I847" i="1"/>
  <c r="G847" i="1"/>
  <c r="K846" i="1"/>
  <c r="I846" i="1"/>
  <c r="G846" i="1"/>
  <c r="K845" i="1"/>
  <c r="I845" i="1"/>
  <c r="G845" i="1"/>
  <c r="K844" i="1"/>
  <c r="I844" i="1"/>
  <c r="G844" i="1"/>
  <c r="K843" i="1"/>
  <c r="I843" i="1"/>
  <c r="G843" i="1"/>
  <c r="K842" i="1"/>
  <c r="I842" i="1"/>
  <c r="G842" i="1"/>
  <c r="K841" i="1"/>
  <c r="I841" i="1"/>
  <c r="G841" i="1"/>
  <c r="K840" i="1"/>
  <c r="I840" i="1"/>
  <c r="G840" i="1"/>
  <c r="K839" i="1"/>
  <c r="I839" i="1"/>
  <c r="G839" i="1"/>
  <c r="K838" i="1"/>
  <c r="I838" i="1"/>
  <c r="G838" i="1"/>
  <c r="K837" i="1"/>
  <c r="I837" i="1"/>
  <c r="G837" i="1"/>
  <c r="K836" i="1"/>
  <c r="I836" i="1"/>
  <c r="G836" i="1"/>
  <c r="K835" i="1"/>
  <c r="I835" i="1"/>
  <c r="G835" i="1"/>
  <c r="K834" i="1"/>
  <c r="I834" i="1"/>
  <c r="G834" i="1"/>
  <c r="K833" i="1"/>
  <c r="I833" i="1"/>
  <c r="G833" i="1"/>
  <c r="K832" i="1"/>
  <c r="I832" i="1"/>
  <c r="G832" i="1"/>
  <c r="K831" i="1"/>
  <c r="I831" i="1"/>
  <c r="G831" i="1"/>
  <c r="K830" i="1"/>
  <c r="I830" i="1"/>
  <c r="G830" i="1"/>
  <c r="K829" i="1"/>
  <c r="I829" i="1"/>
  <c r="G829" i="1"/>
  <c r="K828" i="1"/>
  <c r="I828" i="1"/>
  <c r="G828" i="1"/>
  <c r="K827" i="1"/>
  <c r="I827" i="1"/>
  <c r="G827" i="1"/>
  <c r="K826" i="1"/>
  <c r="I826" i="1"/>
  <c r="G826" i="1"/>
  <c r="K825" i="1"/>
  <c r="I825" i="1"/>
  <c r="G825" i="1"/>
  <c r="K824" i="1"/>
  <c r="I824" i="1"/>
  <c r="G824" i="1"/>
  <c r="K823" i="1"/>
  <c r="I823" i="1"/>
  <c r="G823" i="1"/>
  <c r="K822" i="1"/>
  <c r="I822" i="1"/>
  <c r="G822" i="1"/>
  <c r="K821" i="1"/>
  <c r="I821" i="1"/>
  <c r="G821" i="1"/>
  <c r="K820" i="1"/>
  <c r="I820" i="1"/>
  <c r="G820" i="1"/>
  <c r="K819" i="1"/>
  <c r="I819" i="1"/>
  <c r="G819" i="1"/>
  <c r="K818" i="1"/>
  <c r="I818" i="1"/>
  <c r="G818" i="1"/>
  <c r="K817" i="1"/>
  <c r="I817" i="1"/>
  <c r="G817" i="1"/>
  <c r="K816" i="1"/>
  <c r="I816" i="1"/>
  <c r="G816" i="1"/>
  <c r="K815" i="1"/>
  <c r="I815" i="1"/>
  <c r="G815" i="1"/>
  <c r="K814" i="1"/>
  <c r="I814" i="1"/>
  <c r="G814" i="1"/>
  <c r="K813" i="1"/>
  <c r="I813" i="1"/>
  <c r="G813" i="1"/>
  <c r="K812" i="1"/>
  <c r="I812" i="1"/>
  <c r="G812" i="1"/>
  <c r="K811" i="1"/>
  <c r="I811" i="1"/>
  <c r="G811" i="1"/>
  <c r="K810" i="1"/>
  <c r="I810" i="1"/>
  <c r="G810" i="1"/>
  <c r="K809" i="1"/>
  <c r="I809" i="1"/>
  <c r="G809" i="1"/>
  <c r="K808" i="1"/>
  <c r="I808" i="1"/>
  <c r="G808" i="1"/>
  <c r="K807" i="1"/>
  <c r="I807" i="1"/>
  <c r="G807" i="1"/>
  <c r="K806" i="1"/>
  <c r="I806" i="1"/>
  <c r="G806" i="1"/>
  <c r="K805" i="1"/>
  <c r="I805" i="1"/>
  <c r="G805" i="1"/>
  <c r="K804" i="1"/>
  <c r="I804" i="1"/>
  <c r="G804" i="1"/>
  <c r="K803" i="1"/>
  <c r="I803" i="1"/>
  <c r="G803" i="1"/>
  <c r="K802" i="1"/>
  <c r="I802" i="1"/>
  <c r="G802" i="1"/>
  <c r="K801" i="1"/>
  <c r="I801" i="1"/>
  <c r="G801" i="1"/>
  <c r="K800" i="1"/>
  <c r="I800" i="1"/>
  <c r="G800" i="1"/>
  <c r="K799" i="1"/>
  <c r="I799" i="1"/>
  <c r="G799" i="1"/>
  <c r="K798" i="1"/>
  <c r="I798" i="1"/>
  <c r="G798" i="1"/>
  <c r="K797" i="1"/>
  <c r="I797" i="1"/>
  <c r="G797" i="1"/>
  <c r="K796" i="1"/>
  <c r="I796" i="1"/>
  <c r="G796" i="1"/>
  <c r="K795" i="1"/>
  <c r="I795" i="1"/>
  <c r="G795" i="1"/>
  <c r="K794" i="1"/>
  <c r="I794" i="1"/>
  <c r="G794" i="1"/>
  <c r="K793" i="1"/>
  <c r="I793" i="1"/>
  <c r="G793" i="1"/>
  <c r="K792" i="1"/>
  <c r="I792" i="1"/>
  <c r="G792" i="1"/>
  <c r="K791" i="1"/>
  <c r="I791" i="1"/>
  <c r="G791" i="1"/>
  <c r="K790" i="1"/>
  <c r="I790" i="1"/>
  <c r="G790" i="1"/>
  <c r="K789" i="1"/>
  <c r="I789" i="1"/>
  <c r="G789" i="1"/>
  <c r="K788" i="1"/>
  <c r="I788" i="1"/>
  <c r="G788" i="1"/>
  <c r="K787" i="1"/>
  <c r="I787" i="1"/>
  <c r="G787" i="1"/>
  <c r="K786" i="1"/>
  <c r="I786" i="1"/>
  <c r="G786" i="1"/>
  <c r="K785" i="1"/>
  <c r="I785" i="1"/>
  <c r="G785" i="1"/>
  <c r="K784" i="1"/>
  <c r="I784" i="1"/>
  <c r="G784" i="1"/>
  <c r="K783" i="1"/>
  <c r="I783" i="1"/>
  <c r="G783" i="1"/>
  <c r="K782" i="1"/>
  <c r="I782" i="1"/>
  <c r="G782" i="1"/>
  <c r="K781" i="1"/>
  <c r="I781" i="1"/>
  <c r="G781" i="1"/>
  <c r="K780" i="1"/>
  <c r="I780" i="1"/>
  <c r="G780" i="1"/>
  <c r="K779" i="1"/>
  <c r="I779" i="1"/>
  <c r="G779" i="1"/>
  <c r="K778" i="1"/>
  <c r="I778" i="1"/>
  <c r="G778" i="1"/>
  <c r="K777" i="1"/>
  <c r="I777" i="1"/>
  <c r="G777" i="1"/>
  <c r="K776" i="1"/>
  <c r="I776" i="1"/>
  <c r="G776" i="1"/>
  <c r="K775" i="1"/>
  <c r="I775" i="1"/>
  <c r="G775" i="1"/>
  <c r="K774" i="1"/>
  <c r="I774" i="1"/>
  <c r="G774" i="1"/>
  <c r="K773" i="1"/>
  <c r="I773" i="1"/>
  <c r="G773" i="1"/>
  <c r="K772" i="1"/>
  <c r="I772" i="1"/>
  <c r="G772" i="1"/>
  <c r="K771" i="1"/>
  <c r="I771" i="1"/>
  <c r="G771" i="1"/>
  <c r="K770" i="1"/>
  <c r="I770" i="1"/>
  <c r="G770" i="1"/>
  <c r="K769" i="1"/>
  <c r="I769" i="1"/>
  <c r="G769" i="1"/>
  <c r="K768" i="1"/>
  <c r="I768" i="1"/>
  <c r="G768" i="1"/>
  <c r="K767" i="1"/>
  <c r="I767" i="1"/>
  <c r="G767" i="1"/>
  <c r="K766" i="1"/>
  <c r="I766" i="1"/>
  <c r="G766" i="1"/>
  <c r="K765" i="1"/>
  <c r="I765" i="1"/>
  <c r="G765" i="1"/>
  <c r="K764" i="1"/>
  <c r="I764" i="1"/>
  <c r="G764" i="1"/>
  <c r="K763" i="1"/>
  <c r="I763" i="1"/>
  <c r="G763" i="1"/>
  <c r="K762" i="1"/>
  <c r="I762" i="1"/>
  <c r="G762" i="1"/>
  <c r="K761" i="1"/>
  <c r="I761" i="1"/>
  <c r="G761" i="1"/>
  <c r="K760" i="1"/>
  <c r="I760" i="1"/>
  <c r="G760" i="1"/>
  <c r="K759" i="1"/>
  <c r="I759" i="1"/>
  <c r="G759" i="1"/>
  <c r="K758" i="1"/>
  <c r="I758" i="1"/>
  <c r="G758" i="1"/>
  <c r="K757" i="1"/>
  <c r="I757" i="1"/>
  <c r="G757" i="1"/>
  <c r="K756" i="1"/>
  <c r="I756" i="1"/>
  <c r="G756" i="1"/>
  <c r="K755" i="1"/>
  <c r="I755" i="1"/>
  <c r="G755" i="1"/>
  <c r="K754" i="1"/>
  <c r="I754" i="1"/>
  <c r="G754" i="1"/>
  <c r="K753" i="1"/>
  <c r="I753" i="1"/>
  <c r="G753" i="1"/>
  <c r="K752" i="1"/>
  <c r="I752" i="1"/>
  <c r="G752" i="1"/>
  <c r="K751" i="1"/>
  <c r="I751" i="1"/>
  <c r="G751" i="1"/>
  <c r="K750" i="1"/>
  <c r="I750" i="1"/>
  <c r="G750" i="1"/>
  <c r="K749" i="1"/>
  <c r="I749" i="1"/>
  <c r="G749" i="1"/>
  <c r="K748" i="1"/>
  <c r="I748" i="1"/>
  <c r="G748" i="1"/>
  <c r="K747" i="1"/>
  <c r="I747" i="1"/>
  <c r="G747" i="1"/>
  <c r="K746" i="1"/>
  <c r="I746" i="1"/>
  <c r="G746" i="1"/>
  <c r="K745" i="1"/>
  <c r="I745" i="1"/>
  <c r="G745" i="1"/>
  <c r="K744" i="1"/>
  <c r="I744" i="1"/>
  <c r="G744" i="1"/>
  <c r="K743" i="1"/>
  <c r="I743" i="1"/>
  <c r="G743" i="1"/>
  <c r="K742" i="1"/>
  <c r="I742" i="1"/>
  <c r="G742" i="1"/>
  <c r="K741" i="1"/>
  <c r="I741" i="1"/>
  <c r="G741" i="1"/>
  <c r="K740" i="1"/>
  <c r="I740" i="1"/>
  <c r="G740" i="1"/>
  <c r="K739" i="1"/>
  <c r="I739" i="1"/>
  <c r="G739" i="1"/>
  <c r="K738" i="1"/>
  <c r="I738" i="1"/>
  <c r="G738" i="1"/>
  <c r="K737" i="1"/>
  <c r="I737" i="1"/>
  <c r="G737" i="1"/>
  <c r="K736" i="1"/>
  <c r="I736" i="1"/>
  <c r="G736" i="1"/>
  <c r="K735" i="1"/>
  <c r="I735" i="1"/>
  <c r="G735" i="1"/>
  <c r="K734" i="1"/>
  <c r="I734" i="1"/>
  <c r="G734" i="1"/>
  <c r="K733" i="1"/>
  <c r="I733" i="1"/>
  <c r="G733" i="1"/>
  <c r="K732" i="1"/>
  <c r="I732" i="1"/>
  <c r="G732" i="1"/>
  <c r="K731" i="1"/>
  <c r="I731" i="1"/>
  <c r="G731" i="1"/>
  <c r="K730" i="1"/>
  <c r="I730" i="1"/>
  <c r="G730" i="1"/>
  <c r="K729" i="1"/>
  <c r="I729" i="1"/>
  <c r="G729" i="1"/>
  <c r="K728" i="1"/>
  <c r="I728" i="1"/>
  <c r="G728" i="1"/>
  <c r="K727" i="1"/>
  <c r="I727" i="1"/>
  <c r="G727" i="1"/>
  <c r="K726" i="1"/>
  <c r="I726" i="1"/>
  <c r="G726" i="1"/>
  <c r="K725" i="1"/>
  <c r="I725" i="1"/>
  <c r="G725" i="1"/>
  <c r="K724" i="1"/>
  <c r="I724" i="1"/>
  <c r="G724" i="1"/>
  <c r="K723" i="1"/>
  <c r="I723" i="1"/>
  <c r="G723" i="1"/>
  <c r="K722" i="1"/>
  <c r="I722" i="1"/>
  <c r="G722" i="1"/>
  <c r="K721" i="1"/>
  <c r="I721" i="1"/>
  <c r="G721" i="1"/>
  <c r="K720" i="1"/>
  <c r="I720" i="1"/>
  <c r="G720" i="1"/>
  <c r="K719" i="1"/>
  <c r="I719" i="1"/>
  <c r="G719" i="1"/>
  <c r="K718" i="1"/>
  <c r="I718" i="1"/>
  <c r="G718" i="1"/>
  <c r="K717" i="1"/>
  <c r="I717" i="1"/>
  <c r="G717" i="1"/>
  <c r="K716" i="1"/>
  <c r="I716" i="1"/>
  <c r="G716" i="1"/>
  <c r="K715" i="1"/>
  <c r="I715" i="1"/>
  <c r="G715" i="1"/>
  <c r="K714" i="1"/>
  <c r="I714" i="1"/>
  <c r="G714" i="1"/>
  <c r="K713" i="1"/>
  <c r="I713" i="1"/>
  <c r="G713" i="1"/>
  <c r="K712" i="1"/>
  <c r="I712" i="1"/>
  <c r="G712" i="1"/>
  <c r="K711" i="1"/>
  <c r="I711" i="1"/>
  <c r="G711" i="1"/>
  <c r="K710" i="1"/>
  <c r="I710" i="1"/>
  <c r="G710" i="1"/>
  <c r="K709" i="1"/>
  <c r="I709" i="1"/>
  <c r="G709" i="1"/>
  <c r="K708" i="1"/>
  <c r="I708" i="1"/>
  <c r="G708" i="1"/>
  <c r="K707" i="1"/>
  <c r="I707" i="1"/>
  <c r="G707" i="1"/>
  <c r="K706" i="1"/>
  <c r="I706" i="1"/>
  <c r="G706" i="1"/>
  <c r="K705" i="1"/>
  <c r="I705" i="1"/>
  <c r="G705" i="1"/>
  <c r="K704" i="1"/>
  <c r="I704" i="1"/>
  <c r="G704" i="1"/>
  <c r="K703" i="1"/>
  <c r="I703" i="1"/>
  <c r="G703" i="1"/>
  <c r="K702" i="1"/>
  <c r="I702" i="1"/>
  <c r="G702" i="1"/>
  <c r="K701" i="1"/>
  <c r="I701" i="1"/>
  <c r="G701" i="1"/>
  <c r="K700" i="1"/>
  <c r="I700" i="1"/>
  <c r="G700" i="1"/>
  <c r="K699" i="1"/>
  <c r="I699" i="1"/>
  <c r="G699" i="1"/>
  <c r="K698" i="1"/>
  <c r="I698" i="1"/>
  <c r="G698" i="1"/>
  <c r="K697" i="1"/>
  <c r="I697" i="1"/>
  <c r="G697" i="1"/>
  <c r="K696" i="1"/>
  <c r="I696" i="1"/>
  <c r="G696" i="1"/>
  <c r="K695" i="1"/>
  <c r="I695" i="1"/>
  <c r="G695" i="1"/>
  <c r="K694" i="1"/>
  <c r="I694" i="1"/>
  <c r="G694" i="1"/>
  <c r="K693" i="1"/>
  <c r="I693" i="1"/>
  <c r="G693" i="1"/>
  <c r="K692" i="1"/>
  <c r="I692" i="1"/>
  <c r="G692" i="1"/>
  <c r="K691" i="1"/>
  <c r="I691" i="1"/>
  <c r="G691" i="1"/>
  <c r="K690" i="1"/>
  <c r="I690" i="1"/>
  <c r="G690" i="1"/>
  <c r="K689" i="1"/>
  <c r="I689" i="1"/>
  <c r="G689" i="1"/>
  <c r="K688" i="1"/>
  <c r="I688" i="1"/>
  <c r="G688" i="1"/>
  <c r="K687" i="1"/>
  <c r="I687" i="1"/>
  <c r="G687" i="1"/>
  <c r="K686" i="1"/>
  <c r="I686" i="1"/>
  <c r="G686" i="1"/>
  <c r="K685" i="1"/>
  <c r="I685" i="1"/>
  <c r="G685" i="1"/>
  <c r="K684" i="1"/>
  <c r="I684" i="1"/>
  <c r="G684" i="1"/>
  <c r="K683" i="1"/>
  <c r="I683" i="1"/>
  <c r="G683" i="1"/>
  <c r="K682" i="1"/>
  <c r="I682" i="1"/>
  <c r="G682" i="1"/>
  <c r="K681" i="1"/>
  <c r="I681" i="1"/>
  <c r="G681" i="1"/>
  <c r="K680" i="1"/>
  <c r="I680" i="1"/>
  <c r="G680" i="1"/>
  <c r="K679" i="1"/>
  <c r="I679" i="1"/>
  <c r="G679" i="1"/>
  <c r="K678" i="1"/>
  <c r="I678" i="1"/>
  <c r="G678" i="1"/>
  <c r="K677" i="1"/>
  <c r="I677" i="1"/>
  <c r="G677" i="1"/>
  <c r="K676" i="1"/>
  <c r="I676" i="1"/>
  <c r="G676" i="1"/>
  <c r="K675" i="1"/>
  <c r="I675" i="1"/>
  <c r="G675" i="1"/>
  <c r="K674" i="1"/>
  <c r="I674" i="1"/>
  <c r="G674" i="1"/>
  <c r="K673" i="1"/>
  <c r="I673" i="1"/>
  <c r="G673" i="1"/>
  <c r="K672" i="1"/>
  <c r="I672" i="1"/>
  <c r="G672" i="1"/>
  <c r="K671" i="1"/>
  <c r="I671" i="1"/>
  <c r="G671" i="1"/>
  <c r="K670" i="1"/>
  <c r="I670" i="1"/>
  <c r="G670" i="1"/>
  <c r="K669" i="1"/>
  <c r="I669" i="1"/>
  <c r="G669" i="1"/>
  <c r="K668" i="1"/>
  <c r="I668" i="1"/>
  <c r="G668" i="1"/>
  <c r="K667" i="1"/>
  <c r="I667" i="1"/>
  <c r="G667" i="1"/>
  <c r="K666" i="1"/>
  <c r="I666" i="1"/>
  <c r="G666" i="1"/>
  <c r="K665" i="1"/>
  <c r="I665" i="1"/>
  <c r="G665" i="1"/>
  <c r="K664" i="1"/>
  <c r="I664" i="1"/>
  <c r="G664" i="1"/>
  <c r="K663" i="1"/>
  <c r="I663" i="1"/>
  <c r="G663" i="1"/>
  <c r="K662" i="1"/>
  <c r="I662" i="1"/>
  <c r="G662" i="1"/>
  <c r="K661" i="1"/>
  <c r="I661" i="1"/>
  <c r="G661" i="1"/>
  <c r="K660" i="1"/>
  <c r="I660" i="1"/>
  <c r="G660" i="1"/>
  <c r="K659" i="1"/>
  <c r="I659" i="1"/>
  <c r="G659" i="1"/>
  <c r="K658" i="1"/>
  <c r="I658" i="1"/>
  <c r="G658" i="1"/>
  <c r="K657" i="1"/>
  <c r="I657" i="1"/>
  <c r="G657" i="1"/>
  <c r="K656" i="1"/>
  <c r="I656" i="1"/>
  <c r="G656" i="1"/>
  <c r="K655" i="1"/>
  <c r="I655" i="1"/>
  <c r="G655" i="1"/>
  <c r="K654" i="1"/>
  <c r="I654" i="1"/>
  <c r="G654" i="1"/>
  <c r="K653" i="1"/>
  <c r="I653" i="1"/>
  <c r="G653" i="1"/>
  <c r="K652" i="1"/>
  <c r="I652" i="1"/>
  <c r="G652" i="1"/>
  <c r="K651" i="1"/>
  <c r="I651" i="1"/>
  <c r="G651" i="1"/>
  <c r="K650" i="1"/>
  <c r="I650" i="1"/>
  <c r="G650" i="1"/>
  <c r="K649" i="1"/>
  <c r="I649" i="1"/>
  <c r="G649" i="1"/>
  <c r="K648" i="1"/>
  <c r="I648" i="1"/>
  <c r="G648" i="1"/>
  <c r="K647" i="1"/>
  <c r="I647" i="1"/>
  <c r="G647" i="1"/>
  <c r="K646" i="1"/>
  <c r="I646" i="1"/>
  <c r="G646" i="1"/>
  <c r="K645" i="1"/>
  <c r="I645" i="1"/>
  <c r="G645" i="1"/>
  <c r="K644" i="1"/>
  <c r="I644" i="1"/>
  <c r="G644" i="1"/>
  <c r="K643" i="1"/>
  <c r="I643" i="1"/>
  <c r="G643" i="1"/>
  <c r="K642" i="1"/>
  <c r="I642" i="1"/>
  <c r="G642" i="1"/>
  <c r="K641" i="1"/>
  <c r="I641" i="1"/>
  <c r="G641" i="1"/>
  <c r="K640" i="1"/>
  <c r="I640" i="1"/>
  <c r="G640" i="1"/>
  <c r="K639" i="1"/>
  <c r="I639" i="1"/>
  <c r="G639" i="1"/>
  <c r="K638" i="1"/>
  <c r="I638" i="1"/>
  <c r="G638" i="1"/>
  <c r="K637" i="1"/>
  <c r="I637" i="1"/>
  <c r="G637" i="1"/>
  <c r="K636" i="1"/>
  <c r="I636" i="1"/>
  <c r="G636" i="1"/>
  <c r="K635" i="1"/>
  <c r="I635" i="1"/>
  <c r="G635" i="1"/>
  <c r="K634" i="1"/>
  <c r="I634" i="1"/>
  <c r="G634" i="1"/>
  <c r="K633" i="1"/>
  <c r="I633" i="1"/>
  <c r="G633" i="1"/>
  <c r="K632" i="1"/>
  <c r="I632" i="1"/>
  <c r="G632" i="1"/>
  <c r="K631" i="1"/>
  <c r="I631" i="1"/>
  <c r="G631" i="1"/>
  <c r="K630" i="1"/>
  <c r="I630" i="1"/>
  <c r="G630" i="1"/>
  <c r="K629" i="1"/>
  <c r="I629" i="1"/>
  <c r="G629" i="1"/>
  <c r="K628" i="1"/>
  <c r="I628" i="1"/>
  <c r="G628" i="1"/>
  <c r="K627" i="1"/>
  <c r="I627" i="1"/>
  <c r="G627" i="1"/>
  <c r="K626" i="1"/>
  <c r="I626" i="1"/>
  <c r="G626" i="1"/>
  <c r="K625" i="1"/>
  <c r="I625" i="1"/>
  <c r="G625" i="1"/>
  <c r="K624" i="1"/>
  <c r="I624" i="1"/>
  <c r="G624" i="1"/>
  <c r="K623" i="1"/>
  <c r="I623" i="1"/>
  <c r="G623" i="1"/>
  <c r="K622" i="1"/>
  <c r="I622" i="1"/>
  <c r="G622" i="1"/>
  <c r="K621" i="1"/>
  <c r="I621" i="1"/>
  <c r="G621" i="1"/>
  <c r="K620" i="1"/>
  <c r="I620" i="1"/>
  <c r="G620" i="1"/>
  <c r="K619" i="1"/>
  <c r="I619" i="1"/>
  <c r="G619" i="1"/>
  <c r="K618" i="1"/>
  <c r="I618" i="1"/>
  <c r="G618" i="1"/>
  <c r="K617" i="1"/>
  <c r="I617" i="1"/>
  <c r="G617" i="1"/>
  <c r="K616" i="1"/>
  <c r="I616" i="1"/>
  <c r="G616" i="1"/>
  <c r="K615" i="1"/>
  <c r="I615" i="1"/>
  <c r="G615" i="1"/>
  <c r="K614" i="1"/>
  <c r="I614" i="1"/>
  <c r="G614" i="1"/>
  <c r="K613" i="1"/>
  <c r="I613" i="1"/>
  <c r="G613" i="1"/>
  <c r="K612" i="1"/>
  <c r="I612" i="1"/>
  <c r="G612" i="1"/>
  <c r="K611" i="1"/>
  <c r="I611" i="1"/>
  <c r="G611" i="1"/>
  <c r="K610" i="1"/>
  <c r="I610" i="1"/>
  <c r="G610" i="1"/>
  <c r="K609" i="1"/>
  <c r="I609" i="1"/>
  <c r="G609" i="1"/>
  <c r="K608" i="1"/>
  <c r="I608" i="1"/>
  <c r="G608" i="1"/>
  <c r="K607" i="1"/>
  <c r="I607" i="1"/>
  <c r="G607" i="1"/>
  <c r="K606" i="1"/>
  <c r="I606" i="1"/>
  <c r="G606" i="1"/>
  <c r="K605" i="1"/>
  <c r="I605" i="1"/>
  <c r="G605" i="1"/>
  <c r="K604" i="1"/>
  <c r="I604" i="1"/>
  <c r="G604" i="1"/>
  <c r="K603" i="1"/>
  <c r="I603" i="1"/>
  <c r="G603" i="1"/>
  <c r="K602" i="1"/>
  <c r="I602" i="1"/>
  <c r="G602" i="1"/>
  <c r="K601" i="1"/>
  <c r="I601" i="1"/>
  <c r="G601" i="1"/>
  <c r="K600" i="1"/>
  <c r="I600" i="1"/>
  <c r="G600" i="1"/>
  <c r="K599" i="1"/>
  <c r="I599" i="1"/>
  <c r="G599" i="1"/>
  <c r="K598" i="1"/>
  <c r="I598" i="1"/>
  <c r="G598" i="1"/>
  <c r="K597" i="1"/>
  <c r="I597" i="1"/>
  <c r="G597" i="1"/>
  <c r="K596" i="1"/>
  <c r="I596" i="1"/>
  <c r="G596" i="1"/>
  <c r="K595" i="1"/>
  <c r="I595" i="1"/>
  <c r="G595" i="1"/>
  <c r="K594" i="1"/>
  <c r="I594" i="1"/>
  <c r="G594" i="1"/>
  <c r="K593" i="1"/>
  <c r="I593" i="1"/>
  <c r="G593" i="1"/>
  <c r="K592" i="1"/>
  <c r="I592" i="1"/>
  <c r="G592" i="1"/>
  <c r="K591" i="1"/>
  <c r="I591" i="1"/>
  <c r="G591" i="1"/>
  <c r="K590" i="1"/>
  <c r="I590" i="1"/>
  <c r="G590" i="1"/>
  <c r="K589" i="1"/>
  <c r="I589" i="1"/>
  <c r="G589" i="1"/>
  <c r="K588" i="1"/>
  <c r="I588" i="1"/>
  <c r="G588" i="1"/>
  <c r="K587" i="1"/>
  <c r="I587" i="1"/>
  <c r="G587" i="1"/>
  <c r="K586" i="1"/>
  <c r="I586" i="1"/>
  <c r="G586" i="1"/>
  <c r="K585" i="1"/>
  <c r="I585" i="1"/>
  <c r="G585" i="1"/>
  <c r="K584" i="1"/>
  <c r="I584" i="1"/>
  <c r="G584" i="1"/>
  <c r="K583" i="1"/>
  <c r="I583" i="1"/>
  <c r="G583" i="1"/>
  <c r="K582" i="1"/>
  <c r="I582" i="1"/>
  <c r="G582" i="1"/>
  <c r="K581" i="1"/>
  <c r="I581" i="1"/>
  <c r="G581" i="1"/>
  <c r="K580" i="1"/>
  <c r="I580" i="1"/>
  <c r="G580" i="1"/>
  <c r="K579" i="1"/>
  <c r="I579" i="1"/>
  <c r="G579" i="1"/>
  <c r="K578" i="1"/>
  <c r="I578" i="1"/>
  <c r="G578" i="1"/>
  <c r="K577" i="1"/>
  <c r="I577" i="1"/>
  <c r="G577" i="1"/>
  <c r="K576" i="1"/>
  <c r="I576" i="1"/>
  <c r="G576" i="1"/>
  <c r="K575" i="1"/>
  <c r="I575" i="1"/>
  <c r="G575" i="1"/>
  <c r="K574" i="1"/>
  <c r="I574" i="1"/>
  <c r="G574" i="1"/>
  <c r="K573" i="1"/>
  <c r="I573" i="1"/>
  <c r="G573" i="1"/>
  <c r="K572" i="1"/>
  <c r="I572" i="1"/>
  <c r="G572" i="1"/>
  <c r="K571" i="1"/>
  <c r="I571" i="1"/>
  <c r="G571" i="1"/>
  <c r="K570" i="1"/>
  <c r="I570" i="1"/>
  <c r="G570" i="1"/>
  <c r="K569" i="1"/>
  <c r="I569" i="1"/>
  <c r="G569" i="1"/>
  <c r="K568" i="1"/>
  <c r="I568" i="1"/>
  <c r="G568" i="1"/>
  <c r="K567" i="1"/>
  <c r="I567" i="1"/>
  <c r="G567" i="1"/>
  <c r="K566" i="1"/>
  <c r="I566" i="1"/>
  <c r="G566" i="1"/>
  <c r="K565" i="1"/>
  <c r="I565" i="1"/>
  <c r="G565" i="1"/>
  <c r="K564" i="1"/>
  <c r="I564" i="1"/>
  <c r="G564" i="1"/>
  <c r="K563" i="1"/>
  <c r="I563" i="1"/>
  <c r="G563" i="1"/>
  <c r="K562" i="1"/>
  <c r="I562" i="1"/>
  <c r="G562" i="1"/>
  <c r="K561" i="1"/>
  <c r="I561" i="1"/>
  <c r="G561" i="1"/>
  <c r="K560" i="1"/>
  <c r="I560" i="1"/>
  <c r="G560" i="1"/>
  <c r="K559" i="1"/>
  <c r="I559" i="1"/>
  <c r="G559" i="1"/>
  <c r="K558" i="1"/>
  <c r="I558" i="1"/>
  <c r="G558" i="1"/>
  <c r="K557" i="1"/>
  <c r="I557" i="1"/>
  <c r="G557" i="1"/>
  <c r="K556" i="1"/>
  <c r="I556" i="1"/>
  <c r="G556" i="1"/>
  <c r="K555" i="1"/>
  <c r="I555" i="1"/>
  <c r="G555" i="1"/>
  <c r="K554" i="1"/>
  <c r="I554" i="1"/>
  <c r="G554" i="1"/>
  <c r="K553" i="1"/>
  <c r="I553" i="1"/>
  <c r="G553" i="1"/>
  <c r="K552" i="1"/>
  <c r="I552" i="1"/>
  <c r="G552" i="1"/>
  <c r="K551" i="1"/>
  <c r="I551" i="1"/>
  <c r="G551" i="1"/>
  <c r="K550" i="1"/>
  <c r="I550" i="1"/>
  <c r="G550" i="1"/>
  <c r="K549" i="1"/>
  <c r="I549" i="1"/>
  <c r="G549" i="1"/>
  <c r="K548" i="1"/>
  <c r="I548" i="1"/>
  <c r="G548" i="1"/>
  <c r="K547" i="1"/>
  <c r="I547" i="1"/>
  <c r="G547" i="1"/>
  <c r="K546" i="1"/>
  <c r="I546" i="1"/>
  <c r="G546" i="1"/>
  <c r="K545" i="1"/>
  <c r="I545" i="1"/>
  <c r="G545" i="1"/>
  <c r="K544" i="1"/>
  <c r="I544" i="1"/>
  <c r="G544" i="1"/>
  <c r="K543" i="1"/>
  <c r="I543" i="1"/>
  <c r="G543" i="1"/>
  <c r="K542" i="1"/>
  <c r="I542" i="1"/>
  <c r="G542" i="1"/>
  <c r="K541" i="1"/>
  <c r="I541" i="1"/>
  <c r="G541" i="1"/>
  <c r="K540" i="1"/>
  <c r="I540" i="1"/>
  <c r="G540" i="1"/>
  <c r="K539" i="1"/>
  <c r="I539" i="1"/>
  <c r="G539" i="1"/>
  <c r="K538" i="1"/>
  <c r="I538" i="1"/>
  <c r="G538" i="1"/>
  <c r="K537" i="1"/>
  <c r="I537" i="1"/>
  <c r="G537" i="1"/>
  <c r="K536" i="1"/>
  <c r="I536" i="1"/>
  <c r="G536" i="1"/>
  <c r="K535" i="1"/>
  <c r="I535" i="1"/>
  <c r="G535" i="1"/>
  <c r="K534" i="1"/>
  <c r="I534" i="1"/>
  <c r="G534" i="1"/>
  <c r="K533" i="1"/>
  <c r="I533" i="1"/>
  <c r="G533" i="1"/>
  <c r="K532" i="1"/>
  <c r="I532" i="1"/>
  <c r="G532" i="1"/>
  <c r="K531" i="1"/>
  <c r="I531" i="1"/>
  <c r="G531" i="1"/>
  <c r="K530" i="1"/>
  <c r="I530" i="1"/>
  <c r="G530" i="1"/>
  <c r="K529" i="1"/>
  <c r="I529" i="1"/>
  <c r="G529" i="1"/>
  <c r="K528" i="1"/>
  <c r="I528" i="1"/>
  <c r="G528" i="1"/>
  <c r="K527" i="1"/>
  <c r="I527" i="1"/>
  <c r="G527" i="1"/>
  <c r="K526" i="1"/>
  <c r="I526" i="1"/>
  <c r="G526" i="1"/>
  <c r="K525" i="1"/>
  <c r="I525" i="1"/>
  <c r="G525" i="1"/>
  <c r="K524" i="1"/>
  <c r="I524" i="1"/>
  <c r="G524" i="1"/>
  <c r="K523" i="1"/>
  <c r="I523" i="1"/>
  <c r="G523" i="1"/>
  <c r="K522" i="1"/>
  <c r="I522" i="1"/>
  <c r="G522" i="1"/>
  <c r="K521" i="1"/>
  <c r="I521" i="1"/>
  <c r="G521" i="1"/>
  <c r="K520" i="1"/>
  <c r="I520" i="1"/>
  <c r="G520" i="1"/>
  <c r="K519" i="1"/>
  <c r="I519" i="1"/>
  <c r="G519" i="1"/>
  <c r="K518" i="1"/>
  <c r="I518" i="1"/>
  <c r="G518" i="1"/>
  <c r="K517" i="1"/>
  <c r="I517" i="1"/>
  <c r="G517" i="1"/>
  <c r="K516" i="1"/>
  <c r="I516" i="1"/>
  <c r="G516" i="1"/>
  <c r="K515" i="1"/>
  <c r="I515" i="1"/>
  <c r="G515" i="1"/>
  <c r="K514" i="1"/>
  <c r="I514" i="1"/>
  <c r="G514" i="1"/>
  <c r="K513" i="1"/>
  <c r="I513" i="1"/>
  <c r="G513" i="1"/>
  <c r="K512" i="1"/>
  <c r="I512" i="1"/>
  <c r="G512" i="1"/>
  <c r="K511" i="1"/>
  <c r="I511" i="1"/>
  <c r="G511" i="1"/>
  <c r="K510" i="1"/>
  <c r="I510" i="1"/>
  <c r="G510" i="1"/>
  <c r="K509" i="1"/>
  <c r="I509" i="1"/>
  <c r="G509" i="1"/>
  <c r="K508" i="1"/>
  <c r="I508" i="1"/>
  <c r="G508" i="1"/>
  <c r="K507" i="1"/>
  <c r="I507" i="1"/>
  <c r="G507" i="1"/>
  <c r="K506" i="1"/>
  <c r="I506" i="1"/>
  <c r="G506" i="1"/>
  <c r="K505" i="1"/>
  <c r="I505" i="1"/>
  <c r="G505" i="1"/>
  <c r="K504" i="1"/>
  <c r="I504" i="1"/>
  <c r="G504" i="1"/>
  <c r="K503" i="1"/>
  <c r="I503" i="1"/>
  <c r="G503" i="1"/>
  <c r="K502" i="1"/>
  <c r="I502" i="1"/>
  <c r="G502" i="1"/>
  <c r="K501" i="1"/>
  <c r="I501" i="1"/>
  <c r="G501" i="1"/>
  <c r="K500" i="1"/>
  <c r="I500" i="1"/>
  <c r="G500" i="1"/>
  <c r="K499" i="1"/>
  <c r="I499" i="1"/>
  <c r="G499" i="1"/>
  <c r="K498" i="1"/>
  <c r="I498" i="1"/>
  <c r="G498" i="1"/>
  <c r="K497" i="1"/>
  <c r="I497" i="1"/>
  <c r="G497" i="1"/>
  <c r="K496" i="1"/>
  <c r="I496" i="1"/>
  <c r="G496" i="1"/>
  <c r="K495" i="1"/>
  <c r="I495" i="1"/>
  <c r="G495" i="1"/>
  <c r="K494" i="1"/>
  <c r="I494" i="1"/>
  <c r="G494" i="1"/>
  <c r="K493" i="1"/>
  <c r="I493" i="1"/>
  <c r="G493" i="1"/>
  <c r="K492" i="1"/>
  <c r="I492" i="1"/>
  <c r="G492" i="1"/>
  <c r="K491" i="1"/>
  <c r="I491" i="1"/>
  <c r="G491" i="1"/>
  <c r="K490" i="1"/>
  <c r="I490" i="1"/>
  <c r="G490" i="1"/>
  <c r="K489" i="1"/>
  <c r="I489" i="1"/>
  <c r="G489" i="1"/>
  <c r="K488" i="1"/>
  <c r="I488" i="1"/>
  <c r="G488" i="1"/>
  <c r="K487" i="1"/>
  <c r="I487" i="1"/>
  <c r="G487" i="1"/>
  <c r="K486" i="1"/>
  <c r="I486" i="1"/>
  <c r="G486" i="1"/>
  <c r="K485" i="1"/>
  <c r="I485" i="1"/>
  <c r="G485" i="1"/>
  <c r="K484" i="1"/>
  <c r="I484" i="1"/>
  <c r="G484" i="1"/>
  <c r="K483" i="1"/>
  <c r="I483" i="1"/>
  <c r="G483" i="1"/>
  <c r="K482" i="1"/>
  <c r="I482" i="1"/>
  <c r="G482" i="1"/>
  <c r="K481" i="1"/>
  <c r="I481" i="1"/>
  <c r="G481" i="1"/>
  <c r="K480" i="1"/>
  <c r="I480" i="1"/>
  <c r="G480" i="1"/>
  <c r="K479" i="1"/>
  <c r="I479" i="1"/>
  <c r="G479" i="1"/>
  <c r="K478" i="1"/>
  <c r="I478" i="1"/>
  <c r="G478" i="1"/>
  <c r="K477" i="1"/>
  <c r="I477" i="1"/>
  <c r="G477" i="1"/>
  <c r="K476" i="1"/>
  <c r="I476" i="1"/>
  <c r="G476" i="1"/>
  <c r="K475" i="1"/>
  <c r="I475" i="1"/>
  <c r="G475" i="1"/>
  <c r="K474" i="1"/>
  <c r="I474" i="1"/>
  <c r="G474" i="1"/>
  <c r="K473" i="1"/>
  <c r="I473" i="1"/>
  <c r="G473" i="1"/>
  <c r="K472" i="1"/>
  <c r="I472" i="1"/>
  <c r="G472" i="1"/>
  <c r="K471" i="1"/>
  <c r="I471" i="1"/>
  <c r="G471" i="1"/>
  <c r="K470" i="1"/>
  <c r="I470" i="1"/>
  <c r="G470" i="1"/>
  <c r="K469" i="1"/>
  <c r="I469" i="1"/>
  <c r="G469" i="1"/>
  <c r="K468" i="1"/>
  <c r="I468" i="1"/>
  <c r="G468" i="1"/>
  <c r="K467" i="1"/>
  <c r="I467" i="1"/>
  <c r="G467" i="1"/>
  <c r="K466" i="1"/>
  <c r="I466" i="1"/>
  <c r="G466" i="1"/>
  <c r="K465" i="1"/>
  <c r="I465" i="1"/>
  <c r="G465" i="1"/>
  <c r="K464" i="1"/>
  <c r="I464" i="1"/>
  <c r="G464" i="1"/>
  <c r="K463" i="1"/>
  <c r="I463" i="1"/>
  <c r="G463" i="1"/>
  <c r="K462" i="1"/>
  <c r="I462" i="1"/>
  <c r="G462" i="1"/>
  <c r="K461" i="1"/>
  <c r="I461" i="1"/>
  <c r="G461" i="1"/>
  <c r="K460" i="1"/>
  <c r="I460" i="1"/>
  <c r="G460" i="1"/>
  <c r="K459" i="1"/>
  <c r="I459" i="1"/>
  <c r="G459" i="1"/>
  <c r="K458" i="1"/>
  <c r="I458" i="1"/>
  <c r="G458" i="1"/>
  <c r="K457" i="1"/>
  <c r="I457" i="1"/>
  <c r="G457" i="1"/>
  <c r="K456" i="1"/>
  <c r="I456" i="1"/>
  <c r="G456" i="1"/>
  <c r="K455" i="1"/>
  <c r="I455" i="1"/>
  <c r="G455" i="1"/>
  <c r="K454" i="1"/>
  <c r="I454" i="1"/>
  <c r="G454" i="1"/>
  <c r="K453" i="1"/>
  <c r="I453" i="1"/>
  <c r="G453" i="1"/>
  <c r="K452" i="1"/>
  <c r="I452" i="1"/>
  <c r="G452" i="1"/>
  <c r="K451" i="1"/>
  <c r="I451" i="1"/>
  <c r="G451" i="1"/>
  <c r="K450" i="1"/>
  <c r="I450" i="1"/>
  <c r="G450" i="1"/>
  <c r="K449" i="1"/>
  <c r="I449" i="1"/>
  <c r="G449" i="1"/>
  <c r="K448" i="1"/>
  <c r="I448" i="1"/>
  <c r="G448" i="1"/>
  <c r="K447" i="1"/>
  <c r="I447" i="1"/>
  <c r="G447" i="1"/>
  <c r="K446" i="1"/>
  <c r="I446" i="1"/>
  <c r="G446" i="1"/>
  <c r="K445" i="1"/>
  <c r="I445" i="1"/>
  <c r="G445" i="1"/>
  <c r="K444" i="1"/>
  <c r="I444" i="1"/>
  <c r="G444" i="1"/>
  <c r="K443" i="1"/>
  <c r="I443" i="1"/>
  <c r="G443" i="1"/>
  <c r="K442" i="1"/>
  <c r="I442" i="1"/>
  <c r="G442" i="1"/>
  <c r="K441" i="1"/>
  <c r="I441" i="1"/>
  <c r="G441" i="1"/>
  <c r="K440" i="1"/>
  <c r="I440" i="1"/>
  <c r="G440" i="1"/>
  <c r="K439" i="1"/>
  <c r="I439" i="1"/>
  <c r="G439" i="1"/>
  <c r="K438" i="1"/>
  <c r="I438" i="1"/>
  <c r="G438" i="1"/>
  <c r="K437" i="1"/>
  <c r="I437" i="1"/>
  <c r="G437" i="1"/>
  <c r="K436" i="1"/>
  <c r="I436" i="1"/>
  <c r="G436" i="1"/>
  <c r="K435" i="1"/>
  <c r="I435" i="1"/>
  <c r="G435" i="1"/>
  <c r="K434" i="1"/>
  <c r="I434" i="1"/>
  <c r="G434" i="1"/>
  <c r="K433" i="1"/>
  <c r="I433" i="1"/>
  <c r="G433" i="1"/>
  <c r="K432" i="1"/>
  <c r="I432" i="1"/>
  <c r="G432" i="1"/>
  <c r="K431" i="1"/>
  <c r="I431" i="1"/>
  <c r="G431" i="1"/>
  <c r="K430" i="1"/>
  <c r="I430" i="1"/>
  <c r="G430" i="1"/>
  <c r="K429" i="1"/>
  <c r="I429" i="1"/>
  <c r="G429" i="1"/>
  <c r="K428" i="1"/>
  <c r="I428" i="1"/>
  <c r="G428" i="1"/>
  <c r="K427" i="1"/>
  <c r="I427" i="1"/>
  <c r="G427" i="1"/>
  <c r="K426" i="1"/>
  <c r="I426" i="1"/>
  <c r="G426" i="1"/>
  <c r="K425" i="1"/>
  <c r="I425" i="1"/>
  <c r="G425" i="1"/>
  <c r="K424" i="1"/>
  <c r="I424" i="1"/>
  <c r="G424" i="1"/>
  <c r="K423" i="1"/>
  <c r="I423" i="1"/>
  <c r="G423" i="1"/>
  <c r="K422" i="1"/>
  <c r="I422" i="1"/>
  <c r="G422" i="1"/>
  <c r="K421" i="1"/>
  <c r="I421" i="1"/>
  <c r="G421" i="1"/>
  <c r="K420" i="1"/>
  <c r="I420" i="1"/>
  <c r="G420" i="1"/>
  <c r="K419" i="1"/>
  <c r="I419" i="1"/>
  <c r="G419" i="1"/>
  <c r="K418" i="1"/>
  <c r="I418" i="1"/>
  <c r="G418" i="1"/>
  <c r="K417" i="1"/>
  <c r="I417" i="1"/>
  <c r="G417" i="1"/>
  <c r="K416" i="1"/>
  <c r="I416" i="1"/>
  <c r="G416" i="1"/>
  <c r="K415" i="1"/>
  <c r="I415" i="1"/>
  <c r="G415" i="1"/>
  <c r="K414" i="1"/>
  <c r="I414" i="1"/>
  <c r="G414" i="1"/>
  <c r="K413" i="1"/>
  <c r="I413" i="1"/>
  <c r="G413" i="1"/>
  <c r="K412" i="1"/>
  <c r="I412" i="1"/>
  <c r="G412" i="1"/>
  <c r="K411" i="1"/>
  <c r="I411" i="1"/>
  <c r="G411" i="1"/>
  <c r="K410" i="1"/>
  <c r="I410" i="1"/>
  <c r="G410" i="1"/>
  <c r="K409" i="1"/>
  <c r="I409" i="1"/>
  <c r="G409" i="1"/>
  <c r="K408" i="1"/>
  <c r="I408" i="1"/>
  <c r="G408" i="1"/>
  <c r="K407" i="1"/>
  <c r="I407" i="1"/>
  <c r="G407" i="1"/>
  <c r="K406" i="1"/>
  <c r="I406" i="1"/>
  <c r="G406" i="1"/>
  <c r="K405" i="1"/>
  <c r="I405" i="1"/>
  <c r="G405" i="1"/>
  <c r="K404" i="1"/>
  <c r="I404" i="1"/>
  <c r="G404" i="1"/>
  <c r="K403" i="1"/>
  <c r="I403" i="1"/>
  <c r="G403" i="1"/>
  <c r="K402" i="1"/>
  <c r="I402" i="1"/>
  <c r="G402" i="1"/>
  <c r="K401" i="1"/>
  <c r="I401" i="1"/>
  <c r="G401" i="1"/>
  <c r="K400" i="1"/>
  <c r="I400" i="1"/>
  <c r="G400" i="1"/>
  <c r="K399" i="1"/>
  <c r="I399" i="1"/>
  <c r="G399" i="1"/>
  <c r="K398" i="1"/>
  <c r="I398" i="1"/>
  <c r="G398" i="1"/>
  <c r="K397" i="1"/>
  <c r="I397" i="1"/>
  <c r="G397" i="1"/>
  <c r="K396" i="1"/>
  <c r="I396" i="1"/>
  <c r="G396" i="1"/>
  <c r="K395" i="1"/>
  <c r="I395" i="1"/>
  <c r="G395" i="1"/>
  <c r="K394" i="1"/>
  <c r="I394" i="1"/>
  <c r="G394" i="1"/>
  <c r="K393" i="1"/>
  <c r="I393" i="1"/>
  <c r="G393" i="1"/>
  <c r="K392" i="1"/>
  <c r="I392" i="1"/>
  <c r="G392" i="1"/>
  <c r="K391" i="1"/>
  <c r="I391" i="1"/>
  <c r="G391" i="1"/>
  <c r="K390" i="1"/>
  <c r="I390" i="1"/>
  <c r="G390" i="1"/>
  <c r="K389" i="1"/>
  <c r="I389" i="1"/>
  <c r="G389" i="1"/>
  <c r="K388" i="1"/>
  <c r="I388" i="1"/>
  <c r="G388" i="1"/>
  <c r="K387" i="1"/>
  <c r="I387" i="1"/>
  <c r="G387" i="1"/>
  <c r="K386" i="1"/>
  <c r="I386" i="1"/>
  <c r="G386" i="1"/>
  <c r="K385" i="1"/>
  <c r="I385" i="1"/>
  <c r="G385" i="1"/>
  <c r="K384" i="1"/>
  <c r="I384" i="1"/>
  <c r="G384" i="1"/>
  <c r="K383" i="1"/>
  <c r="I383" i="1"/>
  <c r="G383" i="1"/>
  <c r="K382" i="1"/>
  <c r="I382" i="1"/>
  <c r="G382" i="1"/>
  <c r="K381" i="1"/>
  <c r="I381" i="1"/>
  <c r="G381" i="1"/>
  <c r="K380" i="1"/>
  <c r="I380" i="1"/>
  <c r="G380" i="1"/>
  <c r="K379" i="1"/>
  <c r="I379" i="1"/>
  <c r="G379" i="1"/>
  <c r="K378" i="1"/>
  <c r="I378" i="1"/>
  <c r="G378" i="1"/>
  <c r="K377" i="1"/>
  <c r="I377" i="1"/>
  <c r="G377" i="1"/>
  <c r="K376" i="1"/>
  <c r="I376" i="1"/>
  <c r="G376" i="1"/>
  <c r="K375" i="1"/>
  <c r="I375" i="1"/>
  <c r="G375" i="1"/>
  <c r="K374" i="1"/>
  <c r="I374" i="1"/>
  <c r="G374" i="1"/>
  <c r="K373" i="1"/>
  <c r="I373" i="1"/>
  <c r="G373" i="1"/>
  <c r="K372" i="1"/>
  <c r="I372" i="1"/>
  <c r="G372" i="1"/>
  <c r="K371" i="1"/>
  <c r="I371" i="1"/>
  <c r="G371" i="1"/>
  <c r="K370" i="1"/>
  <c r="I370" i="1"/>
  <c r="G370" i="1"/>
  <c r="K369" i="1"/>
  <c r="I369" i="1"/>
  <c r="G369" i="1"/>
  <c r="K368" i="1"/>
  <c r="I368" i="1"/>
  <c r="G368" i="1"/>
  <c r="K367" i="1"/>
  <c r="I367" i="1"/>
  <c r="G367" i="1"/>
  <c r="K366" i="1"/>
  <c r="I366" i="1"/>
  <c r="G366" i="1"/>
  <c r="K365" i="1"/>
  <c r="I365" i="1"/>
  <c r="G365" i="1"/>
  <c r="K364" i="1"/>
  <c r="I364" i="1"/>
  <c r="G364" i="1"/>
  <c r="K363" i="1"/>
  <c r="I363" i="1"/>
  <c r="G363" i="1"/>
  <c r="K362" i="1"/>
  <c r="I362" i="1"/>
  <c r="G362" i="1"/>
  <c r="K361" i="1"/>
  <c r="I361" i="1"/>
  <c r="G361" i="1"/>
  <c r="K360" i="1"/>
  <c r="I360" i="1"/>
  <c r="G360" i="1"/>
  <c r="K359" i="1"/>
  <c r="I359" i="1"/>
  <c r="G359" i="1"/>
  <c r="K358" i="1"/>
  <c r="I358" i="1"/>
  <c r="G358" i="1"/>
  <c r="K357" i="1"/>
  <c r="I357" i="1"/>
  <c r="G357" i="1"/>
  <c r="K356" i="1"/>
  <c r="I356" i="1"/>
  <c r="G356" i="1"/>
  <c r="K355" i="1"/>
  <c r="I355" i="1"/>
  <c r="G355" i="1"/>
  <c r="K354" i="1"/>
  <c r="I354" i="1"/>
  <c r="G354" i="1"/>
  <c r="K353" i="1"/>
  <c r="I353" i="1"/>
  <c r="G353" i="1"/>
  <c r="K352" i="1"/>
  <c r="I352" i="1"/>
  <c r="G352" i="1"/>
  <c r="K351" i="1"/>
  <c r="I351" i="1"/>
  <c r="G351" i="1"/>
  <c r="K350" i="1"/>
  <c r="I350" i="1"/>
  <c r="G350" i="1"/>
  <c r="K349" i="1"/>
  <c r="I349" i="1"/>
  <c r="G349" i="1"/>
  <c r="K348" i="1"/>
  <c r="I348" i="1"/>
  <c r="G348" i="1"/>
  <c r="K347" i="1"/>
  <c r="I347" i="1"/>
  <c r="G347" i="1"/>
  <c r="K346" i="1"/>
  <c r="I346" i="1"/>
  <c r="G346" i="1"/>
  <c r="K345" i="1"/>
  <c r="I345" i="1"/>
  <c r="G345" i="1"/>
  <c r="K344" i="1"/>
  <c r="I344" i="1"/>
  <c r="G344" i="1"/>
  <c r="K343" i="1"/>
  <c r="I343" i="1"/>
  <c r="G343" i="1"/>
  <c r="K342" i="1"/>
  <c r="I342" i="1"/>
  <c r="G342" i="1"/>
  <c r="K341" i="1"/>
  <c r="I341" i="1"/>
  <c r="G341" i="1"/>
  <c r="K340" i="1"/>
  <c r="I340" i="1"/>
  <c r="G340" i="1"/>
  <c r="K339" i="1"/>
  <c r="I339" i="1"/>
  <c r="G339" i="1"/>
  <c r="K338" i="1"/>
  <c r="I338" i="1"/>
  <c r="G338" i="1"/>
  <c r="K337" i="1"/>
  <c r="I337" i="1"/>
  <c r="G337" i="1"/>
  <c r="K336" i="1"/>
  <c r="I336" i="1"/>
  <c r="G336" i="1"/>
  <c r="K335" i="1"/>
  <c r="I335" i="1"/>
  <c r="G335" i="1"/>
  <c r="K334" i="1"/>
  <c r="I334" i="1"/>
  <c r="G334" i="1"/>
  <c r="K333" i="1"/>
  <c r="I333" i="1"/>
  <c r="G333" i="1"/>
  <c r="K332" i="1"/>
  <c r="I332" i="1"/>
  <c r="G332" i="1"/>
  <c r="K331" i="1"/>
  <c r="I331" i="1"/>
  <c r="G331" i="1"/>
  <c r="K330" i="1"/>
  <c r="I330" i="1"/>
  <c r="G330" i="1"/>
  <c r="K329" i="1"/>
  <c r="I329" i="1"/>
  <c r="G329" i="1"/>
  <c r="K328" i="1"/>
  <c r="I328" i="1"/>
  <c r="G328" i="1"/>
  <c r="K327" i="1"/>
  <c r="I327" i="1"/>
  <c r="G327" i="1"/>
  <c r="K326" i="1"/>
  <c r="I326" i="1"/>
  <c r="G326" i="1"/>
  <c r="K325" i="1"/>
  <c r="I325" i="1"/>
  <c r="G325" i="1"/>
  <c r="K324" i="1"/>
  <c r="I324" i="1"/>
  <c r="G324" i="1"/>
  <c r="K323" i="1"/>
  <c r="I323" i="1"/>
  <c r="G323" i="1"/>
  <c r="K322" i="1"/>
  <c r="I322" i="1"/>
  <c r="G322" i="1"/>
  <c r="K321" i="1"/>
  <c r="I321" i="1"/>
  <c r="G321" i="1"/>
  <c r="K320" i="1"/>
  <c r="I320" i="1"/>
  <c r="G320" i="1"/>
  <c r="K319" i="1"/>
  <c r="I319" i="1"/>
  <c r="G319" i="1"/>
  <c r="K318" i="1"/>
  <c r="I318" i="1"/>
  <c r="G318" i="1"/>
  <c r="K317" i="1"/>
  <c r="I317" i="1"/>
  <c r="G317" i="1"/>
  <c r="K316" i="1"/>
  <c r="I316" i="1"/>
  <c r="G316" i="1"/>
  <c r="K315" i="1"/>
  <c r="I315" i="1"/>
  <c r="G315" i="1"/>
  <c r="K314" i="1"/>
  <c r="I314" i="1"/>
  <c r="G314" i="1"/>
  <c r="K313" i="1"/>
  <c r="I313" i="1"/>
  <c r="G313" i="1"/>
  <c r="K312" i="1"/>
  <c r="I312" i="1"/>
  <c r="G312" i="1"/>
  <c r="K311" i="1"/>
  <c r="I311" i="1"/>
  <c r="G311" i="1"/>
  <c r="K310" i="1"/>
  <c r="I310" i="1"/>
  <c r="G310" i="1"/>
  <c r="K309" i="1"/>
  <c r="I309" i="1"/>
  <c r="G309" i="1"/>
  <c r="K308" i="1"/>
  <c r="I308" i="1"/>
  <c r="G308" i="1"/>
  <c r="K307" i="1"/>
  <c r="I307" i="1"/>
  <c r="G307" i="1"/>
  <c r="K306" i="1"/>
  <c r="I306" i="1"/>
  <c r="G306" i="1"/>
  <c r="K305" i="1"/>
  <c r="I305" i="1"/>
  <c r="G305" i="1"/>
  <c r="K304" i="1"/>
  <c r="I304" i="1"/>
  <c r="G304" i="1"/>
  <c r="K303" i="1"/>
  <c r="I303" i="1"/>
  <c r="G303" i="1"/>
  <c r="K302" i="1"/>
  <c r="I302" i="1"/>
  <c r="G302" i="1"/>
  <c r="K301" i="1"/>
  <c r="I301" i="1"/>
  <c r="G301" i="1"/>
  <c r="K300" i="1"/>
  <c r="I300" i="1"/>
  <c r="G300" i="1"/>
  <c r="K299" i="1"/>
  <c r="I299" i="1"/>
  <c r="G299" i="1"/>
  <c r="K298" i="1"/>
  <c r="I298" i="1"/>
  <c r="G298" i="1"/>
  <c r="K297" i="1"/>
  <c r="I297" i="1"/>
  <c r="G297" i="1"/>
  <c r="K296" i="1"/>
  <c r="I296" i="1"/>
  <c r="G296" i="1"/>
  <c r="K295" i="1"/>
  <c r="I295" i="1"/>
  <c r="G295" i="1"/>
  <c r="K294" i="1"/>
  <c r="I294" i="1"/>
  <c r="G294" i="1"/>
  <c r="K293" i="1"/>
  <c r="I293" i="1"/>
  <c r="G293" i="1"/>
  <c r="K292" i="1"/>
  <c r="I292" i="1"/>
  <c r="G292" i="1"/>
  <c r="K291" i="1"/>
  <c r="I291" i="1"/>
  <c r="G291" i="1"/>
  <c r="K290" i="1"/>
  <c r="I290" i="1"/>
  <c r="G290" i="1"/>
  <c r="K289" i="1"/>
  <c r="I289" i="1"/>
  <c r="G289" i="1"/>
  <c r="K288" i="1"/>
  <c r="I288" i="1"/>
  <c r="G288" i="1"/>
  <c r="K287" i="1"/>
  <c r="I287" i="1"/>
  <c r="G287" i="1"/>
  <c r="K286" i="1"/>
  <c r="I286" i="1"/>
  <c r="G286" i="1"/>
  <c r="K285" i="1"/>
  <c r="I285" i="1"/>
  <c r="G285" i="1"/>
  <c r="K284" i="1"/>
  <c r="I284" i="1"/>
  <c r="G284" i="1"/>
  <c r="K283" i="1"/>
  <c r="I283" i="1"/>
  <c r="G283" i="1"/>
  <c r="K282" i="1"/>
  <c r="I282" i="1"/>
  <c r="G282" i="1"/>
  <c r="K281" i="1"/>
  <c r="I281" i="1"/>
  <c r="G281" i="1"/>
  <c r="K280" i="1"/>
  <c r="I280" i="1"/>
  <c r="G280" i="1"/>
  <c r="K279" i="1"/>
  <c r="I279" i="1"/>
  <c r="G279" i="1"/>
  <c r="K278" i="1"/>
  <c r="I278" i="1"/>
  <c r="G278" i="1"/>
  <c r="K277" i="1"/>
  <c r="I277" i="1"/>
  <c r="G277" i="1"/>
  <c r="K276" i="1"/>
  <c r="I276" i="1"/>
  <c r="G276" i="1"/>
  <c r="K275" i="1"/>
  <c r="I275" i="1"/>
  <c r="G275" i="1"/>
  <c r="K274" i="1"/>
  <c r="I274" i="1"/>
  <c r="G274" i="1"/>
  <c r="K273" i="1"/>
  <c r="I273" i="1"/>
  <c r="G273" i="1"/>
  <c r="K272" i="1"/>
  <c r="I272" i="1"/>
  <c r="G272" i="1"/>
  <c r="K271" i="1"/>
  <c r="I271" i="1"/>
  <c r="G271" i="1"/>
  <c r="K270" i="1"/>
  <c r="I270" i="1"/>
  <c r="G270" i="1"/>
  <c r="K269" i="1"/>
  <c r="I269" i="1"/>
  <c r="G269" i="1"/>
  <c r="K268" i="1"/>
  <c r="I268" i="1"/>
  <c r="G268" i="1"/>
  <c r="K267" i="1"/>
  <c r="I267" i="1"/>
  <c r="G267" i="1"/>
  <c r="K266" i="1"/>
  <c r="I266" i="1"/>
  <c r="G266" i="1"/>
  <c r="K265" i="1"/>
  <c r="I265" i="1"/>
  <c r="G265" i="1"/>
  <c r="K264" i="1"/>
  <c r="I264" i="1"/>
  <c r="G264" i="1"/>
  <c r="K263" i="1"/>
  <c r="I263" i="1"/>
  <c r="G263" i="1"/>
  <c r="K262" i="1"/>
  <c r="I262" i="1"/>
  <c r="G262" i="1"/>
  <c r="K261" i="1"/>
  <c r="I261" i="1"/>
  <c r="G261" i="1"/>
  <c r="K260" i="1"/>
  <c r="I260" i="1"/>
  <c r="G260" i="1"/>
  <c r="K259" i="1"/>
  <c r="I259" i="1"/>
  <c r="G259" i="1"/>
  <c r="K258" i="1"/>
  <c r="I258" i="1"/>
  <c r="G258" i="1"/>
  <c r="K257" i="1"/>
  <c r="I257" i="1"/>
  <c r="G257" i="1"/>
  <c r="K256" i="1"/>
  <c r="I256" i="1"/>
  <c r="G256" i="1"/>
  <c r="K255" i="1"/>
  <c r="I255" i="1"/>
  <c r="G255" i="1"/>
  <c r="K254" i="1"/>
  <c r="I254" i="1"/>
  <c r="G254" i="1"/>
  <c r="K253" i="1"/>
  <c r="I253" i="1"/>
  <c r="G253" i="1"/>
  <c r="K252" i="1"/>
  <c r="I252" i="1"/>
  <c r="G252" i="1"/>
  <c r="K251" i="1"/>
  <c r="I251" i="1"/>
  <c r="G251" i="1"/>
  <c r="K250" i="1"/>
  <c r="I250" i="1"/>
  <c r="G250" i="1"/>
  <c r="K249" i="1"/>
  <c r="I249" i="1"/>
  <c r="G249" i="1"/>
  <c r="K248" i="1"/>
  <c r="I248" i="1"/>
  <c r="G248" i="1"/>
  <c r="K247" i="1"/>
  <c r="I247" i="1"/>
  <c r="G247" i="1"/>
  <c r="K246" i="1"/>
  <c r="I246" i="1"/>
  <c r="G246" i="1"/>
  <c r="K245" i="1"/>
  <c r="I245" i="1"/>
  <c r="G245" i="1"/>
  <c r="K244" i="1"/>
  <c r="I244" i="1"/>
  <c r="G244" i="1"/>
  <c r="K243" i="1"/>
  <c r="I243" i="1"/>
  <c r="G243" i="1"/>
  <c r="K242" i="1"/>
  <c r="I242" i="1"/>
  <c r="G242" i="1"/>
  <c r="K241" i="1"/>
  <c r="I241" i="1"/>
  <c r="G241" i="1"/>
  <c r="K240" i="1"/>
  <c r="I240" i="1"/>
  <c r="G240" i="1"/>
  <c r="K239" i="1"/>
  <c r="I239" i="1"/>
  <c r="G239" i="1"/>
  <c r="K238" i="1"/>
  <c r="I238" i="1"/>
  <c r="G238" i="1"/>
  <c r="K237" i="1"/>
  <c r="I237" i="1"/>
  <c r="G237" i="1"/>
  <c r="K236" i="1"/>
  <c r="I236" i="1"/>
  <c r="G236" i="1"/>
  <c r="K235" i="1"/>
  <c r="I235" i="1"/>
  <c r="G235" i="1"/>
  <c r="K234" i="1"/>
  <c r="I234" i="1"/>
  <c r="G234" i="1"/>
  <c r="K233" i="1"/>
  <c r="I233" i="1"/>
  <c r="G233" i="1"/>
  <c r="K232" i="1"/>
  <c r="I232" i="1"/>
  <c r="G232" i="1"/>
  <c r="K231" i="1"/>
  <c r="I231" i="1"/>
  <c r="G231" i="1"/>
  <c r="K230" i="1"/>
  <c r="I230" i="1"/>
  <c r="G230" i="1"/>
  <c r="K229" i="1"/>
  <c r="I229" i="1"/>
  <c r="G229" i="1"/>
  <c r="K228" i="1"/>
  <c r="I228" i="1"/>
  <c r="G228" i="1"/>
  <c r="K227" i="1"/>
  <c r="I227" i="1"/>
  <c r="G227" i="1"/>
  <c r="K226" i="1"/>
  <c r="I226" i="1"/>
  <c r="G226" i="1"/>
  <c r="K225" i="1"/>
  <c r="I225" i="1"/>
  <c r="G225" i="1"/>
  <c r="K224" i="1"/>
  <c r="I224" i="1"/>
  <c r="G224" i="1"/>
  <c r="K223" i="1"/>
  <c r="I223" i="1"/>
  <c r="G223" i="1"/>
  <c r="K222" i="1"/>
  <c r="I222" i="1"/>
  <c r="G222" i="1"/>
  <c r="K221" i="1"/>
  <c r="I221" i="1"/>
  <c r="G221" i="1"/>
  <c r="K220" i="1"/>
  <c r="I220" i="1"/>
  <c r="G220" i="1"/>
  <c r="K219" i="1"/>
  <c r="I219" i="1"/>
  <c r="G219" i="1"/>
  <c r="K218" i="1"/>
  <c r="I218" i="1"/>
  <c r="G218" i="1"/>
  <c r="K217" i="1"/>
  <c r="I217" i="1"/>
  <c r="G217" i="1"/>
  <c r="K216" i="1"/>
  <c r="I216" i="1"/>
  <c r="G216" i="1"/>
  <c r="K215" i="1"/>
  <c r="I215" i="1"/>
  <c r="G215" i="1"/>
  <c r="K214" i="1"/>
  <c r="I214" i="1"/>
  <c r="G214" i="1"/>
  <c r="K213" i="1"/>
  <c r="I213" i="1"/>
  <c r="G213" i="1"/>
  <c r="K212" i="1"/>
  <c r="I212" i="1"/>
  <c r="G212" i="1"/>
  <c r="K211" i="1"/>
  <c r="I211" i="1"/>
  <c r="G211" i="1"/>
  <c r="K210" i="1"/>
  <c r="I210" i="1"/>
  <c r="G210" i="1"/>
  <c r="K209" i="1"/>
  <c r="I209" i="1"/>
  <c r="G209" i="1"/>
  <c r="K208" i="1"/>
  <c r="I208" i="1"/>
  <c r="G208" i="1"/>
  <c r="K207" i="1"/>
  <c r="I207" i="1"/>
  <c r="G207" i="1"/>
  <c r="K206" i="1"/>
  <c r="I206" i="1"/>
  <c r="G206" i="1"/>
  <c r="K205" i="1"/>
  <c r="I205" i="1"/>
  <c r="G205" i="1"/>
  <c r="K204" i="1"/>
  <c r="I204" i="1"/>
  <c r="G204" i="1"/>
  <c r="K203" i="1"/>
  <c r="I203" i="1"/>
  <c r="G203" i="1"/>
  <c r="K202" i="1"/>
  <c r="I202" i="1"/>
  <c r="G202" i="1"/>
  <c r="K201" i="1"/>
  <c r="I201" i="1"/>
  <c r="G201" i="1"/>
  <c r="K200" i="1"/>
  <c r="I200" i="1"/>
  <c r="G200" i="1"/>
  <c r="K199" i="1"/>
  <c r="I199" i="1"/>
  <c r="G199" i="1"/>
  <c r="K198" i="1"/>
  <c r="I198" i="1"/>
  <c r="G198" i="1"/>
  <c r="K197" i="1"/>
  <c r="I197" i="1"/>
  <c r="G197" i="1"/>
  <c r="K196" i="1"/>
  <c r="I196" i="1"/>
  <c r="G196" i="1"/>
  <c r="K195" i="1"/>
  <c r="I195" i="1"/>
  <c r="G195" i="1"/>
  <c r="K194" i="1"/>
  <c r="I194" i="1"/>
  <c r="G194" i="1"/>
  <c r="K193" i="1"/>
  <c r="I193" i="1"/>
  <c r="G193" i="1"/>
  <c r="K192" i="1"/>
  <c r="I192" i="1"/>
  <c r="G192" i="1"/>
  <c r="K191" i="1"/>
  <c r="I191" i="1"/>
  <c r="G191" i="1"/>
  <c r="K190" i="1"/>
  <c r="I190" i="1"/>
  <c r="G190" i="1"/>
  <c r="K189" i="1"/>
  <c r="I189" i="1"/>
  <c r="G189" i="1"/>
  <c r="K188" i="1"/>
  <c r="I188" i="1"/>
  <c r="G188" i="1"/>
  <c r="K187" i="1"/>
  <c r="I187" i="1"/>
  <c r="G187" i="1"/>
  <c r="K186" i="1"/>
  <c r="I186" i="1"/>
  <c r="G186" i="1"/>
  <c r="K185" i="1"/>
  <c r="I185" i="1"/>
  <c r="G185" i="1"/>
  <c r="K184" i="1"/>
  <c r="I184" i="1"/>
  <c r="G184" i="1"/>
  <c r="K183" i="1"/>
  <c r="I183" i="1"/>
  <c r="G183" i="1"/>
  <c r="K182" i="1"/>
  <c r="I182" i="1"/>
  <c r="G182" i="1"/>
  <c r="K181" i="1"/>
  <c r="I181" i="1"/>
  <c r="G181" i="1"/>
  <c r="K180" i="1"/>
  <c r="I180" i="1"/>
  <c r="G180" i="1"/>
  <c r="K179" i="1"/>
  <c r="I179" i="1"/>
  <c r="G179" i="1"/>
  <c r="K178" i="1"/>
  <c r="I178" i="1"/>
  <c r="G178" i="1"/>
  <c r="K177" i="1"/>
  <c r="I177" i="1"/>
  <c r="G177" i="1"/>
  <c r="K176" i="1"/>
  <c r="I176" i="1"/>
  <c r="G176" i="1"/>
  <c r="K175" i="1"/>
  <c r="I175" i="1"/>
  <c r="G175" i="1"/>
  <c r="K174" i="1"/>
  <c r="I174" i="1"/>
  <c r="G174" i="1"/>
  <c r="K173" i="1"/>
  <c r="I173" i="1"/>
  <c r="G173" i="1"/>
  <c r="K172" i="1"/>
  <c r="I172" i="1"/>
  <c r="G172" i="1"/>
  <c r="K171" i="1"/>
  <c r="I171" i="1"/>
  <c r="G171" i="1"/>
  <c r="K170" i="1"/>
  <c r="I170" i="1"/>
  <c r="G170" i="1"/>
  <c r="K169" i="1"/>
  <c r="I169" i="1"/>
  <c r="G169" i="1"/>
  <c r="K168" i="1"/>
  <c r="I168" i="1"/>
  <c r="G168" i="1"/>
  <c r="K167" i="1"/>
  <c r="I167" i="1"/>
  <c r="G167" i="1"/>
  <c r="K166" i="1"/>
  <c r="I166" i="1"/>
  <c r="G166" i="1"/>
  <c r="K165" i="1"/>
  <c r="I165" i="1"/>
  <c r="G165" i="1"/>
  <c r="K164" i="1"/>
  <c r="I164" i="1"/>
  <c r="G164" i="1"/>
  <c r="K163" i="1"/>
  <c r="I163" i="1"/>
  <c r="G163" i="1"/>
  <c r="K162" i="1"/>
  <c r="I162" i="1"/>
  <c r="G162" i="1"/>
  <c r="K161" i="1"/>
  <c r="I161" i="1"/>
  <c r="G161" i="1"/>
  <c r="K160" i="1"/>
  <c r="I160" i="1"/>
  <c r="G160" i="1"/>
  <c r="K159" i="1"/>
  <c r="I159" i="1"/>
  <c r="G159" i="1"/>
  <c r="K158" i="1"/>
  <c r="I158" i="1"/>
  <c r="G158" i="1"/>
  <c r="K157" i="1"/>
  <c r="I157" i="1"/>
  <c r="G157" i="1"/>
  <c r="K156" i="1"/>
  <c r="I156" i="1"/>
  <c r="G156" i="1"/>
  <c r="K155" i="1"/>
  <c r="I155" i="1"/>
  <c r="G155" i="1"/>
  <c r="K154" i="1"/>
  <c r="I154" i="1"/>
  <c r="G154" i="1"/>
  <c r="K153" i="1"/>
  <c r="I153" i="1"/>
  <c r="G153" i="1"/>
  <c r="K152" i="1"/>
  <c r="I152" i="1"/>
  <c r="G152" i="1"/>
  <c r="K151" i="1"/>
  <c r="I151" i="1"/>
  <c r="G151" i="1"/>
  <c r="K150" i="1"/>
  <c r="I150" i="1"/>
  <c r="G150" i="1"/>
  <c r="K149" i="1"/>
  <c r="I149" i="1"/>
  <c r="G149" i="1"/>
  <c r="K148" i="1"/>
  <c r="I148" i="1"/>
  <c r="G148" i="1"/>
  <c r="K147" i="1"/>
  <c r="I147" i="1"/>
  <c r="G147" i="1"/>
  <c r="K146" i="1"/>
  <c r="I146" i="1"/>
  <c r="G146" i="1"/>
  <c r="K145" i="1"/>
  <c r="I145" i="1"/>
  <c r="G145" i="1"/>
  <c r="K144" i="1"/>
  <c r="I144" i="1"/>
  <c r="G144" i="1"/>
  <c r="K143" i="1"/>
  <c r="I143" i="1"/>
  <c r="G143" i="1"/>
  <c r="K142" i="1"/>
  <c r="I142" i="1"/>
  <c r="G142" i="1"/>
  <c r="K141" i="1"/>
  <c r="I141" i="1"/>
  <c r="G141" i="1"/>
  <c r="K140" i="1"/>
  <c r="I140" i="1"/>
  <c r="G140" i="1"/>
  <c r="K139" i="1"/>
  <c r="I139" i="1"/>
  <c r="G139" i="1"/>
  <c r="K138" i="1"/>
  <c r="I138" i="1"/>
  <c r="G138" i="1"/>
  <c r="K137" i="1"/>
  <c r="I137" i="1"/>
  <c r="G137" i="1"/>
  <c r="K136" i="1"/>
  <c r="I136" i="1"/>
  <c r="G136" i="1"/>
  <c r="K135" i="1"/>
  <c r="I135" i="1"/>
  <c r="G135" i="1"/>
  <c r="K134" i="1"/>
  <c r="I134" i="1"/>
  <c r="G134" i="1"/>
  <c r="K133" i="1"/>
  <c r="I133" i="1"/>
  <c r="G133" i="1"/>
  <c r="K132" i="1"/>
  <c r="I132" i="1"/>
  <c r="G132" i="1"/>
  <c r="K131" i="1"/>
  <c r="I131" i="1"/>
  <c r="G131" i="1"/>
  <c r="K130" i="1"/>
  <c r="I130" i="1"/>
  <c r="G130" i="1"/>
  <c r="K129" i="1"/>
  <c r="I129" i="1"/>
  <c r="G129" i="1"/>
  <c r="K128" i="1"/>
  <c r="I128" i="1"/>
  <c r="G128" i="1"/>
  <c r="K127" i="1"/>
  <c r="I127" i="1"/>
  <c r="G127" i="1"/>
  <c r="K126" i="1"/>
  <c r="I126" i="1"/>
  <c r="G126" i="1"/>
  <c r="K125" i="1"/>
  <c r="I125" i="1"/>
  <c r="G125" i="1"/>
  <c r="K124" i="1"/>
  <c r="I124" i="1"/>
  <c r="G124" i="1"/>
  <c r="K123" i="1"/>
  <c r="I123" i="1"/>
  <c r="G123" i="1"/>
  <c r="K122" i="1"/>
  <c r="I122" i="1"/>
  <c r="G122" i="1"/>
  <c r="K121" i="1"/>
  <c r="I121" i="1"/>
  <c r="G121" i="1"/>
  <c r="K120" i="1"/>
  <c r="I120" i="1"/>
  <c r="G120" i="1"/>
  <c r="K119" i="1"/>
  <c r="I119" i="1"/>
  <c r="G119" i="1"/>
  <c r="K118" i="1"/>
  <c r="I118" i="1"/>
  <c r="G118" i="1"/>
  <c r="K117" i="1"/>
  <c r="I117" i="1"/>
  <c r="G117" i="1"/>
  <c r="K116" i="1"/>
  <c r="I116" i="1"/>
  <c r="G116" i="1"/>
  <c r="K115" i="1"/>
  <c r="I115" i="1"/>
  <c r="G115" i="1"/>
  <c r="K114" i="1"/>
  <c r="I114" i="1"/>
  <c r="G114" i="1"/>
  <c r="K113" i="1"/>
  <c r="I113" i="1"/>
  <c r="G113" i="1"/>
  <c r="K112" i="1"/>
  <c r="I112" i="1"/>
  <c r="G112" i="1"/>
  <c r="K111" i="1"/>
  <c r="I111" i="1"/>
  <c r="G111" i="1"/>
  <c r="K110" i="1"/>
  <c r="I110" i="1"/>
  <c r="G110" i="1"/>
  <c r="K109" i="1"/>
  <c r="I109" i="1"/>
  <c r="G109" i="1"/>
  <c r="K108" i="1"/>
  <c r="I108" i="1"/>
  <c r="G108" i="1"/>
  <c r="K107" i="1"/>
  <c r="I107" i="1"/>
  <c r="G107" i="1"/>
  <c r="K106" i="1"/>
  <c r="I106" i="1"/>
  <c r="G106" i="1"/>
  <c r="K105" i="1"/>
  <c r="I105" i="1"/>
  <c r="G105" i="1"/>
  <c r="K104" i="1"/>
  <c r="I104" i="1"/>
  <c r="G104" i="1"/>
  <c r="K103" i="1"/>
  <c r="I103" i="1"/>
  <c r="G103" i="1"/>
  <c r="K102" i="1"/>
  <c r="I102" i="1"/>
  <c r="G102" i="1"/>
  <c r="K101" i="1"/>
  <c r="I101" i="1"/>
  <c r="G101" i="1"/>
  <c r="K100" i="1"/>
  <c r="I100" i="1"/>
  <c r="G100" i="1"/>
  <c r="K99" i="1"/>
  <c r="I99" i="1"/>
  <c r="G99" i="1"/>
  <c r="K98" i="1"/>
  <c r="I98" i="1"/>
  <c r="G98" i="1"/>
  <c r="K97" i="1"/>
  <c r="I97" i="1"/>
  <c r="G97" i="1"/>
  <c r="K96" i="1"/>
  <c r="I96" i="1"/>
  <c r="G96" i="1"/>
  <c r="K95" i="1"/>
  <c r="I95" i="1"/>
  <c r="G95" i="1"/>
  <c r="K94" i="1"/>
  <c r="I94" i="1"/>
  <c r="G94" i="1"/>
  <c r="K93" i="1"/>
  <c r="I93" i="1"/>
  <c r="G93" i="1"/>
  <c r="K92" i="1"/>
  <c r="I92" i="1"/>
  <c r="G92" i="1"/>
  <c r="K91" i="1"/>
  <c r="I91" i="1"/>
  <c r="G91" i="1"/>
  <c r="K90" i="1"/>
  <c r="I90" i="1"/>
  <c r="G90" i="1"/>
  <c r="K89" i="1"/>
  <c r="I89" i="1"/>
  <c r="G89" i="1"/>
  <c r="K88" i="1"/>
  <c r="I88" i="1"/>
  <c r="G88" i="1"/>
  <c r="K87" i="1"/>
  <c r="I87" i="1"/>
  <c r="G87" i="1"/>
  <c r="K86" i="1"/>
  <c r="I86" i="1"/>
  <c r="G86" i="1"/>
  <c r="K85" i="1"/>
  <c r="I85" i="1"/>
  <c r="G85" i="1"/>
  <c r="K84" i="1"/>
  <c r="I84" i="1"/>
  <c r="G84" i="1"/>
  <c r="K83" i="1"/>
  <c r="I83" i="1"/>
  <c r="G83" i="1"/>
  <c r="K82" i="1"/>
  <c r="I82" i="1"/>
  <c r="G82" i="1"/>
  <c r="K81" i="1"/>
  <c r="I81" i="1"/>
  <c r="G81" i="1"/>
  <c r="K80" i="1"/>
  <c r="I80" i="1"/>
  <c r="G80" i="1"/>
  <c r="K79" i="1"/>
  <c r="I79" i="1"/>
  <c r="G79" i="1"/>
  <c r="K78" i="1"/>
  <c r="I78" i="1"/>
  <c r="G78" i="1"/>
  <c r="K77" i="1"/>
  <c r="I77" i="1"/>
  <c r="G77" i="1"/>
  <c r="K76" i="1"/>
  <c r="I76" i="1"/>
  <c r="G76" i="1"/>
  <c r="K75" i="1"/>
  <c r="I75" i="1"/>
  <c r="G75" i="1"/>
  <c r="K74" i="1"/>
  <c r="I74" i="1"/>
  <c r="G74" i="1"/>
  <c r="K73" i="1"/>
  <c r="I73" i="1"/>
  <c r="G73" i="1"/>
  <c r="K72" i="1"/>
  <c r="I72" i="1"/>
  <c r="G72" i="1"/>
  <c r="K71" i="1"/>
  <c r="I71" i="1"/>
  <c r="G71" i="1"/>
  <c r="K70" i="1"/>
  <c r="I70" i="1"/>
  <c r="G70" i="1"/>
  <c r="K69" i="1"/>
  <c r="I69" i="1"/>
  <c r="G69" i="1"/>
  <c r="K68" i="1"/>
  <c r="I68" i="1"/>
  <c r="G68" i="1"/>
  <c r="K67" i="1"/>
  <c r="I67" i="1"/>
  <c r="G67" i="1"/>
  <c r="K66" i="1"/>
  <c r="I66" i="1"/>
  <c r="G66" i="1"/>
  <c r="K65" i="1"/>
  <c r="I65" i="1"/>
  <c r="G65" i="1"/>
  <c r="K64" i="1"/>
  <c r="I64" i="1"/>
  <c r="G64" i="1"/>
  <c r="K63" i="1"/>
  <c r="I63" i="1"/>
  <c r="G63" i="1"/>
  <c r="K62" i="1"/>
  <c r="I62" i="1"/>
  <c r="G62" i="1"/>
  <c r="K61" i="1"/>
  <c r="I61" i="1"/>
  <c r="G61" i="1"/>
  <c r="K60" i="1"/>
  <c r="I60" i="1"/>
  <c r="G60" i="1"/>
  <c r="K59" i="1"/>
  <c r="I59" i="1"/>
  <c r="G59" i="1"/>
  <c r="K58" i="1"/>
  <c r="I58" i="1"/>
  <c r="G58" i="1"/>
  <c r="K57" i="1"/>
  <c r="I57" i="1"/>
  <c r="G57" i="1"/>
  <c r="K56" i="1"/>
  <c r="I56" i="1"/>
  <c r="G56" i="1"/>
  <c r="K55" i="1"/>
  <c r="I55" i="1"/>
  <c r="G55" i="1"/>
  <c r="K54" i="1"/>
  <c r="I54" i="1"/>
  <c r="G54" i="1"/>
  <c r="K53" i="1"/>
  <c r="I53" i="1"/>
  <c r="G53" i="1"/>
  <c r="K52" i="1"/>
  <c r="I52" i="1"/>
  <c r="G52" i="1"/>
  <c r="K51" i="1"/>
  <c r="I51" i="1"/>
  <c r="G51" i="1"/>
  <c r="K50" i="1"/>
  <c r="I50" i="1"/>
  <c r="G50" i="1"/>
  <c r="K49" i="1"/>
  <c r="I49" i="1"/>
  <c r="G49" i="1"/>
  <c r="K48" i="1"/>
  <c r="I48" i="1"/>
  <c r="G48" i="1"/>
  <c r="K47" i="1"/>
  <c r="I47" i="1"/>
  <c r="G47" i="1"/>
  <c r="K46" i="1"/>
  <c r="I46" i="1"/>
  <c r="G46" i="1"/>
  <c r="K45" i="1"/>
  <c r="I45" i="1"/>
  <c r="G45" i="1"/>
  <c r="K44" i="1"/>
  <c r="I44" i="1"/>
  <c r="G44" i="1"/>
  <c r="K43" i="1"/>
  <c r="I43" i="1"/>
  <c r="G43" i="1"/>
  <c r="K42" i="1"/>
  <c r="I42" i="1"/>
  <c r="G42" i="1"/>
  <c r="K41" i="1"/>
  <c r="I41" i="1"/>
  <c r="G41" i="1"/>
  <c r="K40" i="1"/>
  <c r="I40" i="1"/>
  <c r="G40" i="1"/>
  <c r="K39" i="1"/>
  <c r="I39" i="1"/>
  <c r="G39" i="1"/>
  <c r="K38" i="1"/>
  <c r="I38" i="1"/>
  <c r="G38" i="1"/>
  <c r="K37" i="1"/>
  <c r="I37" i="1"/>
  <c r="G37" i="1"/>
  <c r="K36" i="1"/>
  <c r="I36" i="1"/>
  <c r="G36" i="1"/>
  <c r="K35" i="1"/>
  <c r="I35" i="1"/>
  <c r="G35" i="1"/>
  <c r="K34" i="1"/>
  <c r="I34" i="1"/>
  <c r="G34" i="1"/>
  <c r="K33" i="1"/>
  <c r="I33" i="1"/>
  <c r="G33" i="1"/>
  <c r="K32" i="1"/>
  <c r="I32" i="1"/>
  <c r="G32" i="1"/>
  <c r="K31" i="1"/>
  <c r="I31" i="1"/>
  <c r="G31" i="1"/>
  <c r="K30" i="1"/>
  <c r="I30" i="1"/>
  <c r="G30" i="1"/>
  <c r="K29" i="1"/>
  <c r="I29" i="1"/>
  <c r="G29" i="1"/>
  <c r="K28" i="1"/>
  <c r="I28" i="1"/>
  <c r="G28" i="1"/>
  <c r="K27" i="1"/>
  <c r="I27" i="1"/>
  <c r="G27" i="1"/>
  <c r="K26" i="1"/>
  <c r="I26" i="1"/>
  <c r="G26" i="1"/>
  <c r="K25" i="1"/>
  <c r="I25" i="1"/>
  <c r="G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G20" i="1"/>
  <c r="K19" i="1"/>
  <c r="I19" i="1"/>
  <c r="G19" i="1"/>
  <c r="K18" i="1"/>
  <c r="I18" i="1"/>
  <c r="G18" i="1"/>
  <c r="K17" i="1"/>
  <c r="I17" i="1"/>
  <c r="G17" i="1"/>
  <c r="K16" i="1"/>
  <c r="I16" i="1"/>
  <c r="G16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G8" i="1"/>
  <c r="K7" i="1"/>
  <c r="I7" i="1"/>
  <c r="G7" i="1"/>
  <c r="K6" i="1"/>
  <c r="I6" i="1"/>
  <c r="G6" i="1"/>
  <c r="K5" i="1"/>
  <c r="I5" i="1"/>
  <c r="G5" i="1"/>
  <c r="K4" i="1"/>
  <c r="I4" i="1"/>
  <c r="G4" i="1"/>
  <c r="K3" i="1"/>
  <c r="I3" i="1"/>
  <c r="G3" i="1"/>
  <c r="K2" i="1"/>
  <c r="I2" i="1"/>
  <c r="G2" i="1"/>
  <c r="I2422" i="6" l="1"/>
  <c r="I2414" i="6"/>
  <c r="I2406" i="6"/>
  <c r="I2398" i="6"/>
  <c r="I2390" i="6"/>
  <c r="I2382" i="6"/>
  <c r="I2374" i="6"/>
  <c r="I2366" i="6"/>
  <c r="I2358" i="6"/>
  <c r="I2350" i="6"/>
  <c r="I2342" i="6"/>
  <c r="I2334" i="6"/>
  <c r="I2326" i="6"/>
  <c r="I2318" i="6"/>
  <c r="I2310" i="6"/>
  <c r="I2302" i="6"/>
  <c r="I2294" i="6"/>
  <c r="I2286" i="6"/>
  <c r="I2278" i="6"/>
  <c r="I2270" i="6"/>
  <c r="I2262" i="6"/>
  <c r="I2254" i="6"/>
  <c r="I2246" i="6"/>
  <c r="I2238" i="6"/>
  <c r="I2230" i="6"/>
  <c r="I2222" i="6"/>
  <c r="I2214" i="6"/>
  <c r="I2206" i="6"/>
  <c r="I2198" i="6"/>
  <c r="I2190" i="6"/>
  <c r="I2175" i="6"/>
  <c r="I2159" i="6"/>
  <c r="I2143" i="6"/>
  <c r="I2127" i="6"/>
  <c r="I2111" i="6"/>
  <c r="I2095" i="6"/>
  <c r="I2079" i="6"/>
  <c r="I2063" i="6"/>
  <c r="I2047" i="6"/>
  <c r="I2031" i="6"/>
  <c r="I2015" i="6"/>
  <c r="I1999" i="6"/>
  <c r="I1983" i="6"/>
  <c r="I1967" i="6"/>
  <c r="I1951" i="6"/>
  <c r="I1935" i="6"/>
  <c r="I1919" i="6"/>
  <c r="I1903" i="6"/>
  <c r="I1887" i="6"/>
  <c r="I1871" i="6"/>
  <c r="I1855" i="6"/>
  <c r="I1839" i="6"/>
  <c r="I1823" i="6"/>
  <c r="I1807" i="6"/>
  <c r="I1791" i="6"/>
  <c r="I1775" i="6"/>
  <c r="I1759" i="6"/>
  <c r="I1743" i="6"/>
  <c r="I1727" i="6"/>
  <c r="I1711" i="6"/>
  <c r="I1695" i="6"/>
  <c r="I1679" i="6"/>
  <c r="I1663" i="6"/>
  <c r="I1647" i="6"/>
  <c r="I1631" i="6"/>
  <c r="I1615" i="6"/>
  <c r="I1599" i="6"/>
  <c r="I1583" i="6"/>
  <c r="I1567" i="6"/>
  <c r="I1551" i="6"/>
  <c r="I1535" i="6"/>
  <c r="I1519" i="6"/>
  <c r="I1500" i="6"/>
  <c r="I1468" i="6"/>
  <c r="I1436" i="6"/>
  <c r="I1404" i="6"/>
  <c r="I1372" i="6"/>
  <c r="I1340" i="6"/>
  <c r="I1308" i="6"/>
  <c r="I1276" i="6"/>
  <c r="I1244" i="6"/>
  <c r="I1203" i="6"/>
  <c r="I1160" i="6"/>
  <c r="I1107" i="6"/>
  <c r="I1040" i="6"/>
  <c r="I955" i="6"/>
  <c r="I869" i="6"/>
  <c r="I784" i="6"/>
  <c r="I699" i="6"/>
  <c r="I613" i="6"/>
  <c r="I504" i="6"/>
  <c r="I357" i="6"/>
  <c r="I187" i="6"/>
  <c r="I16" i="6"/>
  <c r="I2421" i="6"/>
  <c r="I2413" i="6"/>
  <c r="I2405" i="6"/>
  <c r="I2397" i="6"/>
  <c r="I2389" i="6"/>
  <c r="I2381" i="6"/>
  <c r="I2373" i="6"/>
  <c r="I2365" i="6"/>
  <c r="I2357" i="6"/>
  <c r="I2349" i="6"/>
  <c r="I2341" i="6"/>
  <c r="I2333" i="6"/>
  <c r="I2325" i="6"/>
  <c r="I2317" i="6"/>
  <c r="I2309" i="6"/>
  <c r="I2301" i="6"/>
  <c r="I2293" i="6"/>
  <c r="I2285" i="6"/>
  <c r="I2277" i="6"/>
  <c r="I2269" i="6"/>
  <c r="I2261" i="6"/>
  <c r="I2253" i="6"/>
  <c r="I2245" i="6"/>
  <c r="I2237" i="6"/>
  <c r="I2229" i="6"/>
  <c r="I2221" i="6"/>
  <c r="I2213" i="6"/>
  <c r="I2205" i="6"/>
  <c r="I2197" i="6"/>
  <c r="I2188" i="6"/>
  <c r="I2172" i="6"/>
  <c r="I2156" i="6"/>
  <c r="I2140" i="6"/>
  <c r="I2124" i="6"/>
  <c r="I2108" i="6"/>
  <c r="I2092" i="6"/>
  <c r="I2076" i="6"/>
  <c r="I2060" i="6"/>
  <c r="I2044" i="6"/>
  <c r="I2028" i="6"/>
  <c r="I2012" i="6"/>
  <c r="I1996" i="6"/>
  <c r="I1980" i="6"/>
  <c r="I1964" i="6"/>
  <c r="I1948" i="6"/>
  <c r="I1932" i="6"/>
  <c r="I1916" i="6"/>
  <c r="I1900" i="6"/>
  <c r="I1884" i="6"/>
  <c r="I1868" i="6"/>
  <c r="I1852" i="6"/>
  <c r="I1836" i="6"/>
  <c r="I1820" i="6"/>
  <c r="I1804" i="6"/>
  <c r="I1788" i="6"/>
  <c r="I1772" i="6"/>
  <c r="I1756" i="6"/>
  <c r="I1740" i="6"/>
  <c r="I1724" i="6"/>
  <c r="I1708" i="6"/>
  <c r="I1692" i="6"/>
  <c r="I1676" i="6"/>
  <c r="I1660" i="6"/>
  <c r="I1644" i="6"/>
  <c r="I1628" i="6"/>
  <c r="I1612" i="6"/>
  <c r="I1596" i="6"/>
  <c r="I1580" i="6"/>
  <c r="I1564" i="6"/>
  <c r="I1548" i="6"/>
  <c r="I1532" i="6"/>
  <c r="I1516" i="6"/>
  <c r="I1492" i="6"/>
  <c r="I1460" i="6"/>
  <c r="I1428" i="6"/>
  <c r="I1396" i="6"/>
  <c r="I1364" i="6"/>
  <c r="I1332" i="6"/>
  <c r="I1300" i="6"/>
  <c r="I1268" i="6"/>
  <c r="I1235" i="6"/>
  <c r="I1192" i="6"/>
  <c r="I1150" i="6"/>
  <c r="I1091" i="6"/>
  <c r="I1019" i="6"/>
  <c r="I933" i="6"/>
  <c r="I848" i="6"/>
  <c r="I763" i="6"/>
  <c r="I677" i="6"/>
  <c r="I589" i="6"/>
  <c r="I475" i="6"/>
  <c r="I315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02" i="6"/>
  <c r="I106" i="6"/>
  <c r="I110" i="6"/>
  <c r="I114" i="6"/>
  <c r="I118" i="6"/>
  <c r="I122" i="6"/>
  <c r="I126" i="6"/>
  <c r="I130" i="6"/>
  <c r="I134" i="6"/>
  <c r="I138" i="6"/>
  <c r="I142" i="6"/>
  <c r="I146" i="6"/>
  <c r="I150" i="6"/>
  <c r="I154" i="6"/>
  <c r="I158" i="6"/>
  <c r="I162" i="6"/>
  <c r="I166" i="6"/>
  <c r="I170" i="6"/>
  <c r="I174" i="6"/>
  <c r="I178" i="6"/>
  <c r="I182" i="6"/>
  <c r="I186" i="6"/>
  <c r="I190" i="6"/>
  <c r="I194" i="6"/>
  <c r="I198" i="6"/>
  <c r="I202" i="6"/>
  <c r="I206" i="6"/>
  <c r="I210" i="6"/>
  <c r="I214" i="6"/>
  <c r="I218" i="6"/>
  <c r="I222" i="6"/>
  <c r="I226" i="6"/>
  <c r="I230" i="6"/>
  <c r="I234" i="6"/>
  <c r="I238" i="6"/>
  <c r="I242" i="6"/>
  <c r="I246" i="6"/>
  <c r="I250" i="6"/>
  <c r="I254" i="6"/>
  <c r="I258" i="6"/>
  <c r="I262" i="6"/>
  <c r="I266" i="6"/>
  <c r="I270" i="6"/>
  <c r="I274" i="6"/>
  <c r="I278" i="6"/>
  <c r="I282" i="6"/>
  <c r="I286" i="6"/>
  <c r="I290" i="6"/>
  <c r="I294" i="6"/>
  <c r="I298" i="6"/>
  <c r="I302" i="6"/>
  <c r="I306" i="6"/>
  <c r="I310" i="6"/>
  <c r="I314" i="6"/>
  <c r="I318" i="6"/>
  <c r="I322" i="6"/>
  <c r="I326" i="6"/>
  <c r="I330" i="6"/>
  <c r="I334" i="6"/>
  <c r="I338" i="6"/>
  <c r="I342" i="6"/>
  <c r="I346" i="6"/>
  <c r="I350" i="6"/>
  <c r="I354" i="6"/>
  <c r="I358" i="6"/>
  <c r="I362" i="6"/>
  <c r="I366" i="6"/>
  <c r="I370" i="6"/>
  <c r="I374" i="6"/>
  <c r="I378" i="6"/>
  <c r="I382" i="6"/>
  <c r="I386" i="6"/>
  <c r="I390" i="6"/>
  <c r="I394" i="6"/>
  <c r="I398" i="6"/>
  <c r="I402" i="6"/>
  <c r="I406" i="6"/>
  <c r="I410" i="6"/>
  <c r="I414" i="6"/>
  <c r="I418" i="6"/>
  <c r="I422" i="6"/>
  <c r="I426" i="6"/>
  <c r="I430" i="6"/>
  <c r="I434" i="6"/>
  <c r="I438" i="6"/>
  <c r="I442" i="6"/>
  <c r="I446" i="6"/>
  <c r="I450" i="6"/>
  <c r="I454" i="6"/>
  <c r="I458" i="6"/>
  <c r="I462" i="6"/>
  <c r="I466" i="6"/>
  <c r="I470" i="6"/>
  <c r="I474" i="6"/>
  <c r="I478" i="6"/>
  <c r="I482" i="6"/>
  <c r="I486" i="6"/>
  <c r="I490" i="6"/>
  <c r="I494" i="6"/>
  <c r="I498" i="6"/>
  <c r="I502" i="6"/>
  <c r="I506" i="6"/>
  <c r="I510" i="6"/>
  <c r="I514" i="6"/>
  <c r="I518" i="6"/>
  <c r="I522" i="6"/>
  <c r="I526" i="6"/>
  <c r="I530" i="6"/>
  <c r="I534" i="6"/>
  <c r="I538" i="6"/>
  <c r="I542" i="6"/>
  <c r="I546" i="6"/>
  <c r="I550" i="6"/>
  <c r="I554" i="6"/>
  <c r="I558" i="6"/>
  <c r="I562" i="6"/>
  <c r="I566" i="6"/>
  <c r="I570" i="6"/>
  <c r="I574" i="6"/>
  <c r="I578" i="6"/>
  <c r="I582" i="6"/>
  <c r="I586" i="6"/>
  <c r="I590" i="6"/>
  <c r="I594" i="6"/>
  <c r="I598" i="6"/>
  <c r="I602" i="6"/>
  <c r="I606" i="6"/>
  <c r="I610" i="6"/>
  <c r="I614" i="6"/>
  <c r="I618" i="6"/>
  <c r="I622" i="6"/>
  <c r="I626" i="6"/>
  <c r="I630" i="6"/>
  <c r="I634" i="6"/>
  <c r="I638" i="6"/>
  <c r="I642" i="6"/>
  <c r="I646" i="6"/>
  <c r="I650" i="6"/>
  <c r="I654" i="6"/>
  <c r="I658" i="6"/>
  <c r="I662" i="6"/>
  <c r="I666" i="6"/>
  <c r="I670" i="6"/>
  <c r="I674" i="6"/>
  <c r="I678" i="6"/>
  <c r="I682" i="6"/>
  <c r="I686" i="6"/>
  <c r="I690" i="6"/>
  <c r="I694" i="6"/>
  <c r="I698" i="6"/>
  <c r="I702" i="6"/>
  <c r="I706" i="6"/>
  <c r="I710" i="6"/>
  <c r="I714" i="6"/>
  <c r="I718" i="6"/>
  <c r="I722" i="6"/>
  <c r="I726" i="6"/>
  <c r="I730" i="6"/>
  <c r="I734" i="6"/>
  <c r="I738" i="6"/>
  <c r="I742" i="6"/>
  <c r="I746" i="6"/>
  <c r="I750" i="6"/>
  <c r="I754" i="6"/>
  <c r="I758" i="6"/>
  <c r="I762" i="6"/>
  <c r="I766" i="6"/>
  <c r="I770" i="6"/>
  <c r="I774" i="6"/>
  <c r="I778" i="6"/>
  <c r="I782" i="6"/>
  <c r="I786" i="6"/>
  <c r="I790" i="6"/>
  <c r="I794" i="6"/>
  <c r="I798" i="6"/>
  <c r="I802" i="6"/>
  <c r="I806" i="6"/>
  <c r="I810" i="6"/>
  <c r="I814" i="6"/>
  <c r="I818" i="6"/>
  <c r="I822" i="6"/>
  <c r="I826" i="6"/>
  <c r="I830" i="6"/>
  <c r="I834" i="6"/>
  <c r="I838" i="6"/>
  <c r="I842" i="6"/>
  <c r="I846" i="6"/>
  <c r="I850" i="6"/>
  <c r="I854" i="6"/>
  <c r="I858" i="6"/>
  <c r="I862" i="6"/>
  <c r="I866" i="6"/>
  <c r="I870" i="6"/>
  <c r="I874" i="6"/>
  <c r="I878" i="6"/>
  <c r="I882" i="6"/>
  <c r="I886" i="6"/>
  <c r="I890" i="6"/>
  <c r="I894" i="6"/>
  <c r="I898" i="6"/>
  <c r="I902" i="6"/>
  <c r="I906" i="6"/>
  <c r="I910" i="6"/>
  <c r="I914" i="6"/>
  <c r="I918" i="6"/>
  <c r="I922" i="6"/>
  <c r="I926" i="6"/>
  <c r="I930" i="6"/>
  <c r="I934" i="6"/>
  <c r="I938" i="6"/>
  <c r="I942" i="6"/>
  <c r="I946" i="6"/>
  <c r="I950" i="6"/>
  <c r="I954" i="6"/>
  <c r="I958" i="6"/>
  <c r="I962" i="6"/>
  <c r="I966" i="6"/>
  <c r="I970" i="6"/>
  <c r="I974" i="6"/>
  <c r="I978" i="6"/>
  <c r="I982" i="6"/>
  <c r="I986" i="6"/>
  <c r="I990" i="6"/>
  <c r="I994" i="6"/>
  <c r="I998" i="6"/>
  <c r="I1002" i="6"/>
  <c r="I1006" i="6"/>
  <c r="I1010" i="6"/>
  <c r="I1014" i="6"/>
  <c r="I1018" i="6"/>
  <c r="I1022" i="6"/>
  <c r="I1026" i="6"/>
  <c r="I1030" i="6"/>
  <c r="I1034" i="6"/>
  <c r="I1038" i="6"/>
  <c r="I1042" i="6"/>
  <c r="I1046" i="6"/>
  <c r="I1050" i="6"/>
  <c r="I7" i="6"/>
  <c r="I12" i="6"/>
  <c r="I17" i="6"/>
  <c r="I23" i="6"/>
  <c r="I28" i="6"/>
  <c r="I33" i="6"/>
  <c r="I39" i="6"/>
  <c r="I44" i="6"/>
  <c r="I49" i="6"/>
  <c r="I55" i="6"/>
  <c r="I60" i="6"/>
  <c r="I65" i="6"/>
  <c r="I71" i="6"/>
  <c r="I76" i="6"/>
  <c r="I81" i="6"/>
  <c r="I87" i="6"/>
  <c r="I92" i="6"/>
  <c r="I97" i="6"/>
  <c r="I103" i="6"/>
  <c r="I108" i="6"/>
  <c r="I113" i="6"/>
  <c r="I119" i="6"/>
  <c r="I124" i="6"/>
  <c r="I129" i="6"/>
  <c r="I135" i="6"/>
  <c r="I140" i="6"/>
  <c r="I145" i="6"/>
  <c r="I151" i="6"/>
  <c r="I156" i="6"/>
  <c r="I161" i="6"/>
  <c r="I167" i="6"/>
  <c r="I172" i="6"/>
  <c r="I177" i="6"/>
  <c r="I183" i="6"/>
  <c r="I188" i="6"/>
  <c r="I193" i="6"/>
  <c r="I199" i="6"/>
  <c r="I204" i="6"/>
  <c r="I209" i="6"/>
  <c r="I215" i="6"/>
  <c r="I220" i="6"/>
  <c r="I225" i="6"/>
  <c r="I231" i="6"/>
  <c r="I236" i="6"/>
  <c r="I241" i="6"/>
  <c r="I247" i="6"/>
  <c r="I252" i="6"/>
  <c r="I257" i="6"/>
  <c r="I263" i="6"/>
  <c r="I268" i="6"/>
  <c r="I273" i="6"/>
  <c r="I279" i="6"/>
  <c r="I284" i="6"/>
  <c r="I289" i="6"/>
  <c r="I295" i="6"/>
  <c r="I300" i="6"/>
  <c r="I305" i="6"/>
  <c r="I311" i="6"/>
  <c r="I316" i="6"/>
  <c r="I321" i="6"/>
  <c r="I327" i="6"/>
  <c r="I332" i="6"/>
  <c r="I337" i="6"/>
  <c r="I343" i="6"/>
  <c r="I348" i="6"/>
  <c r="I353" i="6"/>
  <c r="I359" i="6"/>
  <c r="I364" i="6"/>
  <c r="I369" i="6"/>
  <c r="I375" i="6"/>
  <c r="I380" i="6"/>
  <c r="I385" i="6"/>
  <c r="I391" i="6"/>
  <c r="I396" i="6"/>
  <c r="I401" i="6"/>
  <c r="I407" i="6"/>
  <c r="I412" i="6"/>
  <c r="I417" i="6"/>
  <c r="I423" i="6"/>
  <c r="I428" i="6"/>
  <c r="I433" i="6"/>
  <c r="I439" i="6"/>
  <c r="I444" i="6"/>
  <c r="I449" i="6"/>
  <c r="I455" i="6"/>
  <c r="I460" i="6"/>
  <c r="I465" i="6"/>
  <c r="I471" i="6"/>
  <c r="I476" i="6"/>
  <c r="I481" i="6"/>
  <c r="I487" i="6"/>
  <c r="I492" i="6"/>
  <c r="I497" i="6"/>
  <c r="I503" i="6"/>
  <c r="I508" i="6"/>
  <c r="I513" i="6"/>
  <c r="I519" i="6"/>
  <c r="I524" i="6"/>
  <c r="I529" i="6"/>
  <c r="I535" i="6"/>
  <c r="I540" i="6"/>
  <c r="I545" i="6"/>
  <c r="I551" i="6"/>
  <c r="I556" i="6"/>
  <c r="I561" i="6"/>
  <c r="I567" i="6"/>
  <c r="I572" i="6"/>
  <c r="I577" i="6"/>
  <c r="I583" i="6"/>
  <c r="I588" i="6"/>
  <c r="I593" i="6"/>
  <c r="I599" i="6"/>
  <c r="I3" i="6"/>
  <c r="I8" i="6"/>
  <c r="I13" i="6"/>
  <c r="I19" i="6"/>
  <c r="I24" i="6"/>
  <c r="I29" i="6"/>
  <c r="I35" i="6"/>
  <c r="I40" i="6"/>
  <c r="I45" i="6"/>
  <c r="I51" i="6"/>
  <c r="I56" i="6"/>
  <c r="I61" i="6"/>
  <c r="I67" i="6"/>
  <c r="I72" i="6"/>
  <c r="I77" i="6"/>
  <c r="I83" i="6"/>
  <c r="I88" i="6"/>
  <c r="I93" i="6"/>
  <c r="I99" i="6"/>
  <c r="I104" i="6"/>
  <c r="I109" i="6"/>
  <c r="I115" i="6"/>
  <c r="I120" i="6"/>
  <c r="I125" i="6"/>
  <c r="I131" i="6"/>
  <c r="I136" i="6"/>
  <c r="I141" i="6"/>
  <c r="I147" i="6"/>
  <c r="I152" i="6"/>
  <c r="I157" i="6"/>
  <c r="I163" i="6"/>
  <c r="I168" i="6"/>
  <c r="I173" i="6"/>
  <c r="I179" i="6"/>
  <c r="I184" i="6"/>
  <c r="I189" i="6"/>
  <c r="I195" i="6"/>
  <c r="I200" i="6"/>
  <c r="I205" i="6"/>
  <c r="I211" i="6"/>
  <c r="I216" i="6"/>
  <c r="I221" i="6"/>
  <c r="I227" i="6"/>
  <c r="I232" i="6"/>
  <c r="I237" i="6"/>
  <c r="I243" i="6"/>
  <c r="I248" i="6"/>
  <c r="I253" i="6"/>
  <c r="I259" i="6"/>
  <c r="I264" i="6"/>
  <c r="I269" i="6"/>
  <c r="I275" i="6"/>
  <c r="I280" i="6"/>
  <c r="I285" i="6"/>
  <c r="I291" i="6"/>
  <c r="I296" i="6"/>
  <c r="I301" i="6"/>
  <c r="I307" i="6"/>
  <c r="I312" i="6"/>
  <c r="I317" i="6"/>
  <c r="I323" i="6"/>
  <c r="I328" i="6"/>
  <c r="I333" i="6"/>
  <c r="I339" i="6"/>
  <c r="I344" i="6"/>
  <c r="I349" i="6"/>
  <c r="I355" i="6"/>
  <c r="I360" i="6"/>
  <c r="I365" i="6"/>
  <c r="I371" i="6"/>
  <c r="I376" i="6"/>
  <c r="I381" i="6"/>
  <c r="I387" i="6"/>
  <c r="I392" i="6"/>
  <c r="I397" i="6"/>
  <c r="I403" i="6"/>
  <c r="I408" i="6"/>
  <c r="I413" i="6"/>
  <c r="I419" i="6"/>
  <c r="I424" i="6"/>
  <c r="I429" i="6"/>
  <c r="I435" i="6"/>
  <c r="I440" i="6"/>
  <c r="I445" i="6"/>
  <c r="I451" i="6"/>
  <c r="I11" i="6"/>
  <c r="I21" i="6"/>
  <c r="I32" i="6"/>
  <c r="I43" i="6"/>
  <c r="I53" i="6"/>
  <c r="I64" i="6"/>
  <c r="I75" i="6"/>
  <c r="I85" i="6"/>
  <c r="I96" i="6"/>
  <c r="I107" i="6"/>
  <c r="I117" i="6"/>
  <c r="I128" i="6"/>
  <c r="I139" i="6"/>
  <c r="I149" i="6"/>
  <c r="I160" i="6"/>
  <c r="I171" i="6"/>
  <c r="I181" i="6"/>
  <c r="I192" i="6"/>
  <c r="I203" i="6"/>
  <c r="I213" i="6"/>
  <c r="I224" i="6"/>
  <c r="I235" i="6"/>
  <c r="I245" i="6"/>
  <c r="I256" i="6"/>
  <c r="I267" i="6"/>
  <c r="I277" i="6"/>
  <c r="I288" i="6"/>
  <c r="I299" i="6"/>
  <c r="I309" i="6"/>
  <c r="I320" i="6"/>
  <c r="I331" i="6"/>
  <c r="I341" i="6"/>
  <c r="I352" i="6"/>
  <c r="I363" i="6"/>
  <c r="I373" i="6"/>
  <c r="I384" i="6"/>
  <c r="I395" i="6"/>
  <c r="I405" i="6"/>
  <c r="I416" i="6"/>
  <c r="I427" i="6"/>
  <c r="I437" i="6"/>
  <c r="I448" i="6"/>
  <c r="I457" i="6"/>
  <c r="I464" i="6"/>
  <c r="I472" i="6"/>
  <c r="I479" i="6"/>
  <c r="I485" i="6"/>
  <c r="I493" i="6"/>
  <c r="I500" i="6"/>
  <c r="I507" i="6"/>
  <c r="I515" i="6"/>
  <c r="I521" i="6"/>
  <c r="I528" i="6"/>
  <c r="I536" i="6"/>
  <c r="I543" i="6"/>
  <c r="I549" i="6"/>
  <c r="I557" i="6"/>
  <c r="I564" i="6"/>
  <c r="I571" i="6"/>
  <c r="I579" i="6"/>
  <c r="I585" i="6"/>
  <c r="I592" i="6"/>
  <c r="I600" i="6"/>
  <c r="I605" i="6"/>
  <c r="I611" i="6"/>
  <c r="I616" i="6"/>
  <c r="I621" i="6"/>
  <c r="I627" i="6"/>
  <c r="I632" i="6"/>
  <c r="I637" i="6"/>
  <c r="I643" i="6"/>
  <c r="I648" i="6"/>
  <c r="I653" i="6"/>
  <c r="I659" i="6"/>
  <c r="I664" i="6"/>
  <c r="I669" i="6"/>
  <c r="I675" i="6"/>
  <c r="I680" i="6"/>
  <c r="I685" i="6"/>
  <c r="I691" i="6"/>
  <c r="I696" i="6"/>
  <c r="I701" i="6"/>
  <c r="I707" i="6"/>
  <c r="I712" i="6"/>
  <c r="I717" i="6"/>
  <c r="I723" i="6"/>
  <c r="I728" i="6"/>
  <c r="I733" i="6"/>
  <c r="I739" i="6"/>
  <c r="I744" i="6"/>
  <c r="I749" i="6"/>
  <c r="I755" i="6"/>
  <c r="I760" i="6"/>
  <c r="I765" i="6"/>
  <c r="I771" i="6"/>
  <c r="I776" i="6"/>
  <c r="I781" i="6"/>
  <c r="I787" i="6"/>
  <c r="I792" i="6"/>
  <c r="I797" i="6"/>
  <c r="I803" i="6"/>
  <c r="I808" i="6"/>
  <c r="I813" i="6"/>
  <c r="I819" i="6"/>
  <c r="I824" i="6"/>
  <c r="I829" i="6"/>
  <c r="I835" i="6"/>
  <c r="I840" i="6"/>
  <c r="I845" i="6"/>
  <c r="I851" i="6"/>
  <c r="I856" i="6"/>
  <c r="I861" i="6"/>
  <c r="I867" i="6"/>
  <c r="I872" i="6"/>
  <c r="I877" i="6"/>
  <c r="I883" i="6"/>
  <c r="I888" i="6"/>
  <c r="I893" i="6"/>
  <c r="I899" i="6"/>
  <c r="I904" i="6"/>
  <c r="I909" i="6"/>
  <c r="I915" i="6"/>
  <c r="I920" i="6"/>
  <c r="I925" i="6"/>
  <c r="I931" i="6"/>
  <c r="I936" i="6"/>
  <c r="I941" i="6"/>
  <c r="I947" i="6"/>
  <c r="I952" i="6"/>
  <c r="I957" i="6"/>
  <c r="I963" i="6"/>
  <c r="I968" i="6"/>
  <c r="I973" i="6"/>
  <c r="I979" i="6"/>
  <c r="I984" i="6"/>
  <c r="I989" i="6"/>
  <c r="I995" i="6"/>
  <c r="I1000" i="6"/>
  <c r="I1005" i="6"/>
  <c r="I1011" i="6"/>
  <c r="I1016" i="6"/>
  <c r="I1021" i="6"/>
  <c r="I1027" i="6"/>
  <c r="I1032" i="6"/>
  <c r="I1037" i="6"/>
  <c r="I1043" i="6"/>
  <c r="I1048" i="6"/>
  <c r="I1053" i="6"/>
  <c r="I1057" i="6"/>
  <c r="I1061" i="6"/>
  <c r="I1065" i="6"/>
  <c r="I1069" i="6"/>
  <c r="I1073" i="6"/>
  <c r="I1077" i="6"/>
  <c r="I1081" i="6"/>
  <c r="I1085" i="6"/>
  <c r="I1089" i="6"/>
  <c r="I1093" i="6"/>
  <c r="I1097" i="6"/>
  <c r="I1101" i="6"/>
  <c r="I1105" i="6"/>
  <c r="I1109" i="6"/>
  <c r="I1113" i="6"/>
  <c r="I1117" i="6"/>
  <c r="I1121" i="6"/>
  <c r="I1125" i="6"/>
  <c r="I1129" i="6"/>
  <c r="I1133" i="6"/>
  <c r="I1137" i="6"/>
  <c r="I1141" i="6"/>
  <c r="I1145" i="6"/>
  <c r="I1149" i="6"/>
  <c r="I1153" i="6"/>
  <c r="I1157" i="6"/>
  <c r="I1161" i="6"/>
  <c r="I1165" i="6"/>
  <c r="I1169" i="6"/>
  <c r="I1173" i="6"/>
  <c r="I1177" i="6"/>
  <c r="I1181" i="6"/>
  <c r="I1185" i="6"/>
  <c r="I1189" i="6"/>
  <c r="I1193" i="6"/>
  <c r="I1197" i="6"/>
  <c r="I1201" i="6"/>
  <c r="I1205" i="6"/>
  <c r="I1209" i="6"/>
  <c r="I1213" i="6"/>
  <c r="I1217" i="6"/>
  <c r="I1221" i="6"/>
  <c r="I1225" i="6"/>
  <c r="I1229" i="6"/>
  <c r="I1233" i="6"/>
  <c r="I1237" i="6"/>
  <c r="I4" i="6"/>
  <c r="I15" i="6"/>
  <c r="I25" i="6"/>
  <c r="I36" i="6"/>
  <c r="I47" i="6"/>
  <c r="I57" i="6"/>
  <c r="I68" i="6"/>
  <c r="I79" i="6"/>
  <c r="I89" i="6"/>
  <c r="I100" i="6"/>
  <c r="I111" i="6"/>
  <c r="I121" i="6"/>
  <c r="I132" i="6"/>
  <c r="I143" i="6"/>
  <c r="I153" i="6"/>
  <c r="I164" i="6"/>
  <c r="I175" i="6"/>
  <c r="I185" i="6"/>
  <c r="I196" i="6"/>
  <c r="I207" i="6"/>
  <c r="I217" i="6"/>
  <c r="I228" i="6"/>
  <c r="I239" i="6"/>
  <c r="I249" i="6"/>
  <c r="I260" i="6"/>
  <c r="I271" i="6"/>
  <c r="I281" i="6"/>
  <c r="I292" i="6"/>
  <c r="I303" i="6"/>
  <c r="I313" i="6"/>
  <c r="I324" i="6"/>
  <c r="I335" i="6"/>
  <c r="I345" i="6"/>
  <c r="I356" i="6"/>
  <c r="I367" i="6"/>
  <c r="I377" i="6"/>
  <c r="I388" i="6"/>
  <c r="I399" i="6"/>
  <c r="I409" i="6"/>
  <c r="I420" i="6"/>
  <c r="I431" i="6"/>
  <c r="I441" i="6"/>
  <c r="I452" i="6"/>
  <c r="I459" i="6"/>
  <c r="I467" i="6"/>
  <c r="I473" i="6"/>
  <c r="I480" i="6"/>
  <c r="I488" i="6"/>
  <c r="I495" i="6"/>
  <c r="I501" i="6"/>
  <c r="I509" i="6"/>
  <c r="I516" i="6"/>
  <c r="I523" i="6"/>
  <c r="I531" i="6"/>
  <c r="I537" i="6"/>
  <c r="I544" i="6"/>
  <c r="I552" i="6"/>
  <c r="I559" i="6"/>
  <c r="I565" i="6"/>
  <c r="I573" i="6"/>
  <c r="I580" i="6"/>
  <c r="I587" i="6"/>
  <c r="I595" i="6"/>
  <c r="I601" i="6"/>
  <c r="I607" i="6"/>
  <c r="I612" i="6"/>
  <c r="I617" i="6"/>
  <c r="I623" i="6"/>
  <c r="I628" i="6"/>
  <c r="I633" i="6"/>
  <c r="I639" i="6"/>
  <c r="I644" i="6"/>
  <c r="I649" i="6"/>
  <c r="I655" i="6"/>
  <c r="I660" i="6"/>
  <c r="I665" i="6"/>
  <c r="I671" i="6"/>
  <c r="I676" i="6"/>
  <c r="I681" i="6"/>
  <c r="I687" i="6"/>
  <c r="I692" i="6"/>
  <c r="I697" i="6"/>
  <c r="I703" i="6"/>
  <c r="I708" i="6"/>
  <c r="I713" i="6"/>
  <c r="I719" i="6"/>
  <c r="I724" i="6"/>
  <c r="I729" i="6"/>
  <c r="I735" i="6"/>
  <c r="I740" i="6"/>
  <c r="I745" i="6"/>
  <c r="I751" i="6"/>
  <c r="I756" i="6"/>
  <c r="I761" i="6"/>
  <c r="I767" i="6"/>
  <c r="I772" i="6"/>
  <c r="I777" i="6"/>
  <c r="I783" i="6"/>
  <c r="I788" i="6"/>
  <c r="I793" i="6"/>
  <c r="I799" i="6"/>
  <c r="I804" i="6"/>
  <c r="I809" i="6"/>
  <c r="I815" i="6"/>
  <c r="I820" i="6"/>
  <c r="I825" i="6"/>
  <c r="I831" i="6"/>
  <c r="I836" i="6"/>
  <c r="I841" i="6"/>
  <c r="I847" i="6"/>
  <c r="I852" i="6"/>
  <c r="I857" i="6"/>
  <c r="I863" i="6"/>
  <c r="I868" i="6"/>
  <c r="I873" i="6"/>
  <c r="I879" i="6"/>
  <c r="I884" i="6"/>
  <c r="I889" i="6"/>
  <c r="I895" i="6"/>
  <c r="I900" i="6"/>
  <c r="I905" i="6"/>
  <c r="I911" i="6"/>
  <c r="I916" i="6"/>
  <c r="I921" i="6"/>
  <c r="I927" i="6"/>
  <c r="I932" i="6"/>
  <c r="I937" i="6"/>
  <c r="I943" i="6"/>
  <c r="I948" i="6"/>
  <c r="I953" i="6"/>
  <c r="I959" i="6"/>
  <c r="I964" i="6"/>
  <c r="I969" i="6"/>
  <c r="I975" i="6"/>
  <c r="I980" i="6"/>
  <c r="I985" i="6"/>
  <c r="I991" i="6"/>
  <c r="I996" i="6"/>
  <c r="I1001" i="6"/>
  <c r="I1007" i="6"/>
  <c r="I1012" i="6"/>
  <c r="I1017" i="6"/>
  <c r="I1023" i="6"/>
  <c r="I1028" i="6"/>
  <c r="I1033" i="6"/>
  <c r="I1039" i="6"/>
  <c r="I1044" i="6"/>
  <c r="I1049" i="6"/>
  <c r="I1054" i="6"/>
  <c r="I1058" i="6"/>
  <c r="I1062" i="6"/>
  <c r="I1066" i="6"/>
  <c r="I1070" i="6"/>
  <c r="I1074" i="6"/>
  <c r="I1078" i="6"/>
  <c r="I1082" i="6"/>
  <c r="I1086" i="6"/>
  <c r="I1090" i="6"/>
  <c r="I1094" i="6"/>
  <c r="I1098" i="6"/>
  <c r="I1102" i="6"/>
  <c r="I1106" i="6"/>
  <c r="I1110" i="6"/>
  <c r="I1114" i="6"/>
  <c r="I1118" i="6"/>
  <c r="I1122" i="6"/>
  <c r="I1126" i="6"/>
  <c r="I1130" i="6"/>
  <c r="I1134" i="6"/>
  <c r="I1138" i="6"/>
  <c r="I20" i="6"/>
  <c r="I41" i="6"/>
  <c r="I63" i="6"/>
  <c r="I84" i="6"/>
  <c r="I105" i="6"/>
  <c r="I127" i="6"/>
  <c r="I148" i="6"/>
  <c r="I169" i="6"/>
  <c r="I191" i="6"/>
  <c r="I212" i="6"/>
  <c r="I233" i="6"/>
  <c r="I255" i="6"/>
  <c r="I276" i="6"/>
  <c r="I297" i="6"/>
  <c r="I319" i="6"/>
  <c r="I340" i="6"/>
  <c r="I361" i="6"/>
  <c r="I383" i="6"/>
  <c r="I404" i="6"/>
  <c r="I425" i="6"/>
  <c r="I447" i="6"/>
  <c r="I463" i="6"/>
  <c r="I477" i="6"/>
  <c r="I491" i="6"/>
  <c r="I505" i="6"/>
  <c r="I520" i="6"/>
  <c r="I533" i="6"/>
  <c r="I548" i="6"/>
  <c r="I563" i="6"/>
  <c r="I576" i="6"/>
  <c r="I591" i="6"/>
  <c r="I604" i="6"/>
  <c r="I615" i="6"/>
  <c r="I625" i="6"/>
  <c r="I636" i="6"/>
  <c r="I647" i="6"/>
  <c r="I657" i="6"/>
  <c r="I668" i="6"/>
  <c r="I679" i="6"/>
  <c r="I689" i="6"/>
  <c r="I700" i="6"/>
  <c r="I711" i="6"/>
  <c r="I721" i="6"/>
  <c r="I732" i="6"/>
  <c r="I743" i="6"/>
  <c r="I753" i="6"/>
  <c r="I764" i="6"/>
  <c r="I775" i="6"/>
  <c r="I785" i="6"/>
  <c r="I796" i="6"/>
  <c r="I807" i="6"/>
  <c r="I817" i="6"/>
  <c r="I828" i="6"/>
  <c r="I839" i="6"/>
  <c r="I849" i="6"/>
  <c r="I860" i="6"/>
  <c r="I871" i="6"/>
  <c r="I881" i="6"/>
  <c r="I892" i="6"/>
  <c r="I903" i="6"/>
  <c r="I913" i="6"/>
  <c r="I924" i="6"/>
  <c r="I935" i="6"/>
  <c r="I945" i="6"/>
  <c r="I956" i="6"/>
  <c r="I967" i="6"/>
  <c r="I977" i="6"/>
  <c r="I988" i="6"/>
  <c r="I999" i="6"/>
  <c r="I1009" i="6"/>
  <c r="I1020" i="6"/>
  <c r="I1031" i="6"/>
  <c r="I1041" i="6"/>
  <c r="I1052" i="6"/>
  <c r="I1060" i="6"/>
  <c r="I1068" i="6"/>
  <c r="I1076" i="6"/>
  <c r="I1084" i="6"/>
  <c r="I1092" i="6"/>
  <c r="I1100" i="6"/>
  <c r="I1108" i="6"/>
  <c r="I1116" i="6"/>
  <c r="I1124" i="6"/>
  <c r="I1132" i="6"/>
  <c r="I1140" i="6"/>
  <c r="I1146" i="6"/>
  <c r="I1151" i="6"/>
  <c r="I1156" i="6"/>
  <c r="I1162" i="6"/>
  <c r="I1167" i="6"/>
  <c r="I1172" i="6"/>
  <c r="I1178" i="6"/>
  <c r="I1183" i="6"/>
  <c r="I1188" i="6"/>
  <c r="I1194" i="6"/>
  <c r="I1199" i="6"/>
  <c r="I1204" i="6"/>
  <c r="I1210" i="6"/>
  <c r="I1215" i="6"/>
  <c r="I1220" i="6"/>
  <c r="I1226" i="6"/>
  <c r="I1231" i="6"/>
  <c r="I1236" i="6"/>
  <c r="I1241" i="6"/>
  <c r="I1245" i="6"/>
  <c r="I1249" i="6"/>
  <c r="I1253" i="6"/>
  <c r="I1257" i="6"/>
  <c r="I1261" i="6"/>
  <c r="I1265" i="6"/>
  <c r="I1269" i="6"/>
  <c r="I1273" i="6"/>
  <c r="I1277" i="6"/>
  <c r="I1281" i="6"/>
  <c r="I1285" i="6"/>
  <c r="I1289" i="6"/>
  <c r="I1293" i="6"/>
  <c r="I1297" i="6"/>
  <c r="I1301" i="6"/>
  <c r="I1305" i="6"/>
  <c r="I1309" i="6"/>
  <c r="I1313" i="6"/>
  <c r="I1317" i="6"/>
  <c r="I1321" i="6"/>
  <c r="I1325" i="6"/>
  <c r="I1329" i="6"/>
  <c r="I1333" i="6"/>
  <c r="I1337" i="6"/>
  <c r="I1341" i="6"/>
  <c r="I1345" i="6"/>
  <c r="I1349" i="6"/>
  <c r="I1353" i="6"/>
  <c r="I1357" i="6"/>
  <c r="I1361" i="6"/>
  <c r="I1365" i="6"/>
  <c r="I1369" i="6"/>
  <c r="I1373" i="6"/>
  <c r="I1377" i="6"/>
  <c r="I1381" i="6"/>
  <c r="I1385" i="6"/>
  <c r="I1389" i="6"/>
  <c r="I1393" i="6"/>
  <c r="I1397" i="6"/>
  <c r="I1401" i="6"/>
  <c r="I1405" i="6"/>
  <c r="I1409" i="6"/>
  <c r="I1413" i="6"/>
  <c r="I1417" i="6"/>
  <c r="I1421" i="6"/>
  <c r="I1425" i="6"/>
  <c r="I1429" i="6"/>
  <c r="I1433" i="6"/>
  <c r="I1437" i="6"/>
  <c r="I1441" i="6"/>
  <c r="I1445" i="6"/>
  <c r="I1449" i="6"/>
  <c r="I1453" i="6"/>
  <c r="I1457" i="6"/>
  <c r="I1461" i="6"/>
  <c r="I1465" i="6"/>
  <c r="I1469" i="6"/>
  <c r="I1473" i="6"/>
  <c r="I1477" i="6"/>
  <c r="I1481" i="6"/>
  <c r="I1485" i="6"/>
  <c r="I1489" i="6"/>
  <c r="I1493" i="6"/>
  <c r="I1497" i="6"/>
  <c r="I1501" i="6"/>
  <c r="I1505" i="6"/>
  <c r="I1509" i="6"/>
  <c r="I1513" i="6"/>
  <c r="I1517" i="6"/>
  <c r="I1521" i="6"/>
  <c r="I1525" i="6"/>
  <c r="I1529" i="6"/>
  <c r="I1533" i="6"/>
  <c r="I1537" i="6"/>
  <c r="I1541" i="6"/>
  <c r="I1545" i="6"/>
  <c r="I1549" i="6"/>
  <c r="I1553" i="6"/>
  <c r="I1557" i="6"/>
  <c r="I1561" i="6"/>
  <c r="I1565" i="6"/>
  <c r="I1569" i="6"/>
  <c r="I1573" i="6"/>
  <c r="I1577" i="6"/>
  <c r="I1581" i="6"/>
  <c r="I1585" i="6"/>
  <c r="I1589" i="6"/>
  <c r="I1593" i="6"/>
  <c r="I1597" i="6"/>
  <c r="I1601" i="6"/>
  <c r="I1605" i="6"/>
  <c r="I1609" i="6"/>
  <c r="I1613" i="6"/>
  <c r="I1617" i="6"/>
  <c r="I1621" i="6"/>
  <c r="I1625" i="6"/>
  <c r="I1629" i="6"/>
  <c r="I1633" i="6"/>
  <c r="I1637" i="6"/>
  <c r="I1641" i="6"/>
  <c r="I1645" i="6"/>
  <c r="I1649" i="6"/>
  <c r="I1653" i="6"/>
  <c r="I1657" i="6"/>
  <c r="I1661" i="6"/>
  <c r="I1665" i="6"/>
  <c r="I1669" i="6"/>
  <c r="I1673" i="6"/>
  <c r="I1677" i="6"/>
  <c r="I1681" i="6"/>
  <c r="I1685" i="6"/>
  <c r="I1689" i="6"/>
  <c r="I1693" i="6"/>
  <c r="I1697" i="6"/>
  <c r="I1701" i="6"/>
  <c r="I1705" i="6"/>
  <c r="I1709" i="6"/>
  <c r="I1713" i="6"/>
  <c r="I1717" i="6"/>
  <c r="I1721" i="6"/>
  <c r="I1725" i="6"/>
  <c r="I1729" i="6"/>
  <c r="I1733" i="6"/>
  <c r="I1737" i="6"/>
  <c r="I1741" i="6"/>
  <c r="I1745" i="6"/>
  <c r="I1749" i="6"/>
  <c r="I1753" i="6"/>
  <c r="I1757" i="6"/>
  <c r="I1761" i="6"/>
  <c r="I1765" i="6"/>
  <c r="I1769" i="6"/>
  <c r="I1773" i="6"/>
  <c r="I1777" i="6"/>
  <c r="I1781" i="6"/>
  <c r="I1785" i="6"/>
  <c r="I1789" i="6"/>
  <c r="I1793" i="6"/>
  <c r="I1797" i="6"/>
  <c r="I1801" i="6"/>
  <c r="I1805" i="6"/>
  <c r="I1809" i="6"/>
  <c r="I1813" i="6"/>
  <c r="I1817" i="6"/>
  <c r="I1821" i="6"/>
  <c r="I1825" i="6"/>
  <c r="I1829" i="6"/>
  <c r="I1833" i="6"/>
  <c r="I1837" i="6"/>
  <c r="I1841" i="6"/>
  <c r="I1845" i="6"/>
  <c r="I1849" i="6"/>
  <c r="I1853" i="6"/>
  <c r="I1857" i="6"/>
  <c r="I1861" i="6"/>
  <c r="I1865" i="6"/>
  <c r="I1869" i="6"/>
  <c r="I1873" i="6"/>
  <c r="I1877" i="6"/>
  <c r="I1881" i="6"/>
  <c r="I1885" i="6"/>
  <c r="I1889" i="6"/>
  <c r="I1893" i="6"/>
  <c r="I1897" i="6"/>
  <c r="I1901" i="6"/>
  <c r="I1905" i="6"/>
  <c r="I1909" i="6"/>
  <c r="I1913" i="6"/>
  <c r="I1917" i="6"/>
  <c r="I1921" i="6"/>
  <c r="I1925" i="6"/>
  <c r="I1929" i="6"/>
  <c r="I1933" i="6"/>
  <c r="I1937" i="6"/>
  <c r="I1941" i="6"/>
  <c r="I1945" i="6"/>
  <c r="I1949" i="6"/>
  <c r="I1953" i="6"/>
  <c r="I1957" i="6"/>
  <c r="I1961" i="6"/>
  <c r="I1965" i="6"/>
  <c r="I1969" i="6"/>
  <c r="I1973" i="6"/>
  <c r="I1977" i="6"/>
  <c r="I1981" i="6"/>
  <c r="I1985" i="6"/>
  <c r="I1989" i="6"/>
  <c r="I1993" i="6"/>
  <c r="I1997" i="6"/>
  <c r="I2001" i="6"/>
  <c r="I2005" i="6"/>
  <c r="I2009" i="6"/>
  <c r="I2013" i="6"/>
  <c r="I2017" i="6"/>
  <c r="I2021" i="6"/>
  <c r="I2025" i="6"/>
  <c r="I2029" i="6"/>
  <c r="I2033" i="6"/>
  <c r="I2037" i="6"/>
  <c r="I2041" i="6"/>
  <c r="I2045" i="6"/>
  <c r="I2049" i="6"/>
  <c r="I2053" i="6"/>
  <c r="I2057" i="6"/>
  <c r="I2061" i="6"/>
  <c r="I2065" i="6"/>
  <c r="I2069" i="6"/>
  <c r="I2073" i="6"/>
  <c r="I2077" i="6"/>
  <c r="I2081" i="6"/>
  <c r="I2085" i="6"/>
  <c r="I2089" i="6"/>
  <c r="I2093" i="6"/>
  <c r="I2097" i="6"/>
  <c r="I2101" i="6"/>
  <c r="I2105" i="6"/>
  <c r="I2109" i="6"/>
  <c r="I2113" i="6"/>
  <c r="I2117" i="6"/>
  <c r="I2121" i="6"/>
  <c r="I2125" i="6"/>
  <c r="I2129" i="6"/>
  <c r="I2133" i="6"/>
  <c r="I2137" i="6"/>
  <c r="I2141" i="6"/>
  <c r="I2145" i="6"/>
  <c r="I2149" i="6"/>
  <c r="I2153" i="6"/>
  <c r="I2157" i="6"/>
  <c r="I2161" i="6"/>
  <c r="I2165" i="6"/>
  <c r="I2169" i="6"/>
  <c r="I2173" i="6"/>
  <c r="I2177" i="6"/>
  <c r="I2181" i="6"/>
  <c r="I2185" i="6"/>
  <c r="I2189" i="6"/>
  <c r="I5" i="6"/>
  <c r="I27" i="6"/>
  <c r="I48" i="6"/>
  <c r="I69" i="6"/>
  <c r="I91" i="6"/>
  <c r="I112" i="6"/>
  <c r="I133" i="6"/>
  <c r="I155" i="6"/>
  <c r="I176" i="6"/>
  <c r="I197" i="6"/>
  <c r="I219" i="6"/>
  <c r="I240" i="6"/>
  <c r="I261" i="6"/>
  <c r="I283" i="6"/>
  <c r="I304" i="6"/>
  <c r="I325" i="6"/>
  <c r="I347" i="6"/>
  <c r="I368" i="6"/>
  <c r="I389" i="6"/>
  <c r="I411" i="6"/>
  <c r="I432" i="6"/>
  <c r="I453" i="6"/>
  <c r="I468" i="6"/>
  <c r="I483" i="6"/>
  <c r="I496" i="6"/>
  <c r="I511" i="6"/>
  <c r="I525" i="6"/>
  <c r="I539" i="6"/>
  <c r="I553" i="6"/>
  <c r="I568" i="6"/>
  <c r="I581" i="6"/>
  <c r="I596" i="6"/>
  <c r="I608" i="6"/>
  <c r="I619" i="6"/>
  <c r="I629" i="6"/>
  <c r="I640" i="6"/>
  <c r="I651" i="6"/>
  <c r="I661" i="6"/>
  <c r="I672" i="6"/>
  <c r="I683" i="6"/>
  <c r="I693" i="6"/>
  <c r="I704" i="6"/>
  <c r="I715" i="6"/>
  <c r="I725" i="6"/>
  <c r="I736" i="6"/>
  <c r="I747" i="6"/>
  <c r="I757" i="6"/>
  <c r="I768" i="6"/>
  <c r="I779" i="6"/>
  <c r="I789" i="6"/>
  <c r="I800" i="6"/>
  <c r="I811" i="6"/>
  <c r="I821" i="6"/>
  <c r="I832" i="6"/>
  <c r="I843" i="6"/>
  <c r="I853" i="6"/>
  <c r="I864" i="6"/>
  <c r="I875" i="6"/>
  <c r="I885" i="6"/>
  <c r="I896" i="6"/>
  <c r="I907" i="6"/>
  <c r="I917" i="6"/>
  <c r="I928" i="6"/>
  <c r="I939" i="6"/>
  <c r="I949" i="6"/>
  <c r="I960" i="6"/>
  <c r="I971" i="6"/>
  <c r="I981" i="6"/>
  <c r="I992" i="6"/>
  <c r="I1003" i="6"/>
  <c r="I1013" i="6"/>
  <c r="I1024" i="6"/>
  <c r="I1035" i="6"/>
  <c r="I1045" i="6"/>
  <c r="I1055" i="6"/>
  <c r="I1063" i="6"/>
  <c r="I1071" i="6"/>
  <c r="I1079" i="6"/>
  <c r="I1087" i="6"/>
  <c r="I1095" i="6"/>
  <c r="I1103" i="6"/>
  <c r="I1111" i="6"/>
  <c r="I1119" i="6"/>
  <c r="I1127" i="6"/>
  <c r="I1135" i="6"/>
  <c r="I1142" i="6"/>
  <c r="I1147" i="6"/>
  <c r="I1152" i="6"/>
  <c r="I1158" i="6"/>
  <c r="I1163" i="6"/>
  <c r="I1168" i="6"/>
  <c r="I1174" i="6"/>
  <c r="I1179" i="6"/>
  <c r="I1184" i="6"/>
  <c r="I1190" i="6"/>
  <c r="I1195" i="6"/>
  <c r="I1200" i="6"/>
  <c r="I1206" i="6"/>
  <c r="I1211" i="6"/>
  <c r="I1216" i="6"/>
  <c r="I1222" i="6"/>
  <c r="I1227" i="6"/>
  <c r="I1232" i="6"/>
  <c r="I1238" i="6"/>
  <c r="I1242" i="6"/>
  <c r="I1246" i="6"/>
  <c r="I1250" i="6"/>
  <c r="I1254" i="6"/>
  <c r="I1258" i="6"/>
  <c r="I1262" i="6"/>
  <c r="I1266" i="6"/>
  <c r="I1270" i="6"/>
  <c r="I1274" i="6"/>
  <c r="I1278" i="6"/>
  <c r="I1282" i="6"/>
  <c r="I1286" i="6"/>
  <c r="I1290" i="6"/>
  <c r="I1294" i="6"/>
  <c r="I1298" i="6"/>
  <c r="I1302" i="6"/>
  <c r="I1306" i="6"/>
  <c r="I1310" i="6"/>
  <c r="I1314" i="6"/>
  <c r="I1318" i="6"/>
  <c r="I1322" i="6"/>
  <c r="I1326" i="6"/>
  <c r="I1330" i="6"/>
  <c r="I1334" i="6"/>
  <c r="I1338" i="6"/>
  <c r="I1342" i="6"/>
  <c r="I1346" i="6"/>
  <c r="I1350" i="6"/>
  <c r="I1354" i="6"/>
  <c r="I1358" i="6"/>
  <c r="I1362" i="6"/>
  <c r="I1366" i="6"/>
  <c r="I1370" i="6"/>
  <c r="I1374" i="6"/>
  <c r="I1378" i="6"/>
  <c r="I1382" i="6"/>
  <c r="I1386" i="6"/>
  <c r="I1390" i="6"/>
  <c r="I1394" i="6"/>
  <c r="I1398" i="6"/>
  <c r="I1402" i="6"/>
  <c r="I1406" i="6"/>
  <c r="I1410" i="6"/>
  <c r="I1414" i="6"/>
  <c r="I1418" i="6"/>
  <c r="I1422" i="6"/>
  <c r="I1426" i="6"/>
  <c r="I1430" i="6"/>
  <c r="I1434" i="6"/>
  <c r="I1438" i="6"/>
  <c r="I1442" i="6"/>
  <c r="I1446" i="6"/>
  <c r="I1450" i="6"/>
  <c r="I1454" i="6"/>
  <c r="I1458" i="6"/>
  <c r="I1462" i="6"/>
  <c r="I1466" i="6"/>
  <c r="I1470" i="6"/>
  <c r="I1474" i="6"/>
  <c r="I1478" i="6"/>
  <c r="I1482" i="6"/>
  <c r="I1486" i="6"/>
  <c r="I1490" i="6"/>
  <c r="I1494" i="6"/>
  <c r="I1498" i="6"/>
  <c r="I1502" i="6"/>
  <c r="I1506" i="6"/>
  <c r="I1510" i="6"/>
  <c r="I1514" i="6"/>
  <c r="I1518" i="6"/>
  <c r="I1522" i="6"/>
  <c r="I1526" i="6"/>
  <c r="I1530" i="6"/>
  <c r="I1534" i="6"/>
  <c r="I1538" i="6"/>
  <c r="I1542" i="6"/>
  <c r="I1546" i="6"/>
  <c r="I1550" i="6"/>
  <c r="I1554" i="6"/>
  <c r="I1558" i="6"/>
  <c r="I1562" i="6"/>
  <c r="I1566" i="6"/>
  <c r="I1570" i="6"/>
  <c r="I1574" i="6"/>
  <c r="I1578" i="6"/>
  <c r="I1582" i="6"/>
  <c r="I1586" i="6"/>
  <c r="I1590" i="6"/>
  <c r="I1594" i="6"/>
  <c r="I1598" i="6"/>
  <c r="I1602" i="6"/>
  <c r="I1606" i="6"/>
  <c r="I1610" i="6"/>
  <c r="I1614" i="6"/>
  <c r="I1618" i="6"/>
  <c r="I1622" i="6"/>
  <c r="I1626" i="6"/>
  <c r="I1630" i="6"/>
  <c r="I1634" i="6"/>
  <c r="I1638" i="6"/>
  <c r="I1642" i="6"/>
  <c r="I1646" i="6"/>
  <c r="I1650" i="6"/>
  <c r="I1654" i="6"/>
  <c r="I1658" i="6"/>
  <c r="I1662" i="6"/>
  <c r="I1666" i="6"/>
  <c r="I1670" i="6"/>
  <c r="I1674" i="6"/>
  <c r="I1678" i="6"/>
  <c r="I1682" i="6"/>
  <c r="I1686" i="6"/>
  <c r="I1690" i="6"/>
  <c r="I1694" i="6"/>
  <c r="I1698" i="6"/>
  <c r="I1702" i="6"/>
  <c r="I1706" i="6"/>
  <c r="I1710" i="6"/>
  <c r="I1714" i="6"/>
  <c r="I1718" i="6"/>
  <c r="I1722" i="6"/>
  <c r="I1726" i="6"/>
  <c r="I1730" i="6"/>
  <c r="I1734" i="6"/>
  <c r="I1738" i="6"/>
  <c r="I1742" i="6"/>
  <c r="I1746" i="6"/>
  <c r="I1750" i="6"/>
  <c r="I1754" i="6"/>
  <c r="I1758" i="6"/>
  <c r="I1762" i="6"/>
  <c r="I1766" i="6"/>
  <c r="I1770" i="6"/>
  <c r="I1774" i="6"/>
  <c r="I1778" i="6"/>
  <c r="I1782" i="6"/>
  <c r="I1786" i="6"/>
  <c r="I1790" i="6"/>
  <c r="I1794" i="6"/>
  <c r="I1798" i="6"/>
  <c r="I1802" i="6"/>
  <c r="I1806" i="6"/>
  <c r="I1810" i="6"/>
  <c r="I1814" i="6"/>
  <c r="I1818" i="6"/>
  <c r="I1822" i="6"/>
  <c r="I1826" i="6"/>
  <c r="I1830" i="6"/>
  <c r="I1834" i="6"/>
  <c r="I1838" i="6"/>
  <c r="I1842" i="6"/>
  <c r="I1846" i="6"/>
  <c r="I1850" i="6"/>
  <c r="I1854" i="6"/>
  <c r="I1858" i="6"/>
  <c r="I1862" i="6"/>
  <c r="I1866" i="6"/>
  <c r="I1870" i="6"/>
  <c r="I1874" i="6"/>
  <c r="I1878" i="6"/>
  <c r="I1882" i="6"/>
  <c r="I1886" i="6"/>
  <c r="I1890" i="6"/>
  <c r="I1894" i="6"/>
  <c r="I1898" i="6"/>
  <c r="I1902" i="6"/>
  <c r="I1906" i="6"/>
  <c r="I1910" i="6"/>
  <c r="I1914" i="6"/>
  <c r="I1918" i="6"/>
  <c r="I1922" i="6"/>
  <c r="I1926" i="6"/>
  <c r="I1930" i="6"/>
  <c r="I1934" i="6"/>
  <c r="I1938" i="6"/>
  <c r="I1942" i="6"/>
  <c r="I1946" i="6"/>
  <c r="I1950" i="6"/>
  <c r="I1954" i="6"/>
  <c r="I1958" i="6"/>
  <c r="I1962" i="6"/>
  <c r="I1966" i="6"/>
  <c r="I1970" i="6"/>
  <c r="I1974" i="6"/>
  <c r="I1978" i="6"/>
  <c r="I1982" i="6"/>
  <c r="I1986" i="6"/>
  <c r="I1990" i="6"/>
  <c r="I1994" i="6"/>
  <c r="I1998" i="6"/>
  <c r="I2002" i="6"/>
  <c r="I2006" i="6"/>
  <c r="I2010" i="6"/>
  <c r="I2014" i="6"/>
  <c r="I2018" i="6"/>
  <c r="I2022" i="6"/>
  <c r="I2026" i="6"/>
  <c r="I2030" i="6"/>
  <c r="I2034" i="6"/>
  <c r="I2038" i="6"/>
  <c r="I2042" i="6"/>
  <c r="I2046" i="6"/>
  <c r="I2050" i="6"/>
  <c r="I2054" i="6"/>
  <c r="I2058" i="6"/>
  <c r="I2062" i="6"/>
  <c r="I2066" i="6"/>
  <c r="I2070" i="6"/>
  <c r="I2074" i="6"/>
  <c r="I2078" i="6"/>
  <c r="I2082" i="6"/>
  <c r="I2086" i="6"/>
  <c r="I2090" i="6"/>
  <c r="I2094" i="6"/>
  <c r="I2098" i="6"/>
  <c r="I2102" i="6"/>
  <c r="I2106" i="6"/>
  <c r="I2110" i="6"/>
  <c r="I2114" i="6"/>
  <c r="I2118" i="6"/>
  <c r="I2122" i="6"/>
  <c r="I2126" i="6"/>
  <c r="I2130" i="6"/>
  <c r="I2134" i="6"/>
  <c r="I2138" i="6"/>
  <c r="I2142" i="6"/>
  <c r="I2146" i="6"/>
  <c r="I2150" i="6"/>
  <c r="I2154" i="6"/>
  <c r="I2158" i="6"/>
  <c r="I2162" i="6"/>
  <c r="I2166" i="6"/>
  <c r="I2170" i="6"/>
  <c r="I2174" i="6"/>
  <c r="I2178" i="6"/>
  <c r="I2182" i="6"/>
  <c r="I2186" i="6"/>
  <c r="I31" i="6"/>
  <c r="I73" i="6"/>
  <c r="I116" i="6"/>
  <c r="I159" i="6"/>
  <c r="I201" i="6"/>
  <c r="I244" i="6"/>
  <c r="I287" i="6"/>
  <c r="I329" i="6"/>
  <c r="I372" i="6"/>
  <c r="I415" i="6"/>
  <c r="I456" i="6"/>
  <c r="I484" i="6"/>
  <c r="I512" i="6"/>
  <c r="I541" i="6"/>
  <c r="I569" i="6"/>
  <c r="I597" i="6"/>
  <c r="I620" i="6"/>
  <c r="I641" i="6"/>
  <c r="I663" i="6"/>
  <c r="I684" i="6"/>
  <c r="I705" i="6"/>
  <c r="I727" i="6"/>
  <c r="I748" i="6"/>
  <c r="I769" i="6"/>
  <c r="I791" i="6"/>
  <c r="I812" i="6"/>
  <c r="I833" i="6"/>
  <c r="I855" i="6"/>
  <c r="I876" i="6"/>
  <c r="I897" i="6"/>
  <c r="I919" i="6"/>
  <c r="I940" i="6"/>
  <c r="I961" i="6"/>
  <c r="I983" i="6"/>
  <c r="I1004" i="6"/>
  <c r="I1025" i="6"/>
  <c r="I1047" i="6"/>
  <c r="I1064" i="6"/>
  <c r="I1080" i="6"/>
  <c r="I1096" i="6"/>
  <c r="I1112" i="6"/>
  <c r="I1128" i="6"/>
  <c r="I1143" i="6"/>
  <c r="I1154" i="6"/>
  <c r="I1164" i="6"/>
  <c r="I1175" i="6"/>
  <c r="I1186" i="6"/>
  <c r="I1196" i="6"/>
  <c r="I1207" i="6"/>
  <c r="I1218" i="6"/>
  <c r="I1228" i="6"/>
  <c r="I1239" i="6"/>
  <c r="I1247" i="6"/>
  <c r="I1255" i="6"/>
  <c r="I1263" i="6"/>
  <c r="I1271" i="6"/>
  <c r="I1279" i="6"/>
  <c r="I1287" i="6"/>
  <c r="I1295" i="6"/>
  <c r="I1303" i="6"/>
  <c r="I1311" i="6"/>
  <c r="I1319" i="6"/>
  <c r="I1327" i="6"/>
  <c r="I1335" i="6"/>
  <c r="I1343" i="6"/>
  <c r="I1351" i="6"/>
  <c r="I1359" i="6"/>
  <c r="I1367" i="6"/>
  <c r="I1375" i="6"/>
  <c r="I1383" i="6"/>
  <c r="I1391" i="6"/>
  <c r="I1399" i="6"/>
  <c r="I1407" i="6"/>
  <c r="I1415" i="6"/>
  <c r="I1423" i="6"/>
  <c r="I1431" i="6"/>
  <c r="I1439" i="6"/>
  <c r="I1447" i="6"/>
  <c r="I1455" i="6"/>
  <c r="I1463" i="6"/>
  <c r="I1471" i="6"/>
  <c r="I1479" i="6"/>
  <c r="I1487" i="6"/>
  <c r="I1495" i="6"/>
  <c r="I1503" i="6"/>
  <c r="I37" i="6"/>
  <c r="I80" i="6"/>
  <c r="I123" i="6"/>
  <c r="I165" i="6"/>
  <c r="I208" i="6"/>
  <c r="I251" i="6"/>
  <c r="I293" i="6"/>
  <c r="I336" i="6"/>
  <c r="I379" i="6"/>
  <c r="I421" i="6"/>
  <c r="I461" i="6"/>
  <c r="I489" i="6"/>
  <c r="I517" i="6"/>
  <c r="I547" i="6"/>
  <c r="I575" i="6"/>
  <c r="I603" i="6"/>
  <c r="I624" i="6"/>
  <c r="I645" i="6"/>
  <c r="I667" i="6"/>
  <c r="I688" i="6"/>
  <c r="I709" i="6"/>
  <c r="I731" i="6"/>
  <c r="I752" i="6"/>
  <c r="I773" i="6"/>
  <c r="I795" i="6"/>
  <c r="I816" i="6"/>
  <c r="I837" i="6"/>
  <c r="I859" i="6"/>
  <c r="I880" i="6"/>
  <c r="I901" i="6"/>
  <c r="I923" i="6"/>
  <c r="I944" i="6"/>
  <c r="I965" i="6"/>
  <c r="I987" i="6"/>
  <c r="I1008" i="6"/>
  <c r="I1029" i="6"/>
  <c r="I1051" i="6"/>
  <c r="I1067" i="6"/>
  <c r="I1083" i="6"/>
  <c r="I1099" i="6"/>
  <c r="I1115" i="6"/>
  <c r="I1131" i="6"/>
  <c r="I1144" i="6"/>
  <c r="I1155" i="6"/>
  <c r="I1166" i="6"/>
  <c r="I1176" i="6"/>
  <c r="I1187" i="6"/>
  <c r="I1198" i="6"/>
  <c r="I1208" i="6"/>
  <c r="I1219" i="6"/>
  <c r="I1230" i="6"/>
  <c r="I1240" i="6"/>
  <c r="I1248" i="6"/>
  <c r="I1256" i="6"/>
  <c r="I1264" i="6"/>
  <c r="I1272" i="6"/>
  <c r="I1280" i="6"/>
  <c r="I1288" i="6"/>
  <c r="I1296" i="6"/>
  <c r="I1304" i="6"/>
  <c r="I1312" i="6"/>
  <c r="I1320" i="6"/>
  <c r="I1328" i="6"/>
  <c r="I1336" i="6"/>
  <c r="I1344" i="6"/>
  <c r="I1352" i="6"/>
  <c r="I1360" i="6"/>
  <c r="I1368" i="6"/>
  <c r="I1376" i="6"/>
  <c r="I1384" i="6"/>
  <c r="I1392" i="6"/>
  <c r="I1400" i="6"/>
  <c r="I1408" i="6"/>
  <c r="I1416" i="6"/>
  <c r="I1424" i="6"/>
  <c r="I1432" i="6"/>
  <c r="I1440" i="6"/>
  <c r="I1448" i="6"/>
  <c r="I1456" i="6"/>
  <c r="I1464" i="6"/>
  <c r="I1472" i="6"/>
  <c r="I1480" i="6"/>
  <c r="I1488" i="6"/>
  <c r="I1496" i="6"/>
  <c r="I1504" i="6"/>
  <c r="I1512" i="6"/>
  <c r="I1520" i="6"/>
  <c r="I1528" i="6"/>
  <c r="I1536" i="6"/>
  <c r="I1544" i="6"/>
  <c r="I1552" i="6"/>
  <c r="I1560" i="6"/>
  <c r="I1568" i="6"/>
  <c r="I1576" i="6"/>
  <c r="I1584" i="6"/>
  <c r="I1592" i="6"/>
  <c r="I1600" i="6"/>
  <c r="I1608" i="6"/>
  <c r="I1616" i="6"/>
  <c r="I1624" i="6"/>
  <c r="I1632" i="6"/>
  <c r="I1640" i="6"/>
  <c r="I1648" i="6"/>
  <c r="I1656" i="6"/>
  <c r="I1664" i="6"/>
  <c r="I1672" i="6"/>
  <c r="I1680" i="6"/>
  <c r="I1688" i="6"/>
  <c r="I1696" i="6"/>
  <c r="I1704" i="6"/>
  <c r="I1712" i="6"/>
  <c r="I1720" i="6"/>
  <c r="I1728" i="6"/>
  <c r="I1736" i="6"/>
  <c r="I1744" i="6"/>
  <c r="I1752" i="6"/>
  <c r="I1760" i="6"/>
  <c r="I1768" i="6"/>
  <c r="I1776" i="6"/>
  <c r="I1784" i="6"/>
  <c r="I1792" i="6"/>
  <c r="I1800" i="6"/>
  <c r="I1808" i="6"/>
  <c r="I1816" i="6"/>
  <c r="I1824" i="6"/>
  <c r="I1832" i="6"/>
  <c r="I1840" i="6"/>
  <c r="I1848" i="6"/>
  <c r="I1856" i="6"/>
  <c r="I1864" i="6"/>
  <c r="I1872" i="6"/>
  <c r="I1880" i="6"/>
  <c r="I1888" i="6"/>
  <c r="I1896" i="6"/>
  <c r="I1904" i="6"/>
  <c r="I1912" i="6"/>
  <c r="I1920" i="6"/>
  <c r="I1928" i="6"/>
  <c r="I1936" i="6"/>
  <c r="I1944" i="6"/>
  <c r="I1952" i="6"/>
  <c r="I1960" i="6"/>
  <c r="I1968" i="6"/>
  <c r="I1976" i="6"/>
  <c r="I1984" i="6"/>
  <c r="I1992" i="6"/>
  <c r="I2000" i="6"/>
  <c r="I2008" i="6"/>
  <c r="I2016" i="6"/>
  <c r="I2024" i="6"/>
  <c r="I2032" i="6"/>
  <c r="I2040" i="6"/>
  <c r="I2048" i="6"/>
  <c r="I2056" i="6"/>
  <c r="I2064" i="6"/>
  <c r="I2072" i="6"/>
  <c r="I2080" i="6"/>
  <c r="I2088" i="6"/>
  <c r="I2096" i="6"/>
  <c r="I2104" i="6"/>
  <c r="I2112" i="6"/>
  <c r="I2120" i="6"/>
  <c r="I2128" i="6"/>
  <c r="I2136" i="6"/>
  <c r="I2144" i="6"/>
  <c r="I2152" i="6"/>
  <c r="I2160" i="6"/>
  <c r="I2168" i="6"/>
  <c r="I2176" i="6"/>
  <c r="I2184" i="6"/>
  <c r="I2191" i="6"/>
  <c r="I2195" i="6"/>
  <c r="I2199" i="6"/>
  <c r="I2203" i="6"/>
  <c r="I2207" i="6"/>
  <c r="I2211" i="6"/>
  <c r="I2215" i="6"/>
  <c r="I2219" i="6"/>
  <c r="I2223" i="6"/>
  <c r="I2227" i="6"/>
  <c r="I2231" i="6"/>
  <c r="I2235" i="6"/>
  <c r="I2239" i="6"/>
  <c r="I2243" i="6"/>
  <c r="I2247" i="6"/>
  <c r="I2251" i="6"/>
  <c r="I2255" i="6"/>
  <c r="I2259" i="6"/>
  <c r="I2263" i="6"/>
  <c r="I2267" i="6"/>
  <c r="I2271" i="6"/>
  <c r="I2275" i="6"/>
  <c r="I2279" i="6"/>
  <c r="I2283" i="6"/>
  <c r="I2287" i="6"/>
  <c r="I2291" i="6"/>
  <c r="I2295" i="6"/>
  <c r="I2299" i="6"/>
  <c r="I2303" i="6"/>
  <c r="I2307" i="6"/>
  <c r="I2311" i="6"/>
  <c r="I2315" i="6"/>
  <c r="I2319" i="6"/>
  <c r="I2323" i="6"/>
  <c r="I2327" i="6"/>
  <c r="I2331" i="6"/>
  <c r="I2335" i="6"/>
  <c r="I2339" i="6"/>
  <c r="I2343" i="6"/>
  <c r="I2347" i="6"/>
  <c r="I2351" i="6"/>
  <c r="I2355" i="6"/>
  <c r="I2359" i="6"/>
  <c r="I2363" i="6"/>
  <c r="I2367" i="6"/>
  <c r="I2371" i="6"/>
  <c r="I2375" i="6"/>
  <c r="I2379" i="6"/>
  <c r="I2383" i="6"/>
  <c r="I2387" i="6"/>
  <c r="I2391" i="6"/>
  <c r="I2395" i="6"/>
  <c r="I2399" i="6"/>
  <c r="I2403" i="6"/>
  <c r="I2407" i="6"/>
  <c r="I2411" i="6"/>
  <c r="I2415" i="6"/>
  <c r="I2419" i="6"/>
  <c r="I2423" i="6"/>
  <c r="I9" i="6"/>
  <c r="I52" i="6"/>
  <c r="I95" i="6"/>
  <c r="I137" i="6"/>
  <c r="I180" i="6"/>
  <c r="I223" i="6"/>
  <c r="I265" i="6"/>
  <c r="I308" i="6"/>
  <c r="I351" i="6"/>
  <c r="I393" i="6"/>
  <c r="I436" i="6"/>
  <c r="I469" i="6"/>
  <c r="I499" i="6"/>
  <c r="I527" i="6"/>
  <c r="I555" i="6"/>
  <c r="I584" i="6"/>
  <c r="I609" i="6"/>
  <c r="I631" i="6"/>
  <c r="I652" i="6"/>
  <c r="I673" i="6"/>
  <c r="I695" i="6"/>
  <c r="I716" i="6"/>
  <c r="I737" i="6"/>
  <c r="I759" i="6"/>
  <c r="I780" i="6"/>
  <c r="I801" i="6"/>
  <c r="I823" i="6"/>
  <c r="I844" i="6"/>
  <c r="I865" i="6"/>
  <c r="I887" i="6"/>
  <c r="I908" i="6"/>
  <c r="I929" i="6"/>
  <c r="I951" i="6"/>
  <c r="I972" i="6"/>
  <c r="I993" i="6"/>
  <c r="I1015" i="6"/>
  <c r="I1036" i="6"/>
  <c r="I1056" i="6"/>
  <c r="I1072" i="6"/>
  <c r="I1088" i="6"/>
  <c r="I1104" i="6"/>
  <c r="I1120" i="6"/>
  <c r="I1136" i="6"/>
  <c r="I1148" i="6"/>
  <c r="I1159" i="6"/>
  <c r="I1170" i="6"/>
  <c r="I1180" i="6"/>
  <c r="I1191" i="6"/>
  <c r="I1202" i="6"/>
  <c r="I1212" i="6"/>
  <c r="I1223" i="6"/>
  <c r="I1234" i="6"/>
  <c r="I1243" i="6"/>
  <c r="I1251" i="6"/>
  <c r="I1259" i="6"/>
  <c r="I1267" i="6"/>
  <c r="I1275" i="6"/>
  <c r="I1283" i="6"/>
  <c r="I1291" i="6"/>
  <c r="I1299" i="6"/>
  <c r="I1307" i="6"/>
  <c r="I1315" i="6"/>
  <c r="I1323" i="6"/>
  <c r="I1331" i="6"/>
  <c r="I1339" i="6"/>
  <c r="I1347" i="6"/>
  <c r="I1355" i="6"/>
  <c r="I1363" i="6"/>
  <c r="I1371" i="6"/>
  <c r="I1379" i="6"/>
  <c r="I1387" i="6"/>
  <c r="I1395" i="6"/>
  <c r="I1403" i="6"/>
  <c r="I1411" i="6"/>
  <c r="I1419" i="6"/>
  <c r="I1427" i="6"/>
  <c r="I1435" i="6"/>
  <c r="I1443" i="6"/>
  <c r="I1451" i="6"/>
  <c r="I1459" i="6"/>
  <c r="I1467" i="6"/>
  <c r="I1475" i="6"/>
  <c r="I1483" i="6"/>
  <c r="I1491" i="6"/>
  <c r="I1499" i="6"/>
  <c r="I1507" i="6"/>
  <c r="I1515" i="6"/>
  <c r="I1523" i="6"/>
  <c r="I1531" i="6"/>
  <c r="I1539" i="6"/>
  <c r="I1547" i="6"/>
  <c r="I1555" i="6"/>
  <c r="I1563" i="6"/>
  <c r="I1571" i="6"/>
  <c r="I1579" i="6"/>
  <c r="I1587" i="6"/>
  <c r="I1595" i="6"/>
  <c r="I1603" i="6"/>
  <c r="I1611" i="6"/>
  <c r="I1619" i="6"/>
  <c r="I1627" i="6"/>
  <c r="I1635" i="6"/>
  <c r="I1643" i="6"/>
  <c r="I1651" i="6"/>
  <c r="I1659" i="6"/>
  <c r="I1667" i="6"/>
  <c r="I1675" i="6"/>
  <c r="I1683" i="6"/>
  <c r="I1691" i="6"/>
  <c r="I1699" i="6"/>
  <c r="I1707" i="6"/>
  <c r="I1715" i="6"/>
  <c r="I1723" i="6"/>
  <c r="I1731" i="6"/>
  <c r="I1739" i="6"/>
  <c r="I1747" i="6"/>
  <c r="I1755" i="6"/>
  <c r="I1763" i="6"/>
  <c r="I1771" i="6"/>
  <c r="I1779" i="6"/>
  <c r="I1787" i="6"/>
  <c r="I1795" i="6"/>
  <c r="I1803" i="6"/>
  <c r="I1811" i="6"/>
  <c r="I1819" i="6"/>
  <c r="I1827" i="6"/>
  <c r="I1835" i="6"/>
  <c r="I1843" i="6"/>
  <c r="I1851" i="6"/>
  <c r="I1859" i="6"/>
  <c r="I1867" i="6"/>
  <c r="I1875" i="6"/>
  <c r="I1883" i="6"/>
  <c r="I1891" i="6"/>
  <c r="I1899" i="6"/>
  <c r="I1907" i="6"/>
  <c r="I1915" i="6"/>
  <c r="I1923" i="6"/>
  <c r="I1931" i="6"/>
  <c r="I1939" i="6"/>
  <c r="I1947" i="6"/>
  <c r="I1955" i="6"/>
  <c r="I1963" i="6"/>
  <c r="I1971" i="6"/>
  <c r="I1979" i="6"/>
  <c r="I1987" i="6"/>
  <c r="I1995" i="6"/>
  <c r="I2003" i="6"/>
  <c r="I2011" i="6"/>
  <c r="I2019" i="6"/>
  <c r="I2027" i="6"/>
  <c r="I2035" i="6"/>
  <c r="I2043" i="6"/>
  <c r="I2051" i="6"/>
  <c r="I2059" i="6"/>
  <c r="I2067" i="6"/>
  <c r="I2075" i="6"/>
  <c r="I2083" i="6"/>
  <c r="I2091" i="6"/>
  <c r="I2099" i="6"/>
  <c r="I2107" i="6"/>
  <c r="I2115" i="6"/>
  <c r="I2123" i="6"/>
  <c r="I2131" i="6"/>
  <c r="I2139" i="6"/>
  <c r="I2147" i="6"/>
  <c r="I2155" i="6"/>
  <c r="I2163" i="6"/>
  <c r="I2171" i="6"/>
  <c r="I2179" i="6"/>
  <c r="I2187" i="6"/>
  <c r="I2192" i="6"/>
  <c r="I2196" i="6"/>
  <c r="I2200" i="6"/>
  <c r="I2204" i="6"/>
  <c r="I2208" i="6"/>
  <c r="I2212" i="6"/>
  <c r="I2216" i="6"/>
  <c r="I2220" i="6"/>
  <c r="I2224" i="6"/>
  <c r="I2228" i="6"/>
  <c r="I2232" i="6"/>
  <c r="I2236" i="6"/>
  <c r="I2240" i="6"/>
  <c r="I2244" i="6"/>
  <c r="I2248" i="6"/>
  <c r="I2252" i="6"/>
  <c r="I2256" i="6"/>
  <c r="I2260" i="6"/>
  <c r="I2264" i="6"/>
  <c r="I2268" i="6"/>
  <c r="I2272" i="6"/>
  <c r="I2276" i="6"/>
  <c r="I2280" i="6"/>
  <c r="I2284" i="6"/>
  <c r="I2288" i="6"/>
  <c r="I2292" i="6"/>
  <c r="I2296" i="6"/>
  <c r="I2300" i="6"/>
  <c r="I2304" i="6"/>
  <c r="I2308" i="6"/>
  <c r="I2312" i="6"/>
  <c r="I2316" i="6"/>
  <c r="I2320" i="6"/>
  <c r="I2324" i="6"/>
  <c r="I2328" i="6"/>
  <c r="I2332" i="6"/>
  <c r="I2336" i="6"/>
  <c r="I2340" i="6"/>
  <c r="I2344" i="6"/>
  <c r="I2348" i="6"/>
  <c r="I2352" i="6"/>
  <c r="I2356" i="6"/>
  <c r="I2360" i="6"/>
  <c r="I2364" i="6"/>
  <c r="I2368" i="6"/>
  <c r="I2372" i="6"/>
  <c r="I2376" i="6"/>
  <c r="I2380" i="6"/>
  <c r="I2384" i="6"/>
  <c r="I2388" i="6"/>
  <c r="I2392" i="6"/>
  <c r="I2396" i="6"/>
  <c r="I2400" i="6"/>
  <c r="I2404" i="6"/>
  <c r="I2408" i="6"/>
  <c r="I2412" i="6"/>
  <c r="I2416" i="6"/>
  <c r="I2420" i="6"/>
  <c r="I2424" i="6"/>
  <c r="I2418" i="6"/>
  <c r="I2410" i="6"/>
  <c r="I2402" i="6"/>
  <c r="I2394" i="6"/>
  <c r="I2386" i="6"/>
  <c r="I2378" i="6"/>
  <c r="I2370" i="6"/>
  <c r="I2362" i="6"/>
  <c r="I2354" i="6"/>
  <c r="I2346" i="6"/>
  <c r="I2338" i="6"/>
  <c r="I2330" i="6"/>
  <c r="I2322" i="6"/>
  <c r="I2314" i="6"/>
  <c r="I2306" i="6"/>
  <c r="I2298" i="6"/>
  <c r="I2290" i="6"/>
  <c r="I2282" i="6"/>
  <c r="I2274" i="6"/>
  <c r="I2266" i="6"/>
  <c r="I2258" i="6"/>
  <c r="I2250" i="6"/>
  <c r="I2242" i="6"/>
  <c r="I2234" i="6"/>
  <c r="I2226" i="6"/>
  <c r="I2218" i="6"/>
  <c r="I2210" i="6"/>
  <c r="I2202" i="6"/>
  <c r="I2194" i="6"/>
  <c r="I2183" i="6"/>
  <c r="I2167" i="6"/>
  <c r="I2151" i="6"/>
  <c r="I2135" i="6"/>
  <c r="I2119" i="6"/>
  <c r="I2103" i="6"/>
  <c r="I2087" i="6"/>
  <c r="I2071" i="6"/>
  <c r="I2055" i="6"/>
  <c r="I2039" i="6"/>
  <c r="I2023" i="6"/>
  <c r="I2007" i="6"/>
  <c r="I1991" i="6"/>
  <c r="I1975" i="6"/>
  <c r="I1959" i="6"/>
  <c r="I1943" i="6"/>
  <c r="I1927" i="6"/>
  <c r="I1911" i="6"/>
  <c r="I1895" i="6"/>
  <c r="I1879" i="6"/>
  <c r="I1863" i="6"/>
  <c r="I1847" i="6"/>
  <c r="I1831" i="6"/>
  <c r="I1815" i="6"/>
  <c r="I1799" i="6"/>
  <c r="I1783" i="6"/>
  <c r="I1767" i="6"/>
  <c r="I1751" i="6"/>
  <c r="I1735" i="6"/>
  <c r="I1719" i="6"/>
  <c r="I1703" i="6"/>
  <c r="I1687" i="6"/>
  <c r="I1671" i="6"/>
  <c r="I1655" i="6"/>
  <c r="I1639" i="6"/>
  <c r="I1623" i="6"/>
  <c r="I1607" i="6"/>
  <c r="I1591" i="6"/>
  <c r="I1575" i="6"/>
  <c r="I1559" i="6"/>
  <c r="I1543" i="6"/>
  <c r="I1527" i="6"/>
  <c r="I1511" i="6"/>
  <c r="I1484" i="6"/>
  <c r="I1452" i="6"/>
  <c r="I1420" i="6"/>
  <c r="I1388" i="6"/>
  <c r="I1356" i="6"/>
  <c r="I1324" i="6"/>
  <c r="I1292" i="6"/>
  <c r="I1260" i="6"/>
  <c r="I1224" i="6"/>
  <c r="I1182" i="6"/>
  <c r="I1139" i="6"/>
  <c r="I1075" i="6"/>
  <c r="I997" i="6"/>
  <c r="I912" i="6"/>
  <c r="I827" i="6"/>
  <c r="I741" i="6"/>
  <c r="I656" i="6"/>
  <c r="I560" i="6"/>
  <c r="I443" i="6"/>
  <c r="I272" i="6"/>
  <c r="I101" i="6"/>
</calcChain>
</file>

<file path=xl/sharedStrings.xml><?xml version="1.0" encoding="utf-8"?>
<sst xmlns="http://schemas.openxmlformats.org/spreadsheetml/2006/main" count="3252" uniqueCount="274">
  <si>
    <t>DIA</t>
  </si>
  <si>
    <t>Operador</t>
  </si>
  <si>
    <t xml:space="preserve">Hora </t>
  </si>
  <si>
    <t>Caudal  L/M</t>
  </si>
  <si>
    <t>Agua Sedimentada</t>
  </si>
  <si>
    <t>Agua Filtrada</t>
  </si>
  <si>
    <t>Numero</t>
  </si>
  <si>
    <t>Eficiencia</t>
  </si>
  <si>
    <t>CM   g/L</t>
  </si>
  <si>
    <t>ml/m</t>
  </si>
  <si>
    <t xml:space="preserve"> mg/L</t>
  </si>
  <si>
    <t>cm cloro</t>
  </si>
  <si>
    <t>mg/l</t>
  </si>
  <si>
    <t>Filtro d agua</t>
  </si>
  <si>
    <t>Retro Lavado</t>
  </si>
  <si>
    <t>Norma Honduras</t>
  </si>
  <si>
    <t>Norma EPA</t>
  </si>
  <si>
    <t>.</t>
  </si>
  <si>
    <t>Gustavo A.A</t>
  </si>
  <si>
    <t>12:30pm</t>
  </si>
  <si>
    <t>6:00pm</t>
  </si>
  <si>
    <t>Trujillo Rodriguez</t>
  </si>
  <si>
    <t>12:00am</t>
  </si>
  <si>
    <t>100cent.</t>
  </si>
  <si>
    <t>Cambio dePac</t>
  </si>
  <si>
    <t>Juan A.Trujillo</t>
  </si>
  <si>
    <t>Pluviometro 6:00</t>
  </si>
  <si>
    <t>Carlo P.Cruz</t>
  </si>
  <si>
    <t>88cm</t>
  </si>
  <si>
    <t>Lxs=12.43 Ltsxseg</t>
  </si>
  <si>
    <t>94cm</t>
  </si>
  <si>
    <t>prepare cloro ylo activo a las3:10</t>
  </si>
  <si>
    <t>6:00am</t>
  </si>
  <si>
    <t>100 *</t>
  </si>
  <si>
    <t>Purgue valvula 1(3)3/6/2016</t>
  </si>
  <si>
    <t>100  *</t>
  </si>
  <si>
    <t>se activo el ploricloruro de aluminio</t>
  </si>
  <si>
    <t>12:00pm</t>
  </si>
  <si>
    <t>99cmt</t>
  </si>
  <si>
    <t>J.A.T.R</t>
  </si>
  <si>
    <t>99  *</t>
  </si>
  <si>
    <t>95cm</t>
  </si>
  <si>
    <t>Carlo Cruz</t>
  </si>
  <si>
    <t>99 cmt</t>
  </si>
  <si>
    <t>Carlos P.Cruz</t>
  </si>
  <si>
    <t>Dioslos Guarde</t>
  </si>
  <si>
    <t>LxS 12.43</t>
  </si>
  <si>
    <t>96cmt</t>
  </si>
  <si>
    <t>6:25pm</t>
  </si>
  <si>
    <t>0.00cmt</t>
  </si>
  <si>
    <t>Policloruro dealuminio "PAC"</t>
  </si>
  <si>
    <t>99  '*</t>
  </si>
  <si>
    <t>Juan A.T.R</t>
  </si>
  <si>
    <t>Antonio Trujillo</t>
  </si>
  <si>
    <t>99 *</t>
  </si>
  <si>
    <t>Carlos P.Cruz Rodas</t>
  </si>
  <si>
    <t>99cm</t>
  </si>
  <si>
    <t>Juan A</t>
  </si>
  <si>
    <t>se activo el sifon a la 1:30am</t>
  </si>
  <si>
    <t>Carlo P.Cruz Rodas</t>
  </si>
  <si>
    <t>10__</t>
  </si>
  <si>
    <t>pUurga de valvulas a las 4:40am</t>
  </si>
  <si>
    <t>Juan Antonio</t>
  </si>
  <si>
    <t>CarlosP.Cruz</t>
  </si>
  <si>
    <t>*</t>
  </si>
  <si>
    <t>A las 10:29=UTN159__21.24</t>
  </si>
  <si>
    <t>Active cloro a las 5:45</t>
  </si>
  <si>
    <t>se activo el sifon a la 12:30am</t>
  </si>
  <si>
    <t>seactivo el sifon a las 12:30pm</t>
  </si>
  <si>
    <t>6:30am</t>
  </si>
  <si>
    <t>Carlos Cruz</t>
  </si>
  <si>
    <t>85  *</t>
  </si>
  <si>
    <t>4:30pm purga de valvulas</t>
  </si>
  <si>
    <t xml:space="preserve">se le dio mantenimiento al filtro </t>
  </si>
  <si>
    <t>__</t>
  </si>
  <si>
    <t>82cmt</t>
  </si>
  <si>
    <t>92cmt</t>
  </si>
  <si>
    <t>90  *</t>
  </si>
  <si>
    <t>96  *</t>
  </si>
  <si>
    <t>se activo el sifon a las 3:00am</t>
  </si>
  <si>
    <t>purga de valvulas</t>
  </si>
  <si>
    <t>98 *</t>
  </si>
  <si>
    <t>purga valvula "1"(3)</t>
  </si>
  <si>
    <t>83cmt</t>
  </si>
  <si>
    <t>94cmt</t>
  </si>
  <si>
    <t>active PAC a la 1:10pm</t>
  </si>
  <si>
    <t>Gustavo Adolfo</t>
  </si>
  <si>
    <t>retro lavado inic.1:30am ,final.1:50am</t>
  </si>
  <si>
    <t>Gustavo Andino</t>
  </si>
  <si>
    <t>*    *</t>
  </si>
  <si>
    <t>Carlos P. Cruz</t>
  </si>
  <si>
    <t>98   *</t>
  </si>
  <si>
    <t>LxS=13.5</t>
  </si>
  <si>
    <t>12merid</t>
  </si>
  <si>
    <t>Andino M.</t>
  </si>
  <si>
    <t>Retrolavado</t>
  </si>
  <si>
    <t>T.A.T.R</t>
  </si>
  <si>
    <t>*      *</t>
  </si>
  <si>
    <t>1:00am</t>
  </si>
  <si>
    <t>Retrolavada inicio 4:00am,fin4:25</t>
  </si>
  <si>
    <t xml:space="preserve">Pluviometro .03 delluvia </t>
  </si>
  <si>
    <t>91  *</t>
  </si>
  <si>
    <t>52cmt</t>
  </si>
  <si>
    <t>*   *</t>
  </si>
  <si>
    <t>Gxm=214</t>
  </si>
  <si>
    <t>Galxm=214</t>
  </si>
  <si>
    <t>active el cloro</t>
  </si>
  <si>
    <t>98  *</t>
  </si>
  <si>
    <t>12:am</t>
  </si>
  <si>
    <t>se activo el sifon</t>
  </si>
  <si>
    <t>LxS=810</t>
  </si>
  <si>
    <t>*  *</t>
  </si>
  <si>
    <t>12pm</t>
  </si>
  <si>
    <t>Galones por minuto</t>
  </si>
  <si>
    <t>*     *</t>
  </si>
  <si>
    <t>Lxm=757</t>
  </si>
  <si>
    <t>CarloCruz</t>
  </si>
  <si>
    <t>Pluviometro 7:00am</t>
  </si>
  <si>
    <t>active el cloro a las 5:00</t>
  </si>
  <si>
    <t>Galxm=197.09</t>
  </si>
  <si>
    <t>Visita tecnica Zamorano</t>
  </si>
  <si>
    <t>90cmt</t>
  </si>
  <si>
    <t>Galxm=200</t>
  </si>
  <si>
    <t>Repare ,instale la llave de afuera</t>
  </si>
  <si>
    <t>Porfirro Cruz</t>
  </si>
  <si>
    <t>Cralos Cruz</t>
  </si>
  <si>
    <t>active el cloro a las 7:00pm</t>
  </si>
  <si>
    <t>los viejos 16 sacos</t>
  </si>
  <si>
    <t>Lxm=672</t>
  </si>
  <si>
    <t>11:00am</t>
  </si>
  <si>
    <t>Lxm=735</t>
  </si>
  <si>
    <t>se activo el sifon 1:10am</t>
  </si>
  <si>
    <t>Lxm=12.44</t>
  </si>
  <si>
    <t>Riego de Huerta</t>
  </si>
  <si>
    <t xml:space="preserve">se activo el sifon </t>
  </si>
  <si>
    <t>93  *</t>
  </si>
  <si>
    <t>99   *</t>
  </si>
  <si>
    <t>LxS=12.80</t>
  </si>
  <si>
    <t>Prepare cloro</t>
  </si>
  <si>
    <t>86cmt</t>
  </si>
  <si>
    <t>Lxm=778</t>
  </si>
  <si>
    <t>Lxm=779</t>
  </si>
  <si>
    <t>Lxm=736</t>
  </si>
  <si>
    <t>100cms</t>
  </si>
  <si>
    <t>Lxm=789</t>
  </si>
  <si>
    <t>100cmt</t>
  </si>
  <si>
    <t>17..30</t>
  </si>
  <si>
    <t>Lxs=13.15</t>
  </si>
  <si>
    <t>9:00pm</t>
  </si>
  <si>
    <t>se activo el policloruro de aluminio</t>
  </si>
  <si>
    <t>LxS=12.25</t>
  </si>
  <si>
    <t>LxS=735</t>
  </si>
  <si>
    <t>prepare policloruro  de aluminio</t>
  </si>
  <si>
    <t>LxS=12.26</t>
  </si>
  <si>
    <t>39cmt</t>
  </si>
  <si>
    <t>76    *</t>
  </si>
  <si>
    <t>68cmt</t>
  </si>
  <si>
    <t>78cmt</t>
  </si>
  <si>
    <t>84   *</t>
  </si>
  <si>
    <t>70    *</t>
  </si>
  <si>
    <t>61    *</t>
  </si>
  <si>
    <t>Active Hipoclorito de calcio</t>
  </si>
  <si>
    <t>97cmt</t>
  </si>
  <si>
    <t>LxS=12.43</t>
  </si>
  <si>
    <t>79cmt</t>
  </si>
  <si>
    <t>84cms</t>
  </si>
  <si>
    <t>se activo sifon 5:30</t>
  </si>
  <si>
    <t>56cmt</t>
  </si>
  <si>
    <t>98cms</t>
  </si>
  <si>
    <t>seactivo el sifon 5:40</t>
  </si>
  <si>
    <t>LxS=778</t>
  </si>
  <si>
    <t>57cmt</t>
  </si>
  <si>
    <t>98cmt</t>
  </si>
  <si>
    <t>se activo sifon 5:40am</t>
  </si>
  <si>
    <t>se activo la planta a las 8:20</t>
  </si>
  <si>
    <t>91cms</t>
  </si>
  <si>
    <t>seactivo el sifon 5:00</t>
  </si>
  <si>
    <t>se preparo cloro</t>
  </si>
  <si>
    <t>Active el PAC</t>
  </si>
  <si>
    <t>94cms</t>
  </si>
  <si>
    <t>58cmt</t>
  </si>
  <si>
    <t>Gustavo  A.A</t>
  </si>
  <si>
    <t>95cmt</t>
  </si>
  <si>
    <t>10:00pm</t>
  </si>
  <si>
    <t>1..02</t>
  </si>
  <si>
    <t>11:00pm</t>
  </si>
  <si>
    <t>se activo el PAC</t>
  </si>
  <si>
    <t>prepare PAC</t>
  </si>
  <si>
    <t>65.5cmt</t>
  </si>
  <si>
    <t>69cmt</t>
  </si>
  <si>
    <t>72cmt</t>
  </si>
  <si>
    <t>particulas</t>
  </si>
  <si>
    <t>negras</t>
  </si>
  <si>
    <t>y</t>
  </si>
  <si>
    <t>algunas</t>
  </si>
  <si>
    <t>mangueras</t>
  </si>
  <si>
    <t>son</t>
  </si>
  <si>
    <t>muy</t>
  </si>
  <si>
    <t>finas</t>
  </si>
  <si>
    <t>limpieza general</t>
  </si>
  <si>
    <t>active el PAC</t>
  </si>
  <si>
    <t xml:space="preserve">se </t>
  </si>
  <si>
    <t xml:space="preserve">fue el </t>
  </si>
  <si>
    <t>agua</t>
  </si>
  <si>
    <t xml:space="preserve">a </t>
  </si>
  <si>
    <t>las</t>
  </si>
  <si>
    <t>mantenimiento a sistema</t>
  </si>
  <si>
    <t>1:00pm</t>
  </si>
  <si>
    <t>active el PAC 12:10</t>
  </si>
  <si>
    <t>active el Pac a las 5:00am</t>
  </si>
  <si>
    <t>prepare cloro</t>
  </si>
  <si>
    <t>98    *</t>
  </si>
  <si>
    <t>84cmt</t>
  </si>
  <si>
    <t>retro lavado 2:39am</t>
  </si>
  <si>
    <t>72  *</t>
  </si>
  <si>
    <t>lavamos tanque de sedimentacion</t>
  </si>
  <si>
    <t>cerrar valvula del cerrito</t>
  </si>
  <si>
    <t>94   *</t>
  </si>
  <si>
    <t>saldo recibido L.127.78</t>
  </si>
  <si>
    <t>saldo recibido L.93.29</t>
  </si>
  <si>
    <t>63cmt</t>
  </si>
  <si>
    <t>active el cloro alas 4:08am</t>
  </si>
  <si>
    <t>se activo el cloro</t>
  </si>
  <si>
    <t>77cmt</t>
  </si>
  <si>
    <t>85cmt</t>
  </si>
  <si>
    <t>prepare policloruro de aluminio</t>
  </si>
  <si>
    <t>88.5cmt</t>
  </si>
  <si>
    <t>93   *</t>
  </si>
  <si>
    <t>86cms</t>
  </si>
  <si>
    <t>seactivo sifon a las 5:40</t>
  </si>
  <si>
    <t>82cms</t>
  </si>
  <si>
    <t>95   *</t>
  </si>
  <si>
    <t>77cms</t>
  </si>
  <si>
    <t>seactivo sifon a las 5:30am</t>
  </si>
  <si>
    <t>prepare policloruro dealuminio</t>
  </si>
  <si>
    <t>88cmt</t>
  </si>
  <si>
    <t>93.5cmt</t>
  </si>
  <si>
    <t>cloro activado</t>
  </si>
  <si>
    <t>76 cmt</t>
  </si>
  <si>
    <t>91cmt</t>
  </si>
  <si>
    <t>87.5cmt</t>
  </si>
  <si>
    <t>93cmt</t>
  </si>
  <si>
    <t>prepare cloro a las 11:09am</t>
  </si>
  <si>
    <t>99    *</t>
  </si>
  <si>
    <t>92cms</t>
  </si>
  <si>
    <t>98.5cmt</t>
  </si>
  <si>
    <t>88.7cmt</t>
  </si>
  <si>
    <t>active el pac</t>
  </si>
  <si>
    <t>96   *</t>
  </si>
  <si>
    <t>purgue valvula "1"(3)15min</t>
  </si>
  <si>
    <t>se activoel sifon</t>
  </si>
  <si>
    <t>Carlos  P.Cruz</t>
  </si>
  <si>
    <t xml:space="preserve">Carlos Cruz Rodas </t>
  </si>
  <si>
    <t>99cms</t>
  </si>
  <si>
    <t>Cruz Rodas Carlos</t>
  </si>
  <si>
    <t>Carlos Cruz Rodas</t>
  </si>
  <si>
    <t>99.8cmt</t>
  </si>
  <si>
    <t>se recibio un tambo de cloro</t>
  </si>
  <si>
    <t>Turbidez de Entrada</t>
  </si>
  <si>
    <t>Turbidez de Salida del Sedimentador</t>
  </si>
  <si>
    <t>Turbidez Salida del Filtro</t>
  </si>
  <si>
    <t>Rank</t>
  </si>
  <si>
    <t>rank</t>
  </si>
  <si>
    <t>Settled water</t>
  </si>
  <si>
    <t>Raw water</t>
  </si>
  <si>
    <t>Filtered</t>
  </si>
  <si>
    <t>EPA standard</t>
  </si>
  <si>
    <t>Settled</t>
  </si>
  <si>
    <t>Honduranstandard</t>
  </si>
  <si>
    <t>flow (L/s)</t>
  </si>
  <si>
    <t>raw (NTU)</t>
  </si>
  <si>
    <t>sed (NTU)</t>
  </si>
  <si>
    <t>filter (NTU)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</si>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</sst>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\ AM/PM"/>
    <numFmt numFmtId="165" formatCode="[$-F400]h:mm:ss\ AM/PM"/>
    <numFmt numFmtId="166" formatCode="0.0"/>
    <numFmt numFmtId="167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2" fontId="2" fillId="0" borderId="6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7" xfId="0" applyNumberFormat="1" applyBorder="1"/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14" fontId="0" fillId="0" borderId="5" xfId="0" applyNumberFormat="1" applyBorder="1"/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8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4" fontId="0" fillId="0" borderId="14" xfId="0" applyNumberFormat="1" applyBorder="1"/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1" fillId="0" borderId="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8" xfId="0" applyNumberFormat="1" applyBorder="1"/>
    <xf numFmtId="20" fontId="0" fillId="0" borderId="14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0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/>
    <xf numFmtId="3" fontId="0" fillId="0" borderId="12" xfId="0" applyNumberFormat="1" applyFill="1" applyBorder="1" applyAlignment="1">
      <alignment horizont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0" fontId="0" fillId="0" borderId="0" xfId="0" applyNumberFormat="1"/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64" fontId="0" fillId="0" borderId="6" xfId="0" applyNumberFormat="1" applyBorder="1"/>
    <xf numFmtId="165" fontId="0" fillId="0" borderId="6" xfId="0" applyNumberFormat="1" applyBorder="1"/>
    <xf numFmtId="0" fontId="0" fillId="0" borderId="6" xfId="0" applyBorder="1"/>
    <xf numFmtId="0" fontId="0" fillId="0" borderId="8" xfId="0" applyBorder="1"/>
    <xf numFmtId="2" fontId="0" fillId="0" borderId="6" xfId="0" applyNumberFormat="1" applyBorder="1"/>
    <xf numFmtId="0" fontId="0" fillId="0" borderId="9" xfId="0" applyBorder="1"/>
    <xf numFmtId="2" fontId="0" fillId="0" borderId="5" xfId="0" applyNumberFormat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165" fontId="0" fillId="0" borderId="5" xfId="0" applyNumberFormat="1" applyBorder="1"/>
    <xf numFmtId="164" fontId="0" fillId="0" borderId="5" xfId="0" applyNumberFormat="1" applyBorder="1"/>
    <xf numFmtId="164" fontId="0" fillId="0" borderId="12" xfId="0" applyNumberFormat="1" applyBorder="1"/>
    <xf numFmtId="165" fontId="0" fillId="0" borderId="12" xfId="0" applyNumberFormat="1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165" fontId="0" fillId="0" borderId="14" xfId="0" applyNumberFormat="1" applyBorder="1"/>
    <xf numFmtId="2" fontId="0" fillId="0" borderId="14" xfId="0" applyNumberFormat="1" applyBorder="1"/>
    <xf numFmtId="0" fontId="0" fillId="0" borderId="16" xfId="0" applyBorder="1"/>
    <xf numFmtId="0" fontId="0" fillId="0" borderId="19" xfId="0" applyBorder="1"/>
    <xf numFmtId="164" fontId="0" fillId="0" borderId="21" xfId="0" applyNumberFormat="1" applyBorder="1"/>
    <xf numFmtId="165" fontId="0" fillId="0" borderId="21" xfId="0" applyNumberFormat="1" applyBorder="1"/>
    <xf numFmtId="0" fontId="0" fillId="0" borderId="21" xfId="0" applyBorder="1"/>
    <xf numFmtId="2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5" xfId="0" applyFill="1" applyBorder="1" applyAlignment="1">
      <alignment horizontal="center"/>
    </xf>
    <xf numFmtId="20" fontId="0" fillId="0" borderId="5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25" xfId="0" applyBorder="1"/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2" fontId="0" fillId="0" borderId="5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28" xfId="0" applyNumberFormat="1" applyBorder="1"/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24" xfId="0" applyNumberFormat="1" applyFill="1" applyBorder="1" applyAlignment="1">
      <alignment horizontal="center" vertical="center"/>
    </xf>
    <xf numFmtId="0" fontId="0" fillId="0" borderId="28" xfId="0" applyBorder="1"/>
    <xf numFmtId="9" fontId="2" fillId="0" borderId="0" xfId="1" applyFont="1" applyBorder="1" applyAlignment="1">
      <alignment horizontal="center"/>
    </xf>
    <xf numFmtId="167" fontId="0" fillId="0" borderId="0" xfId="0" applyNumberForma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1B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 sz="1800" b="1" i="0" baseline="0">
                <a:effectLst/>
              </a:rPr>
              <a:t>PLANTA POTABILIZADORA AGUACLARA MOROCELI, EL PARAISO 16 L/S</a:t>
            </a:r>
            <a:endParaRPr lang="es-H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9722464727773"/>
          <c:y val="6.4646464646464646E-2"/>
          <c:w val="0.84819521152238408"/>
          <c:h val="0.67687457249661975"/>
        </c:manualLayout>
      </c:layout>
      <c:lineChart>
        <c:grouping val="standard"/>
        <c:varyColors val="0"/>
        <c:ser>
          <c:idx val="0"/>
          <c:order val="0"/>
          <c:tx>
            <c:strRef>
              <c:f>'Todos los datos'!$E$1</c:f>
              <c:strCache>
                <c:ptCount val="1"/>
                <c:pt idx="0">
                  <c:v>Turbidez de Entrada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'Todos los datos'!$A$2:$A$2438</c:f>
              <c:numCache>
                <c:formatCode>m/d/yyyy</c:formatCode>
                <c:ptCount val="2437"/>
                <c:pt idx="0">
                  <c:v>42335.434340277781</c:v>
                </c:pt>
                <c:pt idx="1">
                  <c:v>42335.436030092591</c:v>
                </c:pt>
                <c:pt idx="2">
                  <c:v>42335.753599537034</c:v>
                </c:pt>
                <c:pt idx="3">
                  <c:v>42336.256307870368</c:v>
                </c:pt>
                <c:pt idx="4">
                  <c:v>42336.744247685187</c:v>
                </c:pt>
                <c:pt idx="5">
                  <c:v>42337.252627314818</c:v>
                </c:pt>
                <c:pt idx="6">
                  <c:v>42337.756249999999</c:v>
                </c:pt>
                <c:pt idx="7">
                  <c:v>42338.250277777777</c:v>
                </c:pt>
                <c:pt idx="8">
                  <c:v>42338.752152777779</c:v>
                </c:pt>
                <c:pt idx="9">
                  <c:v>42339.262719907405</c:v>
                </c:pt>
                <c:pt idx="10">
                  <c:v>42339.748460648145</c:v>
                </c:pt>
                <c:pt idx="11">
                  <c:v>42340.253391203703</c:v>
                </c:pt>
                <c:pt idx="12">
                  <c:v>42340.756458333337</c:v>
                </c:pt>
                <c:pt idx="13">
                  <c:v>42341.254166666666</c:v>
                </c:pt>
                <c:pt idx="14">
                  <c:v>42341.753564814811</c:v>
                </c:pt>
                <c:pt idx="15">
                  <c:v>42342.252939814818</c:v>
                </c:pt>
                <c:pt idx="16">
                  <c:v>42342.74858796296</c:v>
                </c:pt>
                <c:pt idx="17">
                  <c:v>42343.25309027778</c:v>
                </c:pt>
                <c:pt idx="18">
                  <c:v>42343.754432870373</c:v>
                </c:pt>
                <c:pt idx="19">
                  <c:v>42344.25372685185</c:v>
                </c:pt>
                <c:pt idx="20">
                  <c:v>42344.763969907406</c:v>
                </c:pt>
                <c:pt idx="21">
                  <c:v>42345.254606481481</c:v>
                </c:pt>
                <c:pt idx="22">
                  <c:v>42345.778055555558</c:v>
                </c:pt>
                <c:pt idx="23">
                  <c:v>42346.254502314812</c:v>
                </c:pt>
                <c:pt idx="24">
                  <c:v>42346.757719907408</c:v>
                </c:pt>
                <c:pt idx="25">
                  <c:v>42347.258530092593</c:v>
                </c:pt>
                <c:pt idx="26">
                  <c:v>42347.750868055555</c:v>
                </c:pt>
                <c:pt idx="27">
                  <c:v>42348.253472222219</c:v>
                </c:pt>
                <c:pt idx="28">
                  <c:v>42348.254212962966</c:v>
                </c:pt>
                <c:pt idx="29">
                  <c:v>42348.746944444443</c:v>
                </c:pt>
                <c:pt idx="30">
                  <c:v>42349.254583333335</c:v>
                </c:pt>
                <c:pt idx="31">
                  <c:v>42349.751597222225</c:v>
                </c:pt>
                <c:pt idx="32">
                  <c:v>42350.748576388891</c:v>
                </c:pt>
                <c:pt idx="33">
                  <c:v>42351.25304398148</c:v>
                </c:pt>
                <c:pt idx="34">
                  <c:v>42351.77008101852</c:v>
                </c:pt>
                <c:pt idx="35">
                  <c:v>42352.251909722225</c:v>
                </c:pt>
                <c:pt idx="36">
                  <c:v>42352.753622685188</c:v>
                </c:pt>
                <c:pt idx="37">
                  <c:v>42353.252916666665</c:v>
                </c:pt>
                <c:pt idx="38">
                  <c:v>42353.796932870369</c:v>
                </c:pt>
                <c:pt idx="39">
                  <c:v>42354.776122685187</c:v>
                </c:pt>
                <c:pt idx="40">
                  <c:v>42355.266504629632</c:v>
                </c:pt>
                <c:pt idx="41">
                  <c:v>42355.756655092591</c:v>
                </c:pt>
                <c:pt idx="42">
                  <c:v>42356.250567129631</c:v>
                </c:pt>
                <c:pt idx="43">
                  <c:v>42356.753078703703</c:v>
                </c:pt>
                <c:pt idx="44">
                  <c:v>42357.255810185183</c:v>
                </c:pt>
                <c:pt idx="45">
                  <c:v>42357.747662037036</c:v>
                </c:pt>
                <c:pt idx="46">
                  <c:v>42358.262662037036</c:v>
                </c:pt>
                <c:pt idx="47">
                  <c:v>42358.746967592589</c:v>
                </c:pt>
                <c:pt idx="48">
                  <c:v>42359.247233796297</c:v>
                </c:pt>
                <c:pt idx="49">
                  <c:v>42359.751192129632</c:v>
                </c:pt>
                <c:pt idx="50">
                  <c:v>42360.274421296293</c:v>
                </c:pt>
                <c:pt idx="51">
                  <c:v>42361.25167824074</c:v>
                </c:pt>
                <c:pt idx="52">
                  <c:v>42362.251006944447</c:v>
                </c:pt>
                <c:pt idx="53">
                  <c:v>42362.753344907411</c:v>
                </c:pt>
                <c:pt idx="54">
                  <c:v>42363.296249999999</c:v>
                </c:pt>
                <c:pt idx="55">
                  <c:v>42363.747604166667</c:v>
                </c:pt>
                <c:pt idx="56">
                  <c:v>42364.254791666666</c:v>
                </c:pt>
                <c:pt idx="57">
                  <c:v>42365.748703703706</c:v>
                </c:pt>
                <c:pt idx="58">
                  <c:v>42366.342731481483</c:v>
                </c:pt>
                <c:pt idx="59">
                  <c:v>42366.749062499999</c:v>
                </c:pt>
                <c:pt idx="60">
                  <c:v>42367.247442129628</c:v>
                </c:pt>
                <c:pt idx="61">
                  <c:v>42367.768634259257</c:v>
                </c:pt>
                <c:pt idx="62">
                  <c:v>42368.251307870371</c:v>
                </c:pt>
                <c:pt idx="63">
                  <c:v>42368.761111111111</c:v>
                </c:pt>
                <c:pt idx="64">
                  <c:v>42369.267766203702</c:v>
                </c:pt>
                <c:pt idx="65">
                  <c:v>42369.750173611108</c:v>
                </c:pt>
                <c:pt idx="66">
                  <c:v>42370.264409722222</c:v>
                </c:pt>
                <c:pt idx="67">
                  <c:v>42370.785046296296</c:v>
                </c:pt>
                <c:pt idx="68">
                  <c:v>42371.246296296296</c:v>
                </c:pt>
                <c:pt idx="69">
                  <c:v>42371.744837962964</c:v>
                </c:pt>
                <c:pt idx="70">
                  <c:v>42373.253368055557</c:v>
                </c:pt>
                <c:pt idx="71">
                  <c:v>42374.78707175926</c:v>
                </c:pt>
                <c:pt idx="72">
                  <c:v>42375.514699074076</c:v>
                </c:pt>
                <c:pt idx="73">
                  <c:v>42376.254050925927</c:v>
                </c:pt>
                <c:pt idx="74">
                  <c:v>42377.249780092592</c:v>
                </c:pt>
                <c:pt idx="75">
                  <c:v>42378.751782407409</c:v>
                </c:pt>
                <c:pt idx="76">
                  <c:v>42379.252025462964</c:v>
                </c:pt>
                <c:pt idx="77">
                  <c:v>42380.747384259259</c:v>
                </c:pt>
                <c:pt idx="78">
                  <c:v>42382.256805555553</c:v>
                </c:pt>
                <c:pt idx="79">
                  <c:v>42383.749571759261</c:v>
                </c:pt>
                <c:pt idx="80">
                  <c:v>42385.249212962961</c:v>
                </c:pt>
                <c:pt idx="81">
                  <c:v>42386.762997685182</c:v>
                </c:pt>
                <c:pt idx="82">
                  <c:v>42388.250891203701</c:v>
                </c:pt>
                <c:pt idx="83">
                  <c:v>42389.787627314814</c:v>
                </c:pt>
                <c:pt idx="84">
                  <c:v>42391.267465277779</c:v>
                </c:pt>
                <c:pt idx="85">
                  <c:v>42392.759131944447</c:v>
                </c:pt>
                <c:pt idx="86">
                  <c:v>42394.249062499999</c:v>
                </c:pt>
                <c:pt idx="87">
                  <c:v>42395.754861111112</c:v>
                </c:pt>
                <c:pt idx="88">
                  <c:v>42397.257627314815</c:v>
                </c:pt>
                <c:pt idx="89">
                  <c:v>42397.257662037038</c:v>
                </c:pt>
                <c:pt idx="90">
                  <c:v>42398.750972222224</c:v>
                </c:pt>
                <c:pt idx="91">
                  <c:v>42399.254490740743</c:v>
                </c:pt>
                <c:pt idx="92">
                  <c:v>42399.750763888886</c:v>
                </c:pt>
                <c:pt idx="93">
                  <c:v>42400.256168981483</c:v>
                </c:pt>
                <c:pt idx="94">
                  <c:v>42400.445150462961</c:v>
                </c:pt>
                <c:pt idx="95">
                  <c:v>42400.748287037037</c:v>
                </c:pt>
                <c:pt idx="96">
                  <c:v>42401.249374999999</c:v>
                </c:pt>
                <c:pt idx="97">
                  <c:v>42401.761412037034</c:v>
                </c:pt>
                <c:pt idx="98">
                  <c:v>42402.249560185184</c:v>
                </c:pt>
                <c:pt idx="99">
                  <c:v>42402.7497337963</c:v>
                </c:pt>
                <c:pt idx="100">
                  <c:v>42403.252847222226</c:v>
                </c:pt>
                <c:pt idx="101">
                  <c:v>42403.74554398148</c:v>
                </c:pt>
                <c:pt idx="102">
                  <c:v>42404.251620370371</c:v>
                </c:pt>
                <c:pt idx="103">
                  <c:v>42404.756550925929</c:v>
                </c:pt>
                <c:pt idx="104">
                  <c:v>42405.261400462965</c:v>
                </c:pt>
                <c:pt idx="105">
                  <c:v>42405.305601851855</c:v>
                </c:pt>
                <c:pt idx="106">
                  <c:v>42405.757175925923</c:v>
                </c:pt>
                <c:pt idx="107">
                  <c:v>42406.253171296295</c:v>
                </c:pt>
                <c:pt idx="108">
                  <c:v>42406.7419212963</c:v>
                </c:pt>
                <c:pt idx="109">
                  <c:v>42407.249178240738</c:v>
                </c:pt>
                <c:pt idx="110">
                  <c:v>42407.744004629632</c:v>
                </c:pt>
                <c:pt idx="111">
                  <c:v>42408.246921296297</c:v>
                </c:pt>
                <c:pt idx="112">
                  <c:v>42408.755740740744</c:v>
                </c:pt>
                <c:pt idx="113">
                  <c:v>42409.254907407405</c:v>
                </c:pt>
                <c:pt idx="114">
                  <c:v>42409.743969907409</c:v>
                </c:pt>
                <c:pt idx="115">
                  <c:v>42410.167337962965</c:v>
                </c:pt>
                <c:pt idx="116">
                  <c:v>42410.683749999997</c:v>
                </c:pt>
                <c:pt idx="117">
                  <c:v>42411.170810185184</c:v>
                </c:pt>
                <c:pt idx="118">
                  <c:v>42411.668310185189</c:v>
                </c:pt>
                <c:pt idx="119">
                  <c:v>42412.181851851848</c:v>
                </c:pt>
                <c:pt idx="120">
                  <c:v>42412.663819444446</c:v>
                </c:pt>
                <c:pt idx="121">
                  <c:v>42413.166446759256</c:v>
                </c:pt>
                <c:pt idx="122">
                  <c:v>42413.670358796298</c:v>
                </c:pt>
                <c:pt idx="123">
                  <c:v>42414.166909722226</c:v>
                </c:pt>
                <c:pt idx="124">
                  <c:v>42414.665069444447</c:v>
                </c:pt>
                <c:pt idx="125">
                  <c:v>42415.169560185182</c:v>
                </c:pt>
                <c:pt idx="126">
                  <c:v>42415.67019675926</c:v>
                </c:pt>
                <c:pt idx="127">
                  <c:v>42416.166666666664</c:v>
                </c:pt>
                <c:pt idx="128">
                  <c:v>42416.669409722221</c:v>
                </c:pt>
                <c:pt idx="129">
                  <c:v>42417.197557870371</c:v>
                </c:pt>
                <c:pt idx="130">
                  <c:v>42417.668958333335</c:v>
                </c:pt>
                <c:pt idx="131">
                  <c:v>42418.169560185182</c:v>
                </c:pt>
                <c:pt idx="132">
                  <c:v>42418.665798611109</c:v>
                </c:pt>
                <c:pt idx="133">
                  <c:v>42419.167731481481</c:v>
                </c:pt>
                <c:pt idx="134">
                  <c:v>42419.672256944446</c:v>
                </c:pt>
                <c:pt idx="135">
                  <c:v>42420.166689814818</c:v>
                </c:pt>
                <c:pt idx="136">
                  <c:v>42420.69226851852</c:v>
                </c:pt>
                <c:pt idx="137">
                  <c:v>42421.172974537039</c:v>
                </c:pt>
                <c:pt idx="138">
                  <c:v>42421.668506944443</c:v>
                </c:pt>
                <c:pt idx="139">
                  <c:v>42422.173738425925</c:v>
                </c:pt>
                <c:pt idx="140">
                  <c:v>42422.67386574074</c:v>
                </c:pt>
                <c:pt idx="141">
                  <c:v>42423.164560185185</c:v>
                </c:pt>
                <c:pt idx="142">
                  <c:v>42423.66988425926</c:v>
                </c:pt>
                <c:pt idx="143">
                  <c:v>42424.172777777778</c:v>
                </c:pt>
                <c:pt idx="144">
                  <c:v>42425.170613425929</c:v>
                </c:pt>
                <c:pt idx="145">
                  <c:v>42425.662754629629</c:v>
                </c:pt>
                <c:pt idx="146">
                  <c:v>42426.69431712963</c:v>
                </c:pt>
                <c:pt idx="147">
                  <c:v>42427.177986111114</c:v>
                </c:pt>
                <c:pt idx="148">
                  <c:v>42427.697326388887</c:v>
                </c:pt>
                <c:pt idx="149">
                  <c:v>42428.676921296297</c:v>
                </c:pt>
                <c:pt idx="150">
                  <c:v>42429.674155092594</c:v>
                </c:pt>
                <c:pt idx="151">
                  <c:v>42430.16474537037</c:v>
                </c:pt>
                <c:pt idx="152">
                  <c:v>42430.349699074075</c:v>
                </c:pt>
                <c:pt idx="153">
                  <c:v>42430.656423611108</c:v>
                </c:pt>
                <c:pt idx="154">
                  <c:v>42431.164907407408</c:v>
                </c:pt>
                <c:pt idx="155">
                  <c:v>42431.673680555556</c:v>
                </c:pt>
                <c:pt idx="156">
                  <c:v>42432.179236111115</c:v>
                </c:pt>
                <c:pt idx="157">
                  <c:v>42432.666967592595</c:v>
                </c:pt>
                <c:pt idx="158">
                  <c:v>42433.000752314816</c:v>
                </c:pt>
                <c:pt idx="159">
                  <c:v>42433.04314814815</c:v>
                </c:pt>
                <c:pt idx="160">
                  <c:v>42433.085868055554</c:v>
                </c:pt>
                <c:pt idx="161">
                  <c:v>42433.127175925925</c:v>
                </c:pt>
                <c:pt idx="162">
                  <c:v>42433.166296296295</c:v>
                </c:pt>
                <c:pt idx="163">
                  <c:v>42434.213437500002</c:v>
                </c:pt>
                <c:pt idx="164">
                  <c:v>42434.293946759259</c:v>
                </c:pt>
                <c:pt idx="165">
                  <c:v>42434.333692129629</c:v>
                </c:pt>
                <c:pt idx="166">
                  <c:v>42434.378182870372</c:v>
                </c:pt>
                <c:pt idx="167">
                  <c:v>42434.418391203704</c:v>
                </c:pt>
                <c:pt idx="168">
                  <c:v>42434.454988425925</c:v>
                </c:pt>
                <c:pt idx="169">
                  <c:v>42434.518263888887</c:v>
                </c:pt>
                <c:pt idx="170">
                  <c:v>42434.548819444448</c:v>
                </c:pt>
                <c:pt idx="171">
                  <c:v>42434.588865740741</c:v>
                </c:pt>
                <c:pt idx="172">
                  <c:v>42434.634930555556</c:v>
                </c:pt>
                <c:pt idx="173">
                  <c:v>42434.676851851851</c:v>
                </c:pt>
                <c:pt idx="174">
                  <c:v>42434.71875</c:v>
                </c:pt>
                <c:pt idx="175">
                  <c:v>42434.758414351854</c:v>
                </c:pt>
                <c:pt idx="176">
                  <c:v>42434.801249999997</c:v>
                </c:pt>
                <c:pt idx="177">
                  <c:v>42434.839988425927</c:v>
                </c:pt>
                <c:pt idx="178">
                  <c:v>42434.885335648149</c:v>
                </c:pt>
                <c:pt idx="179">
                  <c:v>42434.912766203706</c:v>
                </c:pt>
                <c:pt idx="180">
                  <c:v>42434.959675925929</c:v>
                </c:pt>
                <c:pt idx="181">
                  <c:v>42434.979363425926</c:v>
                </c:pt>
                <c:pt idx="182">
                  <c:v>42435.018865740742</c:v>
                </c:pt>
                <c:pt idx="183">
                  <c:v>42435.050902777781</c:v>
                </c:pt>
                <c:pt idx="184">
                  <c:v>42435.08761574074</c:v>
                </c:pt>
                <c:pt idx="185">
                  <c:v>42435.133969907409</c:v>
                </c:pt>
                <c:pt idx="186">
                  <c:v>42435.164675925924</c:v>
                </c:pt>
                <c:pt idx="187">
                  <c:v>42435.47079861111</c:v>
                </c:pt>
                <c:pt idx="188">
                  <c:v>42435.506956018522</c:v>
                </c:pt>
                <c:pt idx="189">
                  <c:v>42435.541805555556</c:v>
                </c:pt>
                <c:pt idx="190">
                  <c:v>42435.585023148145</c:v>
                </c:pt>
                <c:pt idx="191">
                  <c:v>42435.625868055555</c:v>
                </c:pt>
                <c:pt idx="192">
                  <c:v>42435.667881944442</c:v>
                </c:pt>
                <c:pt idx="193">
                  <c:v>42435.708032407405</c:v>
                </c:pt>
                <c:pt idx="194">
                  <c:v>42435.753425925926</c:v>
                </c:pt>
                <c:pt idx="195">
                  <c:v>42435.795671296299</c:v>
                </c:pt>
                <c:pt idx="196">
                  <c:v>42435.832673611112</c:v>
                </c:pt>
                <c:pt idx="197">
                  <c:v>42435.878287037034</c:v>
                </c:pt>
                <c:pt idx="198">
                  <c:v>42435.915312500001</c:v>
                </c:pt>
                <c:pt idx="199">
                  <c:v>42435.956423611111</c:v>
                </c:pt>
                <c:pt idx="200">
                  <c:v>42436.21733796296</c:v>
                </c:pt>
                <c:pt idx="201">
                  <c:v>42436.263310185182</c:v>
                </c:pt>
                <c:pt idx="202">
                  <c:v>42436.297025462962</c:v>
                </c:pt>
                <c:pt idx="203">
                  <c:v>42436.298356481479</c:v>
                </c:pt>
                <c:pt idx="204">
                  <c:v>42436.345300925925</c:v>
                </c:pt>
                <c:pt idx="205">
                  <c:v>42436.398368055554</c:v>
                </c:pt>
                <c:pt idx="206">
                  <c:v>42436.445752314816</c:v>
                </c:pt>
                <c:pt idx="207">
                  <c:v>42436.483287037037</c:v>
                </c:pt>
                <c:pt idx="208">
                  <c:v>42438.041875000003</c:v>
                </c:pt>
                <c:pt idx="209">
                  <c:v>42438.083819444444</c:v>
                </c:pt>
                <c:pt idx="210">
                  <c:v>42438.13108796296</c:v>
                </c:pt>
                <c:pt idx="211">
                  <c:v>42438.17224537037</c:v>
                </c:pt>
                <c:pt idx="212">
                  <c:v>42438.207337962966</c:v>
                </c:pt>
                <c:pt idx="213">
                  <c:v>42438.838692129626</c:v>
                </c:pt>
                <c:pt idx="214">
                  <c:v>42438.874039351853</c:v>
                </c:pt>
                <c:pt idx="215">
                  <c:v>42438.915312500001</c:v>
                </c:pt>
                <c:pt idx="216">
                  <c:v>42438.956192129626</c:v>
                </c:pt>
                <c:pt idx="217">
                  <c:v>42438.998888888891</c:v>
                </c:pt>
                <c:pt idx="218">
                  <c:v>42439.040567129632</c:v>
                </c:pt>
                <c:pt idx="219">
                  <c:v>42439.082696759258</c:v>
                </c:pt>
                <c:pt idx="220">
                  <c:v>42439.124328703707</c:v>
                </c:pt>
                <c:pt idx="221">
                  <c:v>42439.166030092594</c:v>
                </c:pt>
                <c:pt idx="222">
                  <c:v>42439.207303240742</c:v>
                </c:pt>
                <c:pt idx="223">
                  <c:v>42439.250173611108</c:v>
                </c:pt>
                <c:pt idx="224">
                  <c:v>42439.290335648147</c:v>
                </c:pt>
                <c:pt idx="225">
                  <c:v>42439.335613425923</c:v>
                </c:pt>
                <c:pt idx="226">
                  <c:v>42439.378541666665</c:v>
                </c:pt>
                <c:pt idx="227">
                  <c:v>42439.422824074078</c:v>
                </c:pt>
                <c:pt idx="228">
                  <c:v>42439.455821759257</c:v>
                </c:pt>
                <c:pt idx="229">
                  <c:v>42439.99627314815</c:v>
                </c:pt>
                <c:pt idx="230">
                  <c:v>42440.247939814813</c:v>
                </c:pt>
                <c:pt idx="231">
                  <c:v>42440.291226851848</c:v>
                </c:pt>
                <c:pt idx="232">
                  <c:v>42440.332106481481</c:v>
                </c:pt>
                <c:pt idx="233">
                  <c:v>42440.372939814813</c:v>
                </c:pt>
                <c:pt idx="234">
                  <c:v>42440.415312500001</c:v>
                </c:pt>
                <c:pt idx="235">
                  <c:v>42440.457766203705</c:v>
                </c:pt>
                <c:pt idx="236">
                  <c:v>42440.503252314818</c:v>
                </c:pt>
                <c:pt idx="237">
                  <c:v>42440.540925925925</c:v>
                </c:pt>
                <c:pt idx="238">
                  <c:v>42440.593414351853</c:v>
                </c:pt>
                <c:pt idx="239">
                  <c:v>42440.631527777776</c:v>
                </c:pt>
                <c:pt idx="240">
                  <c:v>42440.671655092592</c:v>
                </c:pt>
                <c:pt idx="241">
                  <c:v>42440.719826388886</c:v>
                </c:pt>
                <c:pt idx="242">
                  <c:v>42440.751261574071</c:v>
                </c:pt>
                <c:pt idx="243">
                  <c:v>42440.80678240741</c:v>
                </c:pt>
                <c:pt idx="244">
                  <c:v>42440.83730324074</c:v>
                </c:pt>
                <c:pt idx="245">
                  <c:v>42440.876550925925</c:v>
                </c:pt>
                <c:pt idx="246">
                  <c:v>42440.955601851849</c:v>
                </c:pt>
                <c:pt idx="247">
                  <c:v>42440.959733796299</c:v>
                </c:pt>
                <c:pt idx="248">
                  <c:v>42441.015092592592</c:v>
                </c:pt>
                <c:pt idx="249">
                  <c:v>42441.044965277775</c:v>
                </c:pt>
                <c:pt idx="250">
                  <c:v>42441.088275462964</c:v>
                </c:pt>
                <c:pt idx="251">
                  <c:v>42441.127106481479</c:v>
                </c:pt>
                <c:pt idx="252">
                  <c:v>42441.170648148145</c:v>
                </c:pt>
                <c:pt idx="253">
                  <c:v>42441.211122685185</c:v>
                </c:pt>
                <c:pt idx="254">
                  <c:v>42441.499074074076</c:v>
                </c:pt>
                <c:pt idx="255">
                  <c:v>42441.666631944441</c:v>
                </c:pt>
                <c:pt idx="256">
                  <c:v>42441.706319444442</c:v>
                </c:pt>
                <c:pt idx="257">
                  <c:v>42441.748692129629</c:v>
                </c:pt>
                <c:pt idx="258">
                  <c:v>42441.791215277779</c:v>
                </c:pt>
                <c:pt idx="259">
                  <c:v>42441.830717592595</c:v>
                </c:pt>
                <c:pt idx="260">
                  <c:v>42441.873182870368</c:v>
                </c:pt>
                <c:pt idx="261">
                  <c:v>42441.915671296294</c:v>
                </c:pt>
                <c:pt idx="262">
                  <c:v>42441.957013888888</c:v>
                </c:pt>
                <c:pt idx="263">
                  <c:v>42442.039004629631</c:v>
                </c:pt>
                <c:pt idx="264">
                  <c:v>42442.081516203703</c:v>
                </c:pt>
                <c:pt idx="265">
                  <c:v>42442.122349537036</c:v>
                </c:pt>
                <c:pt idx="266">
                  <c:v>42442.165729166663</c:v>
                </c:pt>
                <c:pt idx="267">
                  <c:v>42442.255185185182</c:v>
                </c:pt>
                <c:pt idx="268">
                  <c:v>42442.340312499997</c:v>
                </c:pt>
                <c:pt idx="269">
                  <c:v>42442.342094907406</c:v>
                </c:pt>
                <c:pt idx="270">
                  <c:v>42442.38521990741</c:v>
                </c:pt>
                <c:pt idx="271">
                  <c:v>42442.430347222224</c:v>
                </c:pt>
                <c:pt idx="272">
                  <c:v>42442.46199074074</c:v>
                </c:pt>
                <c:pt idx="273">
                  <c:v>42442.721736111111</c:v>
                </c:pt>
                <c:pt idx="274">
                  <c:v>42442.723032407404</c:v>
                </c:pt>
                <c:pt idx="275">
                  <c:v>42442.997430555559</c:v>
                </c:pt>
                <c:pt idx="276">
                  <c:v>42443.164756944447</c:v>
                </c:pt>
                <c:pt idx="277">
                  <c:v>42443.206979166665</c:v>
                </c:pt>
                <c:pt idx="278">
                  <c:v>42443.249328703707</c:v>
                </c:pt>
                <c:pt idx="279">
                  <c:v>42443.289606481485</c:v>
                </c:pt>
                <c:pt idx="280">
                  <c:v>42443.333726851852</c:v>
                </c:pt>
                <c:pt idx="281">
                  <c:v>42443.373043981483</c:v>
                </c:pt>
                <c:pt idx="282">
                  <c:v>42443.415289351855</c:v>
                </c:pt>
                <c:pt idx="283">
                  <c:v>42443.453310185185</c:v>
                </c:pt>
                <c:pt idx="284">
                  <c:v>42443.499560185184</c:v>
                </c:pt>
                <c:pt idx="285">
                  <c:v>42443.538923611108</c:v>
                </c:pt>
                <c:pt idx="286">
                  <c:v>42443.59003472222</c:v>
                </c:pt>
                <c:pt idx="287">
                  <c:v>42443.629641203705</c:v>
                </c:pt>
                <c:pt idx="288">
                  <c:v>42443.665185185186</c:v>
                </c:pt>
                <c:pt idx="289">
                  <c:v>42443.70721064815</c:v>
                </c:pt>
                <c:pt idx="290">
                  <c:v>42443.749016203707</c:v>
                </c:pt>
                <c:pt idx="291">
                  <c:v>42443.791770833333</c:v>
                </c:pt>
                <c:pt idx="292">
                  <c:v>42443.835173611114</c:v>
                </c:pt>
                <c:pt idx="293">
                  <c:v>42443.870949074073</c:v>
                </c:pt>
                <c:pt idx="294">
                  <c:v>42443.914525462962</c:v>
                </c:pt>
                <c:pt idx="295">
                  <c:v>42444.077557870369</c:v>
                </c:pt>
                <c:pt idx="296">
                  <c:v>42444.119756944441</c:v>
                </c:pt>
                <c:pt idx="297">
                  <c:v>42444.164826388886</c:v>
                </c:pt>
                <c:pt idx="298">
                  <c:v>42444.461805555555</c:v>
                </c:pt>
                <c:pt idx="299">
                  <c:v>42444.503310185188</c:v>
                </c:pt>
                <c:pt idx="300">
                  <c:v>42444.542384259257</c:v>
                </c:pt>
                <c:pt idx="301">
                  <c:v>42444.584050925929</c:v>
                </c:pt>
                <c:pt idx="302">
                  <c:v>42444.625798611109</c:v>
                </c:pt>
                <c:pt idx="303">
                  <c:v>42444.667395833334</c:v>
                </c:pt>
                <c:pt idx="304">
                  <c:v>42444.710543981484</c:v>
                </c:pt>
                <c:pt idx="305">
                  <c:v>42444.752800925926</c:v>
                </c:pt>
                <c:pt idx="306">
                  <c:v>42444.784328703703</c:v>
                </c:pt>
                <c:pt idx="307">
                  <c:v>42444.795983796299</c:v>
                </c:pt>
                <c:pt idx="308">
                  <c:v>42444.832673611112</c:v>
                </c:pt>
                <c:pt idx="309">
                  <c:v>42444.874502314815</c:v>
                </c:pt>
                <c:pt idx="310">
                  <c:v>42444.914583333331</c:v>
                </c:pt>
                <c:pt idx="311">
                  <c:v>42444.952766203707</c:v>
                </c:pt>
                <c:pt idx="312">
                  <c:v>42444.996215277781</c:v>
                </c:pt>
                <c:pt idx="313">
                  <c:v>42445.00372685185</c:v>
                </c:pt>
                <c:pt idx="314">
                  <c:v>42445.04173611111</c:v>
                </c:pt>
                <c:pt idx="315">
                  <c:v>42445.082696759258</c:v>
                </c:pt>
                <c:pt idx="316">
                  <c:v>42445.129560185182</c:v>
                </c:pt>
                <c:pt idx="317">
                  <c:v>42445.184490740743</c:v>
                </c:pt>
                <c:pt idx="318">
                  <c:v>42445.223402777781</c:v>
                </c:pt>
                <c:pt idx="319">
                  <c:v>42445.249328703707</c:v>
                </c:pt>
                <c:pt idx="320">
                  <c:v>42445.293437499997</c:v>
                </c:pt>
                <c:pt idx="321">
                  <c:v>42445.330995370372</c:v>
                </c:pt>
                <c:pt idx="322">
                  <c:v>42445.374652777777</c:v>
                </c:pt>
                <c:pt idx="323">
                  <c:v>42445.41710648148</c:v>
                </c:pt>
                <c:pt idx="324">
                  <c:v>42445.960277777776</c:v>
                </c:pt>
                <c:pt idx="325">
                  <c:v>42446.16715277778</c:v>
                </c:pt>
                <c:pt idx="326">
                  <c:v>42446.207233796296</c:v>
                </c:pt>
                <c:pt idx="327">
                  <c:v>42446.255393518521</c:v>
                </c:pt>
                <c:pt idx="328">
                  <c:v>42446.292175925926</c:v>
                </c:pt>
                <c:pt idx="329">
                  <c:v>42446.332361111112</c:v>
                </c:pt>
                <c:pt idx="330">
                  <c:v>42446.377881944441</c:v>
                </c:pt>
                <c:pt idx="331">
                  <c:v>42446.414641203701</c:v>
                </c:pt>
                <c:pt idx="332">
                  <c:v>42446.456875000003</c:v>
                </c:pt>
                <c:pt idx="333">
                  <c:v>42446.500231481485</c:v>
                </c:pt>
                <c:pt idx="334">
                  <c:v>42446.537905092591</c:v>
                </c:pt>
                <c:pt idx="335">
                  <c:v>42446.581423611111</c:v>
                </c:pt>
                <c:pt idx="336">
                  <c:v>42446.6252662037</c:v>
                </c:pt>
                <c:pt idx="337">
                  <c:v>42446.670856481483</c:v>
                </c:pt>
                <c:pt idx="338">
                  <c:v>42446.707754629628</c:v>
                </c:pt>
                <c:pt idx="339">
                  <c:v>42446.749409722222</c:v>
                </c:pt>
                <c:pt idx="340">
                  <c:v>42446.791018518517</c:v>
                </c:pt>
                <c:pt idx="341">
                  <c:v>42446.833495370367</c:v>
                </c:pt>
                <c:pt idx="342">
                  <c:v>42446.873310185183</c:v>
                </c:pt>
                <c:pt idx="343">
                  <c:v>42446.91783564815</c:v>
                </c:pt>
                <c:pt idx="344">
                  <c:v>42447.000671296293</c:v>
                </c:pt>
                <c:pt idx="345">
                  <c:v>42447.005057870374</c:v>
                </c:pt>
                <c:pt idx="346">
                  <c:v>42447.042164351849</c:v>
                </c:pt>
                <c:pt idx="347">
                  <c:v>42447.109560185185</c:v>
                </c:pt>
                <c:pt idx="348">
                  <c:v>42447.124965277777</c:v>
                </c:pt>
                <c:pt idx="349">
                  <c:v>42447.166122685187</c:v>
                </c:pt>
                <c:pt idx="350">
                  <c:v>42447.460462962961</c:v>
                </c:pt>
                <c:pt idx="351">
                  <c:v>42447.498749999999</c:v>
                </c:pt>
                <c:pt idx="352">
                  <c:v>42447.544560185182</c:v>
                </c:pt>
                <c:pt idx="353">
                  <c:v>42447.587534722225</c:v>
                </c:pt>
                <c:pt idx="354">
                  <c:v>42447.626458333332</c:v>
                </c:pt>
                <c:pt idx="355">
                  <c:v>42447.665243055555</c:v>
                </c:pt>
                <c:pt idx="356">
                  <c:v>42447.706261574072</c:v>
                </c:pt>
                <c:pt idx="357">
                  <c:v>42447.74795138889</c:v>
                </c:pt>
                <c:pt idx="358">
                  <c:v>42447.790312500001</c:v>
                </c:pt>
                <c:pt idx="359">
                  <c:v>42447.832662037035</c:v>
                </c:pt>
                <c:pt idx="360">
                  <c:v>42447.873923611114</c:v>
                </c:pt>
                <c:pt idx="361">
                  <c:v>42447.914502314816</c:v>
                </c:pt>
                <c:pt idx="362">
                  <c:v>42447.95716435185</c:v>
                </c:pt>
                <c:pt idx="363">
                  <c:v>42447.978252314817</c:v>
                </c:pt>
                <c:pt idx="364">
                  <c:v>42448.040555555555</c:v>
                </c:pt>
                <c:pt idx="365">
                  <c:v>42448.08284722222</c:v>
                </c:pt>
                <c:pt idx="366">
                  <c:v>42448.123437499999</c:v>
                </c:pt>
                <c:pt idx="367">
                  <c:v>42448.163912037038</c:v>
                </c:pt>
                <c:pt idx="368">
                  <c:v>42448.207013888888</c:v>
                </c:pt>
                <c:pt idx="369">
                  <c:v>42448.250243055554</c:v>
                </c:pt>
                <c:pt idx="370">
                  <c:v>42448.288321759261</c:v>
                </c:pt>
                <c:pt idx="371">
                  <c:v>42448.332083333335</c:v>
                </c:pt>
                <c:pt idx="372">
                  <c:v>42448.375358796293</c:v>
                </c:pt>
                <c:pt idx="373">
                  <c:v>42448.417997685188</c:v>
                </c:pt>
                <c:pt idx="374">
                  <c:v>42448.587893518517</c:v>
                </c:pt>
                <c:pt idx="375">
                  <c:v>42448.956875000003</c:v>
                </c:pt>
                <c:pt idx="376">
                  <c:v>42448.998842592591</c:v>
                </c:pt>
                <c:pt idx="377">
                  <c:v>42449.206979166665</c:v>
                </c:pt>
                <c:pt idx="378">
                  <c:v>42449.249340277776</c:v>
                </c:pt>
                <c:pt idx="379">
                  <c:v>42449.290289351855</c:v>
                </c:pt>
                <c:pt idx="380">
                  <c:v>42449.332662037035</c:v>
                </c:pt>
                <c:pt idx="381">
                  <c:v>42449.373067129629</c:v>
                </c:pt>
                <c:pt idx="382">
                  <c:v>42449.41170138889</c:v>
                </c:pt>
                <c:pt idx="383">
                  <c:v>42449.455185185187</c:v>
                </c:pt>
                <c:pt idx="384">
                  <c:v>42449.499432870369</c:v>
                </c:pt>
                <c:pt idx="385">
                  <c:v>42449.540833333333</c:v>
                </c:pt>
                <c:pt idx="386">
                  <c:v>42449.582025462965</c:v>
                </c:pt>
                <c:pt idx="387">
                  <c:v>42449.626226851855</c:v>
                </c:pt>
                <c:pt idx="388">
                  <c:v>42449.666273148148</c:v>
                </c:pt>
                <c:pt idx="389">
                  <c:v>42449.708611111113</c:v>
                </c:pt>
                <c:pt idx="390">
                  <c:v>42449.7496875</c:v>
                </c:pt>
                <c:pt idx="391">
                  <c:v>42449.791261574072</c:v>
                </c:pt>
                <c:pt idx="392">
                  <c:v>42449.873483796298</c:v>
                </c:pt>
                <c:pt idx="393">
                  <c:v>42449.874201388891</c:v>
                </c:pt>
                <c:pt idx="394">
                  <c:v>42449.914155092592</c:v>
                </c:pt>
                <c:pt idx="395">
                  <c:v>42450.040555555555</c:v>
                </c:pt>
                <c:pt idx="396">
                  <c:v>42450.08326388889</c:v>
                </c:pt>
                <c:pt idx="397">
                  <c:v>42450.122615740744</c:v>
                </c:pt>
                <c:pt idx="398">
                  <c:v>42450.459641203706</c:v>
                </c:pt>
                <c:pt idx="399">
                  <c:v>42450.501493055555</c:v>
                </c:pt>
                <c:pt idx="400">
                  <c:v>42450.542384259257</c:v>
                </c:pt>
                <c:pt idx="401">
                  <c:v>42450.587256944447</c:v>
                </c:pt>
                <c:pt idx="402">
                  <c:v>42450.625775462962</c:v>
                </c:pt>
                <c:pt idx="403">
                  <c:v>42450.668090277781</c:v>
                </c:pt>
                <c:pt idx="404">
                  <c:v>42450.708495370367</c:v>
                </c:pt>
                <c:pt idx="405">
                  <c:v>42450.750127314815</c:v>
                </c:pt>
                <c:pt idx="406">
                  <c:v>42450.793206018519</c:v>
                </c:pt>
                <c:pt idx="407">
                  <c:v>42450.833414351851</c:v>
                </c:pt>
                <c:pt idx="408">
                  <c:v>42450.875752314816</c:v>
                </c:pt>
                <c:pt idx="409">
                  <c:v>42450.913935185185</c:v>
                </c:pt>
                <c:pt idx="410">
                  <c:v>42450.958310185182</c:v>
                </c:pt>
                <c:pt idx="411">
                  <c:v>42450.998287037037</c:v>
                </c:pt>
                <c:pt idx="412">
                  <c:v>42451.005844907406</c:v>
                </c:pt>
                <c:pt idx="413">
                  <c:v>42451.044236111113</c:v>
                </c:pt>
                <c:pt idx="414">
                  <c:v>42451.08289351852</c:v>
                </c:pt>
                <c:pt idx="415">
                  <c:v>42451.124664351853</c:v>
                </c:pt>
                <c:pt idx="416">
                  <c:v>42451.164872685185</c:v>
                </c:pt>
                <c:pt idx="417">
                  <c:v>42451.167858796296</c:v>
                </c:pt>
                <c:pt idx="418">
                  <c:v>42451.206956018519</c:v>
                </c:pt>
                <c:pt idx="419">
                  <c:v>42451.207152777781</c:v>
                </c:pt>
                <c:pt idx="420">
                  <c:v>42451.249479166669</c:v>
                </c:pt>
                <c:pt idx="421">
                  <c:v>42451.250671296293</c:v>
                </c:pt>
                <c:pt idx="422">
                  <c:v>42451.288923611108</c:v>
                </c:pt>
                <c:pt idx="423">
                  <c:v>42451.290555555555</c:v>
                </c:pt>
                <c:pt idx="424">
                  <c:v>42451.333518518521</c:v>
                </c:pt>
                <c:pt idx="425">
                  <c:v>42451.340624999997</c:v>
                </c:pt>
                <c:pt idx="426">
                  <c:v>42451.373333333337</c:v>
                </c:pt>
                <c:pt idx="427">
                  <c:v>42451.373553240737</c:v>
                </c:pt>
                <c:pt idx="428">
                  <c:v>42451.413969907408</c:v>
                </c:pt>
                <c:pt idx="429">
                  <c:v>42451.418078703704</c:v>
                </c:pt>
                <c:pt idx="430">
                  <c:v>42451.456875000003</c:v>
                </c:pt>
                <c:pt idx="431">
                  <c:v>42451.500243055554</c:v>
                </c:pt>
                <c:pt idx="432">
                  <c:v>42451.540127314816</c:v>
                </c:pt>
                <c:pt idx="433">
                  <c:v>42451.581562500003</c:v>
                </c:pt>
                <c:pt idx="434">
                  <c:v>42451.624039351853</c:v>
                </c:pt>
                <c:pt idx="435">
                  <c:v>42451.667997685188</c:v>
                </c:pt>
                <c:pt idx="436">
                  <c:v>42451.707812499997</c:v>
                </c:pt>
                <c:pt idx="437">
                  <c:v>42451.748865740738</c:v>
                </c:pt>
                <c:pt idx="438">
                  <c:v>42451.791203703702</c:v>
                </c:pt>
                <c:pt idx="439">
                  <c:v>42451.832442129627</c:v>
                </c:pt>
                <c:pt idx="440">
                  <c:v>42451.873923611114</c:v>
                </c:pt>
                <c:pt idx="441">
                  <c:v>42451.916319444441</c:v>
                </c:pt>
                <c:pt idx="442">
                  <c:v>42451.960324074076</c:v>
                </c:pt>
                <c:pt idx="443">
                  <c:v>42453.042280092595</c:v>
                </c:pt>
                <c:pt idx="444">
                  <c:v>42453.081041666665</c:v>
                </c:pt>
                <c:pt idx="445">
                  <c:v>42453.124062499999</c:v>
                </c:pt>
                <c:pt idx="446">
                  <c:v>42453.459085648145</c:v>
                </c:pt>
                <c:pt idx="447">
                  <c:v>42453.500509259262</c:v>
                </c:pt>
                <c:pt idx="448">
                  <c:v>42453.545289351852</c:v>
                </c:pt>
                <c:pt idx="449">
                  <c:v>42453.581805555557</c:v>
                </c:pt>
                <c:pt idx="450">
                  <c:v>42453.62431712963</c:v>
                </c:pt>
                <c:pt idx="451">
                  <c:v>42453.665590277778</c:v>
                </c:pt>
                <c:pt idx="452">
                  <c:v>42453.666134259256</c:v>
                </c:pt>
                <c:pt idx="453">
                  <c:v>42453.707881944443</c:v>
                </c:pt>
                <c:pt idx="454">
                  <c:v>42453.748460648145</c:v>
                </c:pt>
                <c:pt idx="455">
                  <c:v>42453.791006944448</c:v>
                </c:pt>
                <c:pt idx="456">
                  <c:v>42453.832557870373</c:v>
                </c:pt>
                <c:pt idx="457">
                  <c:v>42453.873715277776</c:v>
                </c:pt>
                <c:pt idx="458">
                  <c:v>42453.914490740739</c:v>
                </c:pt>
                <c:pt idx="459">
                  <c:v>42453.95685185185</c:v>
                </c:pt>
                <c:pt idx="460">
                  <c:v>42453.999490740738</c:v>
                </c:pt>
                <c:pt idx="461">
                  <c:v>42454.002870370372</c:v>
                </c:pt>
                <c:pt idx="462">
                  <c:v>42454.040289351855</c:v>
                </c:pt>
                <c:pt idx="463">
                  <c:v>42454.087372685186</c:v>
                </c:pt>
                <c:pt idx="464">
                  <c:v>42454.207488425927</c:v>
                </c:pt>
                <c:pt idx="465">
                  <c:v>42454.247719907406</c:v>
                </c:pt>
                <c:pt idx="466">
                  <c:v>42454.290555555555</c:v>
                </c:pt>
                <c:pt idx="467">
                  <c:v>42454.334016203706</c:v>
                </c:pt>
                <c:pt idx="468">
                  <c:v>42454.37395833333</c:v>
                </c:pt>
                <c:pt idx="469">
                  <c:v>42454.414212962962</c:v>
                </c:pt>
                <c:pt idx="470">
                  <c:v>42454.958599537036</c:v>
                </c:pt>
                <c:pt idx="471">
                  <c:v>42459.039849537039</c:v>
                </c:pt>
                <c:pt idx="472">
                  <c:v>42459.082349537035</c:v>
                </c:pt>
                <c:pt idx="473">
                  <c:v>42459.122800925928</c:v>
                </c:pt>
                <c:pt idx="474">
                  <c:v>42459.165856481479</c:v>
                </c:pt>
                <c:pt idx="475">
                  <c:v>42459.462789351855</c:v>
                </c:pt>
                <c:pt idx="476">
                  <c:v>42459.503287037034</c:v>
                </c:pt>
                <c:pt idx="477">
                  <c:v>42459.582905092589</c:v>
                </c:pt>
                <c:pt idx="478">
                  <c:v>42459.584039351852</c:v>
                </c:pt>
                <c:pt idx="479">
                  <c:v>42459.626793981479</c:v>
                </c:pt>
                <c:pt idx="480">
                  <c:v>42459.66679398148</c:v>
                </c:pt>
                <c:pt idx="481">
                  <c:v>42459.712800925925</c:v>
                </c:pt>
                <c:pt idx="482">
                  <c:v>42459.756157407406</c:v>
                </c:pt>
                <c:pt idx="483">
                  <c:v>42459.792546296296</c:v>
                </c:pt>
                <c:pt idx="484">
                  <c:v>42459.828136574077</c:v>
                </c:pt>
                <c:pt idx="485">
                  <c:v>42459.918796296297</c:v>
                </c:pt>
                <c:pt idx="486">
                  <c:v>42459.958634259259</c:v>
                </c:pt>
                <c:pt idx="487">
                  <c:v>42460.000277777777</c:v>
                </c:pt>
                <c:pt idx="488">
                  <c:v>42460.042430555557</c:v>
                </c:pt>
                <c:pt idx="489">
                  <c:v>42460.206284722219</c:v>
                </c:pt>
                <c:pt idx="490">
                  <c:v>42460.249537037038</c:v>
                </c:pt>
                <c:pt idx="491">
                  <c:v>42460.291863425926</c:v>
                </c:pt>
                <c:pt idx="492">
                  <c:v>42460.332060185188</c:v>
                </c:pt>
                <c:pt idx="493">
                  <c:v>42460.374768518515</c:v>
                </c:pt>
                <c:pt idx="494">
                  <c:v>42460.41510416667</c:v>
                </c:pt>
                <c:pt idx="495">
                  <c:v>42460.958877314813</c:v>
                </c:pt>
                <c:pt idx="496">
                  <c:v>42461.083553240744</c:v>
                </c:pt>
                <c:pt idx="497">
                  <c:v>42461.125902777778</c:v>
                </c:pt>
                <c:pt idx="498">
                  <c:v>42461.168113425927</c:v>
                </c:pt>
                <c:pt idx="499">
                  <c:v>42461.211157407408</c:v>
                </c:pt>
                <c:pt idx="500">
                  <c:v>42461.2500462963</c:v>
                </c:pt>
                <c:pt idx="501">
                  <c:v>42461.288900462961</c:v>
                </c:pt>
                <c:pt idx="502">
                  <c:v>42461.334039351852</c:v>
                </c:pt>
                <c:pt idx="503">
                  <c:v>42461.374722222223</c:v>
                </c:pt>
                <c:pt idx="504">
                  <c:v>42461.415370370371</c:v>
                </c:pt>
                <c:pt idx="505">
                  <c:v>42461.456192129626</c:v>
                </c:pt>
                <c:pt idx="506">
                  <c:v>42461.498784722222</c:v>
                </c:pt>
                <c:pt idx="507">
                  <c:v>42461.541087962964</c:v>
                </c:pt>
                <c:pt idx="508">
                  <c:v>42461.581828703704</c:v>
                </c:pt>
                <c:pt idx="509">
                  <c:v>42461.624826388892</c:v>
                </c:pt>
                <c:pt idx="510">
                  <c:v>42461.665775462963</c:v>
                </c:pt>
                <c:pt idx="511">
                  <c:v>42461.707824074074</c:v>
                </c:pt>
                <c:pt idx="512">
                  <c:v>42461.749108796299</c:v>
                </c:pt>
                <c:pt idx="513">
                  <c:v>42461.791215277779</c:v>
                </c:pt>
                <c:pt idx="514">
                  <c:v>42461.831608796296</c:v>
                </c:pt>
                <c:pt idx="515">
                  <c:v>42461.873703703706</c:v>
                </c:pt>
                <c:pt idx="516">
                  <c:v>42461.916400462964</c:v>
                </c:pt>
                <c:pt idx="517">
                  <c:v>42462.041689814818</c:v>
                </c:pt>
                <c:pt idx="518">
                  <c:v>42462.082256944443</c:v>
                </c:pt>
                <c:pt idx="519">
                  <c:v>42462.124583333331</c:v>
                </c:pt>
                <c:pt idx="520">
                  <c:v>42462.166354166664</c:v>
                </c:pt>
                <c:pt idx="521">
                  <c:v>42462.4606712963</c:v>
                </c:pt>
                <c:pt idx="522">
                  <c:v>42462.500150462962</c:v>
                </c:pt>
                <c:pt idx="523">
                  <c:v>42462.542384259257</c:v>
                </c:pt>
                <c:pt idx="524">
                  <c:v>42462.584733796299</c:v>
                </c:pt>
                <c:pt idx="525">
                  <c:v>42462.627708333333</c:v>
                </c:pt>
                <c:pt idx="526">
                  <c:v>42462.66679398148</c:v>
                </c:pt>
                <c:pt idx="527">
                  <c:v>42462.709062499998</c:v>
                </c:pt>
                <c:pt idx="528">
                  <c:v>42462.751400462963</c:v>
                </c:pt>
                <c:pt idx="529">
                  <c:v>42462.793599537035</c:v>
                </c:pt>
                <c:pt idx="530">
                  <c:v>42462.829791666663</c:v>
                </c:pt>
                <c:pt idx="531">
                  <c:v>42462.875</c:v>
                </c:pt>
                <c:pt idx="532">
                  <c:v>42462.910300925927</c:v>
                </c:pt>
                <c:pt idx="533">
                  <c:v>42462.955243055556</c:v>
                </c:pt>
                <c:pt idx="534">
                  <c:v>42462.999652777777</c:v>
                </c:pt>
                <c:pt idx="535">
                  <c:v>42463.000775462962</c:v>
                </c:pt>
                <c:pt idx="536">
                  <c:v>42463.208958333336</c:v>
                </c:pt>
                <c:pt idx="537">
                  <c:v>42463.247812499998</c:v>
                </c:pt>
                <c:pt idx="538">
                  <c:v>42463.290972222225</c:v>
                </c:pt>
                <c:pt idx="539">
                  <c:v>42463.332280092596</c:v>
                </c:pt>
                <c:pt idx="540">
                  <c:v>42463.3747337963</c:v>
                </c:pt>
                <c:pt idx="541">
                  <c:v>42463.41673611111</c:v>
                </c:pt>
                <c:pt idx="542">
                  <c:v>42463.959490740737</c:v>
                </c:pt>
                <c:pt idx="543">
                  <c:v>42464.000497685185</c:v>
                </c:pt>
                <c:pt idx="544">
                  <c:v>42464.037627314814</c:v>
                </c:pt>
                <c:pt idx="545">
                  <c:v>42464.042025462964</c:v>
                </c:pt>
                <c:pt idx="546">
                  <c:v>42464.081250000003</c:v>
                </c:pt>
                <c:pt idx="547">
                  <c:v>42464.084166666667</c:v>
                </c:pt>
                <c:pt idx="548">
                  <c:v>42464.126458333332</c:v>
                </c:pt>
                <c:pt idx="549">
                  <c:v>42464.16878472222</c:v>
                </c:pt>
                <c:pt idx="550">
                  <c:v>42464.209328703706</c:v>
                </c:pt>
                <c:pt idx="551">
                  <c:v>42464.251504629632</c:v>
                </c:pt>
                <c:pt idx="552">
                  <c:v>42464.293912037036</c:v>
                </c:pt>
                <c:pt idx="553">
                  <c:v>42464.334999999999</c:v>
                </c:pt>
                <c:pt idx="554">
                  <c:v>42464.37641203704</c:v>
                </c:pt>
                <c:pt idx="555">
                  <c:v>42464.413958333331</c:v>
                </c:pt>
                <c:pt idx="556">
                  <c:v>42464.466481481482</c:v>
                </c:pt>
                <c:pt idx="557">
                  <c:v>42464.507268518515</c:v>
                </c:pt>
                <c:pt idx="558">
                  <c:v>42464.55201388889</c:v>
                </c:pt>
                <c:pt idx="559">
                  <c:v>42464.591539351852</c:v>
                </c:pt>
                <c:pt idx="560">
                  <c:v>42464.639236111114</c:v>
                </c:pt>
                <c:pt idx="561">
                  <c:v>42464.679027777776</c:v>
                </c:pt>
                <c:pt idx="562">
                  <c:v>42464.718518518515</c:v>
                </c:pt>
                <c:pt idx="563">
                  <c:v>42464.758842592593</c:v>
                </c:pt>
                <c:pt idx="564">
                  <c:v>42464.798009259262</c:v>
                </c:pt>
                <c:pt idx="565">
                  <c:v>42464.834652777776</c:v>
                </c:pt>
                <c:pt idx="566">
                  <c:v>42464.876284722224</c:v>
                </c:pt>
                <c:pt idx="567">
                  <c:v>42464.918969907405</c:v>
                </c:pt>
                <c:pt idx="568">
                  <c:v>42464.959629629629</c:v>
                </c:pt>
                <c:pt idx="569">
                  <c:v>42465.078668981485</c:v>
                </c:pt>
                <c:pt idx="570">
                  <c:v>42465.503993055558</c:v>
                </c:pt>
                <c:pt idx="571">
                  <c:v>42465.551805555559</c:v>
                </c:pt>
                <c:pt idx="572">
                  <c:v>42465.591828703706</c:v>
                </c:pt>
                <c:pt idx="573">
                  <c:v>42465.630497685182</c:v>
                </c:pt>
                <c:pt idx="574">
                  <c:v>42465.680937500001</c:v>
                </c:pt>
                <c:pt idx="575">
                  <c:v>42465.718263888892</c:v>
                </c:pt>
                <c:pt idx="576">
                  <c:v>42465.756249999999</c:v>
                </c:pt>
                <c:pt idx="577">
                  <c:v>42465.795381944445</c:v>
                </c:pt>
                <c:pt idx="578">
                  <c:v>42465.838449074072</c:v>
                </c:pt>
                <c:pt idx="579">
                  <c:v>42465.874351851853</c:v>
                </c:pt>
                <c:pt idx="580">
                  <c:v>42465.915520833332</c:v>
                </c:pt>
                <c:pt idx="581">
                  <c:v>42465.961608796293</c:v>
                </c:pt>
                <c:pt idx="582">
                  <c:v>42465.999849537038</c:v>
                </c:pt>
                <c:pt idx="583">
                  <c:v>42466.00203703704</c:v>
                </c:pt>
                <c:pt idx="584">
                  <c:v>42466.043032407404</c:v>
                </c:pt>
                <c:pt idx="585">
                  <c:v>42466.078993055555</c:v>
                </c:pt>
                <c:pt idx="586">
                  <c:v>42466.507407407407</c:v>
                </c:pt>
                <c:pt idx="587">
                  <c:v>42466.547106481485</c:v>
                </c:pt>
                <c:pt idx="588">
                  <c:v>42466.584143518521</c:v>
                </c:pt>
                <c:pt idx="589">
                  <c:v>42466.628310185188</c:v>
                </c:pt>
                <c:pt idx="590">
                  <c:v>42466.668634259258</c:v>
                </c:pt>
                <c:pt idx="591">
                  <c:v>42466.713587962964</c:v>
                </c:pt>
                <c:pt idx="592">
                  <c:v>42466.754965277774</c:v>
                </c:pt>
                <c:pt idx="593">
                  <c:v>42466.792118055557</c:v>
                </c:pt>
                <c:pt idx="594">
                  <c:v>42466.834872685184</c:v>
                </c:pt>
                <c:pt idx="595">
                  <c:v>42466.877789351849</c:v>
                </c:pt>
                <c:pt idx="596">
                  <c:v>42466.918043981481</c:v>
                </c:pt>
                <c:pt idx="597">
                  <c:v>42466.962523148148</c:v>
                </c:pt>
                <c:pt idx="598">
                  <c:v>42467.127106481479</c:v>
                </c:pt>
                <c:pt idx="599">
                  <c:v>42467.13009259259</c:v>
                </c:pt>
                <c:pt idx="600">
                  <c:v>42467.553356481483</c:v>
                </c:pt>
                <c:pt idx="601">
                  <c:v>42467.587280092594</c:v>
                </c:pt>
                <c:pt idx="602">
                  <c:v>42467.625914351855</c:v>
                </c:pt>
                <c:pt idx="603">
                  <c:v>42467.668043981481</c:v>
                </c:pt>
                <c:pt idx="604">
                  <c:v>42467.715405092589</c:v>
                </c:pt>
                <c:pt idx="605">
                  <c:v>42467.757349537038</c:v>
                </c:pt>
                <c:pt idx="606">
                  <c:v>42467.790532407409</c:v>
                </c:pt>
                <c:pt idx="607">
                  <c:v>42468.001307870371</c:v>
                </c:pt>
                <c:pt idx="608">
                  <c:v>42468.129293981481</c:v>
                </c:pt>
                <c:pt idx="609">
                  <c:v>42468.504062499997</c:v>
                </c:pt>
                <c:pt idx="610">
                  <c:v>42468.538842592592</c:v>
                </c:pt>
                <c:pt idx="611">
                  <c:v>42468.584594907406</c:v>
                </c:pt>
                <c:pt idx="612">
                  <c:v>42468.635034722225</c:v>
                </c:pt>
                <c:pt idx="613">
                  <c:v>42468.672592592593</c:v>
                </c:pt>
                <c:pt idx="614">
                  <c:v>42468.71607638889</c:v>
                </c:pt>
                <c:pt idx="615">
                  <c:v>42468.765011574076</c:v>
                </c:pt>
                <c:pt idx="616">
                  <c:v>42468.792754629627</c:v>
                </c:pt>
                <c:pt idx="617">
                  <c:v>42468.87709490741</c:v>
                </c:pt>
                <c:pt idx="618">
                  <c:v>42468.961296296293</c:v>
                </c:pt>
                <c:pt idx="619">
                  <c:v>42469.045289351852</c:v>
                </c:pt>
                <c:pt idx="620">
                  <c:v>42469.132152777776</c:v>
                </c:pt>
                <c:pt idx="621">
                  <c:v>42469.182939814818</c:v>
                </c:pt>
                <c:pt idx="622">
                  <c:v>42469.228726851848</c:v>
                </c:pt>
                <c:pt idx="623">
                  <c:v>42469.301527777781</c:v>
                </c:pt>
                <c:pt idx="624">
                  <c:v>42469.30574074074</c:v>
                </c:pt>
                <c:pt idx="625">
                  <c:v>42469.348738425928</c:v>
                </c:pt>
                <c:pt idx="626">
                  <c:v>42469.37767361111</c:v>
                </c:pt>
                <c:pt idx="627">
                  <c:v>42469.424317129633</c:v>
                </c:pt>
                <c:pt idx="628">
                  <c:v>42469.501400462963</c:v>
                </c:pt>
                <c:pt idx="629">
                  <c:v>42469.544814814813</c:v>
                </c:pt>
                <c:pt idx="630">
                  <c:v>42469.586585648147</c:v>
                </c:pt>
                <c:pt idx="631">
                  <c:v>42469.631666666668</c:v>
                </c:pt>
                <c:pt idx="632">
                  <c:v>42469.665798611109</c:v>
                </c:pt>
                <c:pt idx="633">
                  <c:v>42469.671087962961</c:v>
                </c:pt>
                <c:pt idx="634">
                  <c:v>42469.754918981482</c:v>
                </c:pt>
                <c:pt idx="635">
                  <c:v>42469.794490740744</c:v>
                </c:pt>
                <c:pt idx="636">
                  <c:v>42469.877372685187</c:v>
                </c:pt>
                <c:pt idx="637">
                  <c:v>42469.960648148146</c:v>
                </c:pt>
                <c:pt idx="638">
                  <c:v>42470.044814814813</c:v>
                </c:pt>
                <c:pt idx="639">
                  <c:v>42470.129884259259</c:v>
                </c:pt>
                <c:pt idx="640">
                  <c:v>42470.27447916667</c:v>
                </c:pt>
                <c:pt idx="641">
                  <c:v>42470.297222222223</c:v>
                </c:pt>
                <c:pt idx="642">
                  <c:v>42470.334976851853</c:v>
                </c:pt>
                <c:pt idx="643">
                  <c:v>42470.384525462963</c:v>
                </c:pt>
                <c:pt idx="644">
                  <c:v>42470.424131944441</c:v>
                </c:pt>
                <c:pt idx="645">
                  <c:v>42470.447060185186</c:v>
                </c:pt>
                <c:pt idx="646">
                  <c:v>42470.509918981479</c:v>
                </c:pt>
                <c:pt idx="647">
                  <c:v>42470.552777777775</c:v>
                </c:pt>
                <c:pt idx="648">
                  <c:v>42470.590104166666</c:v>
                </c:pt>
                <c:pt idx="649">
                  <c:v>42470.636423611111</c:v>
                </c:pt>
                <c:pt idx="650">
                  <c:v>42470.673171296294</c:v>
                </c:pt>
                <c:pt idx="651">
                  <c:v>42470.712847222225</c:v>
                </c:pt>
                <c:pt idx="652">
                  <c:v>42470.755532407406</c:v>
                </c:pt>
                <c:pt idx="653">
                  <c:v>42470.790590277778</c:v>
                </c:pt>
                <c:pt idx="654">
                  <c:v>42470.833738425928</c:v>
                </c:pt>
                <c:pt idx="655">
                  <c:v>42470.919479166667</c:v>
                </c:pt>
                <c:pt idx="656">
                  <c:v>42471.020428240743</c:v>
                </c:pt>
                <c:pt idx="657">
                  <c:v>42471.048935185187</c:v>
                </c:pt>
                <c:pt idx="658">
                  <c:v>42471.087777777779</c:v>
                </c:pt>
                <c:pt idx="659">
                  <c:v>42471.129421296297</c:v>
                </c:pt>
                <c:pt idx="660">
                  <c:v>42471.175416666665</c:v>
                </c:pt>
                <c:pt idx="661">
                  <c:v>42471.213819444441</c:v>
                </c:pt>
                <c:pt idx="662">
                  <c:v>42471.274375000001</c:v>
                </c:pt>
                <c:pt idx="663">
                  <c:v>42471.330914351849</c:v>
                </c:pt>
                <c:pt idx="664">
                  <c:v>42471.344293981485</c:v>
                </c:pt>
                <c:pt idx="665">
                  <c:v>42471.385335648149</c:v>
                </c:pt>
                <c:pt idx="666">
                  <c:v>42471.424375000002</c:v>
                </c:pt>
                <c:pt idx="667">
                  <c:v>42471.448773148149</c:v>
                </c:pt>
                <c:pt idx="668">
                  <c:v>42471.502291666664</c:v>
                </c:pt>
                <c:pt idx="669">
                  <c:v>42471.627997685187</c:v>
                </c:pt>
                <c:pt idx="670">
                  <c:v>42471.709976851853</c:v>
                </c:pt>
                <c:pt idx="671">
                  <c:v>42471.790358796294</c:v>
                </c:pt>
                <c:pt idx="672">
                  <c:v>42471.85056712963</c:v>
                </c:pt>
                <c:pt idx="673">
                  <c:v>42471.88553240741</c:v>
                </c:pt>
                <c:pt idx="674">
                  <c:v>42471.928981481484</c:v>
                </c:pt>
                <c:pt idx="675">
                  <c:v>42471.967939814815</c:v>
                </c:pt>
                <c:pt idx="676">
                  <c:v>42472.056655092594</c:v>
                </c:pt>
                <c:pt idx="677">
                  <c:v>42472.086006944446</c:v>
                </c:pt>
                <c:pt idx="678">
                  <c:v>42472.1252662037</c:v>
                </c:pt>
                <c:pt idx="679">
                  <c:v>42472.169664351852</c:v>
                </c:pt>
                <c:pt idx="680">
                  <c:v>42472.213784722226</c:v>
                </c:pt>
                <c:pt idx="681">
                  <c:v>42472.250289351854</c:v>
                </c:pt>
                <c:pt idx="682">
                  <c:v>42472.291365740741</c:v>
                </c:pt>
                <c:pt idx="683">
                  <c:v>42472.339409722219</c:v>
                </c:pt>
                <c:pt idx="684">
                  <c:v>42472.375347222223</c:v>
                </c:pt>
                <c:pt idx="685">
                  <c:v>42472.422962962963</c:v>
                </c:pt>
                <c:pt idx="686">
                  <c:v>42472.461331018516</c:v>
                </c:pt>
                <c:pt idx="687">
                  <c:v>42472.838773148149</c:v>
                </c:pt>
                <c:pt idx="688">
                  <c:v>42472.89099537037</c:v>
                </c:pt>
                <c:pt idx="689">
                  <c:v>42472.932268518518</c:v>
                </c:pt>
                <c:pt idx="690">
                  <c:v>42472.972939814812</c:v>
                </c:pt>
                <c:pt idx="691">
                  <c:v>42472.996678240743</c:v>
                </c:pt>
                <c:pt idx="692">
                  <c:v>42473.013009259259</c:v>
                </c:pt>
                <c:pt idx="693">
                  <c:v>42473.048449074071</c:v>
                </c:pt>
                <c:pt idx="694">
                  <c:v>42473.09851851852</c:v>
                </c:pt>
                <c:pt idx="695">
                  <c:v>42473.128032407411</c:v>
                </c:pt>
                <c:pt idx="696">
                  <c:v>42473.168321759258</c:v>
                </c:pt>
                <c:pt idx="697">
                  <c:v>42473.214259259257</c:v>
                </c:pt>
                <c:pt idx="698">
                  <c:v>42473.259386574071</c:v>
                </c:pt>
                <c:pt idx="699">
                  <c:v>42473.307673611111</c:v>
                </c:pt>
                <c:pt idx="700">
                  <c:v>42473.342268518521</c:v>
                </c:pt>
                <c:pt idx="701">
                  <c:v>42473.377939814818</c:v>
                </c:pt>
                <c:pt idx="702">
                  <c:v>42473.422719907408</c:v>
                </c:pt>
                <c:pt idx="703">
                  <c:v>42473.459722222222</c:v>
                </c:pt>
                <c:pt idx="704">
                  <c:v>42473.500092592592</c:v>
                </c:pt>
                <c:pt idx="705">
                  <c:v>42473.54210648148</c:v>
                </c:pt>
                <c:pt idx="706">
                  <c:v>42473.583518518521</c:v>
                </c:pt>
                <c:pt idx="707">
                  <c:v>42473.624803240738</c:v>
                </c:pt>
                <c:pt idx="708">
                  <c:v>42473.666562500002</c:v>
                </c:pt>
                <c:pt idx="709">
                  <c:v>42473.708819444444</c:v>
                </c:pt>
                <c:pt idx="710">
                  <c:v>42473.790520833332</c:v>
                </c:pt>
                <c:pt idx="711">
                  <c:v>42473.791296296295</c:v>
                </c:pt>
                <c:pt idx="712">
                  <c:v>42473.841493055559</c:v>
                </c:pt>
                <c:pt idx="713">
                  <c:v>42473.875462962962</c:v>
                </c:pt>
                <c:pt idx="714">
                  <c:v>42473.931192129632</c:v>
                </c:pt>
                <c:pt idx="715">
                  <c:v>42473.971365740741</c:v>
                </c:pt>
                <c:pt idx="716">
                  <c:v>42474.001701388886</c:v>
                </c:pt>
                <c:pt idx="717">
                  <c:v>42474.083587962959</c:v>
                </c:pt>
                <c:pt idx="718">
                  <c:v>42474.128483796296</c:v>
                </c:pt>
                <c:pt idx="719">
                  <c:v>42474.169039351851</c:v>
                </c:pt>
                <c:pt idx="720">
                  <c:v>42474.213368055556</c:v>
                </c:pt>
                <c:pt idx="721">
                  <c:v>42474.260416666664</c:v>
                </c:pt>
                <c:pt idx="722">
                  <c:v>42474.30296296296</c:v>
                </c:pt>
                <c:pt idx="723">
                  <c:v>42474.337546296294</c:v>
                </c:pt>
                <c:pt idx="724">
                  <c:v>42474.378194444442</c:v>
                </c:pt>
                <c:pt idx="725">
                  <c:v>42474.459907407407</c:v>
                </c:pt>
                <c:pt idx="726">
                  <c:v>42474.501261574071</c:v>
                </c:pt>
                <c:pt idx="727">
                  <c:v>42474.838113425925</c:v>
                </c:pt>
                <c:pt idx="728">
                  <c:v>42474.878668981481</c:v>
                </c:pt>
                <c:pt idx="729">
                  <c:v>42474.919652777775</c:v>
                </c:pt>
                <c:pt idx="730">
                  <c:v>42474.959513888891</c:v>
                </c:pt>
                <c:pt idx="731">
                  <c:v>42475.00545138889</c:v>
                </c:pt>
                <c:pt idx="732">
                  <c:v>42475.048703703702</c:v>
                </c:pt>
                <c:pt idx="733">
                  <c:v>42475.086724537039</c:v>
                </c:pt>
                <c:pt idx="734">
                  <c:v>42475.132141203707</c:v>
                </c:pt>
                <c:pt idx="735">
                  <c:v>42475.166701388887</c:v>
                </c:pt>
                <c:pt idx="736">
                  <c:v>42475.221145833333</c:v>
                </c:pt>
                <c:pt idx="737">
                  <c:v>42475.258171296293</c:v>
                </c:pt>
                <c:pt idx="738">
                  <c:v>42475.303240740737</c:v>
                </c:pt>
                <c:pt idx="739">
                  <c:v>42475.337199074071</c:v>
                </c:pt>
                <c:pt idx="740">
                  <c:v>42475.385439814818</c:v>
                </c:pt>
                <c:pt idx="741">
                  <c:v>42475.426793981482</c:v>
                </c:pt>
                <c:pt idx="742">
                  <c:v>42475.459988425922</c:v>
                </c:pt>
                <c:pt idx="743">
                  <c:v>42475.853043981479</c:v>
                </c:pt>
                <c:pt idx="744">
                  <c:v>42475.912083333336</c:v>
                </c:pt>
                <c:pt idx="745">
                  <c:v>42475.931111111109</c:v>
                </c:pt>
                <c:pt idx="746">
                  <c:v>42475.964189814818</c:v>
                </c:pt>
                <c:pt idx="747">
                  <c:v>42476.010844907411</c:v>
                </c:pt>
                <c:pt idx="748">
                  <c:v>42476.041261574072</c:v>
                </c:pt>
                <c:pt idx="749">
                  <c:v>42476.058495370373</c:v>
                </c:pt>
                <c:pt idx="750">
                  <c:v>42476.081759259258</c:v>
                </c:pt>
                <c:pt idx="751">
                  <c:v>42476.086284722223</c:v>
                </c:pt>
                <c:pt idx="752">
                  <c:v>42476.125486111108</c:v>
                </c:pt>
                <c:pt idx="753">
                  <c:v>42476.165219907409</c:v>
                </c:pt>
                <c:pt idx="754">
                  <c:v>42476.168414351851</c:v>
                </c:pt>
                <c:pt idx="755">
                  <c:v>42476.208009259259</c:v>
                </c:pt>
                <c:pt idx="756">
                  <c:v>42476.219722222224</c:v>
                </c:pt>
                <c:pt idx="757">
                  <c:v>42476.250347222223</c:v>
                </c:pt>
                <c:pt idx="758">
                  <c:v>42476.254062499997</c:v>
                </c:pt>
                <c:pt idx="759">
                  <c:v>42476.291030092594</c:v>
                </c:pt>
                <c:pt idx="760">
                  <c:v>42476.303807870368</c:v>
                </c:pt>
                <c:pt idx="761">
                  <c:v>42476.332974537036</c:v>
                </c:pt>
                <c:pt idx="762">
                  <c:v>42476.375243055554</c:v>
                </c:pt>
                <c:pt idx="763">
                  <c:v>42476.416886574072</c:v>
                </c:pt>
                <c:pt idx="764">
                  <c:v>42476.423263888886</c:v>
                </c:pt>
                <c:pt idx="765">
                  <c:v>42476.45826388889</c:v>
                </c:pt>
                <c:pt idx="766">
                  <c:v>42476.460532407407</c:v>
                </c:pt>
                <c:pt idx="767">
                  <c:v>42476.466273148151</c:v>
                </c:pt>
                <c:pt idx="768">
                  <c:v>42476.473923611113</c:v>
                </c:pt>
                <c:pt idx="769">
                  <c:v>42476.474537037036</c:v>
                </c:pt>
                <c:pt idx="770">
                  <c:v>42476.526979166665</c:v>
                </c:pt>
                <c:pt idx="771">
                  <c:v>42476.544710648152</c:v>
                </c:pt>
                <c:pt idx="772">
                  <c:v>42476.553796296299</c:v>
                </c:pt>
                <c:pt idx="773">
                  <c:v>42476.586597222224</c:v>
                </c:pt>
                <c:pt idx="774">
                  <c:v>42476.598263888889</c:v>
                </c:pt>
                <c:pt idx="775">
                  <c:v>42476.629467592589</c:v>
                </c:pt>
                <c:pt idx="776">
                  <c:v>42476.630486111113</c:v>
                </c:pt>
                <c:pt idx="777">
                  <c:v>42476.675486111111</c:v>
                </c:pt>
                <c:pt idx="778">
                  <c:v>42476.682164351849</c:v>
                </c:pt>
                <c:pt idx="779">
                  <c:v>42476.713692129626</c:v>
                </c:pt>
                <c:pt idx="780">
                  <c:v>42476.717499999999</c:v>
                </c:pt>
                <c:pt idx="781">
                  <c:v>42476.759212962963</c:v>
                </c:pt>
                <c:pt idx="782">
                  <c:v>42476.767534722225</c:v>
                </c:pt>
                <c:pt idx="783">
                  <c:v>42476.794421296298</c:v>
                </c:pt>
                <c:pt idx="784">
                  <c:v>42476.795960648145</c:v>
                </c:pt>
                <c:pt idx="785">
                  <c:v>42476.837372685186</c:v>
                </c:pt>
                <c:pt idx="786">
                  <c:v>42476.846851851849</c:v>
                </c:pt>
                <c:pt idx="787">
                  <c:v>42476.878148148149</c:v>
                </c:pt>
                <c:pt idx="788">
                  <c:v>42476.900682870371</c:v>
                </c:pt>
                <c:pt idx="789">
                  <c:v>42476.92832175926</c:v>
                </c:pt>
                <c:pt idx="790">
                  <c:v>42476.928541666668</c:v>
                </c:pt>
                <c:pt idx="791">
                  <c:v>42476.962835648148</c:v>
                </c:pt>
                <c:pt idx="792">
                  <c:v>42476.973078703704</c:v>
                </c:pt>
                <c:pt idx="793">
                  <c:v>42476.999409722222</c:v>
                </c:pt>
                <c:pt idx="794">
                  <c:v>42477.124606481484</c:v>
                </c:pt>
                <c:pt idx="795">
                  <c:v>42477.166446759256</c:v>
                </c:pt>
                <c:pt idx="796">
                  <c:v>42478.00582175926</c:v>
                </c:pt>
                <c:pt idx="797">
                  <c:v>42478.048043981478</c:v>
                </c:pt>
                <c:pt idx="798">
                  <c:v>42478.084675925929</c:v>
                </c:pt>
                <c:pt idx="799">
                  <c:v>42478.126250000001</c:v>
                </c:pt>
                <c:pt idx="800">
                  <c:v>42478.206712962965</c:v>
                </c:pt>
                <c:pt idx="801">
                  <c:v>42478.249872685185</c:v>
                </c:pt>
                <c:pt idx="802">
                  <c:v>42478.291076388887</c:v>
                </c:pt>
                <c:pt idx="803">
                  <c:v>42478.330335648148</c:v>
                </c:pt>
                <c:pt idx="804">
                  <c:v>42478.373738425929</c:v>
                </c:pt>
                <c:pt idx="805">
                  <c:v>42478.416562500002</c:v>
                </c:pt>
                <c:pt idx="806">
                  <c:v>42478.458287037036</c:v>
                </c:pt>
                <c:pt idx="807">
                  <c:v>42478.497870370367</c:v>
                </c:pt>
                <c:pt idx="808">
                  <c:v>42478.574930555558</c:v>
                </c:pt>
                <c:pt idx="809">
                  <c:v>42478.591817129629</c:v>
                </c:pt>
                <c:pt idx="810">
                  <c:v>42478.627627314818</c:v>
                </c:pt>
                <c:pt idx="811">
                  <c:v>42478.667627314811</c:v>
                </c:pt>
                <c:pt idx="812">
                  <c:v>42478.727083333331</c:v>
                </c:pt>
                <c:pt idx="813">
                  <c:v>42478.729131944441</c:v>
                </c:pt>
                <c:pt idx="814">
                  <c:v>42478.730810185189</c:v>
                </c:pt>
                <c:pt idx="815">
                  <c:v>42478.775625000002</c:v>
                </c:pt>
                <c:pt idx="816">
                  <c:v>42478.796030092592</c:v>
                </c:pt>
                <c:pt idx="817">
                  <c:v>42478.843217592592</c:v>
                </c:pt>
                <c:pt idx="818">
                  <c:v>42478.879710648151</c:v>
                </c:pt>
                <c:pt idx="819">
                  <c:v>42478.910393518519</c:v>
                </c:pt>
                <c:pt idx="820">
                  <c:v>42478.967685185184</c:v>
                </c:pt>
                <c:pt idx="821">
                  <c:v>42479.024606481478</c:v>
                </c:pt>
                <c:pt idx="822">
                  <c:v>42479.064479166664</c:v>
                </c:pt>
                <c:pt idx="823">
                  <c:v>42479.12667824074</c:v>
                </c:pt>
                <c:pt idx="824">
                  <c:v>42479.128460648149</c:v>
                </c:pt>
                <c:pt idx="825">
                  <c:v>42479.170486111114</c:v>
                </c:pt>
                <c:pt idx="826">
                  <c:v>42479.210069444445</c:v>
                </c:pt>
                <c:pt idx="827">
                  <c:v>42479.259756944448</c:v>
                </c:pt>
                <c:pt idx="828">
                  <c:v>42479.296701388892</c:v>
                </c:pt>
                <c:pt idx="829">
                  <c:v>42479.344293981485</c:v>
                </c:pt>
                <c:pt idx="830">
                  <c:v>42479.375150462962</c:v>
                </c:pt>
                <c:pt idx="831">
                  <c:v>42479.417013888888</c:v>
                </c:pt>
                <c:pt idx="832">
                  <c:v>42479.456597222219</c:v>
                </c:pt>
                <c:pt idx="833">
                  <c:v>42479.497893518521</c:v>
                </c:pt>
                <c:pt idx="834">
                  <c:v>42479.541180555556</c:v>
                </c:pt>
                <c:pt idx="835">
                  <c:v>42479.583402777775</c:v>
                </c:pt>
                <c:pt idx="836">
                  <c:v>42479.622777777775</c:v>
                </c:pt>
                <c:pt idx="837">
                  <c:v>42479.665972222225</c:v>
                </c:pt>
                <c:pt idx="838">
                  <c:v>42479.706273148149</c:v>
                </c:pt>
                <c:pt idx="839">
                  <c:v>42479.748495370368</c:v>
                </c:pt>
                <c:pt idx="840">
                  <c:v>42479.791585648149</c:v>
                </c:pt>
                <c:pt idx="841">
                  <c:v>42479.833229166667</c:v>
                </c:pt>
                <c:pt idx="842">
                  <c:v>42479.872824074075</c:v>
                </c:pt>
                <c:pt idx="843">
                  <c:v>42479.915879629632</c:v>
                </c:pt>
                <c:pt idx="844">
                  <c:v>42479.972858796296</c:v>
                </c:pt>
                <c:pt idx="845">
                  <c:v>42480.041863425926</c:v>
                </c:pt>
                <c:pt idx="846">
                  <c:v>42480.082812499997</c:v>
                </c:pt>
                <c:pt idx="847">
                  <c:v>42480.124976851854</c:v>
                </c:pt>
                <c:pt idx="848">
                  <c:v>42480.174421296295</c:v>
                </c:pt>
                <c:pt idx="849">
                  <c:v>42480.216793981483</c:v>
                </c:pt>
                <c:pt idx="850">
                  <c:v>42480.337233796294</c:v>
                </c:pt>
                <c:pt idx="851">
                  <c:v>42480.340497685182</c:v>
                </c:pt>
                <c:pt idx="852">
                  <c:v>42480.377800925926</c:v>
                </c:pt>
                <c:pt idx="853">
                  <c:v>42480.414583333331</c:v>
                </c:pt>
                <c:pt idx="854">
                  <c:v>42480.580671296295</c:v>
                </c:pt>
                <c:pt idx="855">
                  <c:v>42480.60528935185</c:v>
                </c:pt>
                <c:pt idx="856">
                  <c:v>42480.62809027778</c:v>
                </c:pt>
                <c:pt idx="857">
                  <c:v>42480.671990740739</c:v>
                </c:pt>
                <c:pt idx="858">
                  <c:v>42480.713391203702</c:v>
                </c:pt>
                <c:pt idx="859">
                  <c:v>42480.758530092593</c:v>
                </c:pt>
                <c:pt idx="860">
                  <c:v>42480.796076388891</c:v>
                </c:pt>
                <c:pt idx="861">
                  <c:v>42480.838738425926</c:v>
                </c:pt>
                <c:pt idx="862">
                  <c:v>42480.922766203701</c:v>
                </c:pt>
                <c:pt idx="863">
                  <c:v>42480.95653935185</c:v>
                </c:pt>
                <c:pt idx="864">
                  <c:v>42480.999085648145</c:v>
                </c:pt>
                <c:pt idx="865">
                  <c:v>42481.003113425926</c:v>
                </c:pt>
                <c:pt idx="866">
                  <c:v>42481.047361111108</c:v>
                </c:pt>
                <c:pt idx="867">
                  <c:v>42481.084085648145</c:v>
                </c:pt>
                <c:pt idx="868">
                  <c:v>42481.127893518518</c:v>
                </c:pt>
                <c:pt idx="869">
                  <c:v>42481.166689814818</c:v>
                </c:pt>
                <c:pt idx="870">
                  <c:v>42481.207476851851</c:v>
                </c:pt>
                <c:pt idx="871">
                  <c:v>42481.247685185182</c:v>
                </c:pt>
                <c:pt idx="872">
                  <c:v>42481.289918981478</c:v>
                </c:pt>
                <c:pt idx="873">
                  <c:v>42481.332696759258</c:v>
                </c:pt>
                <c:pt idx="874">
                  <c:v>42481.37605324074</c:v>
                </c:pt>
                <c:pt idx="875">
                  <c:v>42481.41673611111</c:v>
                </c:pt>
                <c:pt idx="876">
                  <c:v>42481.4687962963</c:v>
                </c:pt>
                <c:pt idx="877">
                  <c:v>42481.513784722221</c:v>
                </c:pt>
                <c:pt idx="878">
                  <c:v>42481.568078703705</c:v>
                </c:pt>
                <c:pt idx="879">
                  <c:v>42481.622118055559</c:v>
                </c:pt>
                <c:pt idx="880">
                  <c:v>42481.652418981481</c:v>
                </c:pt>
                <c:pt idx="881">
                  <c:v>42481.671574074076</c:v>
                </c:pt>
                <c:pt idx="882">
                  <c:v>42481.714062500003</c:v>
                </c:pt>
                <c:pt idx="883">
                  <c:v>42481.75886574074</c:v>
                </c:pt>
                <c:pt idx="884">
                  <c:v>42481.796342592592</c:v>
                </c:pt>
                <c:pt idx="885">
                  <c:v>42481.840416666666</c:v>
                </c:pt>
                <c:pt idx="886">
                  <c:v>42481.883414351854</c:v>
                </c:pt>
                <c:pt idx="887">
                  <c:v>42481.908194444448</c:v>
                </c:pt>
                <c:pt idx="888">
                  <c:v>42481.959398148145</c:v>
                </c:pt>
                <c:pt idx="889">
                  <c:v>42482.03670138889</c:v>
                </c:pt>
                <c:pt idx="890">
                  <c:v>42482.05259259259</c:v>
                </c:pt>
                <c:pt idx="891">
                  <c:v>42482.09847222222</c:v>
                </c:pt>
                <c:pt idx="892">
                  <c:v>42482.132650462961</c:v>
                </c:pt>
                <c:pt idx="893">
                  <c:v>42482.169861111113</c:v>
                </c:pt>
                <c:pt idx="894">
                  <c:v>42482.220983796295</c:v>
                </c:pt>
                <c:pt idx="895">
                  <c:v>42482.253460648149</c:v>
                </c:pt>
                <c:pt idx="896">
                  <c:v>42482.298888888887</c:v>
                </c:pt>
                <c:pt idx="897">
                  <c:v>42482.34207175926</c:v>
                </c:pt>
                <c:pt idx="898">
                  <c:v>42482.375462962962</c:v>
                </c:pt>
                <c:pt idx="899">
                  <c:v>42482.423784722225</c:v>
                </c:pt>
                <c:pt idx="900">
                  <c:v>42482.456076388888</c:v>
                </c:pt>
                <c:pt idx="901">
                  <c:v>42482.499768518515</c:v>
                </c:pt>
                <c:pt idx="902">
                  <c:v>42482.540543981479</c:v>
                </c:pt>
                <c:pt idx="903">
                  <c:v>42482.583032407405</c:v>
                </c:pt>
                <c:pt idx="904">
                  <c:v>42482.623136574075</c:v>
                </c:pt>
                <c:pt idx="905">
                  <c:v>42482.66815972222</c:v>
                </c:pt>
                <c:pt idx="906">
                  <c:v>42482.707430555558</c:v>
                </c:pt>
                <c:pt idx="907">
                  <c:v>42482.749537037038</c:v>
                </c:pt>
                <c:pt idx="908">
                  <c:v>42482.790393518517</c:v>
                </c:pt>
                <c:pt idx="909">
                  <c:v>42482.83320601852</c:v>
                </c:pt>
                <c:pt idx="910">
                  <c:v>42482.873668981483</c:v>
                </c:pt>
                <c:pt idx="911">
                  <c:v>42482.920104166667</c:v>
                </c:pt>
                <c:pt idx="912">
                  <c:v>42482.97246527778</c:v>
                </c:pt>
                <c:pt idx="913">
                  <c:v>42483.004502314812</c:v>
                </c:pt>
                <c:pt idx="914">
                  <c:v>42483.040694444448</c:v>
                </c:pt>
                <c:pt idx="915">
                  <c:v>42483.04515046296</c:v>
                </c:pt>
                <c:pt idx="916">
                  <c:v>42483.08353009259</c:v>
                </c:pt>
                <c:pt idx="917">
                  <c:v>42483.088356481479</c:v>
                </c:pt>
                <c:pt idx="918">
                  <c:v>42483.123807870368</c:v>
                </c:pt>
                <c:pt idx="919">
                  <c:v>42483.131793981483</c:v>
                </c:pt>
                <c:pt idx="920">
                  <c:v>42483.166388888887</c:v>
                </c:pt>
                <c:pt idx="921">
                  <c:v>42483.172488425924</c:v>
                </c:pt>
                <c:pt idx="922">
                  <c:v>42483.214178240742</c:v>
                </c:pt>
                <c:pt idx="923">
                  <c:v>42483.263657407406</c:v>
                </c:pt>
                <c:pt idx="924">
                  <c:v>42483.300902777781</c:v>
                </c:pt>
                <c:pt idx="925">
                  <c:v>42483.337685185186</c:v>
                </c:pt>
                <c:pt idx="926">
                  <c:v>42483.381076388891</c:v>
                </c:pt>
                <c:pt idx="927">
                  <c:v>42483.401203703703</c:v>
                </c:pt>
                <c:pt idx="928">
                  <c:v>42483.466111111113</c:v>
                </c:pt>
                <c:pt idx="929">
                  <c:v>42483.510046296295</c:v>
                </c:pt>
                <c:pt idx="930">
                  <c:v>42483.550937499997</c:v>
                </c:pt>
                <c:pt idx="931">
                  <c:v>42483.593865740739</c:v>
                </c:pt>
                <c:pt idx="932">
                  <c:v>42483.636712962965</c:v>
                </c:pt>
                <c:pt idx="933">
                  <c:v>42483.671736111108</c:v>
                </c:pt>
                <c:pt idx="934">
                  <c:v>42483.715601851851</c:v>
                </c:pt>
                <c:pt idx="935">
                  <c:v>42483.761296296296</c:v>
                </c:pt>
                <c:pt idx="936">
                  <c:v>42483.796932870369</c:v>
                </c:pt>
                <c:pt idx="937">
                  <c:v>42483.840474537035</c:v>
                </c:pt>
                <c:pt idx="938">
                  <c:v>42483.87809027778</c:v>
                </c:pt>
                <c:pt idx="939">
                  <c:v>42483.880208333336</c:v>
                </c:pt>
                <c:pt idx="940">
                  <c:v>42483.956770833334</c:v>
                </c:pt>
                <c:pt idx="941">
                  <c:v>42483.96775462963</c:v>
                </c:pt>
                <c:pt idx="942">
                  <c:v>42483.998668981483</c:v>
                </c:pt>
                <c:pt idx="943">
                  <c:v>42484.012546296297</c:v>
                </c:pt>
                <c:pt idx="944">
                  <c:v>42484.048611111109</c:v>
                </c:pt>
                <c:pt idx="945">
                  <c:v>42484.099849537037</c:v>
                </c:pt>
                <c:pt idx="946">
                  <c:v>42484.137361111112</c:v>
                </c:pt>
                <c:pt idx="947">
                  <c:v>42484.206782407404</c:v>
                </c:pt>
                <c:pt idx="948">
                  <c:v>42484.211574074077</c:v>
                </c:pt>
                <c:pt idx="949">
                  <c:v>42484.248611111114</c:v>
                </c:pt>
                <c:pt idx="950">
                  <c:v>42484.255972222221</c:v>
                </c:pt>
                <c:pt idx="951">
                  <c:v>42484.29142361111</c:v>
                </c:pt>
                <c:pt idx="952">
                  <c:v>42484.296053240738</c:v>
                </c:pt>
                <c:pt idx="953">
                  <c:v>42484.333078703705</c:v>
                </c:pt>
                <c:pt idx="954">
                  <c:v>42484.336759259262</c:v>
                </c:pt>
                <c:pt idx="955">
                  <c:v>42484.374652777777</c:v>
                </c:pt>
                <c:pt idx="956">
                  <c:v>42484.384652777779</c:v>
                </c:pt>
                <c:pt idx="957">
                  <c:v>42484.409629629627</c:v>
                </c:pt>
                <c:pt idx="958">
                  <c:v>42484.416296296295</c:v>
                </c:pt>
                <c:pt idx="959">
                  <c:v>42484.454502314817</c:v>
                </c:pt>
                <c:pt idx="960">
                  <c:v>42484.479074074072</c:v>
                </c:pt>
                <c:pt idx="961">
                  <c:v>42484.496678240743</c:v>
                </c:pt>
                <c:pt idx="962">
                  <c:v>42484.505324074074</c:v>
                </c:pt>
                <c:pt idx="963">
                  <c:v>42484.539212962962</c:v>
                </c:pt>
                <c:pt idx="964">
                  <c:v>42484.564884259256</c:v>
                </c:pt>
                <c:pt idx="965">
                  <c:v>42484.582129629627</c:v>
                </c:pt>
                <c:pt idx="966">
                  <c:v>42484.590138888889</c:v>
                </c:pt>
                <c:pt idx="967">
                  <c:v>42484.623368055552</c:v>
                </c:pt>
                <c:pt idx="968">
                  <c:v>42484.630601851852</c:v>
                </c:pt>
                <c:pt idx="969">
                  <c:v>42484.665706018517</c:v>
                </c:pt>
                <c:pt idx="970">
                  <c:v>42484.668379629627</c:v>
                </c:pt>
                <c:pt idx="971">
                  <c:v>42484.674641203703</c:v>
                </c:pt>
                <c:pt idx="972">
                  <c:v>42484.706620370373</c:v>
                </c:pt>
                <c:pt idx="973">
                  <c:v>42484.730821759258</c:v>
                </c:pt>
                <c:pt idx="974">
                  <c:v>42484.748877314814</c:v>
                </c:pt>
                <c:pt idx="975">
                  <c:v>42484.753437500003</c:v>
                </c:pt>
                <c:pt idx="976">
                  <c:v>42484.789236111108</c:v>
                </c:pt>
                <c:pt idx="977">
                  <c:v>42484.812569444446</c:v>
                </c:pt>
                <c:pt idx="978">
                  <c:v>42484.832129629627</c:v>
                </c:pt>
                <c:pt idx="979">
                  <c:v>42484.844629629632</c:v>
                </c:pt>
                <c:pt idx="980">
                  <c:v>42484.872534722221</c:v>
                </c:pt>
                <c:pt idx="981">
                  <c:v>42484.898194444446</c:v>
                </c:pt>
                <c:pt idx="982">
                  <c:v>42484.914733796293</c:v>
                </c:pt>
                <c:pt idx="983">
                  <c:v>42484.915138888886</c:v>
                </c:pt>
                <c:pt idx="984">
                  <c:v>42484.966493055559</c:v>
                </c:pt>
                <c:pt idx="985">
                  <c:v>42485.173784722225</c:v>
                </c:pt>
                <c:pt idx="986">
                  <c:v>42485.205243055556</c:v>
                </c:pt>
                <c:pt idx="987">
                  <c:v>42485.304513888892</c:v>
                </c:pt>
                <c:pt idx="988">
                  <c:v>42485.30673611111</c:v>
                </c:pt>
                <c:pt idx="989">
                  <c:v>42485.379814814813</c:v>
                </c:pt>
                <c:pt idx="990">
                  <c:v>42485.417662037034</c:v>
                </c:pt>
                <c:pt idx="991">
                  <c:v>42485.472557870373</c:v>
                </c:pt>
                <c:pt idx="992">
                  <c:v>42485.506006944444</c:v>
                </c:pt>
                <c:pt idx="993">
                  <c:v>42485.593321759261</c:v>
                </c:pt>
                <c:pt idx="994">
                  <c:v>42485.636400462965</c:v>
                </c:pt>
                <c:pt idx="995">
                  <c:v>42485.667129629626</c:v>
                </c:pt>
                <c:pt idx="996">
                  <c:v>42485.718645833331</c:v>
                </c:pt>
                <c:pt idx="997">
                  <c:v>42485.752638888887</c:v>
                </c:pt>
                <c:pt idx="998">
                  <c:v>42485.803912037038</c:v>
                </c:pt>
                <c:pt idx="999">
                  <c:v>42485.840949074074</c:v>
                </c:pt>
                <c:pt idx="1000">
                  <c:v>42485.877754629626</c:v>
                </c:pt>
                <c:pt idx="1001">
                  <c:v>42485.916643518518</c:v>
                </c:pt>
                <c:pt idx="1002">
                  <c:v>42486.039548611108</c:v>
                </c:pt>
                <c:pt idx="1003">
                  <c:v>42486.045046296298</c:v>
                </c:pt>
                <c:pt idx="1004">
                  <c:v>42486.081712962965</c:v>
                </c:pt>
                <c:pt idx="1005">
                  <c:v>42486.12400462963</c:v>
                </c:pt>
                <c:pt idx="1006">
                  <c:v>42486.955983796295</c:v>
                </c:pt>
                <c:pt idx="1007">
                  <c:v>42487.146863425929</c:v>
                </c:pt>
                <c:pt idx="1008">
                  <c:v>42487.166956018518</c:v>
                </c:pt>
                <c:pt idx="1009">
                  <c:v>42487.207407407404</c:v>
                </c:pt>
                <c:pt idx="1010">
                  <c:v>42487.247604166667</c:v>
                </c:pt>
                <c:pt idx="1011">
                  <c:v>42487.290208333332</c:v>
                </c:pt>
                <c:pt idx="1012">
                  <c:v>42487.333194444444</c:v>
                </c:pt>
                <c:pt idx="1013">
                  <c:v>42487.416562500002</c:v>
                </c:pt>
                <c:pt idx="1014">
                  <c:v>42487.417546296296</c:v>
                </c:pt>
                <c:pt idx="1015">
                  <c:v>42487.506874999999</c:v>
                </c:pt>
                <c:pt idx="1016">
                  <c:v>42487.519502314812</c:v>
                </c:pt>
                <c:pt idx="1017">
                  <c:v>42487.53429398148</c:v>
                </c:pt>
                <c:pt idx="1018">
                  <c:v>42487.554085648146</c:v>
                </c:pt>
                <c:pt idx="1019">
                  <c:v>42487.601180555554</c:v>
                </c:pt>
                <c:pt idx="1020">
                  <c:v>42487.647048611114</c:v>
                </c:pt>
                <c:pt idx="1021">
                  <c:v>42487.676574074074</c:v>
                </c:pt>
                <c:pt idx="1022">
                  <c:v>42488.01734953704</c:v>
                </c:pt>
                <c:pt idx="1023">
                  <c:v>42488.052719907406</c:v>
                </c:pt>
                <c:pt idx="1024">
                  <c:v>42488.092430555553</c:v>
                </c:pt>
                <c:pt idx="1025">
                  <c:v>42488.145254629628</c:v>
                </c:pt>
                <c:pt idx="1026">
                  <c:v>42488.219918981478</c:v>
                </c:pt>
                <c:pt idx="1027">
                  <c:v>42488.220902777779</c:v>
                </c:pt>
                <c:pt idx="1028">
                  <c:v>42488.340752314813</c:v>
                </c:pt>
                <c:pt idx="1029">
                  <c:v>42488.389224537037</c:v>
                </c:pt>
                <c:pt idx="1030">
                  <c:v>42488.417650462965</c:v>
                </c:pt>
                <c:pt idx="1031">
                  <c:v>42488.706967592596</c:v>
                </c:pt>
                <c:pt idx="1032">
                  <c:v>42488.708275462966</c:v>
                </c:pt>
                <c:pt idx="1033">
                  <c:v>42488.709513888891</c:v>
                </c:pt>
                <c:pt idx="1034">
                  <c:v>42488.710763888892</c:v>
                </c:pt>
                <c:pt idx="1035">
                  <c:v>42488.748136574075</c:v>
                </c:pt>
                <c:pt idx="1036">
                  <c:v>42488.790798611109</c:v>
                </c:pt>
                <c:pt idx="1037">
                  <c:v>42488.830787037034</c:v>
                </c:pt>
                <c:pt idx="1038">
                  <c:v>42488.873182870368</c:v>
                </c:pt>
                <c:pt idx="1039">
                  <c:v>42488.91542824074</c:v>
                </c:pt>
                <c:pt idx="1040">
                  <c:v>42488.973622685182</c:v>
                </c:pt>
                <c:pt idx="1041">
                  <c:v>42489.040775462963</c:v>
                </c:pt>
                <c:pt idx="1042">
                  <c:v>42489.083761574075</c:v>
                </c:pt>
                <c:pt idx="1043">
                  <c:v>42489.124131944445</c:v>
                </c:pt>
                <c:pt idx="1044">
                  <c:v>42489.177743055552</c:v>
                </c:pt>
                <c:pt idx="1045">
                  <c:v>42489.229421296295</c:v>
                </c:pt>
                <c:pt idx="1046">
                  <c:v>42489.293321759258</c:v>
                </c:pt>
                <c:pt idx="1047">
                  <c:v>42489.295810185184</c:v>
                </c:pt>
                <c:pt idx="1048">
                  <c:v>42489.377789351849</c:v>
                </c:pt>
                <c:pt idx="1049">
                  <c:v>42489.384745370371</c:v>
                </c:pt>
                <c:pt idx="1050">
                  <c:v>42489.412534722222</c:v>
                </c:pt>
                <c:pt idx="1051">
                  <c:v>42489.464722222219</c:v>
                </c:pt>
                <c:pt idx="1052">
                  <c:v>42489.512511574074</c:v>
                </c:pt>
                <c:pt idx="1053">
                  <c:v>42489.545983796299</c:v>
                </c:pt>
                <c:pt idx="1054">
                  <c:v>42489.587939814817</c:v>
                </c:pt>
                <c:pt idx="1055">
                  <c:v>42489.63013888889</c:v>
                </c:pt>
                <c:pt idx="1056">
                  <c:v>42489.673310185186</c:v>
                </c:pt>
                <c:pt idx="1057">
                  <c:v>42489.714039351849</c:v>
                </c:pt>
                <c:pt idx="1058">
                  <c:v>42489.754733796297</c:v>
                </c:pt>
                <c:pt idx="1059">
                  <c:v>42489.791689814818</c:v>
                </c:pt>
                <c:pt idx="1060">
                  <c:v>42489.83697916667</c:v>
                </c:pt>
                <c:pt idx="1061">
                  <c:v>42489.880671296298</c:v>
                </c:pt>
                <c:pt idx="1062">
                  <c:v>42489.917291666665</c:v>
                </c:pt>
                <c:pt idx="1063">
                  <c:v>42489.955335648148</c:v>
                </c:pt>
                <c:pt idx="1064">
                  <c:v>42489.997627314813</c:v>
                </c:pt>
                <c:pt idx="1065">
                  <c:v>42490.166724537034</c:v>
                </c:pt>
                <c:pt idx="1066">
                  <c:v>42490.206516203703</c:v>
                </c:pt>
                <c:pt idx="1067">
                  <c:v>42491.001747685186</c:v>
                </c:pt>
                <c:pt idx="1068">
                  <c:v>42491.020219907405</c:v>
                </c:pt>
                <c:pt idx="1069">
                  <c:v>42491.048645833333</c:v>
                </c:pt>
                <c:pt idx="1070">
                  <c:v>42491.059363425928</c:v>
                </c:pt>
                <c:pt idx="1071">
                  <c:v>42491.084374999999</c:v>
                </c:pt>
                <c:pt idx="1072">
                  <c:v>42491.087314814817</c:v>
                </c:pt>
                <c:pt idx="1073">
                  <c:v>42491.128645833334</c:v>
                </c:pt>
                <c:pt idx="1074">
                  <c:v>42491.150312500002</c:v>
                </c:pt>
                <c:pt idx="1075">
                  <c:v>42491.212881944448</c:v>
                </c:pt>
                <c:pt idx="1076">
                  <c:v>42491.247789351852</c:v>
                </c:pt>
                <c:pt idx="1077">
                  <c:v>42491.255266203705</c:v>
                </c:pt>
                <c:pt idx="1078">
                  <c:v>42491.290717592594</c:v>
                </c:pt>
                <c:pt idx="1079">
                  <c:v>42491.292013888888</c:v>
                </c:pt>
                <c:pt idx="1080">
                  <c:v>42491.293854166666</c:v>
                </c:pt>
                <c:pt idx="1081">
                  <c:v>42491.342835648145</c:v>
                </c:pt>
                <c:pt idx="1082">
                  <c:v>42491.372696759259</c:v>
                </c:pt>
                <c:pt idx="1083">
                  <c:v>42491.385636574072</c:v>
                </c:pt>
                <c:pt idx="1084">
                  <c:v>42491.415856481479</c:v>
                </c:pt>
                <c:pt idx="1085">
                  <c:v>42491.416435185187</c:v>
                </c:pt>
                <c:pt idx="1086">
                  <c:v>42491.456006944441</c:v>
                </c:pt>
                <c:pt idx="1087">
                  <c:v>42491.469340277778</c:v>
                </c:pt>
                <c:pt idx="1088">
                  <c:v>42491.499016203707</c:v>
                </c:pt>
                <c:pt idx="1089">
                  <c:v>42491.515497685185</c:v>
                </c:pt>
                <c:pt idx="1090">
                  <c:v>42491.541481481479</c:v>
                </c:pt>
                <c:pt idx="1091">
                  <c:v>42491.546875</c:v>
                </c:pt>
                <c:pt idx="1092">
                  <c:v>42491.582245370373</c:v>
                </c:pt>
                <c:pt idx="1093">
                  <c:v>42491.59646990741</c:v>
                </c:pt>
                <c:pt idx="1094">
                  <c:v>42491.6249537037</c:v>
                </c:pt>
                <c:pt idx="1095">
                  <c:v>42491.639560185184</c:v>
                </c:pt>
                <c:pt idx="1096">
                  <c:v>42491.66443287037</c:v>
                </c:pt>
                <c:pt idx="1097">
                  <c:v>42491.676701388889</c:v>
                </c:pt>
                <c:pt idx="1098">
                  <c:v>42491.677835648145</c:v>
                </c:pt>
                <c:pt idx="1099">
                  <c:v>42491.706655092596</c:v>
                </c:pt>
                <c:pt idx="1100">
                  <c:v>42491.722314814811</c:v>
                </c:pt>
                <c:pt idx="1101">
                  <c:v>42491.749652777777</c:v>
                </c:pt>
                <c:pt idx="1102">
                  <c:v>42491.760069444441</c:v>
                </c:pt>
                <c:pt idx="1103">
                  <c:v>42491.789976851855</c:v>
                </c:pt>
                <c:pt idx="1104">
                  <c:v>42491.797569444447</c:v>
                </c:pt>
                <c:pt idx="1105">
                  <c:v>42491.832175925927</c:v>
                </c:pt>
                <c:pt idx="1106">
                  <c:v>42491.846180555556</c:v>
                </c:pt>
                <c:pt idx="1107">
                  <c:v>42491.873287037037</c:v>
                </c:pt>
                <c:pt idx="1108">
                  <c:v>42491.907361111109</c:v>
                </c:pt>
                <c:pt idx="1109">
                  <c:v>42491.91609953704</c:v>
                </c:pt>
                <c:pt idx="1110">
                  <c:v>42491.917731481481</c:v>
                </c:pt>
                <c:pt idx="1111">
                  <c:v>42491.967060185183</c:v>
                </c:pt>
                <c:pt idx="1112">
                  <c:v>42491.978101851855</c:v>
                </c:pt>
                <c:pt idx="1113">
                  <c:v>42492.04109953704</c:v>
                </c:pt>
                <c:pt idx="1114">
                  <c:v>42492.172812500001</c:v>
                </c:pt>
                <c:pt idx="1115">
                  <c:v>42492.176863425928</c:v>
                </c:pt>
                <c:pt idx="1116">
                  <c:v>42492.212326388886</c:v>
                </c:pt>
                <c:pt idx="1117">
                  <c:v>42492.262280092589</c:v>
                </c:pt>
                <c:pt idx="1118">
                  <c:v>42492.351840277777</c:v>
                </c:pt>
                <c:pt idx="1119">
                  <c:v>42492.357407407406</c:v>
                </c:pt>
                <c:pt idx="1120">
                  <c:v>42492.381608796299</c:v>
                </c:pt>
                <c:pt idx="1121">
                  <c:v>42492.418958333335</c:v>
                </c:pt>
                <c:pt idx="1122">
                  <c:v>42492.480891203704</c:v>
                </c:pt>
                <c:pt idx="1123">
                  <c:v>42492.500289351854</c:v>
                </c:pt>
                <c:pt idx="1124">
                  <c:v>42492.550462962965</c:v>
                </c:pt>
                <c:pt idx="1125">
                  <c:v>42492.584652777776</c:v>
                </c:pt>
                <c:pt idx="1126">
                  <c:v>42492.628657407404</c:v>
                </c:pt>
                <c:pt idx="1127">
                  <c:v>42492.671574074076</c:v>
                </c:pt>
                <c:pt idx="1128">
                  <c:v>42492.718136574076</c:v>
                </c:pt>
                <c:pt idx="1129">
                  <c:v>42492.756921296299</c:v>
                </c:pt>
                <c:pt idx="1130">
                  <c:v>42492.793275462966</c:v>
                </c:pt>
                <c:pt idx="1131">
                  <c:v>42492.834861111114</c:v>
                </c:pt>
                <c:pt idx="1132">
                  <c:v>42492.879050925927</c:v>
                </c:pt>
                <c:pt idx="1133">
                  <c:v>42492.915196759262</c:v>
                </c:pt>
                <c:pt idx="1134">
                  <c:v>42492.955104166664</c:v>
                </c:pt>
                <c:pt idx="1135">
                  <c:v>42492.997673611113</c:v>
                </c:pt>
                <c:pt idx="1136">
                  <c:v>42493.008101851854</c:v>
                </c:pt>
                <c:pt idx="1137">
                  <c:v>42493.050995370373</c:v>
                </c:pt>
                <c:pt idx="1138">
                  <c:v>42493.089004629626</c:v>
                </c:pt>
                <c:pt idx="1139">
                  <c:v>42493.124432870369</c:v>
                </c:pt>
                <c:pt idx="1140">
                  <c:v>42493.125810185185</c:v>
                </c:pt>
                <c:pt idx="1141">
                  <c:v>42493.128969907404</c:v>
                </c:pt>
                <c:pt idx="1142">
                  <c:v>42493.16479166667</c:v>
                </c:pt>
                <c:pt idx="1143">
                  <c:v>42493.207476851851</c:v>
                </c:pt>
                <c:pt idx="1144">
                  <c:v>42493.247256944444</c:v>
                </c:pt>
                <c:pt idx="1145">
                  <c:v>42493.333148148151</c:v>
                </c:pt>
                <c:pt idx="1146">
                  <c:v>42493.334189814814</c:v>
                </c:pt>
                <c:pt idx="1147">
                  <c:v>42493.371018518519</c:v>
                </c:pt>
                <c:pt idx="1148">
                  <c:v>42493.455937500003</c:v>
                </c:pt>
                <c:pt idx="1149">
                  <c:v>42493.462037037039</c:v>
                </c:pt>
                <c:pt idx="1150">
                  <c:v>42493.511712962965</c:v>
                </c:pt>
                <c:pt idx="1151">
                  <c:v>42493.548206018517</c:v>
                </c:pt>
                <c:pt idx="1152">
                  <c:v>42493.63690972222</c:v>
                </c:pt>
                <c:pt idx="1153">
                  <c:v>42493.662361111114</c:v>
                </c:pt>
                <c:pt idx="1154">
                  <c:v>42493.702106481483</c:v>
                </c:pt>
                <c:pt idx="1155">
                  <c:v>42493.712893518517</c:v>
                </c:pt>
                <c:pt idx="1156">
                  <c:v>42493.773692129631</c:v>
                </c:pt>
                <c:pt idx="1157">
                  <c:v>42493.80431712963</c:v>
                </c:pt>
                <c:pt idx="1158">
                  <c:v>42493.841562499998</c:v>
                </c:pt>
                <c:pt idx="1159">
                  <c:v>42493.912430555552</c:v>
                </c:pt>
                <c:pt idx="1160">
                  <c:v>42493.963958333334</c:v>
                </c:pt>
                <c:pt idx="1161">
                  <c:v>42494.014143518521</c:v>
                </c:pt>
                <c:pt idx="1162">
                  <c:v>42494.053495370368</c:v>
                </c:pt>
                <c:pt idx="1163">
                  <c:v>42494.089363425926</c:v>
                </c:pt>
                <c:pt idx="1164">
                  <c:v>42494.130648148152</c:v>
                </c:pt>
                <c:pt idx="1165">
                  <c:v>42494.175717592596</c:v>
                </c:pt>
                <c:pt idx="1166">
                  <c:v>42494.211493055554</c:v>
                </c:pt>
                <c:pt idx="1167">
                  <c:v>42494.251030092593</c:v>
                </c:pt>
                <c:pt idx="1168">
                  <c:v>42494.297789351855</c:v>
                </c:pt>
                <c:pt idx="1169">
                  <c:v>42494.337129629632</c:v>
                </c:pt>
                <c:pt idx="1170">
                  <c:v>42494.385740740741</c:v>
                </c:pt>
                <c:pt idx="1171">
                  <c:v>42494.420092592591</c:v>
                </c:pt>
                <c:pt idx="1172">
                  <c:v>42494.457754629628</c:v>
                </c:pt>
                <c:pt idx="1173">
                  <c:v>42494.498148148145</c:v>
                </c:pt>
                <c:pt idx="1174">
                  <c:v>42494.540694444448</c:v>
                </c:pt>
                <c:pt idx="1175">
                  <c:v>42494.583333333336</c:v>
                </c:pt>
                <c:pt idx="1176">
                  <c:v>42494.623333333337</c:v>
                </c:pt>
                <c:pt idx="1177">
                  <c:v>42494.666412037041</c:v>
                </c:pt>
                <c:pt idx="1178">
                  <c:v>42494.707546296297</c:v>
                </c:pt>
                <c:pt idx="1179">
                  <c:v>42494.750254629631</c:v>
                </c:pt>
                <c:pt idx="1180">
                  <c:v>42494.790555555555</c:v>
                </c:pt>
                <c:pt idx="1181">
                  <c:v>42494.833043981482</c:v>
                </c:pt>
                <c:pt idx="1182">
                  <c:v>42494.873206018521</c:v>
                </c:pt>
                <c:pt idx="1183">
                  <c:v>42494.915694444448</c:v>
                </c:pt>
                <c:pt idx="1184">
                  <c:v>42494.960995370369</c:v>
                </c:pt>
                <c:pt idx="1185">
                  <c:v>42495.040590277778</c:v>
                </c:pt>
                <c:pt idx="1186">
                  <c:v>42495.082696759258</c:v>
                </c:pt>
                <c:pt idx="1187">
                  <c:v>42495.124490740738</c:v>
                </c:pt>
                <c:pt idx="1188">
                  <c:v>42495.278935185182</c:v>
                </c:pt>
                <c:pt idx="1189">
                  <c:v>42495.282650462963</c:v>
                </c:pt>
                <c:pt idx="1190">
                  <c:v>42495.312743055554</c:v>
                </c:pt>
                <c:pt idx="1191">
                  <c:v>42495.334814814814</c:v>
                </c:pt>
                <c:pt idx="1192">
                  <c:v>42495.381145833337</c:v>
                </c:pt>
                <c:pt idx="1193">
                  <c:v>42495.423182870371</c:v>
                </c:pt>
                <c:pt idx="1194">
                  <c:v>42495.466006944444</c:v>
                </c:pt>
                <c:pt idx="1195">
                  <c:v>42495.507453703707</c:v>
                </c:pt>
                <c:pt idx="1196">
                  <c:v>42495.543587962966</c:v>
                </c:pt>
                <c:pt idx="1197">
                  <c:v>42495.586041666669</c:v>
                </c:pt>
                <c:pt idx="1198">
                  <c:v>42495.631898148145</c:v>
                </c:pt>
                <c:pt idx="1199">
                  <c:v>42495.670243055552</c:v>
                </c:pt>
                <c:pt idx="1200">
                  <c:v>42495.75849537037</c:v>
                </c:pt>
                <c:pt idx="1201">
                  <c:v>42495.797418981485</c:v>
                </c:pt>
                <c:pt idx="1202">
                  <c:v>42495.835856481484</c:v>
                </c:pt>
                <c:pt idx="1203">
                  <c:v>42495.877835648149</c:v>
                </c:pt>
                <c:pt idx="1204">
                  <c:v>42495.917557870373</c:v>
                </c:pt>
                <c:pt idx="1205">
                  <c:v>42495.957233796296</c:v>
                </c:pt>
                <c:pt idx="1206">
                  <c:v>42495.9996875</c:v>
                </c:pt>
                <c:pt idx="1207">
                  <c:v>42496.004976851851</c:v>
                </c:pt>
                <c:pt idx="1208">
                  <c:v>42496.044004629628</c:v>
                </c:pt>
                <c:pt idx="1209">
                  <c:v>42496.089918981481</c:v>
                </c:pt>
                <c:pt idx="1210">
                  <c:v>42496.126759259256</c:v>
                </c:pt>
                <c:pt idx="1211">
                  <c:v>42496.16611111111</c:v>
                </c:pt>
                <c:pt idx="1212">
                  <c:v>42496.207314814812</c:v>
                </c:pt>
                <c:pt idx="1213">
                  <c:v>42496.249560185184</c:v>
                </c:pt>
                <c:pt idx="1214">
                  <c:v>42496.290092592593</c:v>
                </c:pt>
                <c:pt idx="1215">
                  <c:v>42496.332974537036</c:v>
                </c:pt>
                <c:pt idx="1216">
                  <c:v>42496.3746875</c:v>
                </c:pt>
                <c:pt idx="1217">
                  <c:v>42496.416030092594</c:v>
                </c:pt>
                <c:pt idx="1218">
                  <c:v>42496.463726851849</c:v>
                </c:pt>
                <c:pt idx="1219">
                  <c:v>42496.512824074074</c:v>
                </c:pt>
                <c:pt idx="1220">
                  <c:v>42496.56585648148</c:v>
                </c:pt>
                <c:pt idx="1221">
                  <c:v>42496.591493055559</c:v>
                </c:pt>
                <c:pt idx="1222">
                  <c:v>42496.661828703705</c:v>
                </c:pt>
                <c:pt idx="1223">
                  <c:v>42496.68074074074</c:v>
                </c:pt>
                <c:pt idx="1224">
                  <c:v>42496.7187037037</c:v>
                </c:pt>
                <c:pt idx="1225">
                  <c:v>42496.762650462966</c:v>
                </c:pt>
                <c:pt idx="1226">
                  <c:v>42496.793263888889</c:v>
                </c:pt>
                <c:pt idx="1227">
                  <c:v>42496.838356481479</c:v>
                </c:pt>
                <c:pt idx="1228">
                  <c:v>42496.889421296299</c:v>
                </c:pt>
                <c:pt idx="1229">
                  <c:v>42496.913043981483</c:v>
                </c:pt>
                <c:pt idx="1230">
                  <c:v>42496.963530092595</c:v>
                </c:pt>
                <c:pt idx="1231">
                  <c:v>42497.002303240741</c:v>
                </c:pt>
                <c:pt idx="1232">
                  <c:v>42497.064618055556</c:v>
                </c:pt>
                <c:pt idx="1233">
                  <c:v>42497.09474537037</c:v>
                </c:pt>
                <c:pt idx="1234">
                  <c:v>42497.146898148145</c:v>
                </c:pt>
                <c:pt idx="1235">
                  <c:v>42497.176030092596</c:v>
                </c:pt>
                <c:pt idx="1236">
                  <c:v>42497.211238425924</c:v>
                </c:pt>
                <c:pt idx="1237">
                  <c:v>42497.259131944447</c:v>
                </c:pt>
                <c:pt idx="1238">
                  <c:v>42497.295046296298</c:v>
                </c:pt>
                <c:pt idx="1239">
                  <c:v>42497.343854166669</c:v>
                </c:pt>
                <c:pt idx="1240">
                  <c:v>42497.386608796296</c:v>
                </c:pt>
                <c:pt idx="1241">
                  <c:v>42497.417615740742</c:v>
                </c:pt>
                <c:pt idx="1242">
                  <c:v>42497.456030092595</c:v>
                </c:pt>
                <c:pt idx="1243">
                  <c:v>42497.498252314814</c:v>
                </c:pt>
                <c:pt idx="1244">
                  <c:v>42497.54074074074</c:v>
                </c:pt>
                <c:pt idx="1245">
                  <c:v>42497.581562500003</c:v>
                </c:pt>
                <c:pt idx="1246">
                  <c:v>42497.623831018522</c:v>
                </c:pt>
                <c:pt idx="1247">
                  <c:v>42497.667615740742</c:v>
                </c:pt>
                <c:pt idx="1248">
                  <c:v>42497.708321759259</c:v>
                </c:pt>
                <c:pt idx="1249">
                  <c:v>42497.748819444445</c:v>
                </c:pt>
                <c:pt idx="1250">
                  <c:v>42497.790555555555</c:v>
                </c:pt>
                <c:pt idx="1251">
                  <c:v>42497.83284722222</c:v>
                </c:pt>
                <c:pt idx="1252">
                  <c:v>42497.87296296296</c:v>
                </c:pt>
                <c:pt idx="1253">
                  <c:v>42497.915462962963</c:v>
                </c:pt>
                <c:pt idx="1254">
                  <c:v>42497.98097222222</c:v>
                </c:pt>
                <c:pt idx="1255">
                  <c:v>42498.041226851848</c:v>
                </c:pt>
                <c:pt idx="1256">
                  <c:v>42498.082499999997</c:v>
                </c:pt>
                <c:pt idx="1257">
                  <c:v>42498.083483796298</c:v>
                </c:pt>
                <c:pt idx="1258">
                  <c:v>42498.166354166664</c:v>
                </c:pt>
                <c:pt idx="1259">
                  <c:v>42498.174837962964</c:v>
                </c:pt>
                <c:pt idx="1260">
                  <c:v>42498.228587962964</c:v>
                </c:pt>
                <c:pt idx="1261">
                  <c:v>42498.251562500001</c:v>
                </c:pt>
                <c:pt idx="1262">
                  <c:v>42498.324421296296</c:v>
                </c:pt>
                <c:pt idx="1263">
                  <c:v>42498.375925925924</c:v>
                </c:pt>
                <c:pt idx="1264">
                  <c:v>42498.379108796296</c:v>
                </c:pt>
                <c:pt idx="1265">
                  <c:v>42498.41642361111</c:v>
                </c:pt>
                <c:pt idx="1266">
                  <c:v>42498.469872685186</c:v>
                </c:pt>
                <c:pt idx="1267">
                  <c:v>42498.503599537034</c:v>
                </c:pt>
                <c:pt idx="1268">
                  <c:v>42498.550902777781</c:v>
                </c:pt>
                <c:pt idx="1269">
                  <c:v>42498.598101851851</c:v>
                </c:pt>
                <c:pt idx="1270">
                  <c:v>42498.627523148149</c:v>
                </c:pt>
                <c:pt idx="1271">
                  <c:v>42498.669016203705</c:v>
                </c:pt>
                <c:pt idx="1272">
                  <c:v>42498.715428240743</c:v>
                </c:pt>
                <c:pt idx="1273">
                  <c:v>42498.752245370371</c:v>
                </c:pt>
                <c:pt idx="1274">
                  <c:v>42498.800671296296</c:v>
                </c:pt>
                <c:pt idx="1275">
                  <c:v>42498.834340277775</c:v>
                </c:pt>
                <c:pt idx="1276">
                  <c:v>42498.87672453704</c:v>
                </c:pt>
                <c:pt idx="1277">
                  <c:v>42498.917384259257</c:v>
                </c:pt>
                <c:pt idx="1278">
                  <c:v>42498.956585648149</c:v>
                </c:pt>
                <c:pt idx="1279">
                  <c:v>42498.998796296299</c:v>
                </c:pt>
                <c:pt idx="1280">
                  <c:v>42499.001655092594</c:v>
                </c:pt>
                <c:pt idx="1281">
                  <c:v>42499.042766203704</c:v>
                </c:pt>
                <c:pt idx="1282">
                  <c:v>42499.103715277779</c:v>
                </c:pt>
                <c:pt idx="1283">
                  <c:v>42499.123749999999</c:v>
                </c:pt>
                <c:pt idx="1284">
                  <c:v>42499.465104166666</c:v>
                </c:pt>
                <c:pt idx="1285">
                  <c:v>42499.52103009259</c:v>
                </c:pt>
                <c:pt idx="1286">
                  <c:v>42499.550243055557</c:v>
                </c:pt>
                <c:pt idx="1287">
                  <c:v>42499.603437500002</c:v>
                </c:pt>
                <c:pt idx="1288">
                  <c:v>42499.64025462963</c:v>
                </c:pt>
                <c:pt idx="1289">
                  <c:v>42499.670567129629</c:v>
                </c:pt>
                <c:pt idx="1290">
                  <c:v>42499.715682870374</c:v>
                </c:pt>
                <c:pt idx="1291">
                  <c:v>42499.758923611109</c:v>
                </c:pt>
                <c:pt idx="1292">
                  <c:v>42499.793645833335</c:v>
                </c:pt>
                <c:pt idx="1293">
                  <c:v>42499.837013888886</c:v>
                </c:pt>
                <c:pt idx="1294">
                  <c:v>42499.885000000002</c:v>
                </c:pt>
                <c:pt idx="1295">
                  <c:v>42499.915081018517</c:v>
                </c:pt>
                <c:pt idx="1296">
                  <c:v>42499.960729166669</c:v>
                </c:pt>
                <c:pt idx="1297">
                  <c:v>42500.041608796295</c:v>
                </c:pt>
                <c:pt idx="1298">
                  <c:v>42500.043020833335</c:v>
                </c:pt>
                <c:pt idx="1299">
                  <c:v>42500.094513888886</c:v>
                </c:pt>
                <c:pt idx="1300">
                  <c:v>42500.112326388888</c:v>
                </c:pt>
                <c:pt idx="1301">
                  <c:v>42500.16983796296</c:v>
                </c:pt>
                <c:pt idx="1302">
                  <c:v>42500.207418981481</c:v>
                </c:pt>
                <c:pt idx="1303">
                  <c:v>42500.215995370374</c:v>
                </c:pt>
                <c:pt idx="1304">
                  <c:v>42500.249560185184</c:v>
                </c:pt>
                <c:pt idx="1305">
                  <c:v>42500.258750000001</c:v>
                </c:pt>
                <c:pt idx="1306">
                  <c:v>42500.290532407409</c:v>
                </c:pt>
                <c:pt idx="1307">
                  <c:v>42500.294814814813</c:v>
                </c:pt>
                <c:pt idx="1308">
                  <c:v>42500.33390046296</c:v>
                </c:pt>
                <c:pt idx="1309">
                  <c:v>42500.373796296299</c:v>
                </c:pt>
                <c:pt idx="1310">
                  <c:v>42500.375810185185</c:v>
                </c:pt>
                <c:pt idx="1311">
                  <c:v>42500.397766203707</c:v>
                </c:pt>
                <c:pt idx="1312">
                  <c:v>42500.416342592594</c:v>
                </c:pt>
                <c:pt idx="1313">
                  <c:v>42500.422893518517</c:v>
                </c:pt>
                <c:pt idx="1314">
                  <c:v>42500.456550925926</c:v>
                </c:pt>
                <c:pt idx="1315">
                  <c:v>42500.498749999999</c:v>
                </c:pt>
                <c:pt idx="1316">
                  <c:v>42500.541458333333</c:v>
                </c:pt>
                <c:pt idx="1317">
                  <c:v>42500.581446759257</c:v>
                </c:pt>
                <c:pt idx="1318">
                  <c:v>42500.623842592591</c:v>
                </c:pt>
                <c:pt idx="1319">
                  <c:v>42500.666261574072</c:v>
                </c:pt>
                <c:pt idx="1320">
                  <c:v>42500.706747685188</c:v>
                </c:pt>
                <c:pt idx="1321">
                  <c:v>42500.74894675926</c:v>
                </c:pt>
                <c:pt idx="1322">
                  <c:v>42500.789733796293</c:v>
                </c:pt>
                <c:pt idx="1323">
                  <c:v>42500.832395833335</c:v>
                </c:pt>
                <c:pt idx="1324">
                  <c:v>42500.873784722222</c:v>
                </c:pt>
                <c:pt idx="1325">
                  <c:v>42500.916006944448</c:v>
                </c:pt>
                <c:pt idx="1326">
                  <c:v>42500.959027777775</c:v>
                </c:pt>
                <c:pt idx="1327">
                  <c:v>42501.040567129632</c:v>
                </c:pt>
                <c:pt idx="1328">
                  <c:v>42501.082858796297</c:v>
                </c:pt>
                <c:pt idx="1329">
                  <c:v>42501.124513888892</c:v>
                </c:pt>
                <c:pt idx="1330">
                  <c:v>42501.166122685187</c:v>
                </c:pt>
                <c:pt idx="1331">
                  <c:v>42501.18677083333</c:v>
                </c:pt>
                <c:pt idx="1332">
                  <c:v>42501.240601851852</c:v>
                </c:pt>
                <c:pt idx="1333">
                  <c:v>42501.259976851848</c:v>
                </c:pt>
                <c:pt idx="1334">
                  <c:v>42501.304178240738</c:v>
                </c:pt>
                <c:pt idx="1335">
                  <c:v>42501.343842592592</c:v>
                </c:pt>
                <c:pt idx="1336">
                  <c:v>42501.387685185182</c:v>
                </c:pt>
                <c:pt idx="1337">
                  <c:v>42501.415196759262</c:v>
                </c:pt>
                <c:pt idx="1338">
                  <c:v>42501.465613425928</c:v>
                </c:pt>
                <c:pt idx="1339">
                  <c:v>42501.502210648148</c:v>
                </c:pt>
                <c:pt idx="1340">
                  <c:v>42501.543715277781</c:v>
                </c:pt>
                <c:pt idx="1341">
                  <c:v>42501.590648148151</c:v>
                </c:pt>
                <c:pt idx="1342">
                  <c:v>42501.634120370371</c:v>
                </c:pt>
                <c:pt idx="1343">
                  <c:v>42501.670520833337</c:v>
                </c:pt>
                <c:pt idx="1344">
                  <c:v>42501.709803240738</c:v>
                </c:pt>
                <c:pt idx="1345">
                  <c:v>42501.757650462961</c:v>
                </c:pt>
                <c:pt idx="1346">
                  <c:v>42501.801249999997</c:v>
                </c:pt>
                <c:pt idx="1347">
                  <c:v>42501.845532407409</c:v>
                </c:pt>
                <c:pt idx="1348">
                  <c:v>42501.878553240742</c:v>
                </c:pt>
                <c:pt idx="1349">
                  <c:v>42501.919039351851</c:v>
                </c:pt>
                <c:pt idx="1350">
                  <c:v>42501.958379629628</c:v>
                </c:pt>
                <c:pt idx="1351">
                  <c:v>42501.997986111113</c:v>
                </c:pt>
                <c:pt idx="1352">
                  <c:v>42502.006585648145</c:v>
                </c:pt>
                <c:pt idx="1353">
                  <c:v>42502.046215277776</c:v>
                </c:pt>
                <c:pt idx="1354">
                  <c:v>42502.087361111109</c:v>
                </c:pt>
                <c:pt idx="1355">
                  <c:v>42502.136782407404</c:v>
                </c:pt>
                <c:pt idx="1356">
                  <c:v>42502.207731481481</c:v>
                </c:pt>
                <c:pt idx="1357">
                  <c:v>42502.250428240739</c:v>
                </c:pt>
                <c:pt idx="1358">
                  <c:v>42502.290046296293</c:v>
                </c:pt>
                <c:pt idx="1359">
                  <c:v>42502.332974537036</c:v>
                </c:pt>
                <c:pt idx="1360">
                  <c:v>42502.373854166668</c:v>
                </c:pt>
                <c:pt idx="1361">
                  <c:v>42502.416018518517</c:v>
                </c:pt>
                <c:pt idx="1362">
                  <c:v>42502.477303240739</c:v>
                </c:pt>
                <c:pt idx="1363">
                  <c:v>42502.512650462966</c:v>
                </c:pt>
                <c:pt idx="1364">
                  <c:v>42502.572175925925</c:v>
                </c:pt>
                <c:pt idx="1365">
                  <c:v>42502.591261574074</c:v>
                </c:pt>
                <c:pt idx="1366">
                  <c:v>42502.65253472222</c:v>
                </c:pt>
                <c:pt idx="1367">
                  <c:v>42502.676689814813</c:v>
                </c:pt>
                <c:pt idx="1368">
                  <c:v>42502.727210648147</c:v>
                </c:pt>
                <c:pt idx="1369">
                  <c:v>42502.750775462962</c:v>
                </c:pt>
                <c:pt idx="1370">
                  <c:v>42502.835173611114</c:v>
                </c:pt>
                <c:pt idx="1371">
                  <c:v>42502.851504629631</c:v>
                </c:pt>
                <c:pt idx="1372">
                  <c:v>42502.881469907406</c:v>
                </c:pt>
                <c:pt idx="1373">
                  <c:v>42502.906354166669</c:v>
                </c:pt>
                <c:pt idx="1374">
                  <c:v>42502.963321759256</c:v>
                </c:pt>
                <c:pt idx="1375">
                  <c:v>42503.005069444444</c:v>
                </c:pt>
                <c:pt idx="1376">
                  <c:v>42503.055358796293</c:v>
                </c:pt>
                <c:pt idx="1377">
                  <c:v>42503.085162037038</c:v>
                </c:pt>
                <c:pt idx="1378">
                  <c:v>42503.1253125</c:v>
                </c:pt>
                <c:pt idx="1379">
                  <c:v>42503.169050925928</c:v>
                </c:pt>
                <c:pt idx="1380">
                  <c:v>42503.210682870369</c:v>
                </c:pt>
                <c:pt idx="1381">
                  <c:v>42503.250185185185</c:v>
                </c:pt>
                <c:pt idx="1382">
                  <c:v>42503.29414351852</c:v>
                </c:pt>
                <c:pt idx="1383">
                  <c:v>42503.341053240743</c:v>
                </c:pt>
                <c:pt idx="1384">
                  <c:v>42503.387696759259</c:v>
                </c:pt>
                <c:pt idx="1385">
                  <c:v>42503.420949074076</c:v>
                </c:pt>
                <c:pt idx="1386">
                  <c:v>42503.459270833337</c:v>
                </c:pt>
                <c:pt idx="1387">
                  <c:v>42503.498726851853</c:v>
                </c:pt>
                <c:pt idx="1388">
                  <c:v>42503.54111111111</c:v>
                </c:pt>
                <c:pt idx="1389">
                  <c:v>42503.58090277778</c:v>
                </c:pt>
                <c:pt idx="1390">
                  <c:v>42503.622534722221</c:v>
                </c:pt>
                <c:pt idx="1391">
                  <c:v>42503.707094907404</c:v>
                </c:pt>
                <c:pt idx="1392">
                  <c:v>42503.728495370371</c:v>
                </c:pt>
                <c:pt idx="1393">
                  <c:v>42503.749328703707</c:v>
                </c:pt>
                <c:pt idx="1394">
                  <c:v>42503.790509259263</c:v>
                </c:pt>
                <c:pt idx="1395">
                  <c:v>42503.832719907405</c:v>
                </c:pt>
                <c:pt idx="1396">
                  <c:v>42503.874363425923</c:v>
                </c:pt>
                <c:pt idx="1397">
                  <c:v>42503.916712962964</c:v>
                </c:pt>
                <c:pt idx="1398">
                  <c:v>42503.977511574078</c:v>
                </c:pt>
                <c:pt idx="1399">
                  <c:v>42504.169548611113</c:v>
                </c:pt>
                <c:pt idx="1400">
                  <c:v>42504.212627314817</c:v>
                </c:pt>
                <c:pt idx="1401">
                  <c:v>42504.226238425923</c:v>
                </c:pt>
                <c:pt idx="1402">
                  <c:v>42504.254432870373</c:v>
                </c:pt>
                <c:pt idx="1403">
                  <c:v>42504.29488425926</c:v>
                </c:pt>
                <c:pt idx="1404">
                  <c:v>42504.313634259262</c:v>
                </c:pt>
                <c:pt idx="1405">
                  <c:v>42504.315127314818</c:v>
                </c:pt>
                <c:pt idx="1406">
                  <c:v>42504.34202546296</c:v>
                </c:pt>
                <c:pt idx="1407">
                  <c:v>42504.353402777779</c:v>
                </c:pt>
                <c:pt idx="1408">
                  <c:v>42504.377800925926</c:v>
                </c:pt>
                <c:pt idx="1409">
                  <c:v>42504.384837962964</c:v>
                </c:pt>
                <c:pt idx="1410">
                  <c:v>42504.415208333332</c:v>
                </c:pt>
                <c:pt idx="1411">
                  <c:v>42504.419039351851</c:v>
                </c:pt>
                <c:pt idx="1412">
                  <c:v>42504.458344907405</c:v>
                </c:pt>
                <c:pt idx="1413">
                  <c:v>42504.462187500001</c:v>
                </c:pt>
                <c:pt idx="1414">
                  <c:v>42504.498171296298</c:v>
                </c:pt>
                <c:pt idx="1415">
                  <c:v>42504.504664351851</c:v>
                </c:pt>
                <c:pt idx="1416">
                  <c:v>42504.540335648147</c:v>
                </c:pt>
                <c:pt idx="1417">
                  <c:v>42504.547129629631</c:v>
                </c:pt>
                <c:pt idx="1418">
                  <c:v>42504.582766203705</c:v>
                </c:pt>
                <c:pt idx="1419">
                  <c:v>42504.585243055553</c:v>
                </c:pt>
                <c:pt idx="1420">
                  <c:v>42504.624027777776</c:v>
                </c:pt>
                <c:pt idx="1421">
                  <c:v>42504.627604166664</c:v>
                </c:pt>
                <c:pt idx="1422">
                  <c:v>42504.666192129633</c:v>
                </c:pt>
                <c:pt idx="1423">
                  <c:v>42504.669074074074</c:v>
                </c:pt>
                <c:pt idx="1424">
                  <c:v>42505.005648148152</c:v>
                </c:pt>
                <c:pt idx="1425">
                  <c:v>42505.041562500002</c:v>
                </c:pt>
                <c:pt idx="1426">
                  <c:v>42505.078888888886</c:v>
                </c:pt>
                <c:pt idx="1427">
                  <c:v>42505.127129629633</c:v>
                </c:pt>
                <c:pt idx="1428">
                  <c:v>42505.167812500003</c:v>
                </c:pt>
                <c:pt idx="1429">
                  <c:v>42505.206435185188</c:v>
                </c:pt>
                <c:pt idx="1430">
                  <c:v>42505.21266203704</c:v>
                </c:pt>
                <c:pt idx="1431">
                  <c:v>42505.248865740738</c:v>
                </c:pt>
                <c:pt idx="1432">
                  <c:v>42505.266828703701</c:v>
                </c:pt>
                <c:pt idx="1433">
                  <c:v>42505.291331018518</c:v>
                </c:pt>
                <c:pt idx="1434">
                  <c:v>42505.298472222225</c:v>
                </c:pt>
                <c:pt idx="1435">
                  <c:v>42505.499618055554</c:v>
                </c:pt>
                <c:pt idx="1436">
                  <c:v>42505.540393518517</c:v>
                </c:pt>
                <c:pt idx="1437">
                  <c:v>42505.583240740743</c:v>
                </c:pt>
                <c:pt idx="1438">
                  <c:v>42505.628472222219</c:v>
                </c:pt>
                <c:pt idx="1439">
                  <c:v>42505.680462962962</c:v>
                </c:pt>
                <c:pt idx="1440">
                  <c:v>42505.712245370371</c:v>
                </c:pt>
                <c:pt idx="1441">
                  <c:v>42505.78162037037</c:v>
                </c:pt>
                <c:pt idx="1442">
                  <c:v>42505.802106481482</c:v>
                </c:pt>
                <c:pt idx="1443">
                  <c:v>42505.841226851851</c:v>
                </c:pt>
                <c:pt idx="1444">
                  <c:v>42505.882164351853</c:v>
                </c:pt>
                <c:pt idx="1445">
                  <c:v>42505.967951388891</c:v>
                </c:pt>
                <c:pt idx="1446">
                  <c:v>42506.040370370371</c:v>
                </c:pt>
                <c:pt idx="1447">
                  <c:v>42506.082812499997</c:v>
                </c:pt>
                <c:pt idx="1448">
                  <c:v>42506.126400462963</c:v>
                </c:pt>
                <c:pt idx="1449">
                  <c:v>42506.175833333335</c:v>
                </c:pt>
                <c:pt idx="1450">
                  <c:v>42506.234259259261</c:v>
                </c:pt>
                <c:pt idx="1451">
                  <c:v>42506.259155092594</c:v>
                </c:pt>
                <c:pt idx="1452">
                  <c:v>42506.294953703706</c:v>
                </c:pt>
                <c:pt idx="1453">
                  <c:v>42506.334907407407</c:v>
                </c:pt>
                <c:pt idx="1454">
                  <c:v>42506.379629629628</c:v>
                </c:pt>
                <c:pt idx="1455">
                  <c:v>42506.417824074073</c:v>
                </c:pt>
                <c:pt idx="1456">
                  <c:v>42506.46056712963</c:v>
                </c:pt>
                <c:pt idx="1457">
                  <c:v>42506.506990740738</c:v>
                </c:pt>
                <c:pt idx="1458">
                  <c:v>42506.550810185188</c:v>
                </c:pt>
                <c:pt idx="1459">
                  <c:v>42506.587175925924</c:v>
                </c:pt>
                <c:pt idx="1460">
                  <c:v>42506.623159722221</c:v>
                </c:pt>
                <c:pt idx="1461">
                  <c:v>42506.749641203707</c:v>
                </c:pt>
                <c:pt idx="1462">
                  <c:v>42506.750208333331</c:v>
                </c:pt>
                <c:pt idx="1463">
                  <c:v>42506.750706018516</c:v>
                </c:pt>
                <c:pt idx="1464">
                  <c:v>42506.790462962963</c:v>
                </c:pt>
                <c:pt idx="1465">
                  <c:v>42506.83184027778</c:v>
                </c:pt>
                <c:pt idx="1466">
                  <c:v>42506.874490740738</c:v>
                </c:pt>
                <c:pt idx="1467">
                  <c:v>42506.914803240739</c:v>
                </c:pt>
                <c:pt idx="1468">
                  <c:v>42506.957314814812</c:v>
                </c:pt>
                <c:pt idx="1469">
                  <c:v>42506.99962962963</c:v>
                </c:pt>
                <c:pt idx="1470">
                  <c:v>42507.005162037036</c:v>
                </c:pt>
                <c:pt idx="1471">
                  <c:v>42507.041712962964</c:v>
                </c:pt>
                <c:pt idx="1472">
                  <c:v>42507.084733796299</c:v>
                </c:pt>
                <c:pt idx="1473">
                  <c:v>42507.124039351853</c:v>
                </c:pt>
                <c:pt idx="1474">
                  <c:v>42507.16673611111</c:v>
                </c:pt>
                <c:pt idx="1475">
                  <c:v>42507.207291666666</c:v>
                </c:pt>
                <c:pt idx="1476">
                  <c:v>42507.249548611115</c:v>
                </c:pt>
                <c:pt idx="1477">
                  <c:v>42507.380289351851</c:v>
                </c:pt>
                <c:pt idx="1478">
                  <c:v>42507.381898148145</c:v>
                </c:pt>
                <c:pt idx="1479">
                  <c:v>42507.428194444445</c:v>
                </c:pt>
                <c:pt idx="1480">
                  <c:v>42507.468865740739</c:v>
                </c:pt>
                <c:pt idx="1481">
                  <c:v>42507.50172453704</c:v>
                </c:pt>
                <c:pt idx="1482">
                  <c:v>42507.555821759262</c:v>
                </c:pt>
                <c:pt idx="1483">
                  <c:v>42507.577384259261</c:v>
                </c:pt>
                <c:pt idx="1484">
                  <c:v>42507.632673611108</c:v>
                </c:pt>
                <c:pt idx="1485">
                  <c:v>42507.676863425928</c:v>
                </c:pt>
                <c:pt idx="1486">
                  <c:v>42507.70853009259</c:v>
                </c:pt>
                <c:pt idx="1487">
                  <c:v>42507.752025462964</c:v>
                </c:pt>
                <c:pt idx="1488">
                  <c:v>42507.794363425928</c:v>
                </c:pt>
                <c:pt idx="1489">
                  <c:v>42507.836099537039</c:v>
                </c:pt>
                <c:pt idx="1490">
                  <c:v>42507.884143518517</c:v>
                </c:pt>
                <c:pt idx="1491">
                  <c:v>42507.923773148148</c:v>
                </c:pt>
                <c:pt idx="1492">
                  <c:v>42507.96503472222</c:v>
                </c:pt>
                <c:pt idx="1493">
                  <c:v>42508.004212962966</c:v>
                </c:pt>
                <c:pt idx="1494">
                  <c:v>42508.045428240737</c:v>
                </c:pt>
                <c:pt idx="1495">
                  <c:v>42508.08053240741</c:v>
                </c:pt>
                <c:pt idx="1496">
                  <c:v>42508.126516203702</c:v>
                </c:pt>
                <c:pt idx="1497">
                  <c:v>42508.172673611109</c:v>
                </c:pt>
                <c:pt idx="1498">
                  <c:v>42508.209166666667</c:v>
                </c:pt>
                <c:pt idx="1499">
                  <c:v>42508.263206018521</c:v>
                </c:pt>
                <c:pt idx="1500">
                  <c:v>42508.303206018521</c:v>
                </c:pt>
                <c:pt idx="1501">
                  <c:v>42508.374907407408</c:v>
                </c:pt>
                <c:pt idx="1502">
                  <c:v>42508.416597222225</c:v>
                </c:pt>
                <c:pt idx="1503">
                  <c:v>42508.456469907411</c:v>
                </c:pt>
                <c:pt idx="1504">
                  <c:v>42508.498761574076</c:v>
                </c:pt>
                <c:pt idx="1505">
                  <c:v>42508.541030092594</c:v>
                </c:pt>
                <c:pt idx="1506">
                  <c:v>42508.583391203705</c:v>
                </c:pt>
                <c:pt idx="1507">
                  <c:v>42508.634074074071</c:v>
                </c:pt>
                <c:pt idx="1508">
                  <c:v>42508.683379629627</c:v>
                </c:pt>
                <c:pt idx="1509">
                  <c:v>42508.712997685187</c:v>
                </c:pt>
                <c:pt idx="1510">
                  <c:v>42508.763252314813</c:v>
                </c:pt>
                <c:pt idx="1511">
                  <c:v>42508.789942129632</c:v>
                </c:pt>
                <c:pt idx="1512">
                  <c:v>42508.832905092589</c:v>
                </c:pt>
                <c:pt idx="1513">
                  <c:v>42508.852141203701</c:v>
                </c:pt>
                <c:pt idx="1514">
                  <c:v>42508.880381944444</c:v>
                </c:pt>
                <c:pt idx="1515">
                  <c:v>42508.921111111114</c:v>
                </c:pt>
                <c:pt idx="1516">
                  <c:v>42508.977858796294</c:v>
                </c:pt>
                <c:pt idx="1517">
                  <c:v>42509.041539351849</c:v>
                </c:pt>
                <c:pt idx="1518">
                  <c:v>42509.15184027778</c:v>
                </c:pt>
                <c:pt idx="1519">
                  <c:v>42509.177118055559</c:v>
                </c:pt>
                <c:pt idx="1520">
                  <c:v>42509.224548611113</c:v>
                </c:pt>
                <c:pt idx="1521">
                  <c:v>42509.262812499997</c:v>
                </c:pt>
                <c:pt idx="1522">
                  <c:v>42509.296099537038</c:v>
                </c:pt>
                <c:pt idx="1523">
                  <c:v>42509.336875000001</c:v>
                </c:pt>
                <c:pt idx="1524">
                  <c:v>42509.379293981481</c:v>
                </c:pt>
                <c:pt idx="1525">
                  <c:v>42509.429722222223</c:v>
                </c:pt>
                <c:pt idx="1526">
                  <c:v>42509.459849537037</c:v>
                </c:pt>
                <c:pt idx="1527">
                  <c:v>42509.504432870373</c:v>
                </c:pt>
                <c:pt idx="1528">
                  <c:v>42509.54451388889</c:v>
                </c:pt>
                <c:pt idx="1529">
                  <c:v>42509.585277777776</c:v>
                </c:pt>
                <c:pt idx="1530">
                  <c:v>42509.623171296298</c:v>
                </c:pt>
                <c:pt idx="1531">
                  <c:v>42509.665347222224</c:v>
                </c:pt>
                <c:pt idx="1532">
                  <c:v>42509.666226851848</c:v>
                </c:pt>
                <c:pt idx="1533">
                  <c:v>42509.707280092596</c:v>
                </c:pt>
                <c:pt idx="1534">
                  <c:v>42509.748206018521</c:v>
                </c:pt>
                <c:pt idx="1535">
                  <c:v>42509.790543981479</c:v>
                </c:pt>
                <c:pt idx="1536">
                  <c:v>42509.832835648151</c:v>
                </c:pt>
                <c:pt idx="1537">
                  <c:v>42509.873692129629</c:v>
                </c:pt>
                <c:pt idx="1538">
                  <c:v>42509.916215277779</c:v>
                </c:pt>
                <c:pt idx="1539">
                  <c:v>42509.956990740742</c:v>
                </c:pt>
                <c:pt idx="1540">
                  <c:v>42509.999479166669</c:v>
                </c:pt>
                <c:pt idx="1541">
                  <c:v>42510.00309027778</c:v>
                </c:pt>
                <c:pt idx="1542">
                  <c:v>42510.045138888891</c:v>
                </c:pt>
                <c:pt idx="1543">
                  <c:v>42510.084710648145</c:v>
                </c:pt>
                <c:pt idx="1544">
                  <c:v>42510.165509259263</c:v>
                </c:pt>
                <c:pt idx="1545">
                  <c:v>42510.166342592594</c:v>
                </c:pt>
                <c:pt idx="1546">
                  <c:v>42510.205520833333</c:v>
                </c:pt>
                <c:pt idx="1547">
                  <c:v>42510.249456018515</c:v>
                </c:pt>
                <c:pt idx="1548">
                  <c:v>42510.290324074071</c:v>
                </c:pt>
                <c:pt idx="1549">
                  <c:v>42510.397256944445</c:v>
                </c:pt>
                <c:pt idx="1550">
                  <c:v>42510.400023148148</c:v>
                </c:pt>
                <c:pt idx="1551">
                  <c:v>42510.433831018519</c:v>
                </c:pt>
                <c:pt idx="1552">
                  <c:v>42510.507604166669</c:v>
                </c:pt>
                <c:pt idx="1553">
                  <c:v>42510.514143518521</c:v>
                </c:pt>
                <c:pt idx="1554">
                  <c:v>42510.560289351852</c:v>
                </c:pt>
                <c:pt idx="1555">
                  <c:v>42510.580196759256</c:v>
                </c:pt>
                <c:pt idx="1556">
                  <c:v>42510.631550925929</c:v>
                </c:pt>
                <c:pt idx="1557">
                  <c:v>42510.66920138889</c:v>
                </c:pt>
                <c:pt idx="1558">
                  <c:v>42510.717777777776</c:v>
                </c:pt>
                <c:pt idx="1559">
                  <c:v>42510.754074074073</c:v>
                </c:pt>
                <c:pt idx="1560">
                  <c:v>42510.791435185187</c:v>
                </c:pt>
                <c:pt idx="1561">
                  <c:v>42510.838090277779</c:v>
                </c:pt>
                <c:pt idx="1562">
                  <c:v>42510.885706018518</c:v>
                </c:pt>
                <c:pt idx="1563">
                  <c:v>42510.91909722222</c:v>
                </c:pt>
                <c:pt idx="1564">
                  <c:v>42510.963009259256</c:v>
                </c:pt>
                <c:pt idx="1565">
                  <c:v>42511.334791666668</c:v>
                </c:pt>
                <c:pt idx="1566">
                  <c:v>42512.001064814816</c:v>
                </c:pt>
                <c:pt idx="1567">
                  <c:v>42512.027696759258</c:v>
                </c:pt>
                <c:pt idx="1568">
                  <c:v>42512.04109953704</c:v>
                </c:pt>
                <c:pt idx="1569">
                  <c:v>42512.041307870371</c:v>
                </c:pt>
                <c:pt idx="1570">
                  <c:v>42512.070300925923</c:v>
                </c:pt>
                <c:pt idx="1571">
                  <c:v>42512.083043981482</c:v>
                </c:pt>
                <c:pt idx="1572">
                  <c:v>42512.08384259259</c:v>
                </c:pt>
                <c:pt idx="1573">
                  <c:v>42512.142476851855</c:v>
                </c:pt>
                <c:pt idx="1574">
                  <c:v>42512.146365740744</c:v>
                </c:pt>
                <c:pt idx="1575">
                  <c:v>42512.169699074075</c:v>
                </c:pt>
                <c:pt idx="1576">
                  <c:v>42512.170671296299</c:v>
                </c:pt>
                <c:pt idx="1577">
                  <c:v>42512.215439814812</c:v>
                </c:pt>
                <c:pt idx="1578">
                  <c:v>42512.257175925923</c:v>
                </c:pt>
                <c:pt idx="1579">
                  <c:v>42512.263541666667</c:v>
                </c:pt>
                <c:pt idx="1580">
                  <c:v>42512.292233796295</c:v>
                </c:pt>
                <c:pt idx="1581">
                  <c:v>42512.294479166667</c:v>
                </c:pt>
                <c:pt idx="1582">
                  <c:v>42512.374467592592</c:v>
                </c:pt>
                <c:pt idx="1583">
                  <c:v>42512.416238425925</c:v>
                </c:pt>
                <c:pt idx="1584">
                  <c:v>42512.582881944443</c:v>
                </c:pt>
                <c:pt idx="1585">
                  <c:v>42512.623738425929</c:v>
                </c:pt>
                <c:pt idx="1586">
                  <c:v>42512.632349537038</c:v>
                </c:pt>
                <c:pt idx="1587">
                  <c:v>42512.666296296295</c:v>
                </c:pt>
                <c:pt idx="1588">
                  <c:v>42512.671689814815</c:v>
                </c:pt>
                <c:pt idx="1589">
                  <c:v>42512.708391203705</c:v>
                </c:pt>
                <c:pt idx="1590">
                  <c:v>42512.717372685183</c:v>
                </c:pt>
                <c:pt idx="1591">
                  <c:v>42512.749108796299</c:v>
                </c:pt>
                <c:pt idx="1592">
                  <c:v>42512.787800925929</c:v>
                </c:pt>
                <c:pt idx="1593">
                  <c:v>42512.791747685187</c:v>
                </c:pt>
                <c:pt idx="1594">
                  <c:v>42512.794085648151</c:v>
                </c:pt>
                <c:pt idx="1595">
                  <c:v>42512.832696759258</c:v>
                </c:pt>
                <c:pt idx="1596">
                  <c:v>42512.842268518521</c:v>
                </c:pt>
                <c:pt idx="1597">
                  <c:v>42512.874490740738</c:v>
                </c:pt>
                <c:pt idx="1598">
                  <c:v>42512.886747685188</c:v>
                </c:pt>
                <c:pt idx="1599">
                  <c:v>42512.915381944447</c:v>
                </c:pt>
                <c:pt idx="1600">
                  <c:v>42512.931979166664</c:v>
                </c:pt>
                <c:pt idx="1601">
                  <c:v>42512.957488425927</c:v>
                </c:pt>
                <c:pt idx="1602">
                  <c:v>42512.957731481481</c:v>
                </c:pt>
                <c:pt idx="1603">
                  <c:v>42512.977141203701</c:v>
                </c:pt>
                <c:pt idx="1604">
                  <c:v>42512.999259259261</c:v>
                </c:pt>
                <c:pt idx="1605">
                  <c:v>42513.006284722222</c:v>
                </c:pt>
                <c:pt idx="1606">
                  <c:v>42513.048657407409</c:v>
                </c:pt>
                <c:pt idx="1607">
                  <c:v>42513.085636574076</c:v>
                </c:pt>
                <c:pt idx="1608">
                  <c:v>42513.124074074076</c:v>
                </c:pt>
                <c:pt idx="1609">
                  <c:v>42513.166192129633</c:v>
                </c:pt>
                <c:pt idx="1610">
                  <c:v>42513.207118055558</c:v>
                </c:pt>
                <c:pt idx="1611">
                  <c:v>42513.249525462961</c:v>
                </c:pt>
                <c:pt idx="1612">
                  <c:v>42513.29047453704</c:v>
                </c:pt>
                <c:pt idx="1613">
                  <c:v>42513.331828703704</c:v>
                </c:pt>
                <c:pt idx="1614">
                  <c:v>42513.333391203705</c:v>
                </c:pt>
                <c:pt idx="1615">
                  <c:v>42513.358101851853</c:v>
                </c:pt>
                <c:pt idx="1616">
                  <c:v>42513.384664351855</c:v>
                </c:pt>
                <c:pt idx="1617">
                  <c:v>42513.417627314811</c:v>
                </c:pt>
                <c:pt idx="1618">
                  <c:v>42513.43041666667</c:v>
                </c:pt>
                <c:pt idx="1619">
                  <c:v>42513.431805555556</c:v>
                </c:pt>
                <c:pt idx="1620">
                  <c:v>42513.460023148145</c:v>
                </c:pt>
                <c:pt idx="1621">
                  <c:v>42513.483460648145</c:v>
                </c:pt>
                <c:pt idx="1622">
                  <c:v>42513.508611111109</c:v>
                </c:pt>
                <c:pt idx="1623">
                  <c:v>42513.515243055554</c:v>
                </c:pt>
                <c:pt idx="1624">
                  <c:v>42513.544108796297</c:v>
                </c:pt>
                <c:pt idx="1625">
                  <c:v>42513.551516203705</c:v>
                </c:pt>
                <c:pt idx="1626">
                  <c:v>42513.585011574076</c:v>
                </c:pt>
                <c:pt idx="1627">
                  <c:v>42513.585763888892</c:v>
                </c:pt>
                <c:pt idx="1628">
                  <c:v>42513.630266203705</c:v>
                </c:pt>
                <c:pt idx="1629">
                  <c:v>42513.686331018522</c:v>
                </c:pt>
                <c:pt idx="1630">
                  <c:v>42513.710219907407</c:v>
                </c:pt>
                <c:pt idx="1631">
                  <c:v>42513.753379629627</c:v>
                </c:pt>
                <c:pt idx="1632">
                  <c:v>42513.80431712963</c:v>
                </c:pt>
                <c:pt idx="1633">
                  <c:v>42513.884212962963</c:v>
                </c:pt>
                <c:pt idx="1634">
                  <c:v>42513.921111111114</c:v>
                </c:pt>
                <c:pt idx="1635">
                  <c:v>42513.963275462964</c:v>
                </c:pt>
                <c:pt idx="1636">
                  <c:v>42514.00545138889</c:v>
                </c:pt>
                <c:pt idx="1637">
                  <c:v>42514.05195601852</c:v>
                </c:pt>
                <c:pt idx="1638">
                  <c:v>42514.079409722224</c:v>
                </c:pt>
                <c:pt idx="1639">
                  <c:v>42514.126307870371</c:v>
                </c:pt>
                <c:pt idx="1640">
                  <c:v>42514.168877314813</c:v>
                </c:pt>
                <c:pt idx="1641">
                  <c:v>42514.215277777781</c:v>
                </c:pt>
                <c:pt idx="1642">
                  <c:v>42514.262013888889</c:v>
                </c:pt>
                <c:pt idx="1643">
                  <c:v>42514.373935185184</c:v>
                </c:pt>
                <c:pt idx="1644">
                  <c:v>42514.416076388887</c:v>
                </c:pt>
                <c:pt idx="1645">
                  <c:v>42514.499745370369</c:v>
                </c:pt>
                <c:pt idx="1646">
                  <c:v>42514.500717592593</c:v>
                </c:pt>
                <c:pt idx="1647">
                  <c:v>42514.541516203702</c:v>
                </c:pt>
                <c:pt idx="1648">
                  <c:v>42514.583067129628</c:v>
                </c:pt>
                <c:pt idx="1649">
                  <c:v>42514.682916666665</c:v>
                </c:pt>
                <c:pt idx="1650">
                  <c:v>42514.700995370367</c:v>
                </c:pt>
                <c:pt idx="1651">
                  <c:v>42514.737766203703</c:v>
                </c:pt>
                <c:pt idx="1652">
                  <c:v>42514.755729166667</c:v>
                </c:pt>
                <c:pt idx="1653">
                  <c:v>42514.810578703706</c:v>
                </c:pt>
                <c:pt idx="1654">
                  <c:v>42514.835312499999</c:v>
                </c:pt>
                <c:pt idx="1655">
                  <c:v>42514.881041666667</c:v>
                </c:pt>
                <c:pt idx="1656">
                  <c:v>42514.917453703703</c:v>
                </c:pt>
                <c:pt idx="1657">
                  <c:v>42514.977418981478</c:v>
                </c:pt>
                <c:pt idx="1658">
                  <c:v>42515.040381944447</c:v>
                </c:pt>
                <c:pt idx="1659">
                  <c:v>42515.082766203705</c:v>
                </c:pt>
                <c:pt idx="1660">
                  <c:v>42515.13857638889</c:v>
                </c:pt>
                <c:pt idx="1661">
                  <c:v>42515.169768518521</c:v>
                </c:pt>
                <c:pt idx="1662">
                  <c:v>42515.208912037036</c:v>
                </c:pt>
                <c:pt idx="1663">
                  <c:v>42515.261053240742</c:v>
                </c:pt>
                <c:pt idx="1664">
                  <c:v>42515.296597222223</c:v>
                </c:pt>
                <c:pt idx="1665">
                  <c:v>42515.299305555556</c:v>
                </c:pt>
                <c:pt idx="1666">
                  <c:v>42515.339108796295</c:v>
                </c:pt>
                <c:pt idx="1667">
                  <c:v>42515.439085648148</c:v>
                </c:pt>
                <c:pt idx="1668">
                  <c:v>42515.459236111114</c:v>
                </c:pt>
                <c:pt idx="1669">
                  <c:v>42515.507731481484</c:v>
                </c:pt>
                <c:pt idx="1670">
                  <c:v>42515.584664351853</c:v>
                </c:pt>
                <c:pt idx="1671">
                  <c:v>42515.623715277776</c:v>
                </c:pt>
                <c:pt idx="1672">
                  <c:v>42515.70820601852</c:v>
                </c:pt>
                <c:pt idx="1673">
                  <c:v>42515.749374999999</c:v>
                </c:pt>
                <c:pt idx="1674">
                  <c:v>42515.786458333336</c:v>
                </c:pt>
                <c:pt idx="1675">
                  <c:v>42515.832256944443</c:v>
                </c:pt>
                <c:pt idx="1676">
                  <c:v>42515.873391203706</c:v>
                </c:pt>
                <c:pt idx="1677">
                  <c:v>42515.915289351855</c:v>
                </c:pt>
                <c:pt idx="1678">
                  <c:v>42515.955636574072</c:v>
                </c:pt>
                <c:pt idx="1679">
                  <c:v>42515.998090277775</c:v>
                </c:pt>
                <c:pt idx="1680">
                  <c:v>42516.005115740743</c:v>
                </c:pt>
                <c:pt idx="1681">
                  <c:v>42516.04346064815</c:v>
                </c:pt>
                <c:pt idx="1682">
                  <c:v>42516.084641203706</c:v>
                </c:pt>
                <c:pt idx="1683">
                  <c:v>42516.123831018522</c:v>
                </c:pt>
                <c:pt idx="1684">
                  <c:v>42516.165983796294</c:v>
                </c:pt>
                <c:pt idx="1685">
                  <c:v>42516.248090277775</c:v>
                </c:pt>
                <c:pt idx="1686">
                  <c:v>42516.290613425925</c:v>
                </c:pt>
                <c:pt idx="1687">
                  <c:v>42516.331805555557</c:v>
                </c:pt>
                <c:pt idx="1688">
                  <c:v>42516.336562500001</c:v>
                </c:pt>
                <c:pt idx="1689">
                  <c:v>42516.405358796299</c:v>
                </c:pt>
                <c:pt idx="1690">
                  <c:v>42516.445601851854</c:v>
                </c:pt>
                <c:pt idx="1691">
                  <c:v>42516.467881944445</c:v>
                </c:pt>
                <c:pt idx="1692">
                  <c:v>42516.526469907411</c:v>
                </c:pt>
                <c:pt idx="1693">
                  <c:v>42516.538194444445</c:v>
                </c:pt>
                <c:pt idx="1694">
                  <c:v>42516.579710648148</c:v>
                </c:pt>
                <c:pt idx="1695">
                  <c:v>42516.628553240742</c:v>
                </c:pt>
                <c:pt idx="1696">
                  <c:v>42516.670949074076</c:v>
                </c:pt>
                <c:pt idx="1697">
                  <c:v>42516.707175925927</c:v>
                </c:pt>
                <c:pt idx="1698">
                  <c:v>42516.713275462964</c:v>
                </c:pt>
                <c:pt idx="1699">
                  <c:v>42516.750069444446</c:v>
                </c:pt>
                <c:pt idx="1700">
                  <c:v>42516.802395833336</c:v>
                </c:pt>
                <c:pt idx="1701">
                  <c:v>42516.855775462966</c:v>
                </c:pt>
                <c:pt idx="1702">
                  <c:v>42516.876111111109</c:v>
                </c:pt>
                <c:pt idx="1703">
                  <c:v>42516.917824074073</c:v>
                </c:pt>
                <c:pt idx="1704">
                  <c:v>42516.960648148146</c:v>
                </c:pt>
                <c:pt idx="1705">
                  <c:v>42517.013877314814</c:v>
                </c:pt>
                <c:pt idx="1706">
                  <c:v>42517.045289351852</c:v>
                </c:pt>
                <c:pt idx="1707">
                  <c:v>42517.090590277781</c:v>
                </c:pt>
                <c:pt idx="1708">
                  <c:v>42517.126793981479</c:v>
                </c:pt>
                <c:pt idx="1709">
                  <c:v>42517.172372685185</c:v>
                </c:pt>
                <c:pt idx="1710">
                  <c:v>42517.214849537035</c:v>
                </c:pt>
                <c:pt idx="1711">
                  <c:v>42517.250347222223</c:v>
                </c:pt>
                <c:pt idx="1712">
                  <c:v>42517.295717592591</c:v>
                </c:pt>
                <c:pt idx="1713">
                  <c:v>42517.373090277775</c:v>
                </c:pt>
                <c:pt idx="1714">
                  <c:v>42517.415798611109</c:v>
                </c:pt>
                <c:pt idx="1715">
                  <c:v>42517.456574074073</c:v>
                </c:pt>
                <c:pt idx="1716">
                  <c:v>42517.499039351853</c:v>
                </c:pt>
                <c:pt idx="1717">
                  <c:v>42517.54109953704</c:v>
                </c:pt>
                <c:pt idx="1718">
                  <c:v>42517.582650462966</c:v>
                </c:pt>
                <c:pt idx="1719">
                  <c:v>42517.652511574073</c:v>
                </c:pt>
                <c:pt idx="1720">
                  <c:v>42517.689097222225</c:v>
                </c:pt>
                <c:pt idx="1721">
                  <c:v>42517.70888888889</c:v>
                </c:pt>
                <c:pt idx="1722">
                  <c:v>42517.765393518515</c:v>
                </c:pt>
                <c:pt idx="1723">
                  <c:v>42517.932824074072</c:v>
                </c:pt>
                <c:pt idx="1724">
                  <c:v>42517.973101851851</c:v>
                </c:pt>
                <c:pt idx="1725">
                  <c:v>42518.041620370372</c:v>
                </c:pt>
                <c:pt idx="1726">
                  <c:v>42518.082638888889</c:v>
                </c:pt>
                <c:pt idx="1727">
                  <c:v>42518.131944444445</c:v>
                </c:pt>
                <c:pt idx="1728">
                  <c:v>42518.175636574073</c:v>
                </c:pt>
                <c:pt idx="1729">
                  <c:v>42518.233680555553</c:v>
                </c:pt>
                <c:pt idx="1730">
                  <c:v>42518.263749999998</c:v>
                </c:pt>
                <c:pt idx="1731">
                  <c:v>42518.290208333332</c:v>
                </c:pt>
                <c:pt idx="1732">
                  <c:v>42518.3356712963</c:v>
                </c:pt>
                <c:pt idx="1733">
                  <c:v>42518.394108796296</c:v>
                </c:pt>
                <c:pt idx="1734">
                  <c:v>42518.42119212963</c:v>
                </c:pt>
                <c:pt idx="1735">
                  <c:v>42518.463206018518</c:v>
                </c:pt>
                <c:pt idx="1736">
                  <c:v>42518.502696759257</c:v>
                </c:pt>
                <c:pt idx="1737">
                  <c:v>42518.562476851854</c:v>
                </c:pt>
                <c:pt idx="1738">
                  <c:v>42518.58425925926</c:v>
                </c:pt>
                <c:pt idx="1739">
                  <c:v>42518.624039351853</c:v>
                </c:pt>
                <c:pt idx="1740">
                  <c:v>42518.66615740741</c:v>
                </c:pt>
                <c:pt idx="1741">
                  <c:v>42518.70652777778</c:v>
                </c:pt>
                <c:pt idx="1742">
                  <c:v>42518.748819444445</c:v>
                </c:pt>
                <c:pt idx="1743">
                  <c:v>42518.791145833333</c:v>
                </c:pt>
                <c:pt idx="1744">
                  <c:v>42518.832013888888</c:v>
                </c:pt>
                <c:pt idx="1745">
                  <c:v>42518.874652777777</c:v>
                </c:pt>
                <c:pt idx="1746">
                  <c:v>42518.915393518517</c:v>
                </c:pt>
                <c:pt idx="1747">
                  <c:v>42518.957685185182</c:v>
                </c:pt>
                <c:pt idx="1748">
                  <c:v>42518.999444444446</c:v>
                </c:pt>
                <c:pt idx="1749">
                  <c:v>42519.124432870369</c:v>
                </c:pt>
                <c:pt idx="1750">
                  <c:v>42519.164907407408</c:v>
                </c:pt>
                <c:pt idx="1751">
                  <c:v>42519.207337962966</c:v>
                </c:pt>
                <c:pt idx="1752">
                  <c:v>42519.249699074076</c:v>
                </c:pt>
                <c:pt idx="1753">
                  <c:v>42519.290405092594</c:v>
                </c:pt>
                <c:pt idx="1754">
                  <c:v>42519.332546296297</c:v>
                </c:pt>
                <c:pt idx="1755">
                  <c:v>42519.352546296293</c:v>
                </c:pt>
                <c:pt idx="1756">
                  <c:v>42519.374826388892</c:v>
                </c:pt>
                <c:pt idx="1757">
                  <c:v>42519.382037037038</c:v>
                </c:pt>
                <c:pt idx="1758">
                  <c:v>42519.414594907408</c:v>
                </c:pt>
                <c:pt idx="1759">
                  <c:v>42519.419953703706</c:v>
                </c:pt>
                <c:pt idx="1760">
                  <c:v>42519.457187499997</c:v>
                </c:pt>
                <c:pt idx="1761">
                  <c:v>42519.475138888891</c:v>
                </c:pt>
                <c:pt idx="1762">
                  <c:v>42519.499525462961</c:v>
                </c:pt>
                <c:pt idx="1763">
                  <c:v>42519.506574074076</c:v>
                </c:pt>
                <c:pt idx="1764">
                  <c:v>42519.541192129633</c:v>
                </c:pt>
                <c:pt idx="1765">
                  <c:v>42519.551400462966</c:v>
                </c:pt>
                <c:pt idx="1766">
                  <c:v>42519.580393518518</c:v>
                </c:pt>
                <c:pt idx="1767">
                  <c:v>42519.582777777781</c:v>
                </c:pt>
                <c:pt idx="1768">
                  <c:v>42519.629201388889</c:v>
                </c:pt>
                <c:pt idx="1769">
                  <c:v>42519.671284722222</c:v>
                </c:pt>
                <c:pt idx="1770">
                  <c:v>42519.713680555556</c:v>
                </c:pt>
                <c:pt idx="1771">
                  <c:v>42519.756597222222</c:v>
                </c:pt>
                <c:pt idx="1772">
                  <c:v>42519.799108796295</c:v>
                </c:pt>
                <c:pt idx="1773">
                  <c:v>42519.841215277775</c:v>
                </c:pt>
                <c:pt idx="1774">
                  <c:v>42519.877476851849</c:v>
                </c:pt>
                <c:pt idx="1775">
                  <c:v>42519.926886574074</c:v>
                </c:pt>
                <c:pt idx="1776">
                  <c:v>42520.002800925926</c:v>
                </c:pt>
                <c:pt idx="1777">
                  <c:v>42520.044606481482</c:v>
                </c:pt>
                <c:pt idx="1778">
                  <c:v>42520.084756944445</c:v>
                </c:pt>
                <c:pt idx="1779">
                  <c:v>42520.132002314815</c:v>
                </c:pt>
                <c:pt idx="1780">
                  <c:v>42520.17150462963</c:v>
                </c:pt>
                <c:pt idx="1781">
                  <c:v>42520.214016203703</c:v>
                </c:pt>
                <c:pt idx="1782">
                  <c:v>42520.255729166667</c:v>
                </c:pt>
                <c:pt idx="1783">
                  <c:v>42520.296053240738</c:v>
                </c:pt>
                <c:pt idx="1784">
                  <c:v>42520.644108796296</c:v>
                </c:pt>
                <c:pt idx="1785">
                  <c:v>42520.671655092592</c:v>
                </c:pt>
                <c:pt idx="1786">
                  <c:v>42520.713622685187</c:v>
                </c:pt>
                <c:pt idx="1787">
                  <c:v>42520.76798611111</c:v>
                </c:pt>
                <c:pt idx="1788">
                  <c:v>42520.814699074072</c:v>
                </c:pt>
                <c:pt idx="1789">
                  <c:v>42520.835428240738</c:v>
                </c:pt>
                <c:pt idx="1790">
                  <c:v>42520.884409722225</c:v>
                </c:pt>
                <c:pt idx="1791">
                  <c:v>42520.925196759257</c:v>
                </c:pt>
                <c:pt idx="1792">
                  <c:v>42520.969502314816</c:v>
                </c:pt>
                <c:pt idx="1793">
                  <c:v>42521.041388888887</c:v>
                </c:pt>
                <c:pt idx="1794">
                  <c:v>42521.082824074074</c:v>
                </c:pt>
                <c:pt idx="1795">
                  <c:v>42521.133564814816</c:v>
                </c:pt>
                <c:pt idx="1796">
                  <c:v>42521.1799537037</c:v>
                </c:pt>
                <c:pt idx="1797">
                  <c:v>42521.209143518521</c:v>
                </c:pt>
                <c:pt idx="1798">
                  <c:v>42521.255428240744</c:v>
                </c:pt>
                <c:pt idx="1799">
                  <c:v>42521.311689814815</c:v>
                </c:pt>
                <c:pt idx="1800">
                  <c:v>42521.337337962963</c:v>
                </c:pt>
                <c:pt idx="1801">
                  <c:v>42521.383622685185</c:v>
                </c:pt>
                <c:pt idx="1802">
                  <c:v>42521.423564814817</c:v>
                </c:pt>
                <c:pt idx="1803">
                  <c:v>42521.50072916667</c:v>
                </c:pt>
                <c:pt idx="1804">
                  <c:v>42521.873391203706</c:v>
                </c:pt>
                <c:pt idx="1805">
                  <c:v>42521.916192129633</c:v>
                </c:pt>
                <c:pt idx="1806">
                  <c:v>42521.957256944443</c:v>
                </c:pt>
                <c:pt idx="1807">
                  <c:v>42521.999571759261</c:v>
                </c:pt>
                <c:pt idx="1808">
                  <c:v>42522</c:v>
                </c:pt>
                <c:pt idx="1809">
                  <c:v>42522</c:v>
                </c:pt>
                <c:pt idx="1810">
                  <c:v>42523</c:v>
                </c:pt>
                <c:pt idx="1811">
                  <c:v>42523</c:v>
                </c:pt>
                <c:pt idx="1812">
                  <c:v>42523</c:v>
                </c:pt>
                <c:pt idx="1813">
                  <c:v>42523</c:v>
                </c:pt>
                <c:pt idx="1814">
                  <c:v>42524</c:v>
                </c:pt>
                <c:pt idx="1815">
                  <c:v>42524</c:v>
                </c:pt>
                <c:pt idx="1816">
                  <c:v>42524</c:v>
                </c:pt>
                <c:pt idx="1817">
                  <c:v>42524</c:v>
                </c:pt>
                <c:pt idx="1818">
                  <c:v>42525</c:v>
                </c:pt>
                <c:pt idx="1819">
                  <c:v>42525</c:v>
                </c:pt>
                <c:pt idx="1820">
                  <c:v>42525</c:v>
                </c:pt>
                <c:pt idx="1821">
                  <c:v>42525</c:v>
                </c:pt>
                <c:pt idx="1822">
                  <c:v>42526</c:v>
                </c:pt>
                <c:pt idx="1823">
                  <c:v>42526</c:v>
                </c:pt>
                <c:pt idx="1824">
                  <c:v>42526</c:v>
                </c:pt>
                <c:pt idx="1825">
                  <c:v>42526</c:v>
                </c:pt>
                <c:pt idx="1826">
                  <c:v>42526</c:v>
                </c:pt>
                <c:pt idx="1827">
                  <c:v>42527</c:v>
                </c:pt>
                <c:pt idx="1828">
                  <c:v>42527</c:v>
                </c:pt>
                <c:pt idx="1829">
                  <c:v>42527</c:v>
                </c:pt>
                <c:pt idx="1830">
                  <c:v>42528</c:v>
                </c:pt>
                <c:pt idx="1831">
                  <c:v>42528</c:v>
                </c:pt>
                <c:pt idx="1832">
                  <c:v>42528</c:v>
                </c:pt>
                <c:pt idx="1833">
                  <c:v>42528</c:v>
                </c:pt>
                <c:pt idx="1834">
                  <c:v>42529</c:v>
                </c:pt>
                <c:pt idx="1835">
                  <c:v>42529</c:v>
                </c:pt>
                <c:pt idx="1836">
                  <c:v>42529</c:v>
                </c:pt>
                <c:pt idx="1837">
                  <c:v>42529</c:v>
                </c:pt>
                <c:pt idx="1838">
                  <c:v>42530</c:v>
                </c:pt>
                <c:pt idx="1839">
                  <c:v>42530</c:v>
                </c:pt>
                <c:pt idx="1840">
                  <c:v>42530</c:v>
                </c:pt>
                <c:pt idx="1841">
                  <c:v>42530</c:v>
                </c:pt>
                <c:pt idx="1842">
                  <c:v>42531</c:v>
                </c:pt>
                <c:pt idx="1843">
                  <c:v>42531</c:v>
                </c:pt>
                <c:pt idx="1844">
                  <c:v>42531</c:v>
                </c:pt>
                <c:pt idx="1845">
                  <c:v>42531</c:v>
                </c:pt>
                <c:pt idx="1846">
                  <c:v>42532</c:v>
                </c:pt>
                <c:pt idx="1847">
                  <c:v>42532</c:v>
                </c:pt>
                <c:pt idx="1848">
                  <c:v>42532</c:v>
                </c:pt>
                <c:pt idx="1849">
                  <c:v>42532</c:v>
                </c:pt>
                <c:pt idx="1850">
                  <c:v>42533</c:v>
                </c:pt>
                <c:pt idx="1851">
                  <c:v>42533</c:v>
                </c:pt>
                <c:pt idx="1852">
                  <c:v>42533</c:v>
                </c:pt>
                <c:pt idx="1853">
                  <c:v>42533</c:v>
                </c:pt>
                <c:pt idx="1854">
                  <c:v>42534</c:v>
                </c:pt>
                <c:pt idx="1855">
                  <c:v>42534</c:v>
                </c:pt>
                <c:pt idx="1856">
                  <c:v>42534</c:v>
                </c:pt>
                <c:pt idx="1857">
                  <c:v>42534</c:v>
                </c:pt>
                <c:pt idx="1858">
                  <c:v>42535</c:v>
                </c:pt>
                <c:pt idx="1859">
                  <c:v>42535</c:v>
                </c:pt>
                <c:pt idx="1860">
                  <c:v>42535</c:v>
                </c:pt>
                <c:pt idx="1861">
                  <c:v>42535</c:v>
                </c:pt>
                <c:pt idx="1862">
                  <c:v>42536</c:v>
                </c:pt>
                <c:pt idx="1863">
                  <c:v>42536</c:v>
                </c:pt>
                <c:pt idx="1864">
                  <c:v>42536</c:v>
                </c:pt>
                <c:pt idx="1865">
                  <c:v>42537</c:v>
                </c:pt>
                <c:pt idx="1866">
                  <c:v>42537</c:v>
                </c:pt>
                <c:pt idx="1867">
                  <c:v>42537</c:v>
                </c:pt>
                <c:pt idx="1868">
                  <c:v>42537</c:v>
                </c:pt>
                <c:pt idx="1869">
                  <c:v>42539</c:v>
                </c:pt>
                <c:pt idx="1870">
                  <c:v>42539</c:v>
                </c:pt>
                <c:pt idx="1871">
                  <c:v>42539</c:v>
                </c:pt>
                <c:pt idx="1872">
                  <c:v>42539</c:v>
                </c:pt>
                <c:pt idx="1873">
                  <c:v>42540</c:v>
                </c:pt>
                <c:pt idx="1874">
                  <c:v>42540</c:v>
                </c:pt>
                <c:pt idx="1875">
                  <c:v>42540</c:v>
                </c:pt>
                <c:pt idx="1876">
                  <c:v>42540</c:v>
                </c:pt>
                <c:pt idx="1877">
                  <c:v>42541</c:v>
                </c:pt>
                <c:pt idx="1878">
                  <c:v>42541</c:v>
                </c:pt>
                <c:pt idx="1879">
                  <c:v>42541</c:v>
                </c:pt>
                <c:pt idx="1880">
                  <c:v>42541</c:v>
                </c:pt>
                <c:pt idx="1881">
                  <c:v>42543</c:v>
                </c:pt>
                <c:pt idx="1882">
                  <c:v>42543</c:v>
                </c:pt>
                <c:pt idx="1883">
                  <c:v>42543</c:v>
                </c:pt>
                <c:pt idx="1884">
                  <c:v>42543</c:v>
                </c:pt>
                <c:pt idx="1885">
                  <c:v>42544</c:v>
                </c:pt>
                <c:pt idx="1886">
                  <c:v>42544</c:v>
                </c:pt>
                <c:pt idx="1887">
                  <c:v>42544</c:v>
                </c:pt>
                <c:pt idx="1888">
                  <c:v>42545</c:v>
                </c:pt>
                <c:pt idx="1889">
                  <c:v>42545</c:v>
                </c:pt>
                <c:pt idx="1890">
                  <c:v>42545</c:v>
                </c:pt>
                <c:pt idx="1891">
                  <c:v>42546</c:v>
                </c:pt>
                <c:pt idx="1892">
                  <c:v>42546</c:v>
                </c:pt>
                <c:pt idx="1893">
                  <c:v>42546</c:v>
                </c:pt>
                <c:pt idx="1894">
                  <c:v>42546</c:v>
                </c:pt>
                <c:pt idx="1895">
                  <c:v>42547</c:v>
                </c:pt>
                <c:pt idx="1896">
                  <c:v>42547</c:v>
                </c:pt>
                <c:pt idx="1897">
                  <c:v>42547</c:v>
                </c:pt>
                <c:pt idx="1898">
                  <c:v>42547</c:v>
                </c:pt>
                <c:pt idx="1899">
                  <c:v>42548</c:v>
                </c:pt>
                <c:pt idx="1900">
                  <c:v>42548</c:v>
                </c:pt>
                <c:pt idx="1901">
                  <c:v>42548</c:v>
                </c:pt>
                <c:pt idx="1902">
                  <c:v>42549</c:v>
                </c:pt>
                <c:pt idx="1903">
                  <c:v>42549</c:v>
                </c:pt>
                <c:pt idx="1904">
                  <c:v>42549</c:v>
                </c:pt>
                <c:pt idx="1905">
                  <c:v>42549</c:v>
                </c:pt>
                <c:pt idx="1906">
                  <c:v>42549</c:v>
                </c:pt>
                <c:pt idx="1907">
                  <c:v>42549</c:v>
                </c:pt>
                <c:pt idx="1908">
                  <c:v>42550</c:v>
                </c:pt>
                <c:pt idx="1909">
                  <c:v>42550</c:v>
                </c:pt>
                <c:pt idx="1910">
                  <c:v>42550</c:v>
                </c:pt>
                <c:pt idx="1911">
                  <c:v>42550</c:v>
                </c:pt>
                <c:pt idx="1912">
                  <c:v>42552</c:v>
                </c:pt>
                <c:pt idx="1913">
                  <c:v>42552</c:v>
                </c:pt>
                <c:pt idx="1914">
                  <c:v>42552</c:v>
                </c:pt>
                <c:pt idx="1915">
                  <c:v>42552</c:v>
                </c:pt>
                <c:pt idx="1916">
                  <c:v>42552</c:v>
                </c:pt>
                <c:pt idx="1917">
                  <c:v>42553</c:v>
                </c:pt>
                <c:pt idx="1918">
                  <c:v>42553</c:v>
                </c:pt>
                <c:pt idx="1919">
                  <c:v>42553</c:v>
                </c:pt>
                <c:pt idx="1920">
                  <c:v>42554</c:v>
                </c:pt>
                <c:pt idx="1921">
                  <c:v>42554</c:v>
                </c:pt>
                <c:pt idx="1922">
                  <c:v>42554</c:v>
                </c:pt>
                <c:pt idx="1923">
                  <c:v>42554</c:v>
                </c:pt>
                <c:pt idx="1924">
                  <c:v>42554</c:v>
                </c:pt>
                <c:pt idx="1925">
                  <c:v>42557</c:v>
                </c:pt>
                <c:pt idx="1926">
                  <c:v>42557</c:v>
                </c:pt>
                <c:pt idx="1927">
                  <c:v>42557</c:v>
                </c:pt>
                <c:pt idx="1928">
                  <c:v>42558</c:v>
                </c:pt>
                <c:pt idx="1929">
                  <c:v>42558</c:v>
                </c:pt>
                <c:pt idx="1930">
                  <c:v>42558</c:v>
                </c:pt>
                <c:pt idx="1931">
                  <c:v>42558</c:v>
                </c:pt>
                <c:pt idx="1932">
                  <c:v>42559</c:v>
                </c:pt>
                <c:pt idx="1933">
                  <c:v>42559</c:v>
                </c:pt>
                <c:pt idx="1934">
                  <c:v>42559</c:v>
                </c:pt>
                <c:pt idx="1935">
                  <c:v>42559</c:v>
                </c:pt>
                <c:pt idx="1936">
                  <c:v>42560</c:v>
                </c:pt>
                <c:pt idx="1937">
                  <c:v>42560</c:v>
                </c:pt>
                <c:pt idx="1938">
                  <c:v>42560</c:v>
                </c:pt>
                <c:pt idx="1939">
                  <c:v>42560</c:v>
                </c:pt>
                <c:pt idx="1940">
                  <c:v>42561</c:v>
                </c:pt>
                <c:pt idx="1941">
                  <c:v>42561</c:v>
                </c:pt>
                <c:pt idx="1942">
                  <c:v>42562</c:v>
                </c:pt>
                <c:pt idx="1943">
                  <c:v>42562</c:v>
                </c:pt>
                <c:pt idx="1944">
                  <c:v>42562</c:v>
                </c:pt>
                <c:pt idx="1945">
                  <c:v>42562</c:v>
                </c:pt>
                <c:pt idx="1946">
                  <c:v>42562</c:v>
                </c:pt>
                <c:pt idx="1947">
                  <c:v>42563</c:v>
                </c:pt>
                <c:pt idx="1948">
                  <c:v>42563</c:v>
                </c:pt>
                <c:pt idx="1949">
                  <c:v>42563</c:v>
                </c:pt>
                <c:pt idx="1950">
                  <c:v>42563</c:v>
                </c:pt>
                <c:pt idx="1951">
                  <c:v>42563</c:v>
                </c:pt>
                <c:pt idx="1952">
                  <c:v>42564</c:v>
                </c:pt>
                <c:pt idx="1953">
                  <c:v>42564</c:v>
                </c:pt>
                <c:pt idx="1954">
                  <c:v>42564</c:v>
                </c:pt>
                <c:pt idx="1955">
                  <c:v>42565</c:v>
                </c:pt>
                <c:pt idx="1956">
                  <c:v>42565</c:v>
                </c:pt>
                <c:pt idx="1957">
                  <c:v>42565</c:v>
                </c:pt>
                <c:pt idx="1958">
                  <c:v>42565</c:v>
                </c:pt>
                <c:pt idx="1959">
                  <c:v>42566</c:v>
                </c:pt>
                <c:pt idx="1960">
                  <c:v>42566</c:v>
                </c:pt>
                <c:pt idx="1961">
                  <c:v>42566</c:v>
                </c:pt>
                <c:pt idx="1962">
                  <c:v>42566</c:v>
                </c:pt>
                <c:pt idx="1963">
                  <c:v>42567</c:v>
                </c:pt>
                <c:pt idx="1964">
                  <c:v>42567</c:v>
                </c:pt>
                <c:pt idx="1965">
                  <c:v>42567</c:v>
                </c:pt>
                <c:pt idx="1966">
                  <c:v>42568</c:v>
                </c:pt>
                <c:pt idx="1967">
                  <c:v>42568</c:v>
                </c:pt>
                <c:pt idx="1968">
                  <c:v>42568</c:v>
                </c:pt>
                <c:pt idx="1969">
                  <c:v>42568</c:v>
                </c:pt>
                <c:pt idx="1970">
                  <c:v>42569</c:v>
                </c:pt>
                <c:pt idx="1971">
                  <c:v>42569</c:v>
                </c:pt>
                <c:pt idx="1972">
                  <c:v>42569</c:v>
                </c:pt>
                <c:pt idx="1973">
                  <c:v>42570</c:v>
                </c:pt>
                <c:pt idx="1974">
                  <c:v>42570</c:v>
                </c:pt>
                <c:pt idx="1975">
                  <c:v>42570</c:v>
                </c:pt>
                <c:pt idx="1976">
                  <c:v>42570</c:v>
                </c:pt>
                <c:pt idx="1977">
                  <c:v>42571</c:v>
                </c:pt>
                <c:pt idx="1978">
                  <c:v>42571</c:v>
                </c:pt>
                <c:pt idx="1979">
                  <c:v>42571</c:v>
                </c:pt>
                <c:pt idx="1980">
                  <c:v>42571</c:v>
                </c:pt>
                <c:pt idx="1981">
                  <c:v>42572</c:v>
                </c:pt>
                <c:pt idx="1982">
                  <c:v>42572</c:v>
                </c:pt>
                <c:pt idx="1983">
                  <c:v>42572</c:v>
                </c:pt>
                <c:pt idx="1984">
                  <c:v>42572</c:v>
                </c:pt>
                <c:pt idx="1985">
                  <c:v>42573</c:v>
                </c:pt>
                <c:pt idx="1986">
                  <c:v>42573</c:v>
                </c:pt>
                <c:pt idx="1987">
                  <c:v>42573</c:v>
                </c:pt>
                <c:pt idx="1988">
                  <c:v>42573</c:v>
                </c:pt>
                <c:pt idx="1989">
                  <c:v>42574</c:v>
                </c:pt>
                <c:pt idx="1990">
                  <c:v>42574</c:v>
                </c:pt>
                <c:pt idx="1991">
                  <c:v>42574</c:v>
                </c:pt>
                <c:pt idx="1992">
                  <c:v>42575</c:v>
                </c:pt>
                <c:pt idx="1993">
                  <c:v>42575</c:v>
                </c:pt>
                <c:pt idx="1994">
                  <c:v>42575</c:v>
                </c:pt>
                <c:pt idx="1995">
                  <c:v>42576</c:v>
                </c:pt>
                <c:pt idx="1996">
                  <c:v>42576</c:v>
                </c:pt>
                <c:pt idx="1997">
                  <c:v>42576</c:v>
                </c:pt>
                <c:pt idx="1998">
                  <c:v>42576</c:v>
                </c:pt>
                <c:pt idx="1999">
                  <c:v>42577</c:v>
                </c:pt>
                <c:pt idx="2000">
                  <c:v>42577</c:v>
                </c:pt>
                <c:pt idx="2001">
                  <c:v>42577</c:v>
                </c:pt>
                <c:pt idx="2002">
                  <c:v>42578</c:v>
                </c:pt>
                <c:pt idx="2003">
                  <c:v>42578</c:v>
                </c:pt>
                <c:pt idx="2004">
                  <c:v>42578</c:v>
                </c:pt>
                <c:pt idx="2005">
                  <c:v>42579</c:v>
                </c:pt>
                <c:pt idx="2006">
                  <c:v>42579</c:v>
                </c:pt>
                <c:pt idx="2007">
                  <c:v>42579</c:v>
                </c:pt>
                <c:pt idx="2008">
                  <c:v>42580</c:v>
                </c:pt>
                <c:pt idx="2009">
                  <c:v>42580</c:v>
                </c:pt>
                <c:pt idx="2010">
                  <c:v>42580</c:v>
                </c:pt>
                <c:pt idx="2011">
                  <c:v>42581</c:v>
                </c:pt>
                <c:pt idx="2012">
                  <c:v>42581</c:v>
                </c:pt>
                <c:pt idx="2013">
                  <c:v>42581</c:v>
                </c:pt>
                <c:pt idx="2014">
                  <c:v>42581</c:v>
                </c:pt>
                <c:pt idx="2015">
                  <c:v>42582</c:v>
                </c:pt>
                <c:pt idx="2016">
                  <c:v>42582</c:v>
                </c:pt>
                <c:pt idx="2017">
                  <c:v>42582</c:v>
                </c:pt>
                <c:pt idx="2018">
                  <c:v>42583</c:v>
                </c:pt>
                <c:pt idx="2019">
                  <c:v>42583</c:v>
                </c:pt>
                <c:pt idx="2020">
                  <c:v>42583</c:v>
                </c:pt>
                <c:pt idx="2021">
                  <c:v>42583</c:v>
                </c:pt>
                <c:pt idx="2022">
                  <c:v>42584</c:v>
                </c:pt>
                <c:pt idx="2023">
                  <c:v>42584</c:v>
                </c:pt>
                <c:pt idx="2024">
                  <c:v>42584</c:v>
                </c:pt>
                <c:pt idx="2025">
                  <c:v>42584</c:v>
                </c:pt>
                <c:pt idx="2026">
                  <c:v>42585</c:v>
                </c:pt>
                <c:pt idx="2027">
                  <c:v>42585</c:v>
                </c:pt>
                <c:pt idx="2028">
                  <c:v>42585</c:v>
                </c:pt>
                <c:pt idx="2029">
                  <c:v>42586</c:v>
                </c:pt>
                <c:pt idx="2030">
                  <c:v>42586</c:v>
                </c:pt>
                <c:pt idx="2031">
                  <c:v>42586</c:v>
                </c:pt>
                <c:pt idx="2032">
                  <c:v>42586</c:v>
                </c:pt>
                <c:pt idx="2033">
                  <c:v>42587</c:v>
                </c:pt>
                <c:pt idx="2034">
                  <c:v>42587</c:v>
                </c:pt>
                <c:pt idx="2035">
                  <c:v>42587</c:v>
                </c:pt>
                <c:pt idx="2036">
                  <c:v>42588</c:v>
                </c:pt>
                <c:pt idx="2037">
                  <c:v>42588</c:v>
                </c:pt>
                <c:pt idx="2038">
                  <c:v>42588</c:v>
                </c:pt>
                <c:pt idx="2039">
                  <c:v>42588</c:v>
                </c:pt>
                <c:pt idx="2040">
                  <c:v>42588</c:v>
                </c:pt>
                <c:pt idx="2041">
                  <c:v>42589</c:v>
                </c:pt>
                <c:pt idx="2042">
                  <c:v>42589</c:v>
                </c:pt>
                <c:pt idx="2043">
                  <c:v>42589</c:v>
                </c:pt>
                <c:pt idx="2044">
                  <c:v>42592</c:v>
                </c:pt>
                <c:pt idx="2045">
                  <c:v>42592</c:v>
                </c:pt>
                <c:pt idx="2046">
                  <c:v>42592</c:v>
                </c:pt>
                <c:pt idx="2047">
                  <c:v>42594</c:v>
                </c:pt>
                <c:pt idx="2048">
                  <c:v>42594</c:v>
                </c:pt>
                <c:pt idx="2049">
                  <c:v>42595</c:v>
                </c:pt>
                <c:pt idx="2050">
                  <c:v>42595</c:v>
                </c:pt>
                <c:pt idx="2051">
                  <c:v>42595</c:v>
                </c:pt>
                <c:pt idx="2052">
                  <c:v>42596</c:v>
                </c:pt>
                <c:pt idx="2053">
                  <c:v>42596</c:v>
                </c:pt>
                <c:pt idx="2054">
                  <c:v>42596</c:v>
                </c:pt>
                <c:pt idx="2055">
                  <c:v>42596</c:v>
                </c:pt>
                <c:pt idx="2056">
                  <c:v>42597</c:v>
                </c:pt>
                <c:pt idx="2057">
                  <c:v>42597</c:v>
                </c:pt>
                <c:pt idx="2058">
                  <c:v>42597</c:v>
                </c:pt>
                <c:pt idx="2059">
                  <c:v>42597</c:v>
                </c:pt>
                <c:pt idx="2060">
                  <c:v>42598</c:v>
                </c:pt>
                <c:pt idx="2061">
                  <c:v>42598</c:v>
                </c:pt>
                <c:pt idx="2062">
                  <c:v>42598</c:v>
                </c:pt>
                <c:pt idx="2063">
                  <c:v>42598</c:v>
                </c:pt>
                <c:pt idx="2064">
                  <c:v>42599</c:v>
                </c:pt>
                <c:pt idx="2065">
                  <c:v>42599</c:v>
                </c:pt>
                <c:pt idx="2066">
                  <c:v>42599</c:v>
                </c:pt>
                <c:pt idx="2067">
                  <c:v>42599</c:v>
                </c:pt>
                <c:pt idx="2068">
                  <c:v>42599</c:v>
                </c:pt>
                <c:pt idx="2069">
                  <c:v>42600</c:v>
                </c:pt>
                <c:pt idx="2070">
                  <c:v>42600</c:v>
                </c:pt>
                <c:pt idx="2071">
                  <c:v>42600</c:v>
                </c:pt>
                <c:pt idx="2072">
                  <c:v>42601</c:v>
                </c:pt>
                <c:pt idx="2073">
                  <c:v>42601</c:v>
                </c:pt>
                <c:pt idx="2074">
                  <c:v>42602</c:v>
                </c:pt>
                <c:pt idx="2075">
                  <c:v>42602</c:v>
                </c:pt>
                <c:pt idx="2076">
                  <c:v>42602</c:v>
                </c:pt>
                <c:pt idx="2077">
                  <c:v>42602</c:v>
                </c:pt>
                <c:pt idx="2078">
                  <c:v>42603</c:v>
                </c:pt>
                <c:pt idx="2079">
                  <c:v>42603</c:v>
                </c:pt>
                <c:pt idx="2080">
                  <c:v>42603</c:v>
                </c:pt>
                <c:pt idx="2081">
                  <c:v>42604</c:v>
                </c:pt>
                <c:pt idx="2082">
                  <c:v>42604</c:v>
                </c:pt>
                <c:pt idx="2083">
                  <c:v>42604</c:v>
                </c:pt>
                <c:pt idx="2084">
                  <c:v>42604</c:v>
                </c:pt>
                <c:pt idx="2085">
                  <c:v>42605</c:v>
                </c:pt>
                <c:pt idx="2086">
                  <c:v>42605</c:v>
                </c:pt>
                <c:pt idx="2087">
                  <c:v>42605</c:v>
                </c:pt>
                <c:pt idx="2088">
                  <c:v>42605</c:v>
                </c:pt>
                <c:pt idx="2089">
                  <c:v>42605</c:v>
                </c:pt>
                <c:pt idx="2090">
                  <c:v>42606</c:v>
                </c:pt>
                <c:pt idx="2091">
                  <c:v>42606</c:v>
                </c:pt>
                <c:pt idx="2092">
                  <c:v>42606</c:v>
                </c:pt>
                <c:pt idx="2093">
                  <c:v>42607</c:v>
                </c:pt>
                <c:pt idx="2094">
                  <c:v>42607</c:v>
                </c:pt>
                <c:pt idx="2095">
                  <c:v>42608</c:v>
                </c:pt>
                <c:pt idx="2096">
                  <c:v>42608</c:v>
                </c:pt>
                <c:pt idx="2097">
                  <c:v>42608</c:v>
                </c:pt>
                <c:pt idx="2098">
                  <c:v>42608</c:v>
                </c:pt>
                <c:pt idx="2099">
                  <c:v>42608</c:v>
                </c:pt>
                <c:pt idx="2100">
                  <c:v>42609</c:v>
                </c:pt>
                <c:pt idx="2101">
                  <c:v>42609</c:v>
                </c:pt>
                <c:pt idx="2102">
                  <c:v>42609</c:v>
                </c:pt>
                <c:pt idx="2103">
                  <c:v>42609</c:v>
                </c:pt>
                <c:pt idx="2104">
                  <c:v>42610</c:v>
                </c:pt>
                <c:pt idx="2105">
                  <c:v>42610</c:v>
                </c:pt>
                <c:pt idx="2106">
                  <c:v>42611</c:v>
                </c:pt>
                <c:pt idx="2107">
                  <c:v>42611</c:v>
                </c:pt>
                <c:pt idx="2108">
                  <c:v>42611</c:v>
                </c:pt>
                <c:pt idx="2109">
                  <c:v>42611</c:v>
                </c:pt>
                <c:pt idx="2110">
                  <c:v>42611</c:v>
                </c:pt>
                <c:pt idx="2111">
                  <c:v>42612</c:v>
                </c:pt>
                <c:pt idx="2112">
                  <c:v>42612</c:v>
                </c:pt>
                <c:pt idx="2113">
                  <c:v>42612</c:v>
                </c:pt>
                <c:pt idx="2114">
                  <c:v>42614</c:v>
                </c:pt>
                <c:pt idx="2115">
                  <c:v>42614</c:v>
                </c:pt>
                <c:pt idx="2116">
                  <c:v>42614</c:v>
                </c:pt>
                <c:pt idx="2117">
                  <c:v>42614</c:v>
                </c:pt>
                <c:pt idx="2118">
                  <c:v>42615</c:v>
                </c:pt>
                <c:pt idx="2119">
                  <c:v>42615</c:v>
                </c:pt>
                <c:pt idx="2120">
                  <c:v>42615</c:v>
                </c:pt>
                <c:pt idx="2121">
                  <c:v>42615</c:v>
                </c:pt>
                <c:pt idx="2122">
                  <c:v>42616</c:v>
                </c:pt>
                <c:pt idx="2123">
                  <c:v>42616</c:v>
                </c:pt>
                <c:pt idx="2124">
                  <c:v>42617</c:v>
                </c:pt>
                <c:pt idx="2125">
                  <c:v>42617</c:v>
                </c:pt>
                <c:pt idx="2126">
                  <c:v>42617</c:v>
                </c:pt>
                <c:pt idx="2127">
                  <c:v>42617</c:v>
                </c:pt>
                <c:pt idx="2128">
                  <c:v>42618</c:v>
                </c:pt>
                <c:pt idx="2129">
                  <c:v>42618</c:v>
                </c:pt>
                <c:pt idx="2130">
                  <c:v>42618</c:v>
                </c:pt>
                <c:pt idx="2131">
                  <c:v>42618</c:v>
                </c:pt>
                <c:pt idx="2132">
                  <c:v>42619</c:v>
                </c:pt>
                <c:pt idx="2133">
                  <c:v>42619</c:v>
                </c:pt>
                <c:pt idx="2134">
                  <c:v>42619</c:v>
                </c:pt>
                <c:pt idx="2135">
                  <c:v>42620</c:v>
                </c:pt>
                <c:pt idx="2136">
                  <c:v>42620</c:v>
                </c:pt>
                <c:pt idx="2137">
                  <c:v>42620</c:v>
                </c:pt>
                <c:pt idx="2138">
                  <c:v>42620</c:v>
                </c:pt>
                <c:pt idx="2139">
                  <c:v>42621</c:v>
                </c:pt>
                <c:pt idx="2140">
                  <c:v>42621</c:v>
                </c:pt>
                <c:pt idx="2141">
                  <c:v>42621</c:v>
                </c:pt>
                <c:pt idx="2142">
                  <c:v>42621</c:v>
                </c:pt>
                <c:pt idx="2143">
                  <c:v>42622</c:v>
                </c:pt>
                <c:pt idx="2144">
                  <c:v>42622</c:v>
                </c:pt>
                <c:pt idx="2145">
                  <c:v>42622</c:v>
                </c:pt>
                <c:pt idx="2146">
                  <c:v>42622</c:v>
                </c:pt>
                <c:pt idx="2147">
                  <c:v>42623</c:v>
                </c:pt>
                <c:pt idx="2148">
                  <c:v>42623</c:v>
                </c:pt>
                <c:pt idx="2149">
                  <c:v>42623</c:v>
                </c:pt>
                <c:pt idx="2150">
                  <c:v>42625</c:v>
                </c:pt>
                <c:pt idx="2151">
                  <c:v>42625</c:v>
                </c:pt>
                <c:pt idx="2152">
                  <c:v>42625</c:v>
                </c:pt>
                <c:pt idx="2153">
                  <c:v>42626</c:v>
                </c:pt>
                <c:pt idx="2154">
                  <c:v>42626</c:v>
                </c:pt>
                <c:pt idx="2155">
                  <c:v>42626</c:v>
                </c:pt>
                <c:pt idx="2156">
                  <c:v>42626</c:v>
                </c:pt>
                <c:pt idx="2157">
                  <c:v>42627</c:v>
                </c:pt>
                <c:pt idx="2158">
                  <c:v>42627</c:v>
                </c:pt>
                <c:pt idx="2159">
                  <c:v>42627</c:v>
                </c:pt>
                <c:pt idx="2160">
                  <c:v>42628</c:v>
                </c:pt>
                <c:pt idx="2161">
                  <c:v>42628</c:v>
                </c:pt>
                <c:pt idx="2162">
                  <c:v>42628</c:v>
                </c:pt>
                <c:pt idx="2163">
                  <c:v>42629</c:v>
                </c:pt>
                <c:pt idx="2164">
                  <c:v>42629</c:v>
                </c:pt>
                <c:pt idx="2165">
                  <c:v>42629</c:v>
                </c:pt>
                <c:pt idx="2166">
                  <c:v>42630</c:v>
                </c:pt>
                <c:pt idx="2167">
                  <c:v>42630</c:v>
                </c:pt>
                <c:pt idx="2168">
                  <c:v>42630</c:v>
                </c:pt>
                <c:pt idx="2169">
                  <c:v>42631</c:v>
                </c:pt>
                <c:pt idx="2170">
                  <c:v>42631</c:v>
                </c:pt>
                <c:pt idx="2171">
                  <c:v>42631</c:v>
                </c:pt>
                <c:pt idx="2172">
                  <c:v>42632</c:v>
                </c:pt>
                <c:pt idx="2173">
                  <c:v>42632</c:v>
                </c:pt>
                <c:pt idx="2174">
                  <c:v>42632</c:v>
                </c:pt>
                <c:pt idx="2175">
                  <c:v>42632</c:v>
                </c:pt>
                <c:pt idx="2176">
                  <c:v>42633</c:v>
                </c:pt>
                <c:pt idx="2177">
                  <c:v>42633</c:v>
                </c:pt>
                <c:pt idx="2178">
                  <c:v>42633</c:v>
                </c:pt>
                <c:pt idx="2179">
                  <c:v>42633</c:v>
                </c:pt>
                <c:pt idx="2180">
                  <c:v>42634</c:v>
                </c:pt>
                <c:pt idx="2181">
                  <c:v>42634</c:v>
                </c:pt>
                <c:pt idx="2182">
                  <c:v>42634</c:v>
                </c:pt>
                <c:pt idx="2183">
                  <c:v>42635</c:v>
                </c:pt>
                <c:pt idx="2184">
                  <c:v>42635</c:v>
                </c:pt>
                <c:pt idx="2185">
                  <c:v>42635</c:v>
                </c:pt>
                <c:pt idx="2186">
                  <c:v>42635</c:v>
                </c:pt>
                <c:pt idx="2187">
                  <c:v>42636</c:v>
                </c:pt>
                <c:pt idx="2188">
                  <c:v>42636</c:v>
                </c:pt>
                <c:pt idx="2189">
                  <c:v>42636</c:v>
                </c:pt>
                <c:pt idx="2190">
                  <c:v>42637</c:v>
                </c:pt>
                <c:pt idx="2191">
                  <c:v>42637</c:v>
                </c:pt>
                <c:pt idx="2192">
                  <c:v>42637</c:v>
                </c:pt>
                <c:pt idx="2193">
                  <c:v>42638</c:v>
                </c:pt>
                <c:pt idx="2194">
                  <c:v>42638</c:v>
                </c:pt>
                <c:pt idx="2195">
                  <c:v>42638</c:v>
                </c:pt>
                <c:pt idx="2196">
                  <c:v>42639</c:v>
                </c:pt>
                <c:pt idx="2197">
                  <c:v>42639</c:v>
                </c:pt>
                <c:pt idx="2198">
                  <c:v>42639</c:v>
                </c:pt>
                <c:pt idx="2199">
                  <c:v>42639</c:v>
                </c:pt>
                <c:pt idx="2200">
                  <c:v>42640</c:v>
                </c:pt>
                <c:pt idx="2201">
                  <c:v>42640</c:v>
                </c:pt>
                <c:pt idx="2202">
                  <c:v>42641</c:v>
                </c:pt>
                <c:pt idx="2203">
                  <c:v>42641</c:v>
                </c:pt>
                <c:pt idx="2204">
                  <c:v>42641</c:v>
                </c:pt>
                <c:pt idx="2205">
                  <c:v>42641</c:v>
                </c:pt>
                <c:pt idx="2206">
                  <c:v>42642</c:v>
                </c:pt>
                <c:pt idx="2207">
                  <c:v>42642</c:v>
                </c:pt>
                <c:pt idx="2208">
                  <c:v>42642</c:v>
                </c:pt>
                <c:pt idx="2209">
                  <c:v>42643</c:v>
                </c:pt>
                <c:pt idx="2210">
                  <c:v>42643</c:v>
                </c:pt>
                <c:pt idx="2211">
                  <c:v>42643</c:v>
                </c:pt>
                <c:pt idx="2212">
                  <c:v>42644</c:v>
                </c:pt>
                <c:pt idx="2213">
                  <c:v>42644</c:v>
                </c:pt>
                <c:pt idx="2214">
                  <c:v>42644</c:v>
                </c:pt>
                <c:pt idx="2215">
                  <c:v>42644</c:v>
                </c:pt>
                <c:pt idx="2216">
                  <c:v>42645</c:v>
                </c:pt>
                <c:pt idx="2217">
                  <c:v>42645</c:v>
                </c:pt>
                <c:pt idx="2218">
                  <c:v>42645</c:v>
                </c:pt>
                <c:pt idx="2219">
                  <c:v>42646</c:v>
                </c:pt>
                <c:pt idx="2220">
                  <c:v>42646</c:v>
                </c:pt>
                <c:pt idx="2221">
                  <c:v>42646</c:v>
                </c:pt>
                <c:pt idx="2222">
                  <c:v>42646</c:v>
                </c:pt>
                <c:pt idx="2223">
                  <c:v>42647</c:v>
                </c:pt>
                <c:pt idx="2224">
                  <c:v>42647</c:v>
                </c:pt>
                <c:pt idx="2225">
                  <c:v>42647</c:v>
                </c:pt>
                <c:pt idx="2226">
                  <c:v>42647</c:v>
                </c:pt>
                <c:pt idx="2227">
                  <c:v>42648</c:v>
                </c:pt>
                <c:pt idx="2228">
                  <c:v>42648</c:v>
                </c:pt>
                <c:pt idx="2229">
                  <c:v>42648</c:v>
                </c:pt>
                <c:pt idx="2230">
                  <c:v>42648</c:v>
                </c:pt>
                <c:pt idx="2231">
                  <c:v>42649</c:v>
                </c:pt>
                <c:pt idx="2232">
                  <c:v>42649</c:v>
                </c:pt>
                <c:pt idx="2233">
                  <c:v>42649</c:v>
                </c:pt>
                <c:pt idx="2234">
                  <c:v>42649</c:v>
                </c:pt>
                <c:pt idx="2235">
                  <c:v>42650</c:v>
                </c:pt>
                <c:pt idx="2236">
                  <c:v>42651</c:v>
                </c:pt>
                <c:pt idx="2237">
                  <c:v>42651</c:v>
                </c:pt>
                <c:pt idx="2238">
                  <c:v>42651</c:v>
                </c:pt>
                <c:pt idx="2239">
                  <c:v>42651</c:v>
                </c:pt>
                <c:pt idx="2240">
                  <c:v>42651</c:v>
                </c:pt>
                <c:pt idx="2241">
                  <c:v>42652</c:v>
                </c:pt>
                <c:pt idx="2242">
                  <c:v>42652</c:v>
                </c:pt>
                <c:pt idx="2243">
                  <c:v>42652</c:v>
                </c:pt>
                <c:pt idx="2244">
                  <c:v>42653</c:v>
                </c:pt>
                <c:pt idx="2245">
                  <c:v>42653</c:v>
                </c:pt>
                <c:pt idx="2246">
                  <c:v>42653</c:v>
                </c:pt>
                <c:pt idx="2247">
                  <c:v>42654</c:v>
                </c:pt>
                <c:pt idx="2248">
                  <c:v>42654</c:v>
                </c:pt>
                <c:pt idx="2249">
                  <c:v>42654</c:v>
                </c:pt>
                <c:pt idx="2250">
                  <c:v>42654</c:v>
                </c:pt>
                <c:pt idx="2251">
                  <c:v>42655</c:v>
                </c:pt>
                <c:pt idx="2252">
                  <c:v>42655</c:v>
                </c:pt>
                <c:pt idx="2253">
                  <c:v>42655</c:v>
                </c:pt>
                <c:pt idx="2254">
                  <c:v>42656</c:v>
                </c:pt>
                <c:pt idx="2255">
                  <c:v>42656</c:v>
                </c:pt>
                <c:pt idx="2256">
                  <c:v>42656</c:v>
                </c:pt>
                <c:pt idx="2257">
                  <c:v>42657</c:v>
                </c:pt>
                <c:pt idx="2258">
                  <c:v>42657</c:v>
                </c:pt>
                <c:pt idx="2259">
                  <c:v>42657</c:v>
                </c:pt>
                <c:pt idx="2260">
                  <c:v>42657</c:v>
                </c:pt>
                <c:pt idx="2261">
                  <c:v>42658</c:v>
                </c:pt>
                <c:pt idx="2262">
                  <c:v>42658</c:v>
                </c:pt>
                <c:pt idx="2263">
                  <c:v>42658</c:v>
                </c:pt>
                <c:pt idx="2264">
                  <c:v>42659</c:v>
                </c:pt>
                <c:pt idx="2265">
                  <c:v>42659</c:v>
                </c:pt>
                <c:pt idx="2266">
                  <c:v>42659</c:v>
                </c:pt>
                <c:pt idx="2267">
                  <c:v>42660</c:v>
                </c:pt>
                <c:pt idx="2268">
                  <c:v>42660</c:v>
                </c:pt>
                <c:pt idx="2269">
                  <c:v>42660</c:v>
                </c:pt>
                <c:pt idx="2270">
                  <c:v>42660</c:v>
                </c:pt>
                <c:pt idx="2271">
                  <c:v>42661</c:v>
                </c:pt>
                <c:pt idx="2272">
                  <c:v>42661</c:v>
                </c:pt>
                <c:pt idx="2273">
                  <c:v>42661</c:v>
                </c:pt>
                <c:pt idx="2274">
                  <c:v>42661</c:v>
                </c:pt>
                <c:pt idx="2275">
                  <c:v>42662</c:v>
                </c:pt>
                <c:pt idx="2276">
                  <c:v>42662</c:v>
                </c:pt>
                <c:pt idx="2277">
                  <c:v>42662</c:v>
                </c:pt>
                <c:pt idx="2278">
                  <c:v>42663</c:v>
                </c:pt>
                <c:pt idx="2279">
                  <c:v>42663</c:v>
                </c:pt>
                <c:pt idx="2280">
                  <c:v>42663</c:v>
                </c:pt>
                <c:pt idx="2281">
                  <c:v>42663</c:v>
                </c:pt>
                <c:pt idx="2282">
                  <c:v>42664</c:v>
                </c:pt>
                <c:pt idx="2283">
                  <c:v>42664</c:v>
                </c:pt>
                <c:pt idx="2284">
                  <c:v>42664</c:v>
                </c:pt>
                <c:pt idx="2285">
                  <c:v>42664</c:v>
                </c:pt>
                <c:pt idx="2286">
                  <c:v>42665</c:v>
                </c:pt>
                <c:pt idx="2287">
                  <c:v>42665</c:v>
                </c:pt>
                <c:pt idx="2288">
                  <c:v>42665</c:v>
                </c:pt>
                <c:pt idx="2289">
                  <c:v>42666</c:v>
                </c:pt>
                <c:pt idx="2290">
                  <c:v>42666</c:v>
                </c:pt>
                <c:pt idx="2291">
                  <c:v>42666</c:v>
                </c:pt>
                <c:pt idx="2292">
                  <c:v>42666</c:v>
                </c:pt>
                <c:pt idx="2293">
                  <c:v>42667</c:v>
                </c:pt>
                <c:pt idx="2294">
                  <c:v>42667</c:v>
                </c:pt>
                <c:pt idx="2295">
                  <c:v>42667</c:v>
                </c:pt>
                <c:pt idx="2296">
                  <c:v>42667</c:v>
                </c:pt>
                <c:pt idx="2297">
                  <c:v>42668</c:v>
                </c:pt>
                <c:pt idx="2298">
                  <c:v>42668</c:v>
                </c:pt>
                <c:pt idx="2299">
                  <c:v>42668</c:v>
                </c:pt>
                <c:pt idx="2300">
                  <c:v>42668</c:v>
                </c:pt>
                <c:pt idx="2301">
                  <c:v>42669</c:v>
                </c:pt>
                <c:pt idx="2302">
                  <c:v>42669</c:v>
                </c:pt>
                <c:pt idx="2303">
                  <c:v>42669</c:v>
                </c:pt>
                <c:pt idx="2304">
                  <c:v>42669</c:v>
                </c:pt>
                <c:pt idx="2305">
                  <c:v>42670</c:v>
                </c:pt>
                <c:pt idx="2306">
                  <c:v>42670</c:v>
                </c:pt>
                <c:pt idx="2307">
                  <c:v>42670</c:v>
                </c:pt>
                <c:pt idx="2308">
                  <c:v>42670</c:v>
                </c:pt>
                <c:pt idx="2309">
                  <c:v>42671</c:v>
                </c:pt>
                <c:pt idx="2310">
                  <c:v>42671</c:v>
                </c:pt>
                <c:pt idx="2311">
                  <c:v>42671</c:v>
                </c:pt>
                <c:pt idx="2312">
                  <c:v>42672</c:v>
                </c:pt>
                <c:pt idx="2313">
                  <c:v>42672</c:v>
                </c:pt>
                <c:pt idx="2314">
                  <c:v>42672</c:v>
                </c:pt>
                <c:pt idx="2315">
                  <c:v>42672</c:v>
                </c:pt>
                <c:pt idx="2316">
                  <c:v>42673</c:v>
                </c:pt>
                <c:pt idx="2317">
                  <c:v>42673</c:v>
                </c:pt>
                <c:pt idx="2318">
                  <c:v>42673</c:v>
                </c:pt>
                <c:pt idx="2319">
                  <c:v>42673</c:v>
                </c:pt>
                <c:pt idx="2320">
                  <c:v>42674</c:v>
                </c:pt>
                <c:pt idx="2321">
                  <c:v>42674</c:v>
                </c:pt>
                <c:pt idx="2322">
                  <c:v>42674</c:v>
                </c:pt>
                <c:pt idx="2323">
                  <c:v>42674</c:v>
                </c:pt>
                <c:pt idx="2324">
                  <c:v>42675</c:v>
                </c:pt>
                <c:pt idx="2325">
                  <c:v>42675</c:v>
                </c:pt>
                <c:pt idx="2326">
                  <c:v>42675</c:v>
                </c:pt>
                <c:pt idx="2327">
                  <c:v>42675</c:v>
                </c:pt>
                <c:pt idx="2328">
                  <c:v>42676</c:v>
                </c:pt>
                <c:pt idx="2329">
                  <c:v>42676</c:v>
                </c:pt>
                <c:pt idx="2330">
                  <c:v>42676</c:v>
                </c:pt>
                <c:pt idx="2331">
                  <c:v>42676</c:v>
                </c:pt>
                <c:pt idx="2332">
                  <c:v>42677</c:v>
                </c:pt>
                <c:pt idx="2333">
                  <c:v>42677</c:v>
                </c:pt>
                <c:pt idx="2334">
                  <c:v>42677</c:v>
                </c:pt>
                <c:pt idx="2335">
                  <c:v>42678</c:v>
                </c:pt>
                <c:pt idx="2336">
                  <c:v>42678</c:v>
                </c:pt>
                <c:pt idx="2337">
                  <c:v>42678</c:v>
                </c:pt>
                <c:pt idx="2338">
                  <c:v>42678</c:v>
                </c:pt>
                <c:pt idx="2339">
                  <c:v>42679</c:v>
                </c:pt>
                <c:pt idx="2340">
                  <c:v>42679</c:v>
                </c:pt>
                <c:pt idx="2341">
                  <c:v>42679</c:v>
                </c:pt>
                <c:pt idx="2342">
                  <c:v>42679</c:v>
                </c:pt>
                <c:pt idx="2343">
                  <c:v>42680</c:v>
                </c:pt>
                <c:pt idx="2344">
                  <c:v>42680</c:v>
                </c:pt>
                <c:pt idx="2345">
                  <c:v>42680</c:v>
                </c:pt>
                <c:pt idx="2346">
                  <c:v>42680</c:v>
                </c:pt>
                <c:pt idx="2347">
                  <c:v>42681</c:v>
                </c:pt>
                <c:pt idx="2348">
                  <c:v>42681</c:v>
                </c:pt>
                <c:pt idx="2349">
                  <c:v>42681</c:v>
                </c:pt>
                <c:pt idx="2350">
                  <c:v>42681</c:v>
                </c:pt>
                <c:pt idx="2351">
                  <c:v>42682</c:v>
                </c:pt>
                <c:pt idx="2352">
                  <c:v>42682</c:v>
                </c:pt>
                <c:pt idx="2353">
                  <c:v>42682</c:v>
                </c:pt>
                <c:pt idx="2354">
                  <c:v>42683</c:v>
                </c:pt>
                <c:pt idx="2355">
                  <c:v>42683</c:v>
                </c:pt>
                <c:pt idx="2356">
                  <c:v>42683</c:v>
                </c:pt>
                <c:pt idx="2357">
                  <c:v>42684</c:v>
                </c:pt>
                <c:pt idx="2358">
                  <c:v>42684</c:v>
                </c:pt>
                <c:pt idx="2359">
                  <c:v>42684</c:v>
                </c:pt>
                <c:pt idx="2360">
                  <c:v>42684</c:v>
                </c:pt>
                <c:pt idx="2361">
                  <c:v>42685</c:v>
                </c:pt>
                <c:pt idx="2362">
                  <c:v>42685</c:v>
                </c:pt>
                <c:pt idx="2363">
                  <c:v>42685</c:v>
                </c:pt>
                <c:pt idx="2364">
                  <c:v>42685</c:v>
                </c:pt>
                <c:pt idx="2365">
                  <c:v>42686</c:v>
                </c:pt>
                <c:pt idx="2366">
                  <c:v>42686</c:v>
                </c:pt>
                <c:pt idx="2367">
                  <c:v>42686</c:v>
                </c:pt>
                <c:pt idx="2368">
                  <c:v>42687</c:v>
                </c:pt>
                <c:pt idx="2369">
                  <c:v>42687</c:v>
                </c:pt>
                <c:pt idx="2370">
                  <c:v>42687</c:v>
                </c:pt>
                <c:pt idx="2371">
                  <c:v>42687</c:v>
                </c:pt>
                <c:pt idx="2372">
                  <c:v>42688</c:v>
                </c:pt>
                <c:pt idx="2373">
                  <c:v>42688</c:v>
                </c:pt>
                <c:pt idx="2374">
                  <c:v>42688</c:v>
                </c:pt>
                <c:pt idx="2375">
                  <c:v>42688</c:v>
                </c:pt>
                <c:pt idx="2376">
                  <c:v>42689</c:v>
                </c:pt>
                <c:pt idx="2377">
                  <c:v>42689</c:v>
                </c:pt>
                <c:pt idx="2378">
                  <c:v>42689</c:v>
                </c:pt>
                <c:pt idx="2379">
                  <c:v>42689</c:v>
                </c:pt>
                <c:pt idx="2380">
                  <c:v>42690</c:v>
                </c:pt>
                <c:pt idx="2381">
                  <c:v>42690</c:v>
                </c:pt>
                <c:pt idx="2382">
                  <c:v>42690</c:v>
                </c:pt>
                <c:pt idx="2383">
                  <c:v>42691</c:v>
                </c:pt>
                <c:pt idx="2384">
                  <c:v>42691</c:v>
                </c:pt>
                <c:pt idx="2385">
                  <c:v>42691</c:v>
                </c:pt>
                <c:pt idx="2386">
                  <c:v>42691</c:v>
                </c:pt>
                <c:pt idx="2387">
                  <c:v>42692</c:v>
                </c:pt>
                <c:pt idx="2388">
                  <c:v>42692</c:v>
                </c:pt>
                <c:pt idx="2389">
                  <c:v>42692</c:v>
                </c:pt>
                <c:pt idx="2390">
                  <c:v>42692</c:v>
                </c:pt>
                <c:pt idx="2391">
                  <c:v>42693</c:v>
                </c:pt>
                <c:pt idx="2392">
                  <c:v>42693</c:v>
                </c:pt>
                <c:pt idx="2393">
                  <c:v>42693</c:v>
                </c:pt>
                <c:pt idx="2394">
                  <c:v>42693</c:v>
                </c:pt>
                <c:pt idx="2395">
                  <c:v>42694</c:v>
                </c:pt>
                <c:pt idx="2396">
                  <c:v>42694</c:v>
                </c:pt>
                <c:pt idx="2397">
                  <c:v>42694</c:v>
                </c:pt>
                <c:pt idx="2398">
                  <c:v>42695</c:v>
                </c:pt>
                <c:pt idx="2399">
                  <c:v>42695</c:v>
                </c:pt>
                <c:pt idx="2400">
                  <c:v>42695</c:v>
                </c:pt>
                <c:pt idx="2401">
                  <c:v>42695</c:v>
                </c:pt>
                <c:pt idx="2402">
                  <c:v>42696</c:v>
                </c:pt>
                <c:pt idx="2403">
                  <c:v>42696</c:v>
                </c:pt>
                <c:pt idx="2404">
                  <c:v>42696</c:v>
                </c:pt>
                <c:pt idx="2405">
                  <c:v>42696</c:v>
                </c:pt>
                <c:pt idx="2406">
                  <c:v>42697</c:v>
                </c:pt>
                <c:pt idx="2407">
                  <c:v>42697</c:v>
                </c:pt>
                <c:pt idx="2408">
                  <c:v>42697</c:v>
                </c:pt>
                <c:pt idx="2409">
                  <c:v>42697</c:v>
                </c:pt>
                <c:pt idx="2410">
                  <c:v>42698</c:v>
                </c:pt>
                <c:pt idx="2411">
                  <c:v>42698</c:v>
                </c:pt>
                <c:pt idx="2412">
                  <c:v>42698</c:v>
                </c:pt>
                <c:pt idx="2413">
                  <c:v>42698</c:v>
                </c:pt>
                <c:pt idx="2414">
                  <c:v>42699</c:v>
                </c:pt>
                <c:pt idx="2415">
                  <c:v>42699</c:v>
                </c:pt>
                <c:pt idx="2416">
                  <c:v>42699</c:v>
                </c:pt>
                <c:pt idx="2417">
                  <c:v>42699</c:v>
                </c:pt>
                <c:pt idx="2418">
                  <c:v>42700</c:v>
                </c:pt>
                <c:pt idx="2419">
                  <c:v>42700</c:v>
                </c:pt>
                <c:pt idx="2420">
                  <c:v>42700</c:v>
                </c:pt>
                <c:pt idx="2421">
                  <c:v>42700</c:v>
                </c:pt>
                <c:pt idx="2422">
                  <c:v>42701</c:v>
                </c:pt>
                <c:pt idx="2423">
                  <c:v>42701</c:v>
                </c:pt>
                <c:pt idx="2424">
                  <c:v>42701</c:v>
                </c:pt>
                <c:pt idx="2425">
                  <c:v>42701</c:v>
                </c:pt>
                <c:pt idx="2426">
                  <c:v>42702</c:v>
                </c:pt>
                <c:pt idx="2427">
                  <c:v>42702</c:v>
                </c:pt>
                <c:pt idx="2428">
                  <c:v>42702</c:v>
                </c:pt>
                <c:pt idx="2429">
                  <c:v>42702</c:v>
                </c:pt>
                <c:pt idx="2430">
                  <c:v>42703</c:v>
                </c:pt>
                <c:pt idx="2431">
                  <c:v>42703</c:v>
                </c:pt>
                <c:pt idx="2432">
                  <c:v>42703</c:v>
                </c:pt>
                <c:pt idx="2433">
                  <c:v>42703</c:v>
                </c:pt>
                <c:pt idx="2434">
                  <c:v>42704</c:v>
                </c:pt>
                <c:pt idx="2435">
                  <c:v>42704</c:v>
                </c:pt>
                <c:pt idx="2436">
                  <c:v>42704</c:v>
                </c:pt>
              </c:numCache>
            </c:numRef>
          </c:cat>
          <c:val>
            <c:numRef>
              <c:f>'Todos los datos'!$E$2:$E$2438</c:f>
              <c:numCache>
                <c:formatCode>General</c:formatCode>
                <c:ptCount val="2437"/>
                <c:pt idx="0">
                  <c:v>16</c:v>
                </c:pt>
                <c:pt idx="1">
                  <c:v>16</c:v>
                </c:pt>
                <c:pt idx="2">
                  <c:v>15.57</c:v>
                </c:pt>
                <c:pt idx="3">
                  <c:v>15.54</c:v>
                </c:pt>
                <c:pt idx="4">
                  <c:v>14.28</c:v>
                </c:pt>
                <c:pt idx="5">
                  <c:v>14.11</c:v>
                </c:pt>
                <c:pt idx="6">
                  <c:v>14.17</c:v>
                </c:pt>
                <c:pt idx="7">
                  <c:v>13.92</c:v>
                </c:pt>
                <c:pt idx="8">
                  <c:v>14.11</c:v>
                </c:pt>
                <c:pt idx="9">
                  <c:v>14.02</c:v>
                </c:pt>
                <c:pt idx="10">
                  <c:v>13.78</c:v>
                </c:pt>
                <c:pt idx="11">
                  <c:v>12.67</c:v>
                </c:pt>
                <c:pt idx="12">
                  <c:v>13.33</c:v>
                </c:pt>
                <c:pt idx="13">
                  <c:v>12.68</c:v>
                </c:pt>
                <c:pt idx="14">
                  <c:v>27.86</c:v>
                </c:pt>
                <c:pt idx="15">
                  <c:v>13.74</c:v>
                </c:pt>
                <c:pt idx="16">
                  <c:v>13.38</c:v>
                </c:pt>
                <c:pt idx="17">
                  <c:v>14.6</c:v>
                </c:pt>
                <c:pt idx="18">
                  <c:v>12.4</c:v>
                </c:pt>
                <c:pt idx="19">
                  <c:v>11.68</c:v>
                </c:pt>
                <c:pt idx="20">
                  <c:v>12.26</c:v>
                </c:pt>
                <c:pt idx="21">
                  <c:v>10.83</c:v>
                </c:pt>
                <c:pt idx="22">
                  <c:v>11.36</c:v>
                </c:pt>
                <c:pt idx="23">
                  <c:v>10.17</c:v>
                </c:pt>
                <c:pt idx="24">
                  <c:v>9.89</c:v>
                </c:pt>
                <c:pt idx="25">
                  <c:v>9.9700000000000006</c:v>
                </c:pt>
                <c:pt idx="26">
                  <c:v>10.63</c:v>
                </c:pt>
                <c:pt idx="27">
                  <c:v>10.09</c:v>
                </c:pt>
                <c:pt idx="28">
                  <c:v>10.09</c:v>
                </c:pt>
                <c:pt idx="29">
                  <c:v>9.85</c:v>
                </c:pt>
                <c:pt idx="30">
                  <c:v>9.66</c:v>
                </c:pt>
                <c:pt idx="31">
                  <c:v>10</c:v>
                </c:pt>
                <c:pt idx="32">
                  <c:v>9.6300000000000008</c:v>
                </c:pt>
                <c:pt idx="33">
                  <c:v>8.24</c:v>
                </c:pt>
                <c:pt idx="34">
                  <c:v>8.17</c:v>
                </c:pt>
                <c:pt idx="35">
                  <c:v>8.19</c:v>
                </c:pt>
                <c:pt idx="36">
                  <c:v>8.61</c:v>
                </c:pt>
                <c:pt idx="37">
                  <c:v>7.71</c:v>
                </c:pt>
                <c:pt idx="38">
                  <c:v>8.4499999999999993</c:v>
                </c:pt>
                <c:pt idx="39">
                  <c:v>8.86</c:v>
                </c:pt>
                <c:pt idx="40">
                  <c:v>8.08</c:v>
                </c:pt>
                <c:pt idx="41">
                  <c:v>7.42</c:v>
                </c:pt>
                <c:pt idx="42">
                  <c:v>7.37</c:v>
                </c:pt>
                <c:pt idx="43">
                  <c:v>7.94</c:v>
                </c:pt>
                <c:pt idx="44">
                  <c:v>6.77</c:v>
                </c:pt>
                <c:pt idx="45">
                  <c:v>6.38</c:v>
                </c:pt>
                <c:pt idx="46">
                  <c:v>6.85</c:v>
                </c:pt>
                <c:pt idx="47">
                  <c:v>8.85</c:v>
                </c:pt>
                <c:pt idx="48">
                  <c:v>8.06</c:v>
                </c:pt>
                <c:pt idx="49">
                  <c:v>6.29</c:v>
                </c:pt>
                <c:pt idx="50">
                  <c:v>6.12</c:v>
                </c:pt>
                <c:pt idx="51">
                  <c:v>6.24</c:v>
                </c:pt>
                <c:pt idx="52">
                  <c:v>6.12</c:v>
                </c:pt>
                <c:pt idx="53">
                  <c:v>6.5</c:v>
                </c:pt>
                <c:pt idx="54">
                  <c:v>6.37</c:v>
                </c:pt>
                <c:pt idx="55">
                  <c:v>5.48</c:v>
                </c:pt>
                <c:pt idx="56">
                  <c:v>5.27</c:v>
                </c:pt>
                <c:pt idx="57">
                  <c:v>5.19</c:v>
                </c:pt>
                <c:pt idx="58">
                  <c:v>4.3499999999999996</c:v>
                </c:pt>
                <c:pt idx="59">
                  <c:v>4.4800000000000004</c:v>
                </c:pt>
                <c:pt idx="60">
                  <c:v>4.5999999999999996</c:v>
                </c:pt>
                <c:pt idx="61">
                  <c:v>4.78</c:v>
                </c:pt>
                <c:pt idx="62">
                  <c:v>4.6399999999999997</c:v>
                </c:pt>
                <c:pt idx="63">
                  <c:v>4.74</c:v>
                </c:pt>
                <c:pt idx="64">
                  <c:v>3.82</c:v>
                </c:pt>
                <c:pt idx="65">
                  <c:v>4.29</c:v>
                </c:pt>
                <c:pt idx="66">
                  <c:v>3.88</c:v>
                </c:pt>
                <c:pt idx="67">
                  <c:v>5.04</c:v>
                </c:pt>
                <c:pt idx="68">
                  <c:v>5.2</c:v>
                </c:pt>
                <c:pt idx="69">
                  <c:v>4.0199999999999996</c:v>
                </c:pt>
                <c:pt idx="70">
                  <c:v>3.31</c:v>
                </c:pt>
                <c:pt idx="71">
                  <c:v>4.1900000000000004</c:v>
                </c:pt>
                <c:pt idx="72">
                  <c:v>4.74</c:v>
                </c:pt>
                <c:pt idx="73">
                  <c:v>3.06</c:v>
                </c:pt>
                <c:pt idx="74">
                  <c:v>2.57</c:v>
                </c:pt>
                <c:pt idx="75">
                  <c:v>2.63</c:v>
                </c:pt>
                <c:pt idx="76">
                  <c:v>2.2200000000000002</c:v>
                </c:pt>
                <c:pt idx="77">
                  <c:v>2.5299999999999998</c:v>
                </c:pt>
                <c:pt idx="78">
                  <c:v>3.08</c:v>
                </c:pt>
                <c:pt idx="79">
                  <c:v>3.01</c:v>
                </c:pt>
                <c:pt idx="80">
                  <c:v>2.0699999999999998</c:v>
                </c:pt>
                <c:pt idx="81">
                  <c:v>3.13</c:v>
                </c:pt>
                <c:pt idx="82">
                  <c:v>2.88</c:v>
                </c:pt>
                <c:pt idx="83">
                  <c:v>2.13</c:v>
                </c:pt>
                <c:pt idx="84">
                  <c:v>2.66</c:v>
                </c:pt>
                <c:pt idx="85">
                  <c:v>2.5</c:v>
                </c:pt>
                <c:pt idx="86">
                  <c:v>2.34</c:v>
                </c:pt>
                <c:pt idx="87">
                  <c:v>2.16</c:v>
                </c:pt>
                <c:pt idx="88">
                  <c:v>2.33</c:v>
                </c:pt>
                <c:pt idx="89">
                  <c:v>2.33</c:v>
                </c:pt>
                <c:pt idx="90">
                  <c:v>3.16</c:v>
                </c:pt>
                <c:pt idx="91">
                  <c:v>2.4900000000000002</c:v>
                </c:pt>
                <c:pt idx="92">
                  <c:v>3.02</c:v>
                </c:pt>
                <c:pt idx="93">
                  <c:v>2.66</c:v>
                </c:pt>
                <c:pt idx="94">
                  <c:v>249</c:v>
                </c:pt>
                <c:pt idx="95">
                  <c:v>2.39</c:v>
                </c:pt>
                <c:pt idx="96">
                  <c:v>2.5299999999999998</c:v>
                </c:pt>
                <c:pt idx="97">
                  <c:v>2.4300000000000002</c:v>
                </c:pt>
                <c:pt idx="98">
                  <c:v>2.97</c:v>
                </c:pt>
                <c:pt idx="99">
                  <c:v>2.39</c:v>
                </c:pt>
                <c:pt idx="100">
                  <c:v>2.02</c:v>
                </c:pt>
                <c:pt idx="101">
                  <c:v>2.25</c:v>
                </c:pt>
                <c:pt idx="102">
                  <c:v>3.04</c:v>
                </c:pt>
                <c:pt idx="103">
                  <c:v>3.39</c:v>
                </c:pt>
                <c:pt idx="104">
                  <c:v>312</c:v>
                </c:pt>
                <c:pt idx="105">
                  <c:v>3.12</c:v>
                </c:pt>
                <c:pt idx="106">
                  <c:v>2.09</c:v>
                </c:pt>
                <c:pt idx="107">
                  <c:v>2.14</c:v>
                </c:pt>
                <c:pt idx="108">
                  <c:v>2.41</c:v>
                </c:pt>
                <c:pt idx="109">
                  <c:v>2.37</c:v>
                </c:pt>
                <c:pt idx="110">
                  <c:v>2.9</c:v>
                </c:pt>
                <c:pt idx="111">
                  <c:v>1.78</c:v>
                </c:pt>
                <c:pt idx="112">
                  <c:v>2.1</c:v>
                </c:pt>
                <c:pt idx="113">
                  <c:v>3.04</c:v>
                </c:pt>
                <c:pt idx="114">
                  <c:v>1.26</c:v>
                </c:pt>
                <c:pt idx="115">
                  <c:v>2.7</c:v>
                </c:pt>
                <c:pt idx="116">
                  <c:v>3.51</c:v>
                </c:pt>
                <c:pt idx="117">
                  <c:v>3.21</c:v>
                </c:pt>
                <c:pt idx="118">
                  <c:v>2.75</c:v>
                </c:pt>
                <c:pt idx="119">
                  <c:v>2.4900000000000002</c:v>
                </c:pt>
                <c:pt idx="120">
                  <c:v>2.91</c:v>
                </c:pt>
                <c:pt idx="121">
                  <c:v>2.4</c:v>
                </c:pt>
                <c:pt idx="122">
                  <c:v>1.95</c:v>
                </c:pt>
                <c:pt idx="123">
                  <c:v>2.61</c:v>
                </c:pt>
                <c:pt idx="124">
                  <c:v>2.48</c:v>
                </c:pt>
                <c:pt idx="125">
                  <c:v>2.1</c:v>
                </c:pt>
                <c:pt idx="126">
                  <c:v>2.4500000000000002</c:v>
                </c:pt>
                <c:pt idx="127">
                  <c:v>2.68</c:v>
                </c:pt>
                <c:pt idx="128">
                  <c:v>2.89</c:v>
                </c:pt>
                <c:pt idx="129">
                  <c:v>2.82</c:v>
                </c:pt>
                <c:pt idx="130">
                  <c:v>2.89</c:v>
                </c:pt>
                <c:pt idx="131">
                  <c:v>1.39</c:v>
                </c:pt>
                <c:pt idx="132">
                  <c:v>3.06</c:v>
                </c:pt>
                <c:pt idx="133">
                  <c:v>3.11</c:v>
                </c:pt>
                <c:pt idx="134">
                  <c:v>2.92</c:v>
                </c:pt>
                <c:pt idx="135">
                  <c:v>2.68</c:v>
                </c:pt>
                <c:pt idx="136">
                  <c:v>3.17</c:v>
                </c:pt>
                <c:pt idx="137">
                  <c:v>1.61</c:v>
                </c:pt>
                <c:pt idx="138">
                  <c:v>3.16</c:v>
                </c:pt>
                <c:pt idx="139">
                  <c:v>2.69</c:v>
                </c:pt>
                <c:pt idx="140">
                  <c:v>1.65</c:v>
                </c:pt>
                <c:pt idx="141">
                  <c:v>2.56</c:v>
                </c:pt>
                <c:pt idx="142">
                  <c:v>1.56</c:v>
                </c:pt>
                <c:pt idx="143">
                  <c:v>2.72</c:v>
                </c:pt>
                <c:pt idx="144">
                  <c:v>2.77</c:v>
                </c:pt>
                <c:pt idx="145">
                  <c:v>2.37</c:v>
                </c:pt>
                <c:pt idx="146">
                  <c:v>3.16</c:v>
                </c:pt>
                <c:pt idx="147">
                  <c:v>2.33</c:v>
                </c:pt>
                <c:pt idx="148">
                  <c:v>2.48</c:v>
                </c:pt>
                <c:pt idx="149">
                  <c:v>2.52</c:v>
                </c:pt>
                <c:pt idx="150">
                  <c:v>2.75</c:v>
                </c:pt>
                <c:pt idx="151">
                  <c:v>2.94</c:v>
                </c:pt>
                <c:pt idx="152">
                  <c:v>2.04</c:v>
                </c:pt>
                <c:pt idx="153">
                  <c:v>1.65</c:v>
                </c:pt>
                <c:pt idx="154">
                  <c:v>2.57</c:v>
                </c:pt>
                <c:pt idx="155">
                  <c:v>1.82</c:v>
                </c:pt>
                <c:pt idx="156">
                  <c:v>1.68</c:v>
                </c:pt>
                <c:pt idx="157">
                  <c:v>2.97</c:v>
                </c:pt>
                <c:pt idx="158">
                  <c:v>2.87</c:v>
                </c:pt>
                <c:pt idx="159">
                  <c:v>2.59</c:v>
                </c:pt>
                <c:pt idx="160">
                  <c:v>2.02</c:v>
                </c:pt>
                <c:pt idx="161">
                  <c:v>2.62</c:v>
                </c:pt>
                <c:pt idx="162">
                  <c:v>5.99</c:v>
                </c:pt>
                <c:pt idx="163">
                  <c:v>2.97</c:v>
                </c:pt>
                <c:pt idx="164">
                  <c:v>2.63</c:v>
                </c:pt>
                <c:pt idx="165">
                  <c:v>1.66</c:v>
                </c:pt>
                <c:pt idx="166">
                  <c:v>2.48</c:v>
                </c:pt>
                <c:pt idx="167">
                  <c:v>3.01</c:v>
                </c:pt>
                <c:pt idx="168">
                  <c:v>2.14</c:v>
                </c:pt>
                <c:pt idx="169">
                  <c:v>2.64</c:v>
                </c:pt>
                <c:pt idx="170">
                  <c:v>2.5099999999999998</c:v>
                </c:pt>
                <c:pt idx="171">
                  <c:v>2.63</c:v>
                </c:pt>
                <c:pt idx="172">
                  <c:v>2.73</c:v>
                </c:pt>
                <c:pt idx="173">
                  <c:v>2.39</c:v>
                </c:pt>
                <c:pt idx="174">
                  <c:v>2.98</c:v>
                </c:pt>
                <c:pt idx="175">
                  <c:v>2.44</c:v>
                </c:pt>
                <c:pt idx="176">
                  <c:v>2.54</c:v>
                </c:pt>
                <c:pt idx="177">
                  <c:v>1.85</c:v>
                </c:pt>
                <c:pt idx="178">
                  <c:v>2.4900000000000002</c:v>
                </c:pt>
                <c:pt idx="179">
                  <c:v>2.66</c:v>
                </c:pt>
                <c:pt idx="180">
                  <c:v>2.52</c:v>
                </c:pt>
                <c:pt idx="181">
                  <c:v>2.4</c:v>
                </c:pt>
                <c:pt idx="182">
                  <c:v>2.56</c:v>
                </c:pt>
                <c:pt idx="183">
                  <c:v>3.07</c:v>
                </c:pt>
                <c:pt idx="184">
                  <c:v>2.74</c:v>
                </c:pt>
                <c:pt idx="185">
                  <c:v>2.89</c:v>
                </c:pt>
                <c:pt idx="186">
                  <c:v>3.32</c:v>
                </c:pt>
                <c:pt idx="187">
                  <c:v>1.76</c:v>
                </c:pt>
                <c:pt idx="188">
                  <c:v>2.83</c:v>
                </c:pt>
                <c:pt idx="189">
                  <c:v>2.81</c:v>
                </c:pt>
                <c:pt idx="190">
                  <c:v>1.46</c:v>
                </c:pt>
                <c:pt idx="191">
                  <c:v>2.46</c:v>
                </c:pt>
                <c:pt idx="192">
                  <c:v>2.69</c:v>
                </c:pt>
                <c:pt idx="193">
                  <c:v>1.46</c:v>
                </c:pt>
                <c:pt idx="194">
                  <c:v>2.83</c:v>
                </c:pt>
                <c:pt idx="195">
                  <c:v>2.73</c:v>
                </c:pt>
                <c:pt idx="196">
                  <c:v>1.77</c:v>
                </c:pt>
                <c:pt idx="197">
                  <c:v>1.85</c:v>
                </c:pt>
                <c:pt idx="198">
                  <c:v>1.7</c:v>
                </c:pt>
                <c:pt idx="199">
                  <c:v>2.15</c:v>
                </c:pt>
                <c:pt idx="200">
                  <c:v>2.4700000000000002</c:v>
                </c:pt>
                <c:pt idx="201">
                  <c:v>2.0699999999999998</c:v>
                </c:pt>
                <c:pt idx="202">
                  <c:v>3.11</c:v>
                </c:pt>
                <c:pt idx="203">
                  <c:v>3.11</c:v>
                </c:pt>
                <c:pt idx="204">
                  <c:v>2.94</c:v>
                </c:pt>
                <c:pt idx="205">
                  <c:v>15.09</c:v>
                </c:pt>
                <c:pt idx="206">
                  <c:v>15.2</c:v>
                </c:pt>
                <c:pt idx="207">
                  <c:v>13.93</c:v>
                </c:pt>
                <c:pt idx="208">
                  <c:v>2.46</c:v>
                </c:pt>
                <c:pt idx="209">
                  <c:v>2.12</c:v>
                </c:pt>
                <c:pt idx="210">
                  <c:v>3.39</c:v>
                </c:pt>
                <c:pt idx="211">
                  <c:v>2.56</c:v>
                </c:pt>
                <c:pt idx="212">
                  <c:v>2.46</c:v>
                </c:pt>
                <c:pt idx="213">
                  <c:v>3.82</c:v>
                </c:pt>
                <c:pt idx="214">
                  <c:v>2.95</c:v>
                </c:pt>
                <c:pt idx="215">
                  <c:v>3.42</c:v>
                </c:pt>
                <c:pt idx="216">
                  <c:v>3.11</c:v>
                </c:pt>
                <c:pt idx="217">
                  <c:v>2.85</c:v>
                </c:pt>
                <c:pt idx="218">
                  <c:v>3.09</c:v>
                </c:pt>
                <c:pt idx="219">
                  <c:v>4.72</c:v>
                </c:pt>
                <c:pt idx="220">
                  <c:v>3.04</c:v>
                </c:pt>
                <c:pt idx="221">
                  <c:v>2.87</c:v>
                </c:pt>
                <c:pt idx="222">
                  <c:v>2.57</c:v>
                </c:pt>
                <c:pt idx="223">
                  <c:v>2.2799999999999998</c:v>
                </c:pt>
                <c:pt idx="224">
                  <c:v>2.48</c:v>
                </c:pt>
                <c:pt idx="225">
                  <c:v>2.56</c:v>
                </c:pt>
                <c:pt idx="226">
                  <c:v>2.79</c:v>
                </c:pt>
                <c:pt idx="227">
                  <c:v>2.87</c:v>
                </c:pt>
                <c:pt idx="228">
                  <c:v>2.98</c:v>
                </c:pt>
                <c:pt idx="229">
                  <c:v>4.16</c:v>
                </c:pt>
                <c:pt idx="230">
                  <c:v>3.36</c:v>
                </c:pt>
                <c:pt idx="231">
                  <c:v>3</c:v>
                </c:pt>
                <c:pt idx="232">
                  <c:v>2.67</c:v>
                </c:pt>
                <c:pt idx="233">
                  <c:v>2.93</c:v>
                </c:pt>
                <c:pt idx="234">
                  <c:v>3.12</c:v>
                </c:pt>
                <c:pt idx="235">
                  <c:v>3.1</c:v>
                </c:pt>
                <c:pt idx="236">
                  <c:v>2.2999999999999998</c:v>
                </c:pt>
                <c:pt idx="237">
                  <c:v>1.71</c:v>
                </c:pt>
                <c:pt idx="238">
                  <c:v>2.82</c:v>
                </c:pt>
                <c:pt idx="239">
                  <c:v>1.92</c:v>
                </c:pt>
                <c:pt idx="240">
                  <c:v>1.95</c:v>
                </c:pt>
                <c:pt idx="241">
                  <c:v>3.06</c:v>
                </c:pt>
                <c:pt idx="242">
                  <c:v>2.82</c:v>
                </c:pt>
                <c:pt idx="243">
                  <c:v>2.74</c:v>
                </c:pt>
                <c:pt idx="244">
                  <c:v>2.87</c:v>
                </c:pt>
                <c:pt idx="245">
                  <c:v>2.62</c:v>
                </c:pt>
                <c:pt idx="246">
                  <c:v>2.72</c:v>
                </c:pt>
                <c:pt idx="247">
                  <c:v>3.38</c:v>
                </c:pt>
                <c:pt idx="248">
                  <c:v>2.79</c:v>
                </c:pt>
                <c:pt idx="249">
                  <c:v>2.71</c:v>
                </c:pt>
                <c:pt idx="250">
                  <c:v>2.2000000000000002</c:v>
                </c:pt>
                <c:pt idx="251">
                  <c:v>2.0099999999999998</c:v>
                </c:pt>
                <c:pt idx="252">
                  <c:v>2.62</c:v>
                </c:pt>
                <c:pt idx="253">
                  <c:v>2.0699999999999998</c:v>
                </c:pt>
                <c:pt idx="254">
                  <c:v>2.78</c:v>
                </c:pt>
                <c:pt idx="255">
                  <c:v>3.14</c:v>
                </c:pt>
                <c:pt idx="256">
                  <c:v>2.46</c:v>
                </c:pt>
                <c:pt idx="257">
                  <c:v>2.62</c:v>
                </c:pt>
                <c:pt idx="258">
                  <c:v>2.34</c:v>
                </c:pt>
                <c:pt idx="259">
                  <c:v>1.79</c:v>
                </c:pt>
                <c:pt idx="260">
                  <c:v>2.4900000000000002</c:v>
                </c:pt>
                <c:pt idx="261">
                  <c:v>2.2599999999999998</c:v>
                </c:pt>
                <c:pt idx="262">
                  <c:v>2.64</c:v>
                </c:pt>
                <c:pt idx="263">
                  <c:v>2.87</c:v>
                </c:pt>
                <c:pt idx="264">
                  <c:v>2.71</c:v>
                </c:pt>
                <c:pt idx="265">
                  <c:v>2.0499999999999998</c:v>
                </c:pt>
                <c:pt idx="266">
                  <c:v>2.4300000000000002</c:v>
                </c:pt>
                <c:pt idx="267">
                  <c:v>3.44</c:v>
                </c:pt>
                <c:pt idx="268">
                  <c:v>2.66</c:v>
                </c:pt>
                <c:pt idx="269">
                  <c:v>1.99</c:v>
                </c:pt>
                <c:pt idx="270">
                  <c:v>2.37</c:v>
                </c:pt>
                <c:pt idx="271">
                  <c:v>2</c:v>
                </c:pt>
                <c:pt idx="272">
                  <c:v>2.36</c:v>
                </c:pt>
                <c:pt idx="273">
                  <c:v>2.59</c:v>
                </c:pt>
                <c:pt idx="274">
                  <c:v>3.1</c:v>
                </c:pt>
                <c:pt idx="275">
                  <c:v>2.77</c:v>
                </c:pt>
                <c:pt idx="276">
                  <c:v>3.14</c:v>
                </c:pt>
                <c:pt idx="277">
                  <c:v>3</c:v>
                </c:pt>
                <c:pt idx="278">
                  <c:v>2.83</c:v>
                </c:pt>
                <c:pt idx="279">
                  <c:v>2.91</c:v>
                </c:pt>
                <c:pt idx="280">
                  <c:v>3.03</c:v>
                </c:pt>
                <c:pt idx="281">
                  <c:v>3.21</c:v>
                </c:pt>
                <c:pt idx="282">
                  <c:v>2.1800000000000002</c:v>
                </c:pt>
                <c:pt idx="283">
                  <c:v>2.11</c:v>
                </c:pt>
                <c:pt idx="284">
                  <c:v>1.79</c:v>
                </c:pt>
                <c:pt idx="285">
                  <c:v>2.0699999999999998</c:v>
                </c:pt>
                <c:pt idx="286">
                  <c:v>2.76</c:v>
                </c:pt>
                <c:pt idx="287">
                  <c:v>2.6</c:v>
                </c:pt>
                <c:pt idx="288">
                  <c:v>2.67</c:v>
                </c:pt>
                <c:pt idx="289">
                  <c:v>2.4</c:v>
                </c:pt>
                <c:pt idx="290">
                  <c:v>2.77</c:v>
                </c:pt>
                <c:pt idx="291">
                  <c:v>2.41</c:v>
                </c:pt>
                <c:pt idx="292">
                  <c:v>2.5099999999999998</c:v>
                </c:pt>
                <c:pt idx="293">
                  <c:v>2.66</c:v>
                </c:pt>
                <c:pt idx="294">
                  <c:v>2.62</c:v>
                </c:pt>
                <c:pt idx="295">
                  <c:v>1.83</c:v>
                </c:pt>
                <c:pt idx="296">
                  <c:v>2.86</c:v>
                </c:pt>
                <c:pt idx="297">
                  <c:v>2.74</c:v>
                </c:pt>
                <c:pt idx="298">
                  <c:v>1.77</c:v>
                </c:pt>
                <c:pt idx="299">
                  <c:v>2.66</c:v>
                </c:pt>
                <c:pt idx="300">
                  <c:v>1.55</c:v>
                </c:pt>
                <c:pt idx="301">
                  <c:v>1.65</c:v>
                </c:pt>
                <c:pt idx="302">
                  <c:v>2.74</c:v>
                </c:pt>
                <c:pt idx="303">
                  <c:v>2.4900000000000002</c:v>
                </c:pt>
                <c:pt idx="304">
                  <c:v>2.81</c:v>
                </c:pt>
                <c:pt idx="305">
                  <c:v>2.78</c:v>
                </c:pt>
                <c:pt idx="306">
                  <c:v>3.16</c:v>
                </c:pt>
                <c:pt idx="307">
                  <c:v>2.3199999999999998</c:v>
                </c:pt>
                <c:pt idx="308">
                  <c:v>2.39</c:v>
                </c:pt>
                <c:pt idx="309">
                  <c:v>2.4300000000000002</c:v>
                </c:pt>
                <c:pt idx="310">
                  <c:v>2.6</c:v>
                </c:pt>
                <c:pt idx="311">
                  <c:v>3.31</c:v>
                </c:pt>
                <c:pt idx="312">
                  <c:v>2.85</c:v>
                </c:pt>
                <c:pt idx="313">
                  <c:v>2.5</c:v>
                </c:pt>
                <c:pt idx="314">
                  <c:v>2.62</c:v>
                </c:pt>
                <c:pt idx="315">
                  <c:v>2.78</c:v>
                </c:pt>
                <c:pt idx="316">
                  <c:v>2.56</c:v>
                </c:pt>
                <c:pt idx="317">
                  <c:v>2.87</c:v>
                </c:pt>
                <c:pt idx="318">
                  <c:v>2.74</c:v>
                </c:pt>
                <c:pt idx="319">
                  <c:v>1.56</c:v>
                </c:pt>
                <c:pt idx="320">
                  <c:v>2</c:v>
                </c:pt>
                <c:pt idx="321">
                  <c:v>2.2999999999999998</c:v>
                </c:pt>
                <c:pt idx="322">
                  <c:v>1.1200000000000001</c:v>
                </c:pt>
                <c:pt idx="323">
                  <c:v>2</c:v>
                </c:pt>
                <c:pt idx="324">
                  <c:v>2.0699999999999998</c:v>
                </c:pt>
                <c:pt idx="325">
                  <c:v>2.58</c:v>
                </c:pt>
                <c:pt idx="326">
                  <c:v>2.54</c:v>
                </c:pt>
                <c:pt idx="327">
                  <c:v>1.86</c:v>
                </c:pt>
                <c:pt idx="328">
                  <c:v>0.96</c:v>
                </c:pt>
                <c:pt idx="329">
                  <c:v>1.76</c:v>
                </c:pt>
                <c:pt idx="330">
                  <c:v>2.4</c:v>
                </c:pt>
                <c:pt idx="331">
                  <c:v>2.17</c:v>
                </c:pt>
                <c:pt idx="332">
                  <c:v>2.48</c:v>
                </c:pt>
                <c:pt idx="333">
                  <c:v>2.71</c:v>
                </c:pt>
                <c:pt idx="334">
                  <c:v>2.7</c:v>
                </c:pt>
                <c:pt idx="335">
                  <c:v>2.63</c:v>
                </c:pt>
                <c:pt idx="336">
                  <c:v>3</c:v>
                </c:pt>
                <c:pt idx="337">
                  <c:v>2.61</c:v>
                </c:pt>
                <c:pt idx="338">
                  <c:v>2.69</c:v>
                </c:pt>
                <c:pt idx="339">
                  <c:v>1.7</c:v>
                </c:pt>
                <c:pt idx="340">
                  <c:v>2.5</c:v>
                </c:pt>
                <c:pt idx="341">
                  <c:v>2.38</c:v>
                </c:pt>
                <c:pt idx="342">
                  <c:v>2.54</c:v>
                </c:pt>
                <c:pt idx="343">
                  <c:v>2</c:v>
                </c:pt>
                <c:pt idx="344">
                  <c:v>3.4</c:v>
                </c:pt>
                <c:pt idx="345">
                  <c:v>3.4</c:v>
                </c:pt>
                <c:pt idx="346">
                  <c:v>2.65</c:v>
                </c:pt>
                <c:pt idx="347">
                  <c:v>2.59</c:v>
                </c:pt>
                <c:pt idx="348">
                  <c:v>2.44</c:v>
                </c:pt>
                <c:pt idx="349">
                  <c:v>2.77</c:v>
                </c:pt>
                <c:pt idx="350">
                  <c:v>2.4300000000000002</c:v>
                </c:pt>
                <c:pt idx="351">
                  <c:v>2.5499999999999998</c:v>
                </c:pt>
                <c:pt idx="352">
                  <c:v>1.86</c:v>
                </c:pt>
                <c:pt idx="353">
                  <c:v>2.94</c:v>
                </c:pt>
                <c:pt idx="354">
                  <c:v>2.42</c:v>
                </c:pt>
                <c:pt idx="355">
                  <c:v>2.31</c:v>
                </c:pt>
                <c:pt idx="356">
                  <c:v>2.97</c:v>
                </c:pt>
                <c:pt idx="357">
                  <c:v>2.84</c:v>
                </c:pt>
                <c:pt idx="358">
                  <c:v>2.1800000000000002</c:v>
                </c:pt>
                <c:pt idx="359">
                  <c:v>3.7</c:v>
                </c:pt>
                <c:pt idx="360">
                  <c:v>3.15</c:v>
                </c:pt>
                <c:pt idx="361">
                  <c:v>2.4300000000000002</c:v>
                </c:pt>
                <c:pt idx="362">
                  <c:v>2.04</c:v>
                </c:pt>
                <c:pt idx="363">
                  <c:v>2.04</c:v>
                </c:pt>
                <c:pt idx="364">
                  <c:v>3.09</c:v>
                </c:pt>
                <c:pt idx="365">
                  <c:v>2.61</c:v>
                </c:pt>
                <c:pt idx="366">
                  <c:v>1.92</c:v>
                </c:pt>
                <c:pt idx="367">
                  <c:v>2.89</c:v>
                </c:pt>
                <c:pt idx="368">
                  <c:v>2.5</c:v>
                </c:pt>
                <c:pt idx="369">
                  <c:v>2.4300000000000002</c:v>
                </c:pt>
                <c:pt idx="370">
                  <c:v>2.5499999999999998</c:v>
                </c:pt>
                <c:pt idx="371">
                  <c:v>1.42</c:v>
                </c:pt>
                <c:pt idx="372">
                  <c:v>2.0699999999999998</c:v>
                </c:pt>
                <c:pt idx="373">
                  <c:v>2.65</c:v>
                </c:pt>
                <c:pt idx="374">
                  <c:v>2</c:v>
                </c:pt>
                <c:pt idx="375">
                  <c:v>2.74</c:v>
                </c:pt>
                <c:pt idx="376">
                  <c:v>2.65</c:v>
                </c:pt>
                <c:pt idx="377">
                  <c:v>3.05</c:v>
                </c:pt>
                <c:pt idx="378">
                  <c:v>2.79</c:v>
                </c:pt>
                <c:pt idx="379">
                  <c:v>2.94</c:v>
                </c:pt>
                <c:pt idx="380">
                  <c:v>2.65</c:v>
                </c:pt>
                <c:pt idx="381">
                  <c:v>2.52</c:v>
                </c:pt>
                <c:pt idx="382">
                  <c:v>2.88</c:v>
                </c:pt>
                <c:pt idx="383">
                  <c:v>2.67</c:v>
                </c:pt>
                <c:pt idx="384">
                  <c:v>2.77</c:v>
                </c:pt>
                <c:pt idx="385">
                  <c:v>2.75</c:v>
                </c:pt>
                <c:pt idx="386">
                  <c:v>2.66</c:v>
                </c:pt>
                <c:pt idx="387">
                  <c:v>2.69</c:v>
                </c:pt>
                <c:pt idx="388">
                  <c:v>2.7</c:v>
                </c:pt>
                <c:pt idx="389">
                  <c:v>2.68</c:v>
                </c:pt>
                <c:pt idx="390">
                  <c:v>2.6</c:v>
                </c:pt>
                <c:pt idx="391">
                  <c:v>2.4500000000000002</c:v>
                </c:pt>
                <c:pt idx="392">
                  <c:v>2.4500000000000002</c:v>
                </c:pt>
                <c:pt idx="393">
                  <c:v>2.99</c:v>
                </c:pt>
                <c:pt idx="394">
                  <c:v>2.56</c:v>
                </c:pt>
                <c:pt idx="395">
                  <c:v>2.62</c:v>
                </c:pt>
                <c:pt idx="396">
                  <c:v>2.92</c:v>
                </c:pt>
                <c:pt idx="397">
                  <c:v>2.35</c:v>
                </c:pt>
                <c:pt idx="398">
                  <c:v>2.6</c:v>
                </c:pt>
                <c:pt idx="399">
                  <c:v>2.59</c:v>
                </c:pt>
                <c:pt idx="400">
                  <c:v>2.65</c:v>
                </c:pt>
                <c:pt idx="401">
                  <c:v>2.44</c:v>
                </c:pt>
                <c:pt idx="402">
                  <c:v>3.67</c:v>
                </c:pt>
                <c:pt idx="403">
                  <c:v>2.41</c:v>
                </c:pt>
                <c:pt idx="404">
                  <c:v>2.68</c:v>
                </c:pt>
                <c:pt idx="405">
                  <c:v>2.91</c:v>
                </c:pt>
                <c:pt idx="406">
                  <c:v>1.83</c:v>
                </c:pt>
                <c:pt idx="407">
                  <c:v>2.44</c:v>
                </c:pt>
                <c:pt idx="408">
                  <c:v>2.02</c:v>
                </c:pt>
                <c:pt idx="409">
                  <c:v>1.89</c:v>
                </c:pt>
                <c:pt idx="410">
                  <c:v>2.98</c:v>
                </c:pt>
                <c:pt idx="411">
                  <c:v>2.54</c:v>
                </c:pt>
                <c:pt idx="412">
                  <c:v>2.67</c:v>
                </c:pt>
                <c:pt idx="413">
                  <c:v>2.52</c:v>
                </c:pt>
                <c:pt idx="414">
                  <c:v>2.74</c:v>
                </c:pt>
                <c:pt idx="415">
                  <c:v>2.5299999999999998</c:v>
                </c:pt>
                <c:pt idx="416">
                  <c:v>2.81</c:v>
                </c:pt>
                <c:pt idx="417">
                  <c:v>2.3199999999999998</c:v>
                </c:pt>
                <c:pt idx="418">
                  <c:v>2.58</c:v>
                </c:pt>
                <c:pt idx="419">
                  <c:v>3.1</c:v>
                </c:pt>
                <c:pt idx="420">
                  <c:v>2.79</c:v>
                </c:pt>
                <c:pt idx="421">
                  <c:v>3.1</c:v>
                </c:pt>
                <c:pt idx="422">
                  <c:v>2.42</c:v>
                </c:pt>
                <c:pt idx="423">
                  <c:v>2.65</c:v>
                </c:pt>
                <c:pt idx="424">
                  <c:v>2.99</c:v>
                </c:pt>
                <c:pt idx="425">
                  <c:v>2.64</c:v>
                </c:pt>
                <c:pt idx="426">
                  <c:v>2.67</c:v>
                </c:pt>
                <c:pt idx="427">
                  <c:v>2.61</c:v>
                </c:pt>
                <c:pt idx="428">
                  <c:v>1.68</c:v>
                </c:pt>
                <c:pt idx="429">
                  <c:v>2.4</c:v>
                </c:pt>
                <c:pt idx="430">
                  <c:v>2.25</c:v>
                </c:pt>
                <c:pt idx="431">
                  <c:v>2.4700000000000002</c:v>
                </c:pt>
                <c:pt idx="432">
                  <c:v>2.61</c:v>
                </c:pt>
                <c:pt idx="433">
                  <c:v>2.38</c:v>
                </c:pt>
                <c:pt idx="434">
                  <c:v>2.7</c:v>
                </c:pt>
                <c:pt idx="435">
                  <c:v>2.31</c:v>
                </c:pt>
                <c:pt idx="436">
                  <c:v>2.98</c:v>
                </c:pt>
                <c:pt idx="437">
                  <c:v>1.81</c:v>
                </c:pt>
                <c:pt idx="438">
                  <c:v>2.2200000000000002</c:v>
                </c:pt>
                <c:pt idx="439">
                  <c:v>2.3199999999999998</c:v>
                </c:pt>
                <c:pt idx="440">
                  <c:v>2.1</c:v>
                </c:pt>
                <c:pt idx="441">
                  <c:v>2.23</c:v>
                </c:pt>
                <c:pt idx="442">
                  <c:v>2.86</c:v>
                </c:pt>
                <c:pt idx="443">
                  <c:v>2.8</c:v>
                </c:pt>
                <c:pt idx="444">
                  <c:v>2.95</c:v>
                </c:pt>
                <c:pt idx="445">
                  <c:v>2.5099999999999998</c:v>
                </c:pt>
                <c:pt idx="446">
                  <c:v>2.58</c:v>
                </c:pt>
                <c:pt idx="447">
                  <c:v>2.38</c:v>
                </c:pt>
                <c:pt idx="448">
                  <c:v>2.0699999999999998</c:v>
                </c:pt>
                <c:pt idx="449">
                  <c:v>2.0499999999999998</c:v>
                </c:pt>
                <c:pt idx="450">
                  <c:v>2.16</c:v>
                </c:pt>
                <c:pt idx="451">
                  <c:v>2.62</c:v>
                </c:pt>
                <c:pt idx="452">
                  <c:v>1.61</c:v>
                </c:pt>
                <c:pt idx="453">
                  <c:v>1.21</c:v>
                </c:pt>
                <c:pt idx="454">
                  <c:v>1.77</c:v>
                </c:pt>
                <c:pt idx="455">
                  <c:v>2.5099999999999998</c:v>
                </c:pt>
                <c:pt idx="456">
                  <c:v>2.68</c:v>
                </c:pt>
                <c:pt idx="457">
                  <c:v>3.32</c:v>
                </c:pt>
                <c:pt idx="458">
                  <c:v>2.71</c:v>
                </c:pt>
                <c:pt idx="459">
                  <c:v>2.72</c:v>
                </c:pt>
                <c:pt idx="460">
                  <c:v>2.5</c:v>
                </c:pt>
                <c:pt idx="461">
                  <c:v>2.1800000000000002</c:v>
                </c:pt>
                <c:pt idx="462">
                  <c:v>2.62</c:v>
                </c:pt>
                <c:pt idx="464">
                  <c:v>2.48</c:v>
                </c:pt>
                <c:pt idx="465">
                  <c:v>2.44</c:v>
                </c:pt>
                <c:pt idx="466">
                  <c:v>2.68</c:v>
                </c:pt>
                <c:pt idx="467">
                  <c:v>2.7</c:v>
                </c:pt>
                <c:pt idx="468">
                  <c:v>2.4300000000000002</c:v>
                </c:pt>
                <c:pt idx="469">
                  <c:v>1.59</c:v>
                </c:pt>
                <c:pt idx="470">
                  <c:v>2.33</c:v>
                </c:pt>
                <c:pt idx="471">
                  <c:v>2.16</c:v>
                </c:pt>
                <c:pt idx="472">
                  <c:v>2.27</c:v>
                </c:pt>
                <c:pt idx="473">
                  <c:v>2.76</c:v>
                </c:pt>
                <c:pt idx="474">
                  <c:v>2.14</c:v>
                </c:pt>
                <c:pt idx="475">
                  <c:v>2</c:v>
                </c:pt>
                <c:pt idx="476">
                  <c:v>1.98</c:v>
                </c:pt>
                <c:pt idx="477">
                  <c:v>1.27</c:v>
                </c:pt>
                <c:pt idx="478">
                  <c:v>1.27</c:v>
                </c:pt>
                <c:pt idx="479">
                  <c:v>1.0900000000000001</c:v>
                </c:pt>
                <c:pt idx="480">
                  <c:v>1.34</c:v>
                </c:pt>
                <c:pt idx="481">
                  <c:v>1.97</c:v>
                </c:pt>
                <c:pt idx="482">
                  <c:v>2.19</c:v>
                </c:pt>
                <c:pt idx="483">
                  <c:v>1.76</c:v>
                </c:pt>
                <c:pt idx="484">
                  <c:v>1.67</c:v>
                </c:pt>
                <c:pt idx="485">
                  <c:v>1.84</c:v>
                </c:pt>
                <c:pt idx="486">
                  <c:v>2.61</c:v>
                </c:pt>
                <c:pt idx="487">
                  <c:v>1.78</c:v>
                </c:pt>
                <c:pt idx="488">
                  <c:v>2.25</c:v>
                </c:pt>
                <c:pt idx="489">
                  <c:v>2.1</c:v>
                </c:pt>
                <c:pt idx="490">
                  <c:v>2.16</c:v>
                </c:pt>
                <c:pt idx="491">
                  <c:v>1.71</c:v>
                </c:pt>
                <c:pt idx="492">
                  <c:v>2.19</c:v>
                </c:pt>
                <c:pt idx="493">
                  <c:v>1.86</c:v>
                </c:pt>
                <c:pt idx="494">
                  <c:v>2.2000000000000002</c:v>
                </c:pt>
                <c:pt idx="495">
                  <c:v>2.36</c:v>
                </c:pt>
                <c:pt idx="496">
                  <c:v>1.98</c:v>
                </c:pt>
                <c:pt idx="497">
                  <c:v>2</c:v>
                </c:pt>
                <c:pt idx="498">
                  <c:v>1.89</c:v>
                </c:pt>
                <c:pt idx="499">
                  <c:v>1.99</c:v>
                </c:pt>
                <c:pt idx="500">
                  <c:v>2.14</c:v>
                </c:pt>
                <c:pt idx="501">
                  <c:v>1.91</c:v>
                </c:pt>
                <c:pt idx="502">
                  <c:v>1.56</c:v>
                </c:pt>
                <c:pt idx="503">
                  <c:v>2.06</c:v>
                </c:pt>
                <c:pt idx="504">
                  <c:v>2.17</c:v>
                </c:pt>
                <c:pt idx="505">
                  <c:v>2.17</c:v>
                </c:pt>
                <c:pt idx="506">
                  <c:v>2.48</c:v>
                </c:pt>
                <c:pt idx="507">
                  <c:v>2.29</c:v>
                </c:pt>
                <c:pt idx="508">
                  <c:v>2.15</c:v>
                </c:pt>
                <c:pt idx="509">
                  <c:v>2.2400000000000002</c:v>
                </c:pt>
                <c:pt idx="510">
                  <c:v>2.66</c:v>
                </c:pt>
                <c:pt idx="511">
                  <c:v>2.08</c:v>
                </c:pt>
                <c:pt idx="512">
                  <c:v>1.97</c:v>
                </c:pt>
                <c:pt idx="513">
                  <c:v>2.1</c:v>
                </c:pt>
                <c:pt idx="514">
                  <c:v>2.16</c:v>
                </c:pt>
                <c:pt idx="515">
                  <c:v>2.0299999999999998</c:v>
                </c:pt>
                <c:pt idx="516">
                  <c:v>2.31</c:v>
                </c:pt>
                <c:pt idx="517">
                  <c:v>1.9</c:v>
                </c:pt>
                <c:pt idx="518">
                  <c:v>2.5499999999999998</c:v>
                </c:pt>
                <c:pt idx="519">
                  <c:v>2.39</c:v>
                </c:pt>
                <c:pt idx="520">
                  <c:v>1.5</c:v>
                </c:pt>
                <c:pt idx="521">
                  <c:v>1.8</c:v>
                </c:pt>
                <c:pt idx="522">
                  <c:v>2.04</c:v>
                </c:pt>
                <c:pt idx="523">
                  <c:v>1.97</c:v>
                </c:pt>
                <c:pt idx="524">
                  <c:v>2.69</c:v>
                </c:pt>
                <c:pt idx="525">
                  <c:v>2.44</c:v>
                </c:pt>
                <c:pt idx="526">
                  <c:v>2.78</c:v>
                </c:pt>
                <c:pt idx="527">
                  <c:v>2.4700000000000002</c:v>
                </c:pt>
                <c:pt idx="528">
                  <c:v>2</c:v>
                </c:pt>
                <c:pt idx="529">
                  <c:v>2.19</c:v>
                </c:pt>
                <c:pt idx="530">
                  <c:v>1.86</c:v>
                </c:pt>
                <c:pt idx="531">
                  <c:v>2.02</c:v>
                </c:pt>
                <c:pt idx="532">
                  <c:v>1.63</c:v>
                </c:pt>
                <c:pt idx="533">
                  <c:v>2.79</c:v>
                </c:pt>
                <c:pt idx="534">
                  <c:v>2.2799999999999998</c:v>
                </c:pt>
                <c:pt idx="535">
                  <c:v>2.94</c:v>
                </c:pt>
                <c:pt idx="536">
                  <c:v>2.75</c:v>
                </c:pt>
                <c:pt idx="537">
                  <c:v>2.06</c:v>
                </c:pt>
                <c:pt idx="538">
                  <c:v>1.76</c:v>
                </c:pt>
                <c:pt idx="539">
                  <c:v>2.13</c:v>
                </c:pt>
                <c:pt idx="540">
                  <c:v>2.67</c:v>
                </c:pt>
                <c:pt idx="541">
                  <c:v>2.11</c:v>
                </c:pt>
                <c:pt idx="542">
                  <c:v>3.13</c:v>
                </c:pt>
                <c:pt idx="543">
                  <c:v>2.63</c:v>
                </c:pt>
                <c:pt idx="544">
                  <c:v>2.4300000000000002</c:v>
                </c:pt>
                <c:pt idx="545">
                  <c:v>2.36</c:v>
                </c:pt>
                <c:pt idx="546">
                  <c:v>1.45</c:v>
                </c:pt>
                <c:pt idx="547">
                  <c:v>1.54</c:v>
                </c:pt>
                <c:pt idx="548">
                  <c:v>1.97</c:v>
                </c:pt>
                <c:pt idx="549">
                  <c:v>2</c:v>
                </c:pt>
                <c:pt idx="550">
                  <c:v>1.86</c:v>
                </c:pt>
                <c:pt idx="551">
                  <c:v>2.2000000000000002</c:v>
                </c:pt>
                <c:pt idx="552">
                  <c:v>2.35</c:v>
                </c:pt>
                <c:pt idx="553">
                  <c:v>1.99</c:v>
                </c:pt>
                <c:pt idx="554">
                  <c:v>2.04</c:v>
                </c:pt>
                <c:pt idx="555">
                  <c:v>1.97</c:v>
                </c:pt>
                <c:pt idx="556">
                  <c:v>2.46</c:v>
                </c:pt>
                <c:pt idx="557">
                  <c:v>1.9</c:v>
                </c:pt>
                <c:pt idx="558">
                  <c:v>2.04</c:v>
                </c:pt>
                <c:pt idx="559">
                  <c:v>2.25</c:v>
                </c:pt>
                <c:pt idx="560">
                  <c:v>1.9</c:v>
                </c:pt>
                <c:pt idx="561">
                  <c:v>2.1800000000000002</c:v>
                </c:pt>
                <c:pt idx="562">
                  <c:v>2.13</c:v>
                </c:pt>
                <c:pt idx="563">
                  <c:v>2.1</c:v>
                </c:pt>
                <c:pt idx="564">
                  <c:v>2.69</c:v>
                </c:pt>
                <c:pt idx="565">
                  <c:v>1.57</c:v>
                </c:pt>
                <c:pt idx="566">
                  <c:v>2.0299999999999998</c:v>
                </c:pt>
                <c:pt idx="567">
                  <c:v>2.19</c:v>
                </c:pt>
                <c:pt idx="568">
                  <c:v>2.2999999999999998</c:v>
                </c:pt>
                <c:pt idx="569">
                  <c:v>2.48</c:v>
                </c:pt>
                <c:pt idx="570">
                  <c:v>2.1800000000000002</c:v>
                </c:pt>
                <c:pt idx="571">
                  <c:v>2.19</c:v>
                </c:pt>
                <c:pt idx="572">
                  <c:v>1.42</c:v>
                </c:pt>
                <c:pt idx="573">
                  <c:v>2.0499999999999998</c:v>
                </c:pt>
                <c:pt idx="574">
                  <c:v>2.2599999999999998</c:v>
                </c:pt>
                <c:pt idx="575">
                  <c:v>2.11</c:v>
                </c:pt>
                <c:pt idx="576">
                  <c:v>2.2000000000000002</c:v>
                </c:pt>
                <c:pt idx="577">
                  <c:v>1.87</c:v>
                </c:pt>
                <c:pt idx="578">
                  <c:v>2.04</c:v>
                </c:pt>
                <c:pt idx="579">
                  <c:v>3.17</c:v>
                </c:pt>
                <c:pt idx="580">
                  <c:v>2.46</c:v>
                </c:pt>
                <c:pt idx="581">
                  <c:v>2.4700000000000002</c:v>
                </c:pt>
                <c:pt idx="582">
                  <c:v>1.99</c:v>
                </c:pt>
                <c:pt idx="583">
                  <c:v>2.31</c:v>
                </c:pt>
                <c:pt idx="584">
                  <c:v>2.0699999999999998</c:v>
                </c:pt>
                <c:pt idx="585">
                  <c:v>1.76</c:v>
                </c:pt>
                <c:pt idx="586">
                  <c:v>2.0299999999999998</c:v>
                </c:pt>
                <c:pt idx="587">
                  <c:v>2.02</c:v>
                </c:pt>
                <c:pt idx="588">
                  <c:v>1.88</c:v>
                </c:pt>
                <c:pt idx="589">
                  <c:v>1.89</c:v>
                </c:pt>
                <c:pt idx="590">
                  <c:v>2.04</c:v>
                </c:pt>
                <c:pt idx="591">
                  <c:v>1.56</c:v>
                </c:pt>
                <c:pt idx="592">
                  <c:v>2.11</c:v>
                </c:pt>
                <c:pt idx="593">
                  <c:v>2.19</c:v>
                </c:pt>
                <c:pt idx="594">
                  <c:v>2.39</c:v>
                </c:pt>
                <c:pt idx="595">
                  <c:v>2.64</c:v>
                </c:pt>
                <c:pt idx="596">
                  <c:v>2.5299999999999998</c:v>
                </c:pt>
                <c:pt idx="597">
                  <c:v>2.46</c:v>
                </c:pt>
                <c:pt idx="598">
                  <c:v>1.98</c:v>
                </c:pt>
                <c:pt idx="599">
                  <c:v>1.98</c:v>
                </c:pt>
                <c:pt idx="600">
                  <c:v>1.96</c:v>
                </c:pt>
                <c:pt idx="601">
                  <c:v>2</c:v>
                </c:pt>
                <c:pt idx="602">
                  <c:v>1.22</c:v>
                </c:pt>
                <c:pt idx="603">
                  <c:v>2.02</c:v>
                </c:pt>
                <c:pt idx="604">
                  <c:v>1.9</c:v>
                </c:pt>
                <c:pt idx="605">
                  <c:v>1.88</c:v>
                </c:pt>
                <c:pt idx="606">
                  <c:v>1.1200000000000001</c:v>
                </c:pt>
                <c:pt idx="607">
                  <c:v>2.78</c:v>
                </c:pt>
                <c:pt idx="608">
                  <c:v>2.2599999999999998</c:v>
                </c:pt>
                <c:pt idx="609">
                  <c:v>1.64</c:v>
                </c:pt>
                <c:pt idx="610">
                  <c:v>2.08</c:v>
                </c:pt>
                <c:pt idx="611">
                  <c:v>1.78</c:v>
                </c:pt>
                <c:pt idx="612">
                  <c:v>1.96</c:v>
                </c:pt>
                <c:pt idx="613">
                  <c:v>2.2799999999999998</c:v>
                </c:pt>
                <c:pt idx="614">
                  <c:v>1.33</c:v>
                </c:pt>
                <c:pt idx="615">
                  <c:v>2.09</c:v>
                </c:pt>
                <c:pt idx="616">
                  <c:v>2.12</c:v>
                </c:pt>
                <c:pt idx="617">
                  <c:v>4.37</c:v>
                </c:pt>
                <c:pt idx="618">
                  <c:v>3.33</c:v>
                </c:pt>
                <c:pt idx="619">
                  <c:v>2.31</c:v>
                </c:pt>
                <c:pt idx="620">
                  <c:v>2.14</c:v>
                </c:pt>
                <c:pt idx="621">
                  <c:v>2.14</c:v>
                </c:pt>
                <c:pt idx="622">
                  <c:v>2.0299999999999998</c:v>
                </c:pt>
                <c:pt idx="623">
                  <c:v>2.08</c:v>
                </c:pt>
                <c:pt idx="624">
                  <c:v>1.98</c:v>
                </c:pt>
                <c:pt idx="625">
                  <c:v>2.2599999999999998</c:v>
                </c:pt>
                <c:pt idx="626">
                  <c:v>2.35</c:v>
                </c:pt>
                <c:pt idx="627">
                  <c:v>1.95</c:v>
                </c:pt>
                <c:pt idx="628">
                  <c:v>1.75</c:v>
                </c:pt>
                <c:pt idx="629">
                  <c:v>1.96</c:v>
                </c:pt>
                <c:pt idx="630">
                  <c:v>2.2000000000000002</c:v>
                </c:pt>
                <c:pt idx="631">
                  <c:v>2.13</c:v>
                </c:pt>
                <c:pt idx="632">
                  <c:v>3.31</c:v>
                </c:pt>
                <c:pt idx="633">
                  <c:v>1.98</c:v>
                </c:pt>
                <c:pt idx="634">
                  <c:v>2.4300000000000002</c:v>
                </c:pt>
                <c:pt idx="635">
                  <c:v>1.95</c:v>
                </c:pt>
                <c:pt idx="636">
                  <c:v>1.89</c:v>
                </c:pt>
                <c:pt idx="637">
                  <c:v>2.31</c:v>
                </c:pt>
                <c:pt idx="638">
                  <c:v>2.2200000000000002</c:v>
                </c:pt>
                <c:pt idx="639">
                  <c:v>2.2000000000000002</c:v>
                </c:pt>
                <c:pt idx="640">
                  <c:v>1.87</c:v>
                </c:pt>
                <c:pt idx="641">
                  <c:v>2.2400000000000002</c:v>
                </c:pt>
                <c:pt idx="642">
                  <c:v>1.98</c:v>
                </c:pt>
                <c:pt idx="643">
                  <c:v>1.67</c:v>
                </c:pt>
                <c:pt idx="644">
                  <c:v>2.1</c:v>
                </c:pt>
                <c:pt idx="645">
                  <c:v>2.2200000000000002</c:v>
                </c:pt>
                <c:pt idx="646">
                  <c:v>1.74</c:v>
                </c:pt>
                <c:pt idx="647">
                  <c:v>1.83</c:v>
                </c:pt>
                <c:pt idx="648">
                  <c:v>1.96</c:v>
                </c:pt>
                <c:pt idx="649">
                  <c:v>1.87</c:v>
                </c:pt>
                <c:pt idx="650">
                  <c:v>2.14</c:v>
                </c:pt>
                <c:pt idx="651">
                  <c:v>1.92</c:v>
                </c:pt>
                <c:pt idx="652">
                  <c:v>1.84</c:v>
                </c:pt>
                <c:pt idx="653">
                  <c:v>1.86</c:v>
                </c:pt>
                <c:pt idx="654">
                  <c:v>1.24</c:v>
                </c:pt>
                <c:pt idx="655">
                  <c:v>2.4</c:v>
                </c:pt>
                <c:pt idx="656">
                  <c:v>2.04</c:v>
                </c:pt>
                <c:pt idx="657">
                  <c:v>2.21</c:v>
                </c:pt>
                <c:pt idx="658">
                  <c:v>2.09</c:v>
                </c:pt>
                <c:pt idx="659">
                  <c:v>1.29</c:v>
                </c:pt>
                <c:pt idx="660">
                  <c:v>2.06</c:v>
                </c:pt>
                <c:pt idx="661">
                  <c:v>2.2999999999999998</c:v>
                </c:pt>
                <c:pt idx="662">
                  <c:v>2.17</c:v>
                </c:pt>
                <c:pt idx="663">
                  <c:v>1.97</c:v>
                </c:pt>
                <c:pt idx="664">
                  <c:v>1.84</c:v>
                </c:pt>
                <c:pt idx="665">
                  <c:v>1.94</c:v>
                </c:pt>
                <c:pt idx="666">
                  <c:v>2.5</c:v>
                </c:pt>
                <c:pt idx="667">
                  <c:v>1.81</c:v>
                </c:pt>
                <c:pt idx="668">
                  <c:v>1.77</c:v>
                </c:pt>
                <c:pt idx="669">
                  <c:v>2.19</c:v>
                </c:pt>
                <c:pt idx="670">
                  <c:v>2.15</c:v>
                </c:pt>
                <c:pt idx="671">
                  <c:v>2.2000000000000002</c:v>
                </c:pt>
                <c:pt idx="672">
                  <c:v>1.98</c:v>
                </c:pt>
                <c:pt idx="673">
                  <c:v>2.0499999999999998</c:v>
                </c:pt>
                <c:pt idx="674">
                  <c:v>1.9</c:v>
                </c:pt>
                <c:pt idx="675">
                  <c:v>2.2999999999999998</c:v>
                </c:pt>
                <c:pt idx="676">
                  <c:v>1.47</c:v>
                </c:pt>
                <c:pt idx="677">
                  <c:v>2.0099999999999998</c:v>
                </c:pt>
                <c:pt idx="678">
                  <c:v>1.95</c:v>
                </c:pt>
                <c:pt idx="679">
                  <c:v>2.0499999999999998</c:v>
                </c:pt>
                <c:pt idx="680">
                  <c:v>1.04</c:v>
                </c:pt>
                <c:pt idx="681">
                  <c:v>2.4</c:v>
                </c:pt>
                <c:pt idx="682">
                  <c:v>1.61</c:v>
                </c:pt>
                <c:pt idx="683">
                  <c:v>1.17</c:v>
                </c:pt>
                <c:pt idx="684">
                  <c:v>1.89</c:v>
                </c:pt>
                <c:pt idx="685">
                  <c:v>2.67</c:v>
                </c:pt>
                <c:pt idx="686">
                  <c:v>1.64</c:v>
                </c:pt>
                <c:pt idx="687">
                  <c:v>2</c:v>
                </c:pt>
                <c:pt idx="688">
                  <c:v>2.11</c:v>
                </c:pt>
                <c:pt idx="689">
                  <c:v>2.1800000000000002</c:v>
                </c:pt>
                <c:pt idx="690">
                  <c:v>2.5299999999999998</c:v>
                </c:pt>
                <c:pt idx="691">
                  <c:v>1.83</c:v>
                </c:pt>
                <c:pt idx="692">
                  <c:v>1.93</c:v>
                </c:pt>
                <c:pt idx="693">
                  <c:v>1.88</c:v>
                </c:pt>
                <c:pt idx="694">
                  <c:v>1.67</c:v>
                </c:pt>
                <c:pt idx="695">
                  <c:v>1.96</c:v>
                </c:pt>
                <c:pt idx="696">
                  <c:v>2.29</c:v>
                </c:pt>
                <c:pt idx="697">
                  <c:v>2.19</c:v>
                </c:pt>
                <c:pt idx="698">
                  <c:v>2.0699999999999998</c:v>
                </c:pt>
                <c:pt idx="699">
                  <c:v>1.84</c:v>
                </c:pt>
                <c:pt idx="700">
                  <c:v>2.19</c:v>
                </c:pt>
                <c:pt idx="701">
                  <c:v>1.94</c:v>
                </c:pt>
                <c:pt idx="702">
                  <c:v>2.23</c:v>
                </c:pt>
                <c:pt idx="703">
                  <c:v>1.94</c:v>
                </c:pt>
                <c:pt idx="704">
                  <c:v>1.59</c:v>
                </c:pt>
                <c:pt idx="705">
                  <c:v>2.27</c:v>
                </c:pt>
                <c:pt idx="706">
                  <c:v>1.84</c:v>
                </c:pt>
                <c:pt idx="707">
                  <c:v>1.71</c:v>
                </c:pt>
                <c:pt idx="708">
                  <c:v>2</c:v>
                </c:pt>
                <c:pt idx="709">
                  <c:v>3.45</c:v>
                </c:pt>
                <c:pt idx="710">
                  <c:v>2</c:v>
                </c:pt>
                <c:pt idx="711">
                  <c:v>2.2000000000000002</c:v>
                </c:pt>
                <c:pt idx="712">
                  <c:v>2.2400000000000002</c:v>
                </c:pt>
                <c:pt idx="713">
                  <c:v>0.94</c:v>
                </c:pt>
                <c:pt idx="714">
                  <c:v>1.96</c:v>
                </c:pt>
                <c:pt idx="715">
                  <c:v>1.98</c:v>
                </c:pt>
                <c:pt idx="716">
                  <c:v>1.86</c:v>
                </c:pt>
                <c:pt idx="717">
                  <c:v>1.74</c:v>
                </c:pt>
                <c:pt idx="718">
                  <c:v>1.72</c:v>
                </c:pt>
                <c:pt idx="719">
                  <c:v>1.93</c:v>
                </c:pt>
                <c:pt idx="720">
                  <c:v>1.63</c:v>
                </c:pt>
                <c:pt idx="721">
                  <c:v>1.93</c:v>
                </c:pt>
                <c:pt idx="722">
                  <c:v>1.52</c:v>
                </c:pt>
                <c:pt idx="723">
                  <c:v>2.75</c:v>
                </c:pt>
                <c:pt idx="724">
                  <c:v>1.87</c:v>
                </c:pt>
                <c:pt idx="725">
                  <c:v>1.61</c:v>
                </c:pt>
                <c:pt idx="726">
                  <c:v>1.71</c:v>
                </c:pt>
                <c:pt idx="727">
                  <c:v>1.59</c:v>
                </c:pt>
                <c:pt idx="728">
                  <c:v>1.74</c:v>
                </c:pt>
                <c:pt idx="729">
                  <c:v>1.73</c:v>
                </c:pt>
                <c:pt idx="730">
                  <c:v>1.84</c:v>
                </c:pt>
                <c:pt idx="731">
                  <c:v>1.5</c:v>
                </c:pt>
                <c:pt idx="732">
                  <c:v>2.04</c:v>
                </c:pt>
                <c:pt idx="733">
                  <c:v>1.64</c:v>
                </c:pt>
                <c:pt idx="734">
                  <c:v>1.23</c:v>
                </c:pt>
                <c:pt idx="735">
                  <c:v>1.73</c:v>
                </c:pt>
                <c:pt idx="736">
                  <c:v>2.1</c:v>
                </c:pt>
                <c:pt idx="737">
                  <c:v>1.8</c:v>
                </c:pt>
                <c:pt idx="738">
                  <c:v>1.78</c:v>
                </c:pt>
                <c:pt idx="739">
                  <c:v>1.22</c:v>
                </c:pt>
                <c:pt idx="740">
                  <c:v>1.34</c:v>
                </c:pt>
                <c:pt idx="741">
                  <c:v>1.58</c:v>
                </c:pt>
                <c:pt idx="742">
                  <c:v>1.46</c:v>
                </c:pt>
                <c:pt idx="743">
                  <c:v>1.64</c:v>
                </c:pt>
                <c:pt idx="744">
                  <c:v>1.65</c:v>
                </c:pt>
                <c:pt idx="745">
                  <c:v>1.7</c:v>
                </c:pt>
                <c:pt idx="746">
                  <c:v>1.67</c:v>
                </c:pt>
                <c:pt idx="747">
                  <c:v>1.6</c:v>
                </c:pt>
                <c:pt idx="748">
                  <c:v>1.69</c:v>
                </c:pt>
                <c:pt idx="749">
                  <c:v>1.82</c:v>
                </c:pt>
                <c:pt idx="750">
                  <c:v>1.81</c:v>
                </c:pt>
                <c:pt idx="751">
                  <c:v>1.84</c:v>
                </c:pt>
                <c:pt idx="752">
                  <c:v>1.92</c:v>
                </c:pt>
                <c:pt idx="753">
                  <c:v>1.78</c:v>
                </c:pt>
                <c:pt idx="754">
                  <c:v>1.53</c:v>
                </c:pt>
                <c:pt idx="755">
                  <c:v>1.71</c:v>
                </c:pt>
                <c:pt idx="756">
                  <c:v>1.1499999999999999</c:v>
                </c:pt>
                <c:pt idx="757">
                  <c:v>1.98</c:v>
                </c:pt>
                <c:pt idx="758">
                  <c:v>1.73</c:v>
                </c:pt>
                <c:pt idx="759">
                  <c:v>1.95</c:v>
                </c:pt>
                <c:pt idx="760">
                  <c:v>1.39</c:v>
                </c:pt>
                <c:pt idx="761">
                  <c:v>1.85</c:v>
                </c:pt>
                <c:pt idx="762">
                  <c:v>1.52</c:v>
                </c:pt>
                <c:pt idx="763">
                  <c:v>1.49</c:v>
                </c:pt>
                <c:pt idx="764">
                  <c:v>1.66</c:v>
                </c:pt>
                <c:pt idx="765">
                  <c:v>1.95</c:v>
                </c:pt>
                <c:pt idx="766">
                  <c:v>1.1499999999999999</c:v>
                </c:pt>
                <c:pt idx="767">
                  <c:v>1.43</c:v>
                </c:pt>
                <c:pt idx="768">
                  <c:v>1.47</c:v>
                </c:pt>
                <c:pt idx="769">
                  <c:v>1.5</c:v>
                </c:pt>
                <c:pt idx="770">
                  <c:v>1.27</c:v>
                </c:pt>
                <c:pt idx="771">
                  <c:v>1.49</c:v>
                </c:pt>
                <c:pt idx="772">
                  <c:v>1.89</c:v>
                </c:pt>
                <c:pt idx="773">
                  <c:v>1.59</c:v>
                </c:pt>
                <c:pt idx="774">
                  <c:v>1.76</c:v>
                </c:pt>
                <c:pt idx="775">
                  <c:v>1.78</c:v>
                </c:pt>
                <c:pt idx="776">
                  <c:v>1.6</c:v>
                </c:pt>
                <c:pt idx="777">
                  <c:v>1.71</c:v>
                </c:pt>
                <c:pt idx="778">
                  <c:v>1.65</c:v>
                </c:pt>
                <c:pt idx="779">
                  <c:v>1.49</c:v>
                </c:pt>
                <c:pt idx="780">
                  <c:v>1.46</c:v>
                </c:pt>
                <c:pt idx="781">
                  <c:v>1.6</c:v>
                </c:pt>
                <c:pt idx="782">
                  <c:v>2.1800000000000002</c:v>
                </c:pt>
                <c:pt idx="783">
                  <c:v>2.0299999999999998</c:v>
                </c:pt>
                <c:pt idx="784">
                  <c:v>1.55</c:v>
                </c:pt>
                <c:pt idx="785">
                  <c:v>1.65</c:v>
                </c:pt>
                <c:pt idx="786">
                  <c:v>1.89</c:v>
                </c:pt>
                <c:pt idx="787">
                  <c:v>1.7</c:v>
                </c:pt>
                <c:pt idx="788">
                  <c:v>1.68</c:v>
                </c:pt>
                <c:pt idx="789">
                  <c:v>1.78</c:v>
                </c:pt>
                <c:pt idx="790">
                  <c:v>2.0299999999999998</c:v>
                </c:pt>
                <c:pt idx="791">
                  <c:v>1.95</c:v>
                </c:pt>
                <c:pt idx="792">
                  <c:v>2.14</c:v>
                </c:pt>
                <c:pt idx="793">
                  <c:v>2.46</c:v>
                </c:pt>
                <c:pt idx="794">
                  <c:v>1.82</c:v>
                </c:pt>
                <c:pt idx="795">
                  <c:v>1.77</c:v>
                </c:pt>
                <c:pt idx="796">
                  <c:v>1.67</c:v>
                </c:pt>
                <c:pt idx="797">
                  <c:v>1.55</c:v>
                </c:pt>
                <c:pt idx="798">
                  <c:v>1.72</c:v>
                </c:pt>
                <c:pt idx="799">
                  <c:v>1.59</c:v>
                </c:pt>
                <c:pt idx="800">
                  <c:v>1.07</c:v>
                </c:pt>
                <c:pt idx="801">
                  <c:v>1.81</c:v>
                </c:pt>
                <c:pt idx="802">
                  <c:v>1.55</c:v>
                </c:pt>
                <c:pt idx="803">
                  <c:v>1.9</c:v>
                </c:pt>
                <c:pt idx="804">
                  <c:v>1.9</c:v>
                </c:pt>
                <c:pt idx="805">
                  <c:v>1.74</c:v>
                </c:pt>
                <c:pt idx="806">
                  <c:v>1.59</c:v>
                </c:pt>
                <c:pt idx="807">
                  <c:v>1.59</c:v>
                </c:pt>
                <c:pt idx="808">
                  <c:v>1.98</c:v>
                </c:pt>
                <c:pt idx="809">
                  <c:v>1.5</c:v>
                </c:pt>
                <c:pt idx="810">
                  <c:v>1.68</c:v>
                </c:pt>
                <c:pt idx="811">
                  <c:v>1.47</c:v>
                </c:pt>
                <c:pt idx="812">
                  <c:v>1.63</c:v>
                </c:pt>
                <c:pt idx="813">
                  <c:v>1.63</c:v>
                </c:pt>
                <c:pt idx="814">
                  <c:v>1.63</c:v>
                </c:pt>
                <c:pt idx="815">
                  <c:v>1.5</c:v>
                </c:pt>
                <c:pt idx="816">
                  <c:v>1.69</c:v>
                </c:pt>
                <c:pt idx="817">
                  <c:v>1.93</c:v>
                </c:pt>
                <c:pt idx="818">
                  <c:v>1.82</c:v>
                </c:pt>
                <c:pt idx="819">
                  <c:v>1.58</c:v>
                </c:pt>
                <c:pt idx="820">
                  <c:v>1.58</c:v>
                </c:pt>
                <c:pt idx="821">
                  <c:v>2.68</c:v>
                </c:pt>
                <c:pt idx="822">
                  <c:v>2.4300000000000002</c:v>
                </c:pt>
                <c:pt idx="823">
                  <c:v>1.93</c:v>
                </c:pt>
                <c:pt idx="824">
                  <c:v>1.88</c:v>
                </c:pt>
                <c:pt idx="825">
                  <c:v>1.69</c:v>
                </c:pt>
                <c:pt idx="826">
                  <c:v>1.22</c:v>
                </c:pt>
                <c:pt idx="827">
                  <c:v>1.65</c:v>
                </c:pt>
                <c:pt idx="828">
                  <c:v>1.64</c:v>
                </c:pt>
                <c:pt idx="829">
                  <c:v>1.71</c:v>
                </c:pt>
                <c:pt idx="830">
                  <c:v>1.68</c:v>
                </c:pt>
                <c:pt idx="831">
                  <c:v>1.5</c:v>
                </c:pt>
                <c:pt idx="832">
                  <c:v>1.2</c:v>
                </c:pt>
                <c:pt idx="833">
                  <c:v>1.72</c:v>
                </c:pt>
                <c:pt idx="834">
                  <c:v>1.67</c:v>
                </c:pt>
                <c:pt idx="835">
                  <c:v>1.87</c:v>
                </c:pt>
                <c:pt idx="836">
                  <c:v>1.98</c:v>
                </c:pt>
                <c:pt idx="837">
                  <c:v>1.87</c:v>
                </c:pt>
                <c:pt idx="838">
                  <c:v>1.6</c:v>
                </c:pt>
                <c:pt idx="839">
                  <c:v>1.9</c:v>
                </c:pt>
                <c:pt idx="840">
                  <c:v>1.67</c:v>
                </c:pt>
                <c:pt idx="841">
                  <c:v>2.13</c:v>
                </c:pt>
                <c:pt idx="842">
                  <c:v>2.62</c:v>
                </c:pt>
                <c:pt idx="843">
                  <c:v>2.39</c:v>
                </c:pt>
                <c:pt idx="844">
                  <c:v>2.2200000000000002</c:v>
                </c:pt>
                <c:pt idx="845">
                  <c:v>1.18</c:v>
                </c:pt>
                <c:pt idx="846">
                  <c:v>2.29</c:v>
                </c:pt>
                <c:pt idx="847">
                  <c:v>1.79</c:v>
                </c:pt>
                <c:pt idx="848">
                  <c:v>1.92</c:v>
                </c:pt>
                <c:pt idx="849">
                  <c:v>1.84</c:v>
                </c:pt>
                <c:pt idx="850">
                  <c:v>2.4500000000000002</c:v>
                </c:pt>
                <c:pt idx="851">
                  <c:v>2.08</c:v>
                </c:pt>
                <c:pt idx="852">
                  <c:v>1.77</c:v>
                </c:pt>
                <c:pt idx="853">
                  <c:v>1.6</c:v>
                </c:pt>
                <c:pt idx="854">
                  <c:v>1.67</c:v>
                </c:pt>
                <c:pt idx="855">
                  <c:v>1.08</c:v>
                </c:pt>
                <c:pt idx="856">
                  <c:v>1.1599999999999999</c:v>
                </c:pt>
                <c:pt idx="857">
                  <c:v>2.0499999999999998</c:v>
                </c:pt>
                <c:pt idx="858">
                  <c:v>1.22</c:v>
                </c:pt>
                <c:pt idx="859">
                  <c:v>1.97</c:v>
                </c:pt>
                <c:pt idx="860">
                  <c:v>1.1100000000000001</c:v>
                </c:pt>
                <c:pt idx="861">
                  <c:v>1.63</c:v>
                </c:pt>
                <c:pt idx="862">
                  <c:v>1.58</c:v>
                </c:pt>
                <c:pt idx="863">
                  <c:v>1.1100000000000001</c:v>
                </c:pt>
                <c:pt idx="864">
                  <c:v>1.21</c:v>
                </c:pt>
                <c:pt idx="865">
                  <c:v>1.1299999999999999</c:v>
                </c:pt>
                <c:pt idx="866">
                  <c:v>1.71</c:v>
                </c:pt>
                <c:pt idx="867">
                  <c:v>1.53</c:v>
                </c:pt>
                <c:pt idx="868">
                  <c:v>1.52</c:v>
                </c:pt>
                <c:pt idx="869">
                  <c:v>1.35</c:v>
                </c:pt>
                <c:pt idx="870">
                  <c:v>2.27</c:v>
                </c:pt>
                <c:pt idx="871">
                  <c:v>1.47</c:v>
                </c:pt>
                <c:pt idx="872">
                  <c:v>1.33</c:v>
                </c:pt>
                <c:pt idx="873">
                  <c:v>1.9</c:v>
                </c:pt>
                <c:pt idx="874">
                  <c:v>1.89</c:v>
                </c:pt>
                <c:pt idx="875">
                  <c:v>1.23</c:v>
                </c:pt>
                <c:pt idx="876">
                  <c:v>1.82</c:v>
                </c:pt>
                <c:pt idx="877">
                  <c:v>1.78</c:v>
                </c:pt>
                <c:pt idx="878">
                  <c:v>1.84</c:v>
                </c:pt>
                <c:pt idx="879">
                  <c:v>1.45</c:v>
                </c:pt>
                <c:pt idx="880">
                  <c:v>1.63</c:v>
                </c:pt>
                <c:pt idx="881">
                  <c:v>1.74</c:v>
                </c:pt>
                <c:pt idx="882">
                  <c:v>1.45</c:v>
                </c:pt>
                <c:pt idx="883">
                  <c:v>1.65</c:v>
                </c:pt>
                <c:pt idx="884">
                  <c:v>1.7</c:v>
                </c:pt>
                <c:pt idx="885">
                  <c:v>1.44</c:v>
                </c:pt>
                <c:pt idx="886">
                  <c:v>1.67</c:v>
                </c:pt>
                <c:pt idx="887">
                  <c:v>1.62</c:v>
                </c:pt>
                <c:pt idx="888">
                  <c:v>1.62</c:v>
                </c:pt>
                <c:pt idx="889">
                  <c:v>1.53</c:v>
                </c:pt>
                <c:pt idx="890">
                  <c:v>1.83</c:v>
                </c:pt>
                <c:pt idx="891">
                  <c:v>1.81</c:v>
                </c:pt>
                <c:pt idx="892">
                  <c:v>1.86</c:v>
                </c:pt>
                <c:pt idx="893">
                  <c:v>1.73</c:v>
                </c:pt>
                <c:pt idx="894">
                  <c:v>0.99</c:v>
                </c:pt>
                <c:pt idx="895">
                  <c:v>1.62</c:v>
                </c:pt>
                <c:pt idx="896">
                  <c:v>1.67</c:v>
                </c:pt>
                <c:pt idx="897">
                  <c:v>1.63</c:v>
                </c:pt>
                <c:pt idx="898">
                  <c:v>1.55</c:v>
                </c:pt>
                <c:pt idx="899">
                  <c:v>1.56</c:v>
                </c:pt>
                <c:pt idx="900">
                  <c:v>1.43</c:v>
                </c:pt>
                <c:pt idx="901">
                  <c:v>1.52</c:v>
                </c:pt>
                <c:pt idx="902">
                  <c:v>1.21</c:v>
                </c:pt>
                <c:pt idx="903">
                  <c:v>1.51</c:v>
                </c:pt>
                <c:pt idx="904">
                  <c:v>1.25</c:v>
                </c:pt>
                <c:pt idx="905">
                  <c:v>1.5</c:v>
                </c:pt>
                <c:pt idx="906">
                  <c:v>1.38</c:v>
                </c:pt>
                <c:pt idx="907">
                  <c:v>1.31</c:v>
                </c:pt>
                <c:pt idx="908">
                  <c:v>1.5</c:v>
                </c:pt>
                <c:pt idx="909">
                  <c:v>1.35</c:v>
                </c:pt>
                <c:pt idx="910">
                  <c:v>1.63</c:v>
                </c:pt>
                <c:pt idx="911">
                  <c:v>1.57</c:v>
                </c:pt>
                <c:pt idx="912">
                  <c:v>1.63</c:v>
                </c:pt>
                <c:pt idx="913">
                  <c:v>0.92</c:v>
                </c:pt>
                <c:pt idx="914">
                  <c:v>1.51</c:v>
                </c:pt>
                <c:pt idx="915">
                  <c:v>1.33</c:v>
                </c:pt>
                <c:pt idx="916">
                  <c:v>1.1399999999999999</c:v>
                </c:pt>
                <c:pt idx="917">
                  <c:v>0.76</c:v>
                </c:pt>
                <c:pt idx="918">
                  <c:v>1.1000000000000001</c:v>
                </c:pt>
                <c:pt idx="919">
                  <c:v>1.0900000000000001</c:v>
                </c:pt>
                <c:pt idx="920">
                  <c:v>1.2</c:v>
                </c:pt>
                <c:pt idx="921">
                  <c:v>2.86</c:v>
                </c:pt>
                <c:pt idx="922">
                  <c:v>2.04</c:v>
                </c:pt>
                <c:pt idx="923">
                  <c:v>1.98</c:v>
                </c:pt>
                <c:pt idx="924">
                  <c:v>1.01</c:v>
                </c:pt>
                <c:pt idx="925">
                  <c:v>1.0900000000000001</c:v>
                </c:pt>
                <c:pt idx="926">
                  <c:v>1.0900000000000001</c:v>
                </c:pt>
                <c:pt idx="927">
                  <c:v>1.47</c:v>
                </c:pt>
                <c:pt idx="928">
                  <c:v>1.51</c:v>
                </c:pt>
                <c:pt idx="929">
                  <c:v>1.18</c:v>
                </c:pt>
                <c:pt idx="930">
                  <c:v>1.1100000000000001</c:v>
                </c:pt>
                <c:pt idx="931">
                  <c:v>1.43</c:v>
                </c:pt>
                <c:pt idx="932">
                  <c:v>1.27</c:v>
                </c:pt>
                <c:pt idx="933">
                  <c:v>1.91</c:v>
                </c:pt>
                <c:pt idx="934">
                  <c:v>1.26</c:v>
                </c:pt>
                <c:pt idx="935">
                  <c:v>1.02</c:v>
                </c:pt>
                <c:pt idx="936">
                  <c:v>1.32</c:v>
                </c:pt>
                <c:pt idx="937">
                  <c:v>1.24</c:v>
                </c:pt>
                <c:pt idx="938">
                  <c:v>1.56</c:v>
                </c:pt>
                <c:pt idx="939">
                  <c:v>1.22</c:v>
                </c:pt>
                <c:pt idx="940">
                  <c:v>1.33</c:v>
                </c:pt>
                <c:pt idx="941">
                  <c:v>1.03</c:v>
                </c:pt>
                <c:pt idx="942">
                  <c:v>1.1200000000000001</c:v>
                </c:pt>
                <c:pt idx="943">
                  <c:v>1.34</c:v>
                </c:pt>
                <c:pt idx="944">
                  <c:v>1.43</c:v>
                </c:pt>
                <c:pt idx="945">
                  <c:v>1.111</c:v>
                </c:pt>
                <c:pt idx="946">
                  <c:v>1.23</c:v>
                </c:pt>
                <c:pt idx="947">
                  <c:v>1.21</c:v>
                </c:pt>
                <c:pt idx="948">
                  <c:v>0.74</c:v>
                </c:pt>
                <c:pt idx="949">
                  <c:v>1.21</c:v>
                </c:pt>
                <c:pt idx="950">
                  <c:v>1.1499999999999999</c:v>
                </c:pt>
                <c:pt idx="951">
                  <c:v>1.67</c:v>
                </c:pt>
                <c:pt idx="952">
                  <c:v>1.25</c:v>
                </c:pt>
                <c:pt idx="953">
                  <c:v>1.8</c:v>
                </c:pt>
                <c:pt idx="954">
                  <c:v>0.97</c:v>
                </c:pt>
                <c:pt idx="955">
                  <c:v>1</c:v>
                </c:pt>
                <c:pt idx="956">
                  <c:v>0.98</c:v>
                </c:pt>
                <c:pt idx="957">
                  <c:v>1.02</c:v>
                </c:pt>
                <c:pt idx="958">
                  <c:v>1.3</c:v>
                </c:pt>
                <c:pt idx="959">
                  <c:v>1</c:v>
                </c:pt>
                <c:pt idx="960">
                  <c:v>1.5</c:v>
                </c:pt>
                <c:pt idx="961">
                  <c:v>1.1000000000000001</c:v>
                </c:pt>
                <c:pt idx="962">
                  <c:v>1.63</c:v>
                </c:pt>
                <c:pt idx="963">
                  <c:v>1.02</c:v>
                </c:pt>
                <c:pt idx="964">
                  <c:v>1.07</c:v>
                </c:pt>
                <c:pt idx="965">
                  <c:v>1.1499999999999999</c:v>
                </c:pt>
                <c:pt idx="966">
                  <c:v>1.1000000000000001</c:v>
                </c:pt>
                <c:pt idx="967">
                  <c:v>1.2</c:v>
                </c:pt>
                <c:pt idx="968">
                  <c:v>1.1599999999999999</c:v>
                </c:pt>
                <c:pt idx="969">
                  <c:v>1.48</c:v>
                </c:pt>
                <c:pt idx="970">
                  <c:v>1.03</c:v>
                </c:pt>
                <c:pt idx="971">
                  <c:v>1.03</c:v>
                </c:pt>
                <c:pt idx="972">
                  <c:v>1.87</c:v>
                </c:pt>
                <c:pt idx="973">
                  <c:v>1.3</c:v>
                </c:pt>
                <c:pt idx="974">
                  <c:v>1.7</c:v>
                </c:pt>
                <c:pt idx="975">
                  <c:v>0.88</c:v>
                </c:pt>
                <c:pt idx="976">
                  <c:v>1.85</c:v>
                </c:pt>
                <c:pt idx="977">
                  <c:v>1.24</c:v>
                </c:pt>
                <c:pt idx="978">
                  <c:v>1.33</c:v>
                </c:pt>
                <c:pt idx="979">
                  <c:v>1.1499999999999999</c:v>
                </c:pt>
                <c:pt idx="980">
                  <c:v>1.86</c:v>
                </c:pt>
                <c:pt idx="981">
                  <c:v>1.45</c:v>
                </c:pt>
                <c:pt idx="982">
                  <c:v>1.41</c:v>
                </c:pt>
                <c:pt idx="983">
                  <c:v>0.93</c:v>
                </c:pt>
                <c:pt idx="984">
                  <c:v>1.82</c:v>
                </c:pt>
                <c:pt idx="985">
                  <c:v>1.02</c:v>
                </c:pt>
                <c:pt idx="987">
                  <c:v>1.75</c:v>
                </c:pt>
                <c:pt idx="988">
                  <c:v>1.88</c:v>
                </c:pt>
                <c:pt idx="989">
                  <c:v>1.25</c:v>
                </c:pt>
                <c:pt idx="990">
                  <c:v>0.16</c:v>
                </c:pt>
                <c:pt idx="991">
                  <c:v>1.1499999999999999</c:v>
                </c:pt>
                <c:pt idx="992">
                  <c:v>1.67</c:v>
                </c:pt>
                <c:pt idx="993">
                  <c:v>1</c:v>
                </c:pt>
                <c:pt idx="994">
                  <c:v>1.69</c:v>
                </c:pt>
                <c:pt idx="995">
                  <c:v>1.83</c:v>
                </c:pt>
                <c:pt idx="996">
                  <c:v>1.81</c:v>
                </c:pt>
                <c:pt idx="997">
                  <c:v>1.72</c:v>
                </c:pt>
                <c:pt idx="998">
                  <c:v>1.45</c:v>
                </c:pt>
                <c:pt idx="999">
                  <c:v>1.1299999999999999</c:v>
                </c:pt>
                <c:pt idx="1000">
                  <c:v>1.06</c:v>
                </c:pt>
                <c:pt idx="1001">
                  <c:v>1.06</c:v>
                </c:pt>
                <c:pt idx="1002">
                  <c:v>1.29</c:v>
                </c:pt>
                <c:pt idx="1003">
                  <c:v>1.44</c:v>
                </c:pt>
                <c:pt idx="1004">
                  <c:v>1.05</c:v>
                </c:pt>
                <c:pt idx="1005">
                  <c:v>1</c:v>
                </c:pt>
                <c:pt idx="1006">
                  <c:v>1.1499999999999999</c:v>
                </c:pt>
                <c:pt idx="1007">
                  <c:v>9.2799999999999994</c:v>
                </c:pt>
                <c:pt idx="1008">
                  <c:v>1.1000000000000001</c:v>
                </c:pt>
                <c:pt idx="1009">
                  <c:v>1.64</c:v>
                </c:pt>
                <c:pt idx="1010">
                  <c:v>1.21</c:v>
                </c:pt>
                <c:pt idx="1011">
                  <c:v>28</c:v>
                </c:pt>
                <c:pt idx="1012">
                  <c:v>32</c:v>
                </c:pt>
                <c:pt idx="1013">
                  <c:v>32.33</c:v>
                </c:pt>
                <c:pt idx="1014">
                  <c:v>40.14</c:v>
                </c:pt>
                <c:pt idx="1015">
                  <c:v>22.933</c:v>
                </c:pt>
                <c:pt idx="1016">
                  <c:v>17.690000000000001</c:v>
                </c:pt>
                <c:pt idx="1017">
                  <c:v>17.63</c:v>
                </c:pt>
                <c:pt idx="1018">
                  <c:v>14.03</c:v>
                </c:pt>
                <c:pt idx="1019">
                  <c:v>12.47</c:v>
                </c:pt>
                <c:pt idx="1020">
                  <c:v>12.73</c:v>
                </c:pt>
                <c:pt idx="1021">
                  <c:v>13.41</c:v>
                </c:pt>
                <c:pt idx="1022">
                  <c:v>1.56</c:v>
                </c:pt>
                <c:pt idx="1023">
                  <c:v>1.1000000000000001</c:v>
                </c:pt>
                <c:pt idx="1024">
                  <c:v>1.04</c:v>
                </c:pt>
                <c:pt idx="1025">
                  <c:v>1.71</c:v>
                </c:pt>
                <c:pt idx="1026">
                  <c:v>2.87</c:v>
                </c:pt>
                <c:pt idx="1027">
                  <c:v>11.55</c:v>
                </c:pt>
                <c:pt idx="1028">
                  <c:v>2.2000000000000002</c:v>
                </c:pt>
                <c:pt idx="1029">
                  <c:v>2.1</c:v>
                </c:pt>
                <c:pt idx="1030">
                  <c:v>1.89</c:v>
                </c:pt>
                <c:pt idx="1031">
                  <c:v>1.55</c:v>
                </c:pt>
                <c:pt idx="1032">
                  <c:v>1.98</c:v>
                </c:pt>
                <c:pt idx="1033">
                  <c:v>1.66</c:v>
                </c:pt>
                <c:pt idx="1034">
                  <c:v>1.24</c:v>
                </c:pt>
                <c:pt idx="1035">
                  <c:v>1.17</c:v>
                </c:pt>
                <c:pt idx="1036">
                  <c:v>1.18</c:v>
                </c:pt>
                <c:pt idx="1037">
                  <c:v>1.5</c:v>
                </c:pt>
                <c:pt idx="1038">
                  <c:v>1.75</c:v>
                </c:pt>
                <c:pt idx="1039">
                  <c:v>1.27</c:v>
                </c:pt>
                <c:pt idx="1040">
                  <c:v>2.12</c:v>
                </c:pt>
                <c:pt idx="1041">
                  <c:v>1.33</c:v>
                </c:pt>
                <c:pt idx="1042">
                  <c:v>1.1499999999999999</c:v>
                </c:pt>
                <c:pt idx="1043">
                  <c:v>1.19</c:v>
                </c:pt>
                <c:pt idx="1044">
                  <c:v>1.63</c:v>
                </c:pt>
                <c:pt idx="1045">
                  <c:v>1.5</c:v>
                </c:pt>
                <c:pt idx="1046">
                  <c:v>1.45</c:v>
                </c:pt>
                <c:pt idx="1047">
                  <c:v>1.7</c:v>
                </c:pt>
                <c:pt idx="1049">
                  <c:v>1.27</c:v>
                </c:pt>
                <c:pt idx="1050">
                  <c:v>1.3</c:v>
                </c:pt>
                <c:pt idx="1051">
                  <c:v>1.29</c:v>
                </c:pt>
                <c:pt idx="1052">
                  <c:v>1.17</c:v>
                </c:pt>
                <c:pt idx="1053">
                  <c:v>1.0900000000000001</c:v>
                </c:pt>
                <c:pt idx="1054">
                  <c:v>1.29</c:v>
                </c:pt>
                <c:pt idx="1055">
                  <c:v>1.29</c:v>
                </c:pt>
                <c:pt idx="1056">
                  <c:v>1.35</c:v>
                </c:pt>
                <c:pt idx="1057">
                  <c:v>2.25</c:v>
                </c:pt>
                <c:pt idx="1058">
                  <c:v>1.0900000000000001</c:v>
                </c:pt>
                <c:pt idx="1059">
                  <c:v>1.27</c:v>
                </c:pt>
                <c:pt idx="1060">
                  <c:v>1.47</c:v>
                </c:pt>
                <c:pt idx="1061">
                  <c:v>1.3</c:v>
                </c:pt>
                <c:pt idx="1062">
                  <c:v>1.88</c:v>
                </c:pt>
                <c:pt idx="1063">
                  <c:v>1.1599999999999999</c:v>
                </c:pt>
                <c:pt idx="1064">
                  <c:v>1.2</c:v>
                </c:pt>
                <c:pt idx="1065">
                  <c:v>1.89</c:v>
                </c:pt>
                <c:pt idx="1066">
                  <c:v>1</c:v>
                </c:pt>
                <c:pt idx="1067">
                  <c:v>1.41</c:v>
                </c:pt>
                <c:pt idx="1068">
                  <c:v>1.1000000000000001</c:v>
                </c:pt>
                <c:pt idx="1069">
                  <c:v>1.34</c:v>
                </c:pt>
                <c:pt idx="1070">
                  <c:v>1.4</c:v>
                </c:pt>
                <c:pt idx="1071">
                  <c:v>1.22</c:v>
                </c:pt>
                <c:pt idx="1072">
                  <c:v>1.3</c:v>
                </c:pt>
                <c:pt idx="1073">
                  <c:v>1.2</c:v>
                </c:pt>
                <c:pt idx="1074">
                  <c:v>1.02</c:v>
                </c:pt>
                <c:pt idx="1075">
                  <c:v>1.32</c:v>
                </c:pt>
                <c:pt idx="1076">
                  <c:v>1.25</c:v>
                </c:pt>
                <c:pt idx="1077">
                  <c:v>1.04</c:v>
                </c:pt>
                <c:pt idx="1078">
                  <c:v>1.26</c:v>
                </c:pt>
                <c:pt idx="1079">
                  <c:v>1.17</c:v>
                </c:pt>
                <c:pt idx="1080">
                  <c:v>1.1299999999999999</c:v>
                </c:pt>
                <c:pt idx="1081">
                  <c:v>1.08</c:v>
                </c:pt>
                <c:pt idx="1082">
                  <c:v>1.1000000000000001</c:v>
                </c:pt>
                <c:pt idx="1083">
                  <c:v>1.1200000000000001</c:v>
                </c:pt>
                <c:pt idx="1084">
                  <c:v>1.71</c:v>
                </c:pt>
                <c:pt idx="1085">
                  <c:v>1.59</c:v>
                </c:pt>
                <c:pt idx="1086">
                  <c:v>1.47</c:v>
                </c:pt>
                <c:pt idx="1087">
                  <c:v>1.67</c:v>
                </c:pt>
                <c:pt idx="1088">
                  <c:v>1.86</c:v>
                </c:pt>
                <c:pt idx="1089">
                  <c:v>0.86</c:v>
                </c:pt>
                <c:pt idx="1090">
                  <c:v>1.54</c:v>
                </c:pt>
                <c:pt idx="1091">
                  <c:v>0.91</c:v>
                </c:pt>
                <c:pt idx="1092">
                  <c:v>1.77</c:v>
                </c:pt>
                <c:pt idx="1093">
                  <c:v>0.96</c:v>
                </c:pt>
                <c:pt idx="1094">
                  <c:v>1.84</c:v>
                </c:pt>
                <c:pt idx="1095">
                  <c:v>0.78</c:v>
                </c:pt>
                <c:pt idx="1096">
                  <c:v>1.87</c:v>
                </c:pt>
                <c:pt idx="1097">
                  <c:v>1.89</c:v>
                </c:pt>
                <c:pt idx="1098">
                  <c:v>0.97</c:v>
                </c:pt>
                <c:pt idx="1099">
                  <c:v>1.99</c:v>
                </c:pt>
                <c:pt idx="1100">
                  <c:v>0.63</c:v>
                </c:pt>
                <c:pt idx="1101">
                  <c:v>1.84</c:v>
                </c:pt>
                <c:pt idx="1102">
                  <c:v>0.73</c:v>
                </c:pt>
                <c:pt idx="1103">
                  <c:v>1.1499999999999999</c:v>
                </c:pt>
                <c:pt idx="1104">
                  <c:v>0.83</c:v>
                </c:pt>
                <c:pt idx="1105">
                  <c:v>1.02</c:v>
                </c:pt>
                <c:pt idx="1106">
                  <c:v>0.99</c:v>
                </c:pt>
                <c:pt idx="1107">
                  <c:v>1.5</c:v>
                </c:pt>
                <c:pt idx="1108">
                  <c:v>0.84</c:v>
                </c:pt>
                <c:pt idx="1109">
                  <c:v>1.77</c:v>
                </c:pt>
                <c:pt idx="1110">
                  <c:v>1</c:v>
                </c:pt>
                <c:pt idx="1111">
                  <c:v>1.1399999999999999</c:v>
                </c:pt>
                <c:pt idx="1112">
                  <c:v>1.2</c:v>
                </c:pt>
                <c:pt idx="1113">
                  <c:v>1.65</c:v>
                </c:pt>
                <c:pt idx="1114">
                  <c:v>0.67</c:v>
                </c:pt>
                <c:pt idx="1115">
                  <c:v>1.37</c:v>
                </c:pt>
                <c:pt idx="1116">
                  <c:v>0.9</c:v>
                </c:pt>
                <c:pt idx="1117">
                  <c:v>0.87</c:v>
                </c:pt>
                <c:pt idx="1118">
                  <c:v>0.63</c:v>
                </c:pt>
                <c:pt idx="1119">
                  <c:v>0.73</c:v>
                </c:pt>
                <c:pt idx="1121">
                  <c:v>1.07</c:v>
                </c:pt>
                <c:pt idx="1122">
                  <c:v>1.02</c:v>
                </c:pt>
                <c:pt idx="1123">
                  <c:v>1.33</c:v>
                </c:pt>
                <c:pt idx="1124">
                  <c:v>2.69</c:v>
                </c:pt>
                <c:pt idx="1125">
                  <c:v>1.53</c:v>
                </c:pt>
                <c:pt idx="1126">
                  <c:v>1.1599999999999999</c:v>
                </c:pt>
                <c:pt idx="1127">
                  <c:v>1.47</c:v>
                </c:pt>
                <c:pt idx="1128">
                  <c:v>1.25</c:v>
                </c:pt>
                <c:pt idx="1129">
                  <c:v>1.19</c:v>
                </c:pt>
                <c:pt idx="1130">
                  <c:v>1.28</c:v>
                </c:pt>
                <c:pt idx="1131">
                  <c:v>1.25</c:v>
                </c:pt>
                <c:pt idx="1132">
                  <c:v>1.32</c:v>
                </c:pt>
                <c:pt idx="1133">
                  <c:v>1.28</c:v>
                </c:pt>
                <c:pt idx="1134">
                  <c:v>1.62</c:v>
                </c:pt>
                <c:pt idx="1135">
                  <c:v>1.25</c:v>
                </c:pt>
                <c:pt idx="1136">
                  <c:v>1.07</c:v>
                </c:pt>
                <c:pt idx="1137">
                  <c:v>1.1299999999999999</c:v>
                </c:pt>
                <c:pt idx="1138">
                  <c:v>1.49</c:v>
                </c:pt>
                <c:pt idx="1139">
                  <c:v>1.18</c:v>
                </c:pt>
                <c:pt idx="1140">
                  <c:v>1.6</c:v>
                </c:pt>
                <c:pt idx="1141">
                  <c:v>1.2</c:v>
                </c:pt>
                <c:pt idx="1142">
                  <c:v>1.76</c:v>
                </c:pt>
                <c:pt idx="1143">
                  <c:v>1.66</c:v>
                </c:pt>
                <c:pt idx="1144">
                  <c:v>1.34</c:v>
                </c:pt>
                <c:pt idx="1145">
                  <c:v>1.56</c:v>
                </c:pt>
                <c:pt idx="1146">
                  <c:v>1.44</c:v>
                </c:pt>
                <c:pt idx="1147">
                  <c:v>0.8</c:v>
                </c:pt>
                <c:pt idx="1148">
                  <c:v>0.99</c:v>
                </c:pt>
                <c:pt idx="1149">
                  <c:v>0.87</c:v>
                </c:pt>
                <c:pt idx="1150">
                  <c:v>0.67</c:v>
                </c:pt>
                <c:pt idx="1151">
                  <c:v>1.07</c:v>
                </c:pt>
                <c:pt idx="1152">
                  <c:v>0.51</c:v>
                </c:pt>
                <c:pt idx="1153">
                  <c:v>0.28000000000000003</c:v>
                </c:pt>
                <c:pt idx="1154">
                  <c:v>0.63</c:v>
                </c:pt>
                <c:pt idx="1155">
                  <c:v>0.87</c:v>
                </c:pt>
                <c:pt idx="1156">
                  <c:v>0.72</c:v>
                </c:pt>
                <c:pt idx="1157">
                  <c:v>0.92</c:v>
                </c:pt>
                <c:pt idx="1158">
                  <c:v>0.88</c:v>
                </c:pt>
                <c:pt idx="1159">
                  <c:v>1.04</c:v>
                </c:pt>
                <c:pt idx="1160">
                  <c:v>1.08</c:v>
                </c:pt>
                <c:pt idx="1161">
                  <c:v>0.87</c:v>
                </c:pt>
                <c:pt idx="1162">
                  <c:v>1.32</c:v>
                </c:pt>
                <c:pt idx="1163">
                  <c:v>1.21</c:v>
                </c:pt>
                <c:pt idx="1164">
                  <c:v>1.2</c:v>
                </c:pt>
                <c:pt idx="1165">
                  <c:v>1.0900000000000001</c:v>
                </c:pt>
                <c:pt idx="1166">
                  <c:v>1.18</c:v>
                </c:pt>
                <c:pt idx="1167">
                  <c:v>1.03</c:v>
                </c:pt>
                <c:pt idx="1168">
                  <c:v>1.41</c:v>
                </c:pt>
                <c:pt idx="1169">
                  <c:v>1.61</c:v>
                </c:pt>
                <c:pt idx="1170">
                  <c:v>1.55</c:v>
                </c:pt>
                <c:pt idx="1171">
                  <c:v>1.08</c:v>
                </c:pt>
                <c:pt idx="1172">
                  <c:v>1</c:v>
                </c:pt>
                <c:pt idx="1173">
                  <c:v>1.98</c:v>
                </c:pt>
                <c:pt idx="1174">
                  <c:v>1.87</c:v>
                </c:pt>
                <c:pt idx="1175">
                  <c:v>1.1499999999999999</c:v>
                </c:pt>
                <c:pt idx="1176">
                  <c:v>1.2</c:v>
                </c:pt>
                <c:pt idx="1177">
                  <c:v>1</c:v>
                </c:pt>
                <c:pt idx="1178">
                  <c:v>1.17</c:v>
                </c:pt>
                <c:pt idx="1179">
                  <c:v>1.21</c:v>
                </c:pt>
                <c:pt idx="1180">
                  <c:v>1.72</c:v>
                </c:pt>
                <c:pt idx="1181">
                  <c:v>1.24</c:v>
                </c:pt>
                <c:pt idx="1182">
                  <c:v>1.1399999999999999</c:v>
                </c:pt>
                <c:pt idx="1183">
                  <c:v>1.42</c:v>
                </c:pt>
                <c:pt idx="1184">
                  <c:v>0.98</c:v>
                </c:pt>
                <c:pt idx="1185">
                  <c:v>1.76</c:v>
                </c:pt>
                <c:pt idx="1186">
                  <c:v>1.33</c:v>
                </c:pt>
                <c:pt idx="1187">
                  <c:v>1.1499999999999999</c:v>
                </c:pt>
                <c:pt idx="1188">
                  <c:v>1.05</c:v>
                </c:pt>
                <c:pt idx="1189">
                  <c:v>1.1599999999999999</c:v>
                </c:pt>
                <c:pt idx="1190">
                  <c:v>1.26</c:v>
                </c:pt>
                <c:pt idx="1191">
                  <c:v>0.71</c:v>
                </c:pt>
                <c:pt idx="1192">
                  <c:v>0.63</c:v>
                </c:pt>
                <c:pt idx="1193">
                  <c:v>0.7</c:v>
                </c:pt>
                <c:pt idx="1194">
                  <c:v>1.48</c:v>
                </c:pt>
                <c:pt idx="1195">
                  <c:v>1.26</c:v>
                </c:pt>
                <c:pt idx="1196">
                  <c:v>1.1100000000000001</c:v>
                </c:pt>
                <c:pt idx="1197">
                  <c:v>1.07</c:v>
                </c:pt>
                <c:pt idx="1198">
                  <c:v>1.19</c:v>
                </c:pt>
                <c:pt idx="1199">
                  <c:v>1.1599999999999999</c:v>
                </c:pt>
                <c:pt idx="1200">
                  <c:v>1.58</c:v>
                </c:pt>
                <c:pt idx="1201">
                  <c:v>1.2</c:v>
                </c:pt>
                <c:pt idx="1202">
                  <c:v>1.1499999999999999</c:v>
                </c:pt>
                <c:pt idx="1203">
                  <c:v>1.34</c:v>
                </c:pt>
                <c:pt idx="1204">
                  <c:v>1.54</c:v>
                </c:pt>
                <c:pt idx="1205">
                  <c:v>1.49</c:v>
                </c:pt>
                <c:pt idx="1206">
                  <c:v>1.57</c:v>
                </c:pt>
                <c:pt idx="1207">
                  <c:v>1.86</c:v>
                </c:pt>
                <c:pt idx="1208">
                  <c:v>1.44</c:v>
                </c:pt>
                <c:pt idx="1209">
                  <c:v>1.52</c:v>
                </c:pt>
                <c:pt idx="1210">
                  <c:v>1.22</c:v>
                </c:pt>
                <c:pt idx="1211">
                  <c:v>1</c:v>
                </c:pt>
                <c:pt idx="1212">
                  <c:v>1.41</c:v>
                </c:pt>
                <c:pt idx="1213">
                  <c:v>1.8</c:v>
                </c:pt>
                <c:pt idx="1214">
                  <c:v>1.03</c:v>
                </c:pt>
                <c:pt idx="1215">
                  <c:v>0.98</c:v>
                </c:pt>
                <c:pt idx="1216">
                  <c:v>1.95</c:v>
                </c:pt>
                <c:pt idx="1217">
                  <c:v>1.76</c:v>
                </c:pt>
                <c:pt idx="1218">
                  <c:v>0.63</c:v>
                </c:pt>
                <c:pt idx="1219">
                  <c:v>0.57999999999999996</c:v>
                </c:pt>
                <c:pt idx="1220">
                  <c:v>1.04</c:v>
                </c:pt>
                <c:pt idx="1221">
                  <c:v>0.9</c:v>
                </c:pt>
                <c:pt idx="1222">
                  <c:v>1.19</c:v>
                </c:pt>
                <c:pt idx="1223">
                  <c:v>1.1399999999999999</c:v>
                </c:pt>
                <c:pt idx="1224">
                  <c:v>0.87</c:v>
                </c:pt>
                <c:pt idx="1225">
                  <c:v>1.01</c:v>
                </c:pt>
                <c:pt idx="1226">
                  <c:v>0.98</c:v>
                </c:pt>
                <c:pt idx="1227">
                  <c:v>0.85</c:v>
                </c:pt>
                <c:pt idx="1228">
                  <c:v>0.43</c:v>
                </c:pt>
                <c:pt idx="1229">
                  <c:v>0.04</c:v>
                </c:pt>
                <c:pt idx="1230">
                  <c:v>1.32</c:v>
                </c:pt>
                <c:pt idx="1231">
                  <c:v>1.171</c:v>
                </c:pt>
                <c:pt idx="1232">
                  <c:v>0.95</c:v>
                </c:pt>
                <c:pt idx="1233">
                  <c:v>0.89</c:v>
                </c:pt>
                <c:pt idx="1234">
                  <c:v>0.86</c:v>
                </c:pt>
                <c:pt idx="1235">
                  <c:v>1.3</c:v>
                </c:pt>
                <c:pt idx="1236">
                  <c:v>1.18</c:v>
                </c:pt>
                <c:pt idx="1237">
                  <c:v>1.43</c:v>
                </c:pt>
                <c:pt idx="1238">
                  <c:v>1.38</c:v>
                </c:pt>
                <c:pt idx="1239">
                  <c:v>1.31</c:v>
                </c:pt>
                <c:pt idx="1240">
                  <c:v>1.27</c:v>
                </c:pt>
                <c:pt idx="1241">
                  <c:v>1.1599999999999999</c:v>
                </c:pt>
                <c:pt idx="1242">
                  <c:v>1</c:v>
                </c:pt>
                <c:pt idx="1243">
                  <c:v>1.05</c:v>
                </c:pt>
                <c:pt idx="1244">
                  <c:v>1.08</c:v>
                </c:pt>
                <c:pt idx="1245">
                  <c:v>1.41</c:v>
                </c:pt>
                <c:pt idx="1246">
                  <c:v>1.75</c:v>
                </c:pt>
                <c:pt idx="1247">
                  <c:v>1.67</c:v>
                </c:pt>
                <c:pt idx="1248">
                  <c:v>1.86</c:v>
                </c:pt>
                <c:pt idx="1249">
                  <c:v>1.97</c:v>
                </c:pt>
                <c:pt idx="1250">
                  <c:v>1.1200000000000001</c:v>
                </c:pt>
                <c:pt idx="1251">
                  <c:v>1.06</c:v>
                </c:pt>
                <c:pt idx="1252">
                  <c:v>1.41</c:v>
                </c:pt>
                <c:pt idx="1253">
                  <c:v>1.52</c:v>
                </c:pt>
                <c:pt idx="1254">
                  <c:v>1.34</c:v>
                </c:pt>
                <c:pt idx="1255">
                  <c:v>1.39</c:v>
                </c:pt>
                <c:pt idx="1256">
                  <c:v>1.21</c:v>
                </c:pt>
                <c:pt idx="1257">
                  <c:v>1.1100000000000001</c:v>
                </c:pt>
                <c:pt idx="1258">
                  <c:v>1.29</c:v>
                </c:pt>
                <c:pt idx="1259">
                  <c:v>0.93</c:v>
                </c:pt>
                <c:pt idx="1260">
                  <c:v>0.1</c:v>
                </c:pt>
                <c:pt idx="1261">
                  <c:v>0.11</c:v>
                </c:pt>
                <c:pt idx="1262">
                  <c:v>0.3</c:v>
                </c:pt>
                <c:pt idx="1263">
                  <c:v>0.3</c:v>
                </c:pt>
                <c:pt idx="1264">
                  <c:v>0.45</c:v>
                </c:pt>
                <c:pt idx="1265">
                  <c:v>0.96</c:v>
                </c:pt>
                <c:pt idx="1266">
                  <c:v>1.1200000000000001</c:v>
                </c:pt>
                <c:pt idx="1267">
                  <c:v>1.45</c:v>
                </c:pt>
                <c:pt idx="1268">
                  <c:v>1.72</c:v>
                </c:pt>
                <c:pt idx="1269">
                  <c:v>1.87</c:v>
                </c:pt>
                <c:pt idx="1270">
                  <c:v>1.18</c:v>
                </c:pt>
                <c:pt idx="1271">
                  <c:v>1.45</c:v>
                </c:pt>
                <c:pt idx="1272">
                  <c:v>1.25</c:v>
                </c:pt>
                <c:pt idx="1273">
                  <c:v>1.24</c:v>
                </c:pt>
                <c:pt idx="1274">
                  <c:v>1.31</c:v>
                </c:pt>
                <c:pt idx="1275">
                  <c:v>1.3</c:v>
                </c:pt>
                <c:pt idx="1276">
                  <c:v>1.58</c:v>
                </c:pt>
                <c:pt idx="1277">
                  <c:v>1.5</c:v>
                </c:pt>
                <c:pt idx="1278">
                  <c:v>1.41</c:v>
                </c:pt>
                <c:pt idx="1279">
                  <c:v>1.2</c:v>
                </c:pt>
                <c:pt idx="1280">
                  <c:v>1.07</c:v>
                </c:pt>
                <c:pt idx="1281">
                  <c:v>1.4</c:v>
                </c:pt>
                <c:pt idx="1282">
                  <c:v>1.1200000000000001</c:v>
                </c:pt>
                <c:pt idx="1283">
                  <c:v>1.17</c:v>
                </c:pt>
                <c:pt idx="1284">
                  <c:v>1.33</c:v>
                </c:pt>
                <c:pt idx="1285">
                  <c:v>0.38</c:v>
                </c:pt>
                <c:pt idx="1286">
                  <c:v>0.01</c:v>
                </c:pt>
                <c:pt idx="1287">
                  <c:v>0.89</c:v>
                </c:pt>
                <c:pt idx="1288">
                  <c:v>0.93</c:v>
                </c:pt>
                <c:pt idx="1289">
                  <c:v>0.87</c:v>
                </c:pt>
                <c:pt idx="1290">
                  <c:v>0.92</c:v>
                </c:pt>
                <c:pt idx="1291">
                  <c:v>0.85</c:v>
                </c:pt>
                <c:pt idx="1292">
                  <c:v>0.63</c:v>
                </c:pt>
                <c:pt idx="1293">
                  <c:v>0.76</c:v>
                </c:pt>
                <c:pt idx="1294">
                  <c:v>0.54</c:v>
                </c:pt>
                <c:pt idx="1295">
                  <c:v>0.76</c:v>
                </c:pt>
                <c:pt idx="1296">
                  <c:v>1.37</c:v>
                </c:pt>
                <c:pt idx="1297">
                  <c:v>0.99</c:v>
                </c:pt>
                <c:pt idx="1298">
                  <c:v>1.1399999999999999</c:v>
                </c:pt>
                <c:pt idx="1299">
                  <c:v>1.02</c:v>
                </c:pt>
                <c:pt idx="1300">
                  <c:v>1</c:v>
                </c:pt>
                <c:pt idx="1301">
                  <c:v>1.1399999999999999</c:v>
                </c:pt>
                <c:pt idx="1302">
                  <c:v>1</c:v>
                </c:pt>
                <c:pt idx="1303">
                  <c:v>1.27</c:v>
                </c:pt>
                <c:pt idx="1304">
                  <c:v>1.0900000000000001</c:v>
                </c:pt>
                <c:pt idx="1305">
                  <c:v>1.1100000000000001</c:v>
                </c:pt>
                <c:pt idx="1306">
                  <c:v>1.1399999999999999</c:v>
                </c:pt>
                <c:pt idx="1307">
                  <c:v>1.06</c:v>
                </c:pt>
                <c:pt idx="1308">
                  <c:v>1.08</c:v>
                </c:pt>
                <c:pt idx="1309">
                  <c:v>1.41</c:v>
                </c:pt>
                <c:pt idx="1310">
                  <c:v>1.19</c:v>
                </c:pt>
                <c:pt idx="1311">
                  <c:v>1.24</c:v>
                </c:pt>
                <c:pt idx="1312">
                  <c:v>1.45</c:v>
                </c:pt>
                <c:pt idx="1313">
                  <c:v>1.06</c:v>
                </c:pt>
                <c:pt idx="1314">
                  <c:v>1.1599999999999999</c:v>
                </c:pt>
                <c:pt idx="1315">
                  <c:v>1.9</c:v>
                </c:pt>
                <c:pt idx="1316">
                  <c:v>1.1299999999999999</c:v>
                </c:pt>
                <c:pt idx="1317">
                  <c:v>1.08</c:v>
                </c:pt>
                <c:pt idx="1318">
                  <c:v>1.1499999999999999</c:v>
                </c:pt>
                <c:pt idx="1319">
                  <c:v>1.21</c:v>
                </c:pt>
                <c:pt idx="1320">
                  <c:v>1.1000000000000001</c:v>
                </c:pt>
                <c:pt idx="1321">
                  <c:v>1.03</c:v>
                </c:pt>
                <c:pt idx="1322">
                  <c:v>1.1299999999999999</c:v>
                </c:pt>
                <c:pt idx="1323">
                  <c:v>1.2</c:v>
                </c:pt>
                <c:pt idx="1324">
                  <c:v>1.07</c:v>
                </c:pt>
                <c:pt idx="1325">
                  <c:v>1</c:v>
                </c:pt>
                <c:pt idx="1326">
                  <c:v>1.1299999999999999</c:v>
                </c:pt>
                <c:pt idx="1327">
                  <c:v>1.21</c:v>
                </c:pt>
                <c:pt idx="1328">
                  <c:v>1.1299999999999999</c:v>
                </c:pt>
                <c:pt idx="1329">
                  <c:v>1.07</c:v>
                </c:pt>
                <c:pt idx="1330">
                  <c:v>1.01</c:v>
                </c:pt>
                <c:pt idx="1331">
                  <c:v>1.1299999999999999</c:v>
                </c:pt>
                <c:pt idx="1332">
                  <c:v>1</c:v>
                </c:pt>
                <c:pt idx="1333">
                  <c:v>0.97</c:v>
                </c:pt>
                <c:pt idx="1334">
                  <c:v>1.05</c:v>
                </c:pt>
                <c:pt idx="1335">
                  <c:v>1.2</c:v>
                </c:pt>
                <c:pt idx="1336">
                  <c:v>0.97</c:v>
                </c:pt>
                <c:pt idx="1337">
                  <c:v>0</c:v>
                </c:pt>
                <c:pt idx="1338">
                  <c:v>1.1399999999999999</c:v>
                </c:pt>
                <c:pt idx="1339">
                  <c:v>1.06</c:v>
                </c:pt>
                <c:pt idx="1340">
                  <c:v>0.9</c:v>
                </c:pt>
                <c:pt idx="1341">
                  <c:v>1.1299999999999999</c:v>
                </c:pt>
                <c:pt idx="1342">
                  <c:v>1</c:v>
                </c:pt>
                <c:pt idx="1343">
                  <c:v>1.88</c:v>
                </c:pt>
                <c:pt idx="1344">
                  <c:v>1.01</c:v>
                </c:pt>
                <c:pt idx="1345">
                  <c:v>1.05</c:v>
                </c:pt>
                <c:pt idx="1346">
                  <c:v>1.23</c:v>
                </c:pt>
                <c:pt idx="1347">
                  <c:v>1.1200000000000001</c:v>
                </c:pt>
                <c:pt idx="1348">
                  <c:v>1.1599999999999999</c:v>
                </c:pt>
                <c:pt idx="1349">
                  <c:v>1.1000000000000001</c:v>
                </c:pt>
                <c:pt idx="1350">
                  <c:v>1</c:v>
                </c:pt>
                <c:pt idx="1351">
                  <c:v>1.18</c:v>
                </c:pt>
                <c:pt idx="1352">
                  <c:v>1.1100000000000001</c:v>
                </c:pt>
                <c:pt idx="1353">
                  <c:v>1.34</c:v>
                </c:pt>
                <c:pt idx="1354">
                  <c:v>1.0900000000000001</c:v>
                </c:pt>
                <c:pt idx="1355">
                  <c:v>1.19</c:v>
                </c:pt>
                <c:pt idx="1356">
                  <c:v>1.1200000000000001</c:v>
                </c:pt>
                <c:pt idx="1357">
                  <c:v>1.33</c:v>
                </c:pt>
                <c:pt idx="1358">
                  <c:v>1.17</c:v>
                </c:pt>
                <c:pt idx="1359">
                  <c:v>1.44</c:v>
                </c:pt>
                <c:pt idx="1360">
                  <c:v>0.9</c:v>
                </c:pt>
                <c:pt idx="1361">
                  <c:v>1.02</c:v>
                </c:pt>
                <c:pt idx="1362">
                  <c:v>0.13</c:v>
                </c:pt>
                <c:pt idx="1363">
                  <c:v>0.78</c:v>
                </c:pt>
                <c:pt idx="1364">
                  <c:v>0.54</c:v>
                </c:pt>
                <c:pt idx="1365">
                  <c:v>0.7</c:v>
                </c:pt>
                <c:pt idx="1366">
                  <c:v>0.87</c:v>
                </c:pt>
                <c:pt idx="1367">
                  <c:v>0.83</c:v>
                </c:pt>
                <c:pt idx="1368">
                  <c:v>0.9</c:v>
                </c:pt>
                <c:pt idx="1369">
                  <c:v>1.1299999999999999</c:v>
                </c:pt>
                <c:pt idx="1370">
                  <c:v>1.03</c:v>
                </c:pt>
                <c:pt idx="1371">
                  <c:v>0.5</c:v>
                </c:pt>
                <c:pt idx="1372">
                  <c:v>0.68</c:v>
                </c:pt>
                <c:pt idx="1373">
                  <c:v>0.77</c:v>
                </c:pt>
                <c:pt idx="1374">
                  <c:v>1.26</c:v>
                </c:pt>
                <c:pt idx="1375">
                  <c:v>1</c:v>
                </c:pt>
                <c:pt idx="1376">
                  <c:v>0.97</c:v>
                </c:pt>
                <c:pt idx="1377">
                  <c:v>1.18</c:v>
                </c:pt>
                <c:pt idx="1378">
                  <c:v>0.87</c:v>
                </c:pt>
                <c:pt idx="1379">
                  <c:v>1.1200000000000001</c:v>
                </c:pt>
                <c:pt idx="1380">
                  <c:v>1.24</c:v>
                </c:pt>
                <c:pt idx="1381">
                  <c:v>1.03</c:v>
                </c:pt>
                <c:pt idx="1382">
                  <c:v>1.98</c:v>
                </c:pt>
                <c:pt idx="1383">
                  <c:v>1.39</c:v>
                </c:pt>
                <c:pt idx="1384">
                  <c:v>1.01</c:v>
                </c:pt>
                <c:pt idx="1385">
                  <c:v>1.0900000000000001</c:v>
                </c:pt>
                <c:pt idx="1386">
                  <c:v>1</c:v>
                </c:pt>
                <c:pt idx="1387">
                  <c:v>1.04</c:v>
                </c:pt>
                <c:pt idx="1388">
                  <c:v>1.07</c:v>
                </c:pt>
                <c:pt idx="1389">
                  <c:v>1.18</c:v>
                </c:pt>
                <c:pt idx="1390">
                  <c:v>1.08</c:v>
                </c:pt>
                <c:pt idx="1391">
                  <c:v>1.21</c:v>
                </c:pt>
                <c:pt idx="1392">
                  <c:v>1.1399999999999999</c:v>
                </c:pt>
                <c:pt idx="1393">
                  <c:v>1.32</c:v>
                </c:pt>
                <c:pt idx="1394">
                  <c:v>0.85</c:v>
                </c:pt>
                <c:pt idx="1395">
                  <c:v>1.1499999999999999</c:v>
                </c:pt>
                <c:pt idx="1396">
                  <c:v>1.8</c:v>
                </c:pt>
                <c:pt idx="1397">
                  <c:v>2.13</c:v>
                </c:pt>
                <c:pt idx="1398">
                  <c:v>1.02</c:v>
                </c:pt>
                <c:pt idx="1399">
                  <c:v>9.2999999999999999E-2</c:v>
                </c:pt>
                <c:pt idx="1400">
                  <c:v>1.02</c:v>
                </c:pt>
                <c:pt idx="1401">
                  <c:v>0.89</c:v>
                </c:pt>
                <c:pt idx="1402">
                  <c:v>1.19</c:v>
                </c:pt>
                <c:pt idx="1403">
                  <c:v>1.37</c:v>
                </c:pt>
                <c:pt idx="1404">
                  <c:v>0.93</c:v>
                </c:pt>
                <c:pt idx="1405">
                  <c:v>0.83</c:v>
                </c:pt>
                <c:pt idx="1406">
                  <c:v>1.33</c:v>
                </c:pt>
                <c:pt idx="1407">
                  <c:v>1</c:v>
                </c:pt>
                <c:pt idx="1408">
                  <c:v>1.17</c:v>
                </c:pt>
                <c:pt idx="1409">
                  <c:v>1.08</c:v>
                </c:pt>
                <c:pt idx="1410">
                  <c:v>1.1299999999999999</c:v>
                </c:pt>
                <c:pt idx="1411">
                  <c:v>1.35</c:v>
                </c:pt>
                <c:pt idx="1412">
                  <c:v>1.07</c:v>
                </c:pt>
                <c:pt idx="1413">
                  <c:v>1.07</c:v>
                </c:pt>
                <c:pt idx="1414">
                  <c:v>1.26</c:v>
                </c:pt>
                <c:pt idx="1415">
                  <c:v>1.18</c:v>
                </c:pt>
                <c:pt idx="1416">
                  <c:v>1.45</c:v>
                </c:pt>
                <c:pt idx="1417">
                  <c:v>1.95</c:v>
                </c:pt>
                <c:pt idx="1418">
                  <c:v>1.38</c:v>
                </c:pt>
                <c:pt idx="1419">
                  <c:v>1.23</c:v>
                </c:pt>
                <c:pt idx="1420">
                  <c:v>0.74</c:v>
                </c:pt>
                <c:pt idx="1421">
                  <c:v>1.07</c:v>
                </c:pt>
                <c:pt idx="1422">
                  <c:v>1.6</c:v>
                </c:pt>
                <c:pt idx="1423">
                  <c:v>1.1499999999999999</c:v>
                </c:pt>
                <c:pt idx="1424">
                  <c:v>0.92</c:v>
                </c:pt>
                <c:pt idx="1425">
                  <c:v>1.24</c:v>
                </c:pt>
                <c:pt idx="1426">
                  <c:v>0.8</c:v>
                </c:pt>
                <c:pt idx="1427">
                  <c:v>1.3</c:v>
                </c:pt>
                <c:pt idx="1428">
                  <c:v>1.63</c:v>
                </c:pt>
                <c:pt idx="1429">
                  <c:v>1.3</c:v>
                </c:pt>
                <c:pt idx="1430">
                  <c:v>1.22</c:v>
                </c:pt>
                <c:pt idx="1431">
                  <c:v>1.24</c:v>
                </c:pt>
                <c:pt idx="1432">
                  <c:v>1.53</c:v>
                </c:pt>
                <c:pt idx="1433">
                  <c:v>1.48</c:v>
                </c:pt>
                <c:pt idx="1434">
                  <c:v>1.84</c:v>
                </c:pt>
                <c:pt idx="1435">
                  <c:v>1.28</c:v>
                </c:pt>
                <c:pt idx="1436">
                  <c:v>1.1499999999999999</c:v>
                </c:pt>
                <c:pt idx="1437">
                  <c:v>1.07</c:v>
                </c:pt>
                <c:pt idx="1438">
                  <c:v>1.02</c:v>
                </c:pt>
                <c:pt idx="1439">
                  <c:v>1.2</c:v>
                </c:pt>
                <c:pt idx="1440">
                  <c:v>1.02</c:v>
                </c:pt>
                <c:pt idx="1441">
                  <c:v>0.94</c:v>
                </c:pt>
                <c:pt idx="1442">
                  <c:v>0.98</c:v>
                </c:pt>
                <c:pt idx="1443">
                  <c:v>0.99</c:v>
                </c:pt>
                <c:pt idx="1444">
                  <c:v>1.04</c:v>
                </c:pt>
                <c:pt idx="1445">
                  <c:v>0.94</c:v>
                </c:pt>
                <c:pt idx="1446">
                  <c:v>1.2</c:v>
                </c:pt>
                <c:pt idx="1447">
                  <c:v>1.1399999999999999</c:v>
                </c:pt>
                <c:pt idx="1448">
                  <c:v>1.26</c:v>
                </c:pt>
                <c:pt idx="1449">
                  <c:v>1.22</c:v>
                </c:pt>
                <c:pt idx="1450">
                  <c:v>1.0900000000000001</c:v>
                </c:pt>
                <c:pt idx="1451">
                  <c:v>1</c:v>
                </c:pt>
                <c:pt idx="1452">
                  <c:v>1.27</c:v>
                </c:pt>
                <c:pt idx="1453">
                  <c:v>1.4</c:v>
                </c:pt>
                <c:pt idx="1454">
                  <c:v>1.37</c:v>
                </c:pt>
                <c:pt idx="1455">
                  <c:v>1.1200000000000001</c:v>
                </c:pt>
                <c:pt idx="1456">
                  <c:v>1.34</c:v>
                </c:pt>
                <c:pt idx="1457">
                  <c:v>1.45</c:v>
                </c:pt>
                <c:pt idx="1458">
                  <c:v>1.42</c:v>
                </c:pt>
                <c:pt idx="1459">
                  <c:v>1.45</c:v>
                </c:pt>
                <c:pt idx="1460">
                  <c:v>1.21</c:v>
                </c:pt>
                <c:pt idx="1461">
                  <c:v>1.6</c:v>
                </c:pt>
                <c:pt idx="1462">
                  <c:v>1.06</c:v>
                </c:pt>
                <c:pt idx="1463">
                  <c:v>1.34</c:v>
                </c:pt>
                <c:pt idx="1464">
                  <c:v>1.64</c:v>
                </c:pt>
                <c:pt idx="1465">
                  <c:v>1.1599999999999999</c:v>
                </c:pt>
                <c:pt idx="1466">
                  <c:v>1.66</c:v>
                </c:pt>
                <c:pt idx="1467">
                  <c:v>1.94</c:v>
                </c:pt>
                <c:pt idx="1468">
                  <c:v>1.01</c:v>
                </c:pt>
                <c:pt idx="1469">
                  <c:v>1.17</c:v>
                </c:pt>
                <c:pt idx="1470">
                  <c:v>1.85</c:v>
                </c:pt>
                <c:pt idx="1471">
                  <c:v>2.02</c:v>
                </c:pt>
                <c:pt idx="1472">
                  <c:v>1.73</c:v>
                </c:pt>
                <c:pt idx="1473">
                  <c:v>1.84</c:v>
                </c:pt>
                <c:pt idx="1474">
                  <c:v>1.21</c:v>
                </c:pt>
                <c:pt idx="1475">
                  <c:v>1.4</c:v>
                </c:pt>
                <c:pt idx="1476">
                  <c:v>1.94</c:v>
                </c:pt>
                <c:pt idx="1477">
                  <c:v>1.17</c:v>
                </c:pt>
                <c:pt idx="1478">
                  <c:v>1.22</c:v>
                </c:pt>
                <c:pt idx="1479">
                  <c:v>2.14</c:v>
                </c:pt>
                <c:pt idx="1480">
                  <c:v>2.21</c:v>
                </c:pt>
                <c:pt idx="1481">
                  <c:v>2.2000000000000002</c:v>
                </c:pt>
                <c:pt idx="1482">
                  <c:v>2.56</c:v>
                </c:pt>
                <c:pt idx="1483">
                  <c:v>2.59</c:v>
                </c:pt>
                <c:pt idx="1484">
                  <c:v>2.57</c:v>
                </c:pt>
                <c:pt idx="1485">
                  <c:v>2.5499999999999998</c:v>
                </c:pt>
                <c:pt idx="1486">
                  <c:v>1.96</c:v>
                </c:pt>
                <c:pt idx="1487">
                  <c:v>1.59</c:v>
                </c:pt>
                <c:pt idx="1488">
                  <c:v>1.74</c:v>
                </c:pt>
                <c:pt idx="1489">
                  <c:v>2.35</c:v>
                </c:pt>
                <c:pt idx="1490">
                  <c:v>2.1</c:v>
                </c:pt>
                <c:pt idx="1491">
                  <c:v>1.8</c:v>
                </c:pt>
                <c:pt idx="1492">
                  <c:v>1.64</c:v>
                </c:pt>
                <c:pt idx="1493">
                  <c:v>1.02</c:v>
                </c:pt>
                <c:pt idx="1494">
                  <c:v>0.95</c:v>
                </c:pt>
                <c:pt idx="1495">
                  <c:v>0.94</c:v>
                </c:pt>
                <c:pt idx="1496">
                  <c:v>1.55</c:v>
                </c:pt>
                <c:pt idx="1497">
                  <c:v>1.63</c:v>
                </c:pt>
                <c:pt idx="1498">
                  <c:v>2.0299999999999998</c:v>
                </c:pt>
                <c:pt idx="1499">
                  <c:v>2.1</c:v>
                </c:pt>
                <c:pt idx="1500">
                  <c:v>1.17</c:v>
                </c:pt>
                <c:pt idx="1501">
                  <c:v>1.43</c:v>
                </c:pt>
                <c:pt idx="1502">
                  <c:v>1.69</c:v>
                </c:pt>
                <c:pt idx="1503">
                  <c:v>1.1499999999999999</c:v>
                </c:pt>
                <c:pt idx="1504">
                  <c:v>1.99</c:v>
                </c:pt>
                <c:pt idx="1505">
                  <c:v>1.27</c:v>
                </c:pt>
                <c:pt idx="1506">
                  <c:v>1.45</c:v>
                </c:pt>
                <c:pt idx="1507">
                  <c:v>0.45</c:v>
                </c:pt>
                <c:pt idx="1508">
                  <c:v>1.06</c:v>
                </c:pt>
                <c:pt idx="1509">
                  <c:v>0.83</c:v>
                </c:pt>
                <c:pt idx="1510">
                  <c:v>0.76</c:v>
                </c:pt>
                <c:pt idx="1511">
                  <c:v>1.42</c:v>
                </c:pt>
                <c:pt idx="1512">
                  <c:v>1.69</c:v>
                </c:pt>
                <c:pt idx="1513">
                  <c:v>0.8</c:v>
                </c:pt>
                <c:pt idx="1514">
                  <c:v>0.77</c:v>
                </c:pt>
                <c:pt idx="1515">
                  <c:v>0.95</c:v>
                </c:pt>
                <c:pt idx="1516">
                  <c:v>1.1299999999999999</c:v>
                </c:pt>
                <c:pt idx="1517">
                  <c:v>1.52</c:v>
                </c:pt>
                <c:pt idx="1518">
                  <c:v>1.43</c:v>
                </c:pt>
                <c:pt idx="1519">
                  <c:v>1.31</c:v>
                </c:pt>
                <c:pt idx="1520">
                  <c:v>1.27</c:v>
                </c:pt>
                <c:pt idx="1521">
                  <c:v>1.29</c:v>
                </c:pt>
                <c:pt idx="1522">
                  <c:v>0.41</c:v>
                </c:pt>
                <c:pt idx="1523">
                  <c:v>1.71</c:v>
                </c:pt>
                <c:pt idx="1524">
                  <c:v>2.82</c:v>
                </c:pt>
                <c:pt idx="1525">
                  <c:v>1.22</c:v>
                </c:pt>
                <c:pt idx="1526">
                  <c:v>2.25</c:v>
                </c:pt>
                <c:pt idx="1527">
                  <c:v>1.96</c:v>
                </c:pt>
                <c:pt idx="1528">
                  <c:v>1.68</c:v>
                </c:pt>
                <c:pt idx="1529">
                  <c:v>1.47</c:v>
                </c:pt>
                <c:pt idx="1530">
                  <c:v>1.66</c:v>
                </c:pt>
                <c:pt idx="1531">
                  <c:v>1.74</c:v>
                </c:pt>
                <c:pt idx="1532">
                  <c:v>1.69</c:v>
                </c:pt>
                <c:pt idx="1533">
                  <c:v>1.69</c:v>
                </c:pt>
                <c:pt idx="1534">
                  <c:v>1.94</c:v>
                </c:pt>
                <c:pt idx="1535">
                  <c:v>1.46</c:v>
                </c:pt>
                <c:pt idx="1536">
                  <c:v>1.52</c:v>
                </c:pt>
                <c:pt idx="1537">
                  <c:v>1.07</c:v>
                </c:pt>
                <c:pt idx="1538">
                  <c:v>1.62</c:v>
                </c:pt>
                <c:pt idx="1539">
                  <c:v>1.25</c:v>
                </c:pt>
                <c:pt idx="1540">
                  <c:v>1.1000000000000001</c:v>
                </c:pt>
                <c:pt idx="1541">
                  <c:v>1.55</c:v>
                </c:pt>
                <c:pt idx="1542">
                  <c:v>1.67</c:v>
                </c:pt>
                <c:pt idx="1543">
                  <c:v>1.65</c:v>
                </c:pt>
                <c:pt idx="1544">
                  <c:v>1.27</c:v>
                </c:pt>
                <c:pt idx="1545">
                  <c:v>1.35</c:v>
                </c:pt>
                <c:pt idx="1546">
                  <c:v>1.76</c:v>
                </c:pt>
                <c:pt idx="1547">
                  <c:v>1.86</c:v>
                </c:pt>
                <c:pt idx="1548">
                  <c:v>1.54</c:v>
                </c:pt>
                <c:pt idx="1549">
                  <c:v>0.47</c:v>
                </c:pt>
                <c:pt idx="1550">
                  <c:v>0.56999999999999995</c:v>
                </c:pt>
                <c:pt idx="1551">
                  <c:v>1.34</c:v>
                </c:pt>
                <c:pt idx="1552">
                  <c:v>1.18</c:v>
                </c:pt>
                <c:pt idx="1553">
                  <c:v>1.35</c:v>
                </c:pt>
                <c:pt idx="1554">
                  <c:v>0.94</c:v>
                </c:pt>
                <c:pt idx="1555">
                  <c:v>0.7</c:v>
                </c:pt>
                <c:pt idx="1556">
                  <c:v>1.61</c:v>
                </c:pt>
                <c:pt idx="1557">
                  <c:v>1.59</c:v>
                </c:pt>
                <c:pt idx="1558">
                  <c:v>1.33</c:v>
                </c:pt>
                <c:pt idx="1559">
                  <c:v>1.76</c:v>
                </c:pt>
                <c:pt idx="1560">
                  <c:v>1.17</c:v>
                </c:pt>
                <c:pt idx="1561">
                  <c:v>1.28</c:v>
                </c:pt>
                <c:pt idx="1562">
                  <c:v>1.18</c:v>
                </c:pt>
                <c:pt idx="1563">
                  <c:v>1.04</c:v>
                </c:pt>
                <c:pt idx="1564">
                  <c:v>1.52</c:v>
                </c:pt>
                <c:pt idx="1565">
                  <c:v>1.38</c:v>
                </c:pt>
                <c:pt idx="1566">
                  <c:v>735</c:v>
                </c:pt>
                <c:pt idx="1567">
                  <c:v>0.84</c:v>
                </c:pt>
                <c:pt idx="1568">
                  <c:v>1.06</c:v>
                </c:pt>
                <c:pt idx="1569">
                  <c:v>1.1000000000000001</c:v>
                </c:pt>
                <c:pt idx="1570">
                  <c:v>1.01</c:v>
                </c:pt>
                <c:pt idx="1571">
                  <c:v>1.32</c:v>
                </c:pt>
                <c:pt idx="1572">
                  <c:v>1.1399999999999999</c:v>
                </c:pt>
                <c:pt idx="1573">
                  <c:v>1.84</c:v>
                </c:pt>
                <c:pt idx="1574">
                  <c:v>0.79</c:v>
                </c:pt>
                <c:pt idx="1575">
                  <c:v>0.87</c:v>
                </c:pt>
                <c:pt idx="1576">
                  <c:v>1.52</c:v>
                </c:pt>
                <c:pt idx="1577">
                  <c:v>1.68</c:v>
                </c:pt>
                <c:pt idx="1578">
                  <c:v>1.65</c:v>
                </c:pt>
                <c:pt idx="1579">
                  <c:v>1.02</c:v>
                </c:pt>
                <c:pt idx="1580">
                  <c:v>1.77</c:v>
                </c:pt>
                <c:pt idx="1581">
                  <c:v>1.28</c:v>
                </c:pt>
                <c:pt idx="1582">
                  <c:v>1.25</c:v>
                </c:pt>
                <c:pt idx="1583">
                  <c:v>1.1499999999999999</c:v>
                </c:pt>
                <c:pt idx="1584">
                  <c:v>0.94</c:v>
                </c:pt>
                <c:pt idx="1585">
                  <c:v>1.73</c:v>
                </c:pt>
                <c:pt idx="1586">
                  <c:v>1.1599999999999999</c:v>
                </c:pt>
                <c:pt idx="1587">
                  <c:v>1.66</c:v>
                </c:pt>
                <c:pt idx="1588">
                  <c:v>0.97</c:v>
                </c:pt>
                <c:pt idx="1589">
                  <c:v>1.68</c:v>
                </c:pt>
                <c:pt idx="1590">
                  <c:v>1.1299999999999999</c:v>
                </c:pt>
                <c:pt idx="1591">
                  <c:v>1.0900000000000001</c:v>
                </c:pt>
                <c:pt idx="1592">
                  <c:v>0.91</c:v>
                </c:pt>
                <c:pt idx="1593">
                  <c:v>1.1599999999999999</c:v>
                </c:pt>
                <c:pt idx="1594">
                  <c:v>0.97</c:v>
                </c:pt>
                <c:pt idx="1595">
                  <c:v>1.52</c:v>
                </c:pt>
                <c:pt idx="1596">
                  <c:v>1.03</c:v>
                </c:pt>
                <c:pt idx="1597">
                  <c:v>1.05</c:v>
                </c:pt>
                <c:pt idx="1598">
                  <c:v>1</c:v>
                </c:pt>
                <c:pt idx="1599">
                  <c:v>1.1000000000000001</c:v>
                </c:pt>
                <c:pt idx="1600">
                  <c:v>1.26</c:v>
                </c:pt>
                <c:pt idx="1601">
                  <c:v>1.21</c:v>
                </c:pt>
                <c:pt idx="1602">
                  <c:v>1</c:v>
                </c:pt>
                <c:pt idx="1603">
                  <c:v>0.94</c:v>
                </c:pt>
                <c:pt idx="1604">
                  <c:v>1.3</c:v>
                </c:pt>
                <c:pt idx="1605">
                  <c:v>1.95</c:v>
                </c:pt>
                <c:pt idx="1606">
                  <c:v>1.72</c:v>
                </c:pt>
                <c:pt idx="1607">
                  <c:v>1.82</c:v>
                </c:pt>
                <c:pt idx="1608">
                  <c:v>1.68</c:v>
                </c:pt>
                <c:pt idx="1609">
                  <c:v>1.48</c:v>
                </c:pt>
                <c:pt idx="1610">
                  <c:v>1.56</c:v>
                </c:pt>
                <c:pt idx="1611">
                  <c:v>1.38</c:v>
                </c:pt>
                <c:pt idx="1612">
                  <c:v>1.1399999999999999</c:v>
                </c:pt>
                <c:pt idx="1613">
                  <c:v>1.18</c:v>
                </c:pt>
                <c:pt idx="1614">
                  <c:v>1.03</c:v>
                </c:pt>
                <c:pt idx="1615">
                  <c:v>1.08</c:v>
                </c:pt>
                <c:pt idx="1616">
                  <c:v>1.37</c:v>
                </c:pt>
                <c:pt idx="1617">
                  <c:v>1.39</c:v>
                </c:pt>
                <c:pt idx="1618">
                  <c:v>1.34</c:v>
                </c:pt>
                <c:pt idx="1619">
                  <c:v>1.27</c:v>
                </c:pt>
                <c:pt idx="1620">
                  <c:v>1.4</c:v>
                </c:pt>
                <c:pt idx="1621">
                  <c:v>1.1399999999999999</c:v>
                </c:pt>
                <c:pt idx="1622">
                  <c:v>1.53</c:v>
                </c:pt>
                <c:pt idx="1623">
                  <c:v>1.1200000000000001</c:v>
                </c:pt>
                <c:pt idx="1624">
                  <c:v>1.1200000000000001</c:v>
                </c:pt>
                <c:pt idx="1625">
                  <c:v>1.07</c:v>
                </c:pt>
                <c:pt idx="1626">
                  <c:v>1.1100000000000001</c:v>
                </c:pt>
                <c:pt idx="1627">
                  <c:v>1.62</c:v>
                </c:pt>
                <c:pt idx="1628">
                  <c:v>1.43</c:v>
                </c:pt>
                <c:pt idx="1629">
                  <c:v>2.0299999999999998</c:v>
                </c:pt>
                <c:pt idx="1630">
                  <c:v>1.87</c:v>
                </c:pt>
                <c:pt idx="1631">
                  <c:v>1.35</c:v>
                </c:pt>
                <c:pt idx="1632">
                  <c:v>1.83</c:v>
                </c:pt>
                <c:pt idx="1633">
                  <c:v>1.1000000000000001</c:v>
                </c:pt>
                <c:pt idx="1634">
                  <c:v>2</c:v>
                </c:pt>
                <c:pt idx="1635">
                  <c:v>2.0299999999999998</c:v>
                </c:pt>
                <c:pt idx="1636">
                  <c:v>1.17</c:v>
                </c:pt>
                <c:pt idx="1637">
                  <c:v>1.27</c:v>
                </c:pt>
                <c:pt idx="1638">
                  <c:v>1.36</c:v>
                </c:pt>
                <c:pt idx="1639">
                  <c:v>1.91</c:v>
                </c:pt>
                <c:pt idx="1640">
                  <c:v>1.34</c:v>
                </c:pt>
                <c:pt idx="1641">
                  <c:v>1.72</c:v>
                </c:pt>
                <c:pt idx="1642">
                  <c:v>1.8</c:v>
                </c:pt>
                <c:pt idx="1643">
                  <c:v>1.46</c:v>
                </c:pt>
                <c:pt idx="1644">
                  <c:v>1.35</c:v>
                </c:pt>
                <c:pt idx="1645">
                  <c:v>1.48</c:v>
                </c:pt>
                <c:pt idx="1646">
                  <c:v>1.21</c:v>
                </c:pt>
                <c:pt idx="1647">
                  <c:v>1.19</c:v>
                </c:pt>
                <c:pt idx="1648">
                  <c:v>1.71</c:v>
                </c:pt>
                <c:pt idx="1649">
                  <c:v>0.89</c:v>
                </c:pt>
                <c:pt idx="1650">
                  <c:v>0.9</c:v>
                </c:pt>
                <c:pt idx="1651">
                  <c:v>1.24</c:v>
                </c:pt>
                <c:pt idx="1652">
                  <c:v>0.56999999999999995</c:v>
                </c:pt>
                <c:pt idx="1653">
                  <c:v>1.1100000000000001</c:v>
                </c:pt>
                <c:pt idx="1654">
                  <c:v>1.25</c:v>
                </c:pt>
                <c:pt idx="1655">
                  <c:v>1.35</c:v>
                </c:pt>
                <c:pt idx="1656">
                  <c:v>1.23</c:v>
                </c:pt>
                <c:pt idx="1657">
                  <c:v>1.37</c:v>
                </c:pt>
                <c:pt idx="1658">
                  <c:v>1</c:v>
                </c:pt>
                <c:pt idx="1659">
                  <c:v>1.32</c:v>
                </c:pt>
                <c:pt idx="1660">
                  <c:v>1.01</c:v>
                </c:pt>
                <c:pt idx="1661">
                  <c:v>1.46</c:v>
                </c:pt>
                <c:pt idx="1662">
                  <c:v>1.27</c:v>
                </c:pt>
                <c:pt idx="1663">
                  <c:v>1.02</c:v>
                </c:pt>
                <c:pt idx="1664">
                  <c:v>1.18</c:v>
                </c:pt>
                <c:pt idx="1665">
                  <c:v>1.46</c:v>
                </c:pt>
                <c:pt idx="1666">
                  <c:v>1.92</c:v>
                </c:pt>
                <c:pt idx="1667">
                  <c:v>1.55</c:v>
                </c:pt>
                <c:pt idx="1668">
                  <c:v>1.86</c:v>
                </c:pt>
                <c:pt idx="1669">
                  <c:v>1.38</c:v>
                </c:pt>
                <c:pt idx="1670">
                  <c:v>1.79</c:v>
                </c:pt>
                <c:pt idx="1671">
                  <c:v>1.05</c:v>
                </c:pt>
                <c:pt idx="1672">
                  <c:v>1.1200000000000001</c:v>
                </c:pt>
                <c:pt idx="1673">
                  <c:v>1.17</c:v>
                </c:pt>
                <c:pt idx="1674">
                  <c:v>1.88</c:v>
                </c:pt>
                <c:pt idx="1675">
                  <c:v>1.35</c:v>
                </c:pt>
                <c:pt idx="1676">
                  <c:v>1.55</c:v>
                </c:pt>
                <c:pt idx="1677">
                  <c:v>1.65</c:v>
                </c:pt>
                <c:pt idx="1678">
                  <c:v>1.43</c:v>
                </c:pt>
                <c:pt idx="1679">
                  <c:v>1.38</c:v>
                </c:pt>
                <c:pt idx="1680">
                  <c:v>2.09</c:v>
                </c:pt>
                <c:pt idx="1681">
                  <c:v>1.46</c:v>
                </c:pt>
                <c:pt idx="1682">
                  <c:v>1.0900000000000001</c:v>
                </c:pt>
                <c:pt idx="1683">
                  <c:v>2.75</c:v>
                </c:pt>
                <c:pt idx="1684">
                  <c:v>2.0099999999999998</c:v>
                </c:pt>
                <c:pt idx="1685">
                  <c:v>2.04</c:v>
                </c:pt>
                <c:pt idx="1686">
                  <c:v>1.68</c:v>
                </c:pt>
                <c:pt idx="1687">
                  <c:v>1.67</c:v>
                </c:pt>
                <c:pt idx="1688">
                  <c:v>1.42</c:v>
                </c:pt>
                <c:pt idx="1689">
                  <c:v>1.39</c:v>
                </c:pt>
                <c:pt idx="1690">
                  <c:v>1.47</c:v>
                </c:pt>
                <c:pt idx="1691">
                  <c:v>1.04</c:v>
                </c:pt>
                <c:pt idx="1692">
                  <c:v>1.54</c:v>
                </c:pt>
                <c:pt idx="1693">
                  <c:v>0.75</c:v>
                </c:pt>
                <c:pt idx="1694">
                  <c:v>0.98</c:v>
                </c:pt>
                <c:pt idx="1695">
                  <c:v>1.82</c:v>
                </c:pt>
                <c:pt idx="1696">
                  <c:v>1.8</c:v>
                </c:pt>
                <c:pt idx="1697">
                  <c:v>1.86</c:v>
                </c:pt>
                <c:pt idx="1698">
                  <c:v>1.75</c:v>
                </c:pt>
                <c:pt idx="1699">
                  <c:v>1.94</c:v>
                </c:pt>
                <c:pt idx="1700">
                  <c:v>1.76</c:v>
                </c:pt>
                <c:pt idx="1701">
                  <c:v>1.33</c:v>
                </c:pt>
                <c:pt idx="1702">
                  <c:v>1.08</c:v>
                </c:pt>
                <c:pt idx="1703">
                  <c:v>1.45</c:v>
                </c:pt>
                <c:pt idx="1704">
                  <c:v>1.68</c:v>
                </c:pt>
                <c:pt idx="1705">
                  <c:v>1.44</c:v>
                </c:pt>
                <c:pt idx="1706">
                  <c:v>1.32</c:v>
                </c:pt>
                <c:pt idx="1707">
                  <c:v>1.5</c:v>
                </c:pt>
                <c:pt idx="1708">
                  <c:v>1.67</c:v>
                </c:pt>
                <c:pt idx="1709">
                  <c:v>1.66</c:v>
                </c:pt>
                <c:pt idx="1710">
                  <c:v>1.93</c:v>
                </c:pt>
                <c:pt idx="1711">
                  <c:v>1.07</c:v>
                </c:pt>
                <c:pt idx="1712">
                  <c:v>1.92</c:v>
                </c:pt>
                <c:pt idx="1713">
                  <c:v>1.41</c:v>
                </c:pt>
                <c:pt idx="1714">
                  <c:v>1.51</c:v>
                </c:pt>
                <c:pt idx="1715">
                  <c:v>1.69</c:v>
                </c:pt>
                <c:pt idx="1716">
                  <c:v>1.36</c:v>
                </c:pt>
                <c:pt idx="1717">
                  <c:v>1.1399999999999999</c:v>
                </c:pt>
                <c:pt idx="1718">
                  <c:v>1.52</c:v>
                </c:pt>
                <c:pt idx="1719">
                  <c:v>1.37</c:v>
                </c:pt>
                <c:pt idx="1720">
                  <c:v>1.4</c:v>
                </c:pt>
                <c:pt idx="1721">
                  <c:v>1.27</c:v>
                </c:pt>
                <c:pt idx="1722">
                  <c:v>1.51</c:v>
                </c:pt>
                <c:pt idx="1723">
                  <c:v>1.24</c:v>
                </c:pt>
                <c:pt idx="1724">
                  <c:v>1.18</c:v>
                </c:pt>
                <c:pt idx="1725">
                  <c:v>1.2</c:v>
                </c:pt>
                <c:pt idx="1726">
                  <c:v>1.42</c:v>
                </c:pt>
                <c:pt idx="1727">
                  <c:v>1.47</c:v>
                </c:pt>
                <c:pt idx="1728">
                  <c:v>1.4</c:v>
                </c:pt>
                <c:pt idx="1729">
                  <c:v>1.26</c:v>
                </c:pt>
                <c:pt idx="1730">
                  <c:v>1.33</c:v>
                </c:pt>
                <c:pt idx="1731">
                  <c:v>1</c:v>
                </c:pt>
                <c:pt idx="1732">
                  <c:v>1.58</c:v>
                </c:pt>
                <c:pt idx="1733">
                  <c:v>1.02</c:v>
                </c:pt>
                <c:pt idx="1734">
                  <c:v>1.3</c:v>
                </c:pt>
                <c:pt idx="1735">
                  <c:v>1.56</c:v>
                </c:pt>
                <c:pt idx="1736">
                  <c:v>1.97</c:v>
                </c:pt>
                <c:pt idx="1737">
                  <c:v>1.41</c:v>
                </c:pt>
                <c:pt idx="1738">
                  <c:v>1.2</c:v>
                </c:pt>
                <c:pt idx="1739">
                  <c:v>1.19</c:v>
                </c:pt>
                <c:pt idx="1740">
                  <c:v>1.1399999999999999</c:v>
                </c:pt>
                <c:pt idx="1741">
                  <c:v>1.17</c:v>
                </c:pt>
                <c:pt idx="1742">
                  <c:v>1.59</c:v>
                </c:pt>
                <c:pt idx="1743">
                  <c:v>1.64</c:v>
                </c:pt>
                <c:pt idx="1744">
                  <c:v>1.19</c:v>
                </c:pt>
                <c:pt idx="1745">
                  <c:v>1.25</c:v>
                </c:pt>
                <c:pt idx="1746">
                  <c:v>1.43</c:v>
                </c:pt>
                <c:pt idx="1747">
                  <c:v>1.51</c:v>
                </c:pt>
                <c:pt idx="1748">
                  <c:v>1.23</c:v>
                </c:pt>
                <c:pt idx="1749">
                  <c:v>240.2</c:v>
                </c:pt>
                <c:pt idx="1750">
                  <c:v>234.02</c:v>
                </c:pt>
                <c:pt idx="1751">
                  <c:v>247.03</c:v>
                </c:pt>
                <c:pt idx="1752">
                  <c:v>250.15</c:v>
                </c:pt>
                <c:pt idx="1753">
                  <c:v>255.07</c:v>
                </c:pt>
                <c:pt idx="1754">
                  <c:v>140.02000000000001</c:v>
                </c:pt>
                <c:pt idx="1755">
                  <c:v>1.3</c:v>
                </c:pt>
                <c:pt idx="1756">
                  <c:v>114.8</c:v>
                </c:pt>
                <c:pt idx="1757">
                  <c:v>1.4</c:v>
                </c:pt>
                <c:pt idx="1758">
                  <c:v>99.87</c:v>
                </c:pt>
                <c:pt idx="1759">
                  <c:v>1.39</c:v>
                </c:pt>
                <c:pt idx="1760">
                  <c:v>79.36</c:v>
                </c:pt>
                <c:pt idx="1761">
                  <c:v>1.47</c:v>
                </c:pt>
                <c:pt idx="1762">
                  <c:v>69.77</c:v>
                </c:pt>
                <c:pt idx="1763">
                  <c:v>1.38</c:v>
                </c:pt>
                <c:pt idx="1764">
                  <c:v>50.94</c:v>
                </c:pt>
                <c:pt idx="1765">
                  <c:v>1.25</c:v>
                </c:pt>
                <c:pt idx="1766">
                  <c:v>1.24</c:v>
                </c:pt>
                <c:pt idx="1767">
                  <c:v>37.99</c:v>
                </c:pt>
                <c:pt idx="1768">
                  <c:v>1.05</c:v>
                </c:pt>
                <c:pt idx="1769">
                  <c:v>1.8</c:v>
                </c:pt>
                <c:pt idx="1770">
                  <c:v>6.86</c:v>
                </c:pt>
                <c:pt idx="1771">
                  <c:v>33.04</c:v>
                </c:pt>
                <c:pt idx="1772">
                  <c:v>76</c:v>
                </c:pt>
                <c:pt idx="1773">
                  <c:v>101.7</c:v>
                </c:pt>
                <c:pt idx="1774">
                  <c:v>106.3</c:v>
                </c:pt>
                <c:pt idx="1775">
                  <c:v>106.3</c:v>
                </c:pt>
                <c:pt idx="1776">
                  <c:v>7.05</c:v>
                </c:pt>
                <c:pt idx="1777">
                  <c:v>7.92</c:v>
                </c:pt>
                <c:pt idx="1778">
                  <c:v>8.6199999999999992</c:v>
                </c:pt>
                <c:pt idx="1779">
                  <c:v>9.24</c:v>
                </c:pt>
                <c:pt idx="1780">
                  <c:v>9.8699999999999992</c:v>
                </c:pt>
                <c:pt idx="1781">
                  <c:v>9.3000000000000007</c:v>
                </c:pt>
                <c:pt idx="1782">
                  <c:v>8.74</c:v>
                </c:pt>
                <c:pt idx="1783">
                  <c:v>9.17</c:v>
                </c:pt>
                <c:pt idx="1784">
                  <c:v>33.21</c:v>
                </c:pt>
                <c:pt idx="1785">
                  <c:v>23.35</c:v>
                </c:pt>
                <c:pt idx="1786">
                  <c:v>22.54</c:v>
                </c:pt>
                <c:pt idx="1787">
                  <c:v>14.96</c:v>
                </c:pt>
                <c:pt idx="1788">
                  <c:v>14.11</c:v>
                </c:pt>
                <c:pt idx="1789">
                  <c:v>13.45</c:v>
                </c:pt>
                <c:pt idx="1790">
                  <c:v>9.7200000000000006</c:v>
                </c:pt>
                <c:pt idx="1791">
                  <c:v>9.11</c:v>
                </c:pt>
                <c:pt idx="1792">
                  <c:v>7.34</c:v>
                </c:pt>
                <c:pt idx="1793">
                  <c:v>84.89</c:v>
                </c:pt>
                <c:pt idx="1794">
                  <c:v>76.5</c:v>
                </c:pt>
                <c:pt idx="1795">
                  <c:v>67.760000000000005</c:v>
                </c:pt>
                <c:pt idx="1796">
                  <c:v>60.51</c:v>
                </c:pt>
                <c:pt idx="1797">
                  <c:v>57.5</c:v>
                </c:pt>
                <c:pt idx="1798">
                  <c:v>51.87</c:v>
                </c:pt>
                <c:pt idx="1799">
                  <c:v>49.09</c:v>
                </c:pt>
                <c:pt idx="1800">
                  <c:v>8.33</c:v>
                </c:pt>
                <c:pt idx="1801">
                  <c:v>8.5</c:v>
                </c:pt>
                <c:pt idx="1802">
                  <c:v>7.25</c:v>
                </c:pt>
                <c:pt idx="1803">
                  <c:v>1029</c:v>
                </c:pt>
                <c:pt idx="1804">
                  <c:v>128</c:v>
                </c:pt>
                <c:pt idx="1805">
                  <c:v>130</c:v>
                </c:pt>
                <c:pt idx="1806">
                  <c:v>120</c:v>
                </c:pt>
                <c:pt idx="1807">
                  <c:v>89.17</c:v>
                </c:pt>
                <c:pt idx="1808" formatCode="0.00">
                  <c:v>21.94</c:v>
                </c:pt>
                <c:pt idx="1809" formatCode="0.00">
                  <c:v>15.68</c:v>
                </c:pt>
                <c:pt idx="1810" formatCode="0.00">
                  <c:v>12.52</c:v>
                </c:pt>
                <c:pt idx="1811">
                  <c:v>34.89</c:v>
                </c:pt>
                <c:pt idx="1812">
                  <c:v>84.31</c:v>
                </c:pt>
                <c:pt idx="1813">
                  <c:v>57.15</c:v>
                </c:pt>
                <c:pt idx="1814" formatCode="0.00">
                  <c:v>37.07</c:v>
                </c:pt>
                <c:pt idx="1815" formatCode="0.00">
                  <c:v>26.28</c:v>
                </c:pt>
                <c:pt idx="1816">
                  <c:v>19.18</c:v>
                </c:pt>
                <c:pt idx="1817" formatCode="0.00">
                  <c:v>14.88</c:v>
                </c:pt>
                <c:pt idx="1818" formatCode="0.00">
                  <c:v>10.14</c:v>
                </c:pt>
                <c:pt idx="1819" formatCode="0.00">
                  <c:v>9.41</c:v>
                </c:pt>
                <c:pt idx="1820" formatCode="0.00">
                  <c:v>78.63</c:v>
                </c:pt>
                <c:pt idx="1821" formatCode="0.00">
                  <c:v>11.3</c:v>
                </c:pt>
                <c:pt idx="1822" formatCode="0.00">
                  <c:v>60.29</c:v>
                </c:pt>
                <c:pt idx="1823" formatCode="0.00">
                  <c:v>46.07</c:v>
                </c:pt>
                <c:pt idx="1824" formatCode="0.00">
                  <c:v>82.5</c:v>
                </c:pt>
                <c:pt idx="1825" formatCode="0.0">
                  <c:v>184.4</c:v>
                </c:pt>
                <c:pt idx="1826" formatCode="0.0">
                  <c:v>271.39999999999998</c:v>
                </c:pt>
                <c:pt idx="1827" formatCode="0.00">
                  <c:v>57</c:v>
                </c:pt>
                <c:pt idx="1828" formatCode="0.00">
                  <c:v>44.2</c:v>
                </c:pt>
                <c:pt idx="1829" formatCode="0.00">
                  <c:v>36.32</c:v>
                </c:pt>
                <c:pt idx="1830" formatCode="0.00">
                  <c:v>23.4</c:v>
                </c:pt>
                <c:pt idx="1831" formatCode="0.00">
                  <c:v>17.54</c:v>
                </c:pt>
                <c:pt idx="1832" formatCode="0.00">
                  <c:v>25.34</c:v>
                </c:pt>
                <c:pt idx="1833" formatCode="0.00">
                  <c:v>30.02</c:v>
                </c:pt>
                <c:pt idx="1834" formatCode="0.00">
                  <c:v>17.07</c:v>
                </c:pt>
                <c:pt idx="1835" formatCode="0.00">
                  <c:v>16.68</c:v>
                </c:pt>
                <c:pt idx="1836" formatCode="0.00">
                  <c:v>18.36</c:v>
                </c:pt>
                <c:pt idx="1837" formatCode="0.00">
                  <c:v>16.61</c:v>
                </c:pt>
                <c:pt idx="1838" formatCode="0.00">
                  <c:v>44.24</c:v>
                </c:pt>
                <c:pt idx="1839" formatCode="0.00">
                  <c:v>33.22</c:v>
                </c:pt>
                <c:pt idx="1840" formatCode="0.00">
                  <c:v>35.130000000000003</c:v>
                </c:pt>
                <c:pt idx="1841" formatCode="0.00">
                  <c:v>78.42</c:v>
                </c:pt>
                <c:pt idx="1842" formatCode="0.00">
                  <c:v>26.42</c:v>
                </c:pt>
                <c:pt idx="1843" formatCode="0.00">
                  <c:v>24.34</c:v>
                </c:pt>
                <c:pt idx="1844" formatCode="0.00">
                  <c:v>19.829999999999998</c:v>
                </c:pt>
                <c:pt idx="1845" formatCode="0.0">
                  <c:v>147.80000000000001</c:v>
                </c:pt>
                <c:pt idx="1846" formatCode="0.00">
                  <c:v>27.61</c:v>
                </c:pt>
                <c:pt idx="1847" formatCode="0.00">
                  <c:v>37.61</c:v>
                </c:pt>
                <c:pt idx="1848" formatCode="0.00">
                  <c:v>79.819999999999993</c:v>
                </c:pt>
                <c:pt idx="1849" formatCode="0.00">
                  <c:v>67.930000000000007</c:v>
                </c:pt>
                <c:pt idx="1850" formatCode="0.00">
                  <c:v>20.6</c:v>
                </c:pt>
                <c:pt idx="1851" formatCode="0.00">
                  <c:v>18.5</c:v>
                </c:pt>
                <c:pt idx="1852" formatCode="0.00">
                  <c:v>23.35</c:v>
                </c:pt>
                <c:pt idx="1853" formatCode="0.00">
                  <c:v>17.149999999999999</c:v>
                </c:pt>
                <c:pt idx="1854" formatCode="0.00">
                  <c:v>14.62</c:v>
                </c:pt>
                <c:pt idx="1855" formatCode="0.00">
                  <c:v>14.52</c:v>
                </c:pt>
                <c:pt idx="1856" formatCode="0.00">
                  <c:v>14.91</c:v>
                </c:pt>
                <c:pt idx="1857" formatCode="0.00">
                  <c:v>13.18</c:v>
                </c:pt>
                <c:pt idx="1858" formatCode="0.00">
                  <c:v>11.15</c:v>
                </c:pt>
                <c:pt idx="1859" formatCode="0.00">
                  <c:v>14.34</c:v>
                </c:pt>
                <c:pt idx="1860" formatCode="0.00">
                  <c:v>13.37</c:v>
                </c:pt>
                <c:pt idx="1861" formatCode="0.00">
                  <c:v>13.11</c:v>
                </c:pt>
                <c:pt idx="1862" formatCode="0.00">
                  <c:v>11</c:v>
                </c:pt>
                <c:pt idx="1863" formatCode="0.00">
                  <c:v>9.75</c:v>
                </c:pt>
                <c:pt idx="1864" formatCode="0.00">
                  <c:v>10.54</c:v>
                </c:pt>
                <c:pt idx="1865" formatCode="0.00">
                  <c:v>9.9700000000000006</c:v>
                </c:pt>
                <c:pt idx="1866" formatCode="0.00">
                  <c:v>9.5299999999999994</c:v>
                </c:pt>
                <c:pt idx="1867" formatCode="0.00">
                  <c:v>9.27</c:v>
                </c:pt>
                <c:pt idx="1868" formatCode="0.00">
                  <c:v>9.41</c:v>
                </c:pt>
                <c:pt idx="1869" formatCode="0.00">
                  <c:v>36.549999999999997</c:v>
                </c:pt>
                <c:pt idx="1870" formatCode="0.00">
                  <c:v>37.840000000000003</c:v>
                </c:pt>
                <c:pt idx="1871" formatCode="0.00">
                  <c:v>32.15</c:v>
                </c:pt>
                <c:pt idx="1872" formatCode="0.00">
                  <c:v>24.72</c:v>
                </c:pt>
                <c:pt idx="1873" formatCode="0.00">
                  <c:v>27.19</c:v>
                </c:pt>
                <c:pt idx="1874" formatCode="0.00">
                  <c:v>24.53</c:v>
                </c:pt>
                <c:pt idx="1875" formatCode="0.00">
                  <c:v>24.92</c:v>
                </c:pt>
                <c:pt idx="1876" formatCode="0.00">
                  <c:v>23.13</c:v>
                </c:pt>
                <c:pt idx="1877" formatCode="0.00">
                  <c:v>19.78</c:v>
                </c:pt>
                <c:pt idx="1878" formatCode="0.00">
                  <c:v>18.62</c:v>
                </c:pt>
                <c:pt idx="1879" formatCode="0.00">
                  <c:v>12.51</c:v>
                </c:pt>
                <c:pt idx="1880" formatCode="0.00">
                  <c:v>19.510000000000002</c:v>
                </c:pt>
                <c:pt idx="1881" formatCode="0.00">
                  <c:v>16.79</c:v>
                </c:pt>
                <c:pt idx="1882" formatCode="0.00">
                  <c:v>16.3</c:v>
                </c:pt>
                <c:pt idx="1883" formatCode="0.00">
                  <c:v>15.55</c:v>
                </c:pt>
                <c:pt idx="1884" formatCode="0.00">
                  <c:v>13.94</c:v>
                </c:pt>
                <c:pt idx="1885" formatCode="0.00">
                  <c:v>11.96</c:v>
                </c:pt>
                <c:pt idx="1886" formatCode="0.00">
                  <c:v>11.6</c:v>
                </c:pt>
                <c:pt idx="1887" formatCode="0.00">
                  <c:v>12.25</c:v>
                </c:pt>
                <c:pt idx="1888" formatCode="0.00">
                  <c:v>12.23</c:v>
                </c:pt>
                <c:pt idx="1889" formatCode="0.00">
                  <c:v>12.19</c:v>
                </c:pt>
                <c:pt idx="1890" formatCode="0.00">
                  <c:v>12.35</c:v>
                </c:pt>
                <c:pt idx="1891" formatCode="0.00">
                  <c:v>7.66</c:v>
                </c:pt>
                <c:pt idx="1892" formatCode="0.00">
                  <c:v>11.51</c:v>
                </c:pt>
                <c:pt idx="1893" formatCode="0.00">
                  <c:v>9.0399999999999991</c:v>
                </c:pt>
                <c:pt idx="1894" formatCode="0.00">
                  <c:v>13.23</c:v>
                </c:pt>
                <c:pt idx="1895" formatCode="0.00">
                  <c:v>8.7799999999999994</c:v>
                </c:pt>
                <c:pt idx="1896" formatCode="0.00">
                  <c:v>8.56</c:v>
                </c:pt>
                <c:pt idx="1897" formatCode="0.00">
                  <c:v>9.5399999999999991</c:v>
                </c:pt>
                <c:pt idx="1898" formatCode="0.00">
                  <c:v>8.42</c:v>
                </c:pt>
                <c:pt idx="1899" formatCode="0.00">
                  <c:v>9.0399999999999991</c:v>
                </c:pt>
                <c:pt idx="1900" formatCode="0.00">
                  <c:v>12.88</c:v>
                </c:pt>
                <c:pt idx="1901" formatCode="0.00">
                  <c:v>14.36</c:v>
                </c:pt>
                <c:pt idx="1902" formatCode="0.00">
                  <c:v>28.95</c:v>
                </c:pt>
                <c:pt idx="1903" formatCode="0.00">
                  <c:v>23.08</c:v>
                </c:pt>
                <c:pt idx="1904" formatCode="0.00">
                  <c:v>20.58</c:v>
                </c:pt>
                <c:pt idx="1905" formatCode="0.00">
                  <c:v>18.649999999999999</c:v>
                </c:pt>
                <c:pt idx="1906" formatCode="0.00">
                  <c:v>20.58</c:v>
                </c:pt>
                <c:pt idx="1907" formatCode="0.00">
                  <c:v>18.649999999999999</c:v>
                </c:pt>
                <c:pt idx="1908" formatCode="0.00">
                  <c:v>15.15</c:v>
                </c:pt>
                <c:pt idx="1909" formatCode="0.00">
                  <c:v>14.08</c:v>
                </c:pt>
                <c:pt idx="1910" formatCode="0.00">
                  <c:v>12.3</c:v>
                </c:pt>
                <c:pt idx="1911">
                  <c:v>12.15</c:v>
                </c:pt>
                <c:pt idx="1912" formatCode="0.00">
                  <c:v>11.27</c:v>
                </c:pt>
                <c:pt idx="1913">
                  <c:v>10.130000000000001</c:v>
                </c:pt>
                <c:pt idx="1914">
                  <c:v>22.86</c:v>
                </c:pt>
                <c:pt idx="1915" formatCode="0.00">
                  <c:v>11.21</c:v>
                </c:pt>
                <c:pt idx="1916" formatCode="0.00">
                  <c:v>11.58</c:v>
                </c:pt>
                <c:pt idx="1917" formatCode="0.00">
                  <c:v>18.170000000000002</c:v>
                </c:pt>
                <c:pt idx="1918" formatCode="0.00">
                  <c:v>14.63</c:v>
                </c:pt>
                <c:pt idx="1919">
                  <c:v>23.15</c:v>
                </c:pt>
                <c:pt idx="1920">
                  <c:v>11.98</c:v>
                </c:pt>
                <c:pt idx="1921" formatCode="0.00">
                  <c:v>9.83</c:v>
                </c:pt>
                <c:pt idx="1922" formatCode="0.00">
                  <c:v>9.32</c:v>
                </c:pt>
                <c:pt idx="1923" formatCode="0.00">
                  <c:v>11.45</c:v>
                </c:pt>
                <c:pt idx="1924" formatCode="0.00">
                  <c:v>14.19</c:v>
                </c:pt>
                <c:pt idx="1925" formatCode="0.00">
                  <c:v>8.14</c:v>
                </c:pt>
                <c:pt idx="1926" formatCode="0.00">
                  <c:v>61.03</c:v>
                </c:pt>
                <c:pt idx="1927" formatCode="0.00">
                  <c:v>13.97</c:v>
                </c:pt>
                <c:pt idx="1928" formatCode="0.00">
                  <c:v>28.14</c:v>
                </c:pt>
                <c:pt idx="1929" formatCode="0.00">
                  <c:v>16.670000000000002</c:v>
                </c:pt>
                <c:pt idx="1930" formatCode="0.00">
                  <c:v>34.32</c:v>
                </c:pt>
                <c:pt idx="1931" formatCode="0.00">
                  <c:v>7.85</c:v>
                </c:pt>
                <c:pt idx="1932" formatCode="0.00">
                  <c:v>34.69</c:v>
                </c:pt>
                <c:pt idx="1933" formatCode="0.00">
                  <c:v>26.55</c:v>
                </c:pt>
                <c:pt idx="1934" formatCode="0.00">
                  <c:v>24.47</c:v>
                </c:pt>
                <c:pt idx="1935" formatCode="0.00">
                  <c:v>26.97</c:v>
                </c:pt>
                <c:pt idx="1936" formatCode="0.00">
                  <c:v>24.13</c:v>
                </c:pt>
                <c:pt idx="1937" formatCode="0.00">
                  <c:v>22.09</c:v>
                </c:pt>
                <c:pt idx="1938" formatCode="0.00">
                  <c:v>19.48</c:v>
                </c:pt>
                <c:pt idx="1939" formatCode="0.00">
                  <c:v>17.239999999999998</c:v>
                </c:pt>
                <c:pt idx="1940" formatCode="0.00">
                  <c:v>17.989999999999998</c:v>
                </c:pt>
                <c:pt idx="1941" formatCode="0.00">
                  <c:v>17.32</c:v>
                </c:pt>
                <c:pt idx="1942" formatCode="0.00">
                  <c:v>17.5</c:v>
                </c:pt>
                <c:pt idx="1943" formatCode="0.00">
                  <c:v>15.14</c:v>
                </c:pt>
                <c:pt idx="1944" formatCode="0.00">
                  <c:v>12.48</c:v>
                </c:pt>
                <c:pt idx="1945" formatCode="0.00">
                  <c:v>12</c:v>
                </c:pt>
                <c:pt idx="1946" formatCode="0.00">
                  <c:v>14.06</c:v>
                </c:pt>
                <c:pt idx="1947" formatCode="0.00">
                  <c:v>12.11</c:v>
                </c:pt>
                <c:pt idx="1948" formatCode="0.00">
                  <c:v>27.62</c:v>
                </c:pt>
                <c:pt idx="1949" formatCode="0.00">
                  <c:v>20.75</c:v>
                </c:pt>
                <c:pt idx="1950" formatCode="0.00">
                  <c:v>47.52</c:v>
                </c:pt>
                <c:pt idx="1951" formatCode="0.00">
                  <c:v>26.31</c:v>
                </c:pt>
                <c:pt idx="1952" formatCode="0.00">
                  <c:v>18.32</c:v>
                </c:pt>
                <c:pt idx="1953" formatCode="0.00">
                  <c:v>18.71</c:v>
                </c:pt>
                <c:pt idx="1954" formatCode="0.00">
                  <c:v>17.46</c:v>
                </c:pt>
                <c:pt idx="1955" formatCode="0.00">
                  <c:v>12.72</c:v>
                </c:pt>
                <c:pt idx="1956" formatCode="0.00">
                  <c:v>14.35</c:v>
                </c:pt>
                <c:pt idx="1957" formatCode="0.00">
                  <c:v>15.09</c:v>
                </c:pt>
                <c:pt idx="1958" formatCode="0.00">
                  <c:v>14.59</c:v>
                </c:pt>
                <c:pt idx="1959" formatCode="0.00">
                  <c:v>11.69</c:v>
                </c:pt>
                <c:pt idx="1960" formatCode="0.00">
                  <c:v>11.99</c:v>
                </c:pt>
                <c:pt idx="1961" formatCode="0.00">
                  <c:v>11.76</c:v>
                </c:pt>
                <c:pt idx="1962" formatCode="0.00">
                  <c:v>13.45</c:v>
                </c:pt>
                <c:pt idx="1963" formatCode="0.00">
                  <c:v>11.83</c:v>
                </c:pt>
                <c:pt idx="1964" formatCode="0.00">
                  <c:v>12.71</c:v>
                </c:pt>
                <c:pt idx="1965" formatCode="0.00">
                  <c:v>11.34</c:v>
                </c:pt>
                <c:pt idx="1966" formatCode="0.00">
                  <c:v>11.93</c:v>
                </c:pt>
                <c:pt idx="1967" formatCode="0.00">
                  <c:v>11.28</c:v>
                </c:pt>
                <c:pt idx="1968" formatCode="0.00">
                  <c:v>9.93</c:v>
                </c:pt>
                <c:pt idx="1969" formatCode="0.00">
                  <c:v>12.37</c:v>
                </c:pt>
                <c:pt idx="1970" formatCode="0.00">
                  <c:v>29.88</c:v>
                </c:pt>
                <c:pt idx="1971" formatCode="0.00">
                  <c:v>28.8</c:v>
                </c:pt>
                <c:pt idx="1972" formatCode="0.00">
                  <c:v>35.03</c:v>
                </c:pt>
                <c:pt idx="1973" formatCode="0.00">
                  <c:v>10.039999999999999</c:v>
                </c:pt>
                <c:pt idx="1974" formatCode="0.00">
                  <c:v>65.17</c:v>
                </c:pt>
                <c:pt idx="1975" formatCode="0.00">
                  <c:v>52.03</c:v>
                </c:pt>
                <c:pt idx="1976" formatCode="0.00">
                  <c:v>29.6</c:v>
                </c:pt>
                <c:pt idx="1977" formatCode="0.00">
                  <c:v>38.06</c:v>
                </c:pt>
                <c:pt idx="1978" formatCode="0.00">
                  <c:v>33.4</c:v>
                </c:pt>
                <c:pt idx="1979" formatCode="0.00">
                  <c:v>25.1</c:v>
                </c:pt>
                <c:pt idx="1980" formatCode="0.00">
                  <c:v>28.62</c:v>
                </c:pt>
                <c:pt idx="1981" formatCode="0.00">
                  <c:v>22.44</c:v>
                </c:pt>
                <c:pt idx="1982" formatCode="0.00">
                  <c:v>20.29</c:v>
                </c:pt>
                <c:pt idx="1983" formatCode="0.00">
                  <c:v>17.34</c:v>
                </c:pt>
                <c:pt idx="1984" formatCode="0.00">
                  <c:v>20.149999999999999</c:v>
                </c:pt>
                <c:pt idx="1985" formatCode="0.00">
                  <c:v>15.44</c:v>
                </c:pt>
                <c:pt idx="1986" formatCode="0.00">
                  <c:v>16.61</c:v>
                </c:pt>
                <c:pt idx="1987" formatCode="0.00">
                  <c:v>15.42</c:v>
                </c:pt>
                <c:pt idx="1988" formatCode="0.00">
                  <c:v>13.56</c:v>
                </c:pt>
                <c:pt idx="1989" formatCode="0.00">
                  <c:v>15.89</c:v>
                </c:pt>
                <c:pt idx="1990" formatCode="0.00">
                  <c:v>15.97</c:v>
                </c:pt>
                <c:pt idx="1991" formatCode="0.00">
                  <c:v>16.920000000000002</c:v>
                </c:pt>
                <c:pt idx="1992" formatCode="0.00">
                  <c:v>16.309999999999999</c:v>
                </c:pt>
                <c:pt idx="1993" formatCode="0.00">
                  <c:v>17.03</c:v>
                </c:pt>
                <c:pt idx="1994" formatCode="0.00">
                  <c:v>14.38</c:v>
                </c:pt>
                <c:pt idx="1995" formatCode="0.00">
                  <c:v>13.7</c:v>
                </c:pt>
                <c:pt idx="1996" formatCode="0.00">
                  <c:v>14.05</c:v>
                </c:pt>
                <c:pt idx="1997" formatCode="0.00">
                  <c:v>13.44</c:v>
                </c:pt>
                <c:pt idx="1998" formatCode="0.00">
                  <c:v>15.81</c:v>
                </c:pt>
                <c:pt idx="1999" formatCode="0.00">
                  <c:v>13.01</c:v>
                </c:pt>
                <c:pt idx="2000" formatCode="0.00">
                  <c:v>12.39</c:v>
                </c:pt>
                <c:pt idx="2001" formatCode="0.00">
                  <c:v>13.13</c:v>
                </c:pt>
                <c:pt idx="2002" formatCode="0.00">
                  <c:v>10.65</c:v>
                </c:pt>
                <c:pt idx="2003" formatCode="0.00">
                  <c:v>11.14</c:v>
                </c:pt>
                <c:pt idx="2004" formatCode="0.00">
                  <c:v>11.33</c:v>
                </c:pt>
                <c:pt idx="2005" formatCode="0.00">
                  <c:v>12.14</c:v>
                </c:pt>
                <c:pt idx="2006" formatCode="0.00">
                  <c:v>11.44</c:v>
                </c:pt>
                <c:pt idx="2007" formatCode="0.00">
                  <c:v>10.31</c:v>
                </c:pt>
                <c:pt idx="2008" formatCode="0.00">
                  <c:v>18.850000000000001</c:v>
                </c:pt>
                <c:pt idx="2009" formatCode="0.00">
                  <c:v>10.55</c:v>
                </c:pt>
                <c:pt idx="2010" formatCode="0.00">
                  <c:v>22.44</c:v>
                </c:pt>
                <c:pt idx="2011" formatCode="0.00">
                  <c:v>10.53</c:v>
                </c:pt>
                <c:pt idx="2012" formatCode="0.00">
                  <c:v>10.91</c:v>
                </c:pt>
                <c:pt idx="2013" formatCode="0.00">
                  <c:v>9.4499999999999993</c:v>
                </c:pt>
                <c:pt idx="2014" formatCode="0.00">
                  <c:v>13.7</c:v>
                </c:pt>
                <c:pt idx="2015" formatCode="0.00">
                  <c:v>9.7200000000000006</c:v>
                </c:pt>
                <c:pt idx="2016" formatCode="0.00">
                  <c:v>10.92</c:v>
                </c:pt>
                <c:pt idx="2017" formatCode="0.00">
                  <c:v>10.81</c:v>
                </c:pt>
                <c:pt idx="2018" formatCode="0.00">
                  <c:v>9.6</c:v>
                </c:pt>
                <c:pt idx="2019">
                  <c:v>8.32</c:v>
                </c:pt>
                <c:pt idx="2020">
                  <c:v>8.27</c:v>
                </c:pt>
                <c:pt idx="2021">
                  <c:v>10.19</c:v>
                </c:pt>
                <c:pt idx="2022">
                  <c:v>9.9499999999999993</c:v>
                </c:pt>
                <c:pt idx="2023">
                  <c:v>9.48</c:v>
                </c:pt>
                <c:pt idx="2024">
                  <c:v>9.07</c:v>
                </c:pt>
                <c:pt idx="2025">
                  <c:v>931</c:v>
                </c:pt>
                <c:pt idx="2026">
                  <c:v>8.8699999999999992</c:v>
                </c:pt>
                <c:pt idx="2027">
                  <c:v>9.98</c:v>
                </c:pt>
                <c:pt idx="2028">
                  <c:v>9.07</c:v>
                </c:pt>
                <c:pt idx="2029" formatCode="0.00">
                  <c:v>9.4</c:v>
                </c:pt>
                <c:pt idx="2030">
                  <c:v>11.23</c:v>
                </c:pt>
                <c:pt idx="2031">
                  <c:v>8.3800000000000008</c:v>
                </c:pt>
                <c:pt idx="2032">
                  <c:v>17.02</c:v>
                </c:pt>
                <c:pt idx="2033">
                  <c:v>9.75</c:v>
                </c:pt>
                <c:pt idx="2034">
                  <c:v>9.33</c:v>
                </c:pt>
                <c:pt idx="2035">
                  <c:v>8.6199999999999992</c:v>
                </c:pt>
                <c:pt idx="2036">
                  <c:v>8.34</c:v>
                </c:pt>
                <c:pt idx="2037">
                  <c:v>9.01</c:v>
                </c:pt>
                <c:pt idx="2038">
                  <c:v>9.92</c:v>
                </c:pt>
                <c:pt idx="2039">
                  <c:v>8.75</c:v>
                </c:pt>
                <c:pt idx="2040">
                  <c:v>13.15</c:v>
                </c:pt>
                <c:pt idx="2041">
                  <c:v>8.42</c:v>
                </c:pt>
                <c:pt idx="2042">
                  <c:v>8.65</c:v>
                </c:pt>
                <c:pt idx="2043">
                  <c:v>8.77</c:v>
                </c:pt>
                <c:pt idx="2044">
                  <c:v>8.51</c:v>
                </c:pt>
                <c:pt idx="2045">
                  <c:v>8.7200000000000006</c:v>
                </c:pt>
                <c:pt idx="2046">
                  <c:v>8.68</c:v>
                </c:pt>
                <c:pt idx="2047" formatCode="0.00">
                  <c:v>7.62</c:v>
                </c:pt>
                <c:pt idx="2048">
                  <c:v>8.33</c:v>
                </c:pt>
                <c:pt idx="2049">
                  <c:v>7.48</c:v>
                </c:pt>
                <c:pt idx="2050" formatCode="0.00">
                  <c:v>7.9</c:v>
                </c:pt>
                <c:pt idx="2051">
                  <c:v>7.41</c:v>
                </c:pt>
                <c:pt idx="2052" formatCode="0.00">
                  <c:v>7.9</c:v>
                </c:pt>
                <c:pt idx="2053">
                  <c:v>7.55</c:v>
                </c:pt>
                <c:pt idx="2054" formatCode="0.00">
                  <c:v>8</c:v>
                </c:pt>
                <c:pt idx="2055">
                  <c:v>6.91</c:v>
                </c:pt>
                <c:pt idx="2056">
                  <c:v>7.88</c:v>
                </c:pt>
                <c:pt idx="2057">
                  <c:v>7.24</c:v>
                </c:pt>
                <c:pt idx="2058">
                  <c:v>657</c:v>
                </c:pt>
                <c:pt idx="2059">
                  <c:v>126.6</c:v>
                </c:pt>
                <c:pt idx="2060">
                  <c:v>40.01</c:v>
                </c:pt>
                <c:pt idx="2061">
                  <c:v>14.93</c:v>
                </c:pt>
                <c:pt idx="2062">
                  <c:v>96.74</c:v>
                </c:pt>
                <c:pt idx="2063">
                  <c:v>60.12</c:v>
                </c:pt>
                <c:pt idx="2064">
                  <c:v>50.74</c:v>
                </c:pt>
                <c:pt idx="2065">
                  <c:v>20.71</c:v>
                </c:pt>
                <c:pt idx="2066">
                  <c:v>18.59</c:v>
                </c:pt>
                <c:pt idx="2067">
                  <c:v>21.81</c:v>
                </c:pt>
                <c:pt idx="2068">
                  <c:v>0</c:v>
                </c:pt>
                <c:pt idx="2069">
                  <c:v>15.58</c:v>
                </c:pt>
                <c:pt idx="2070">
                  <c:v>14.67</c:v>
                </c:pt>
                <c:pt idx="2071">
                  <c:v>15.02</c:v>
                </c:pt>
                <c:pt idx="2072">
                  <c:v>14.21</c:v>
                </c:pt>
                <c:pt idx="2073">
                  <c:v>14.89</c:v>
                </c:pt>
                <c:pt idx="2074">
                  <c:v>11.24</c:v>
                </c:pt>
                <c:pt idx="2075" formatCode="0.00">
                  <c:v>12.2</c:v>
                </c:pt>
                <c:pt idx="2076">
                  <c:v>11.71</c:v>
                </c:pt>
                <c:pt idx="2077">
                  <c:v>11.15</c:v>
                </c:pt>
                <c:pt idx="2078">
                  <c:v>8.35</c:v>
                </c:pt>
                <c:pt idx="2079">
                  <c:v>9.02</c:v>
                </c:pt>
                <c:pt idx="2080">
                  <c:v>10.130000000000001</c:v>
                </c:pt>
                <c:pt idx="2081">
                  <c:v>43.29</c:v>
                </c:pt>
                <c:pt idx="2082">
                  <c:v>29.72</c:v>
                </c:pt>
                <c:pt idx="2083">
                  <c:v>13.92</c:v>
                </c:pt>
                <c:pt idx="2084">
                  <c:v>41.12</c:v>
                </c:pt>
                <c:pt idx="2085">
                  <c:v>25.35</c:v>
                </c:pt>
                <c:pt idx="2086">
                  <c:v>18.23</c:v>
                </c:pt>
                <c:pt idx="2087">
                  <c:v>15.74</c:v>
                </c:pt>
                <c:pt idx="2088">
                  <c:v>15.14</c:v>
                </c:pt>
                <c:pt idx="2089">
                  <c:v>11.08</c:v>
                </c:pt>
                <c:pt idx="2090">
                  <c:v>20.32</c:v>
                </c:pt>
                <c:pt idx="2091">
                  <c:v>16.420000000000002</c:v>
                </c:pt>
                <c:pt idx="2092">
                  <c:v>11.05</c:v>
                </c:pt>
                <c:pt idx="2093" formatCode="0.00">
                  <c:v>9.8000000000000007</c:v>
                </c:pt>
                <c:pt idx="2094">
                  <c:v>8.65</c:v>
                </c:pt>
                <c:pt idx="2095">
                  <c:v>19.100000000000001</c:v>
                </c:pt>
                <c:pt idx="2096">
                  <c:v>8.99</c:v>
                </c:pt>
                <c:pt idx="2097">
                  <c:v>10.19</c:v>
                </c:pt>
                <c:pt idx="2098">
                  <c:v>8.74</c:v>
                </c:pt>
                <c:pt idx="2099">
                  <c:v>8.7799999999999994</c:v>
                </c:pt>
                <c:pt idx="2100" formatCode="0.00">
                  <c:v>9.1</c:v>
                </c:pt>
                <c:pt idx="2101">
                  <c:v>9.5299999999999994</c:v>
                </c:pt>
                <c:pt idx="2102">
                  <c:v>9.2200000000000006</c:v>
                </c:pt>
                <c:pt idx="2103">
                  <c:v>9.56</c:v>
                </c:pt>
                <c:pt idx="2104">
                  <c:v>8.33</c:v>
                </c:pt>
                <c:pt idx="2105">
                  <c:v>11.02</c:v>
                </c:pt>
                <c:pt idx="2106">
                  <c:v>54.97</c:v>
                </c:pt>
                <c:pt idx="2107">
                  <c:v>11.65</c:v>
                </c:pt>
                <c:pt idx="2108">
                  <c:v>136.19999999999999</c:v>
                </c:pt>
                <c:pt idx="2109">
                  <c:v>76.03</c:v>
                </c:pt>
                <c:pt idx="2110" formatCode="#,##0">
                  <c:v>1100</c:v>
                </c:pt>
                <c:pt idx="2111">
                  <c:v>470.9</c:v>
                </c:pt>
                <c:pt idx="2112">
                  <c:v>162.4</c:v>
                </c:pt>
                <c:pt idx="2113">
                  <c:v>325.2</c:v>
                </c:pt>
                <c:pt idx="2114" formatCode="0.00">
                  <c:v>81.2</c:v>
                </c:pt>
                <c:pt idx="2115">
                  <c:v>49.64</c:v>
                </c:pt>
                <c:pt idx="2116">
                  <c:v>57.94</c:v>
                </c:pt>
                <c:pt idx="2117">
                  <c:v>63.11</c:v>
                </c:pt>
                <c:pt idx="2118">
                  <c:v>50.34</c:v>
                </c:pt>
                <c:pt idx="2119">
                  <c:v>41.47</c:v>
                </c:pt>
                <c:pt idx="2120">
                  <c:v>0</c:v>
                </c:pt>
                <c:pt idx="2121">
                  <c:v>0</c:v>
                </c:pt>
                <c:pt idx="2122">
                  <c:v>36.83</c:v>
                </c:pt>
                <c:pt idx="2123">
                  <c:v>37.89</c:v>
                </c:pt>
                <c:pt idx="2124" formatCode="0.00">
                  <c:v>31.3</c:v>
                </c:pt>
                <c:pt idx="2125">
                  <c:v>34.020000000000003</c:v>
                </c:pt>
                <c:pt idx="2126" formatCode="0.00">
                  <c:v>28.6</c:v>
                </c:pt>
                <c:pt idx="2127" formatCode="0.00">
                  <c:v>30.1</c:v>
                </c:pt>
                <c:pt idx="2128" formatCode="0.00">
                  <c:v>73.12</c:v>
                </c:pt>
                <c:pt idx="2129" formatCode="0.00">
                  <c:v>43.43</c:v>
                </c:pt>
                <c:pt idx="2130" formatCode="0.00">
                  <c:v>34.18</c:v>
                </c:pt>
                <c:pt idx="2131" formatCode="0.0">
                  <c:v>149</c:v>
                </c:pt>
                <c:pt idx="2132" formatCode="0.00">
                  <c:v>65.849999999999994</c:v>
                </c:pt>
                <c:pt idx="2133" formatCode="0.00">
                  <c:v>88.27</c:v>
                </c:pt>
                <c:pt idx="2134" formatCode="0.00">
                  <c:v>74.06</c:v>
                </c:pt>
                <c:pt idx="2135" formatCode="0.00">
                  <c:v>47.65</c:v>
                </c:pt>
                <c:pt idx="2136" formatCode="0.00">
                  <c:v>44.52</c:v>
                </c:pt>
                <c:pt idx="2137" formatCode="0.00">
                  <c:v>59.75</c:v>
                </c:pt>
                <c:pt idx="2138" formatCode="0.00">
                  <c:v>0</c:v>
                </c:pt>
                <c:pt idx="2139" formatCode="0.00">
                  <c:v>69.849999999999994</c:v>
                </c:pt>
                <c:pt idx="2140" formatCode="0.00">
                  <c:v>47.07</c:v>
                </c:pt>
                <c:pt idx="2141" formatCode="0.00">
                  <c:v>36.43</c:v>
                </c:pt>
                <c:pt idx="2142" formatCode="0.00">
                  <c:v>39.96</c:v>
                </c:pt>
                <c:pt idx="2143" formatCode="0.00">
                  <c:v>31.01</c:v>
                </c:pt>
                <c:pt idx="2144" formatCode="0.0">
                  <c:v>153.30000000000001</c:v>
                </c:pt>
                <c:pt idx="2145" formatCode="0.00">
                  <c:v>30.58</c:v>
                </c:pt>
                <c:pt idx="2146" formatCode="0.00">
                  <c:v>30.52</c:v>
                </c:pt>
                <c:pt idx="2147" formatCode="0.00">
                  <c:v>29.22</c:v>
                </c:pt>
                <c:pt idx="2148" formatCode="0.00">
                  <c:v>27.64</c:v>
                </c:pt>
                <c:pt idx="2149" formatCode="0.00">
                  <c:v>25.97</c:v>
                </c:pt>
                <c:pt idx="2150" formatCode="0.00">
                  <c:v>23.33</c:v>
                </c:pt>
                <c:pt idx="2151" formatCode="0.00">
                  <c:v>24.68</c:v>
                </c:pt>
                <c:pt idx="2152" formatCode="0.00">
                  <c:v>22.9</c:v>
                </c:pt>
                <c:pt idx="2153" formatCode="0.00">
                  <c:v>24.83</c:v>
                </c:pt>
                <c:pt idx="2154" formatCode="0.00">
                  <c:v>21.58</c:v>
                </c:pt>
                <c:pt idx="2155" formatCode="0.00">
                  <c:v>21.93</c:v>
                </c:pt>
                <c:pt idx="2156" formatCode="0.00">
                  <c:v>28.92</c:v>
                </c:pt>
                <c:pt idx="2157" formatCode="0.00">
                  <c:v>24.46</c:v>
                </c:pt>
                <c:pt idx="2158" formatCode="0.00">
                  <c:v>23.86</c:v>
                </c:pt>
                <c:pt idx="2159" formatCode="0.00">
                  <c:v>23.14</c:v>
                </c:pt>
                <c:pt idx="2160" formatCode="0.00">
                  <c:v>20.98</c:v>
                </c:pt>
                <c:pt idx="2161" formatCode="0.00">
                  <c:v>21.95</c:v>
                </c:pt>
                <c:pt idx="2162" formatCode="0.00">
                  <c:v>21.89</c:v>
                </c:pt>
                <c:pt idx="2163" formatCode="0.00">
                  <c:v>21.86</c:v>
                </c:pt>
                <c:pt idx="2164" formatCode="0.00">
                  <c:v>22.81</c:v>
                </c:pt>
                <c:pt idx="2165" formatCode="0.00">
                  <c:v>22.04</c:v>
                </c:pt>
                <c:pt idx="2166" formatCode="0.00">
                  <c:v>21.4</c:v>
                </c:pt>
                <c:pt idx="2167" formatCode="0.00">
                  <c:v>22.36</c:v>
                </c:pt>
                <c:pt idx="2168" formatCode="0.00">
                  <c:v>19.53</c:v>
                </c:pt>
                <c:pt idx="2169" formatCode="0.00">
                  <c:v>24.55</c:v>
                </c:pt>
                <c:pt idx="2170" formatCode="0.00">
                  <c:v>55.95</c:v>
                </c:pt>
                <c:pt idx="2171" formatCode="0.00">
                  <c:v>34.619999999999997</c:v>
                </c:pt>
                <c:pt idx="2172" formatCode="0.00">
                  <c:v>24.33</c:v>
                </c:pt>
                <c:pt idx="2173" formatCode="0.00">
                  <c:v>23.08</c:v>
                </c:pt>
                <c:pt idx="2174" formatCode="0.00">
                  <c:v>22.1</c:v>
                </c:pt>
                <c:pt idx="2175" formatCode="0.00">
                  <c:v>22.86</c:v>
                </c:pt>
                <c:pt idx="2176" formatCode="0.00">
                  <c:v>20.94</c:v>
                </c:pt>
                <c:pt idx="2177" formatCode="0.00">
                  <c:v>22.88</c:v>
                </c:pt>
                <c:pt idx="2178" formatCode="0.00">
                  <c:v>21.4</c:v>
                </c:pt>
                <c:pt idx="2179" formatCode="0.00">
                  <c:v>21.12</c:v>
                </c:pt>
                <c:pt idx="2180" formatCode="0.00">
                  <c:v>22.18</c:v>
                </c:pt>
                <c:pt idx="2181" formatCode="0.00">
                  <c:v>22.5</c:v>
                </c:pt>
                <c:pt idx="2182" formatCode="0.00">
                  <c:v>21.61</c:v>
                </c:pt>
                <c:pt idx="2183" formatCode="0.00">
                  <c:v>21.33</c:v>
                </c:pt>
                <c:pt idx="2184" formatCode="0.00">
                  <c:v>22.35</c:v>
                </c:pt>
                <c:pt idx="2185" formatCode="0.00">
                  <c:v>19.21</c:v>
                </c:pt>
                <c:pt idx="2186" formatCode="0.00">
                  <c:v>21.68</c:v>
                </c:pt>
                <c:pt idx="2187" formatCode="0.00">
                  <c:v>22.07</c:v>
                </c:pt>
                <c:pt idx="2188" formatCode="0.00">
                  <c:v>22.1</c:v>
                </c:pt>
                <c:pt idx="2189" formatCode="0.0">
                  <c:v>301.39999999999998</c:v>
                </c:pt>
                <c:pt idx="2190" formatCode="0.0">
                  <c:v>120.1</c:v>
                </c:pt>
                <c:pt idx="2191" formatCode="0.00">
                  <c:v>93</c:v>
                </c:pt>
                <c:pt idx="2192" formatCode="0.0">
                  <c:v>168.8</c:v>
                </c:pt>
                <c:pt idx="2193" formatCode="0.00">
                  <c:v>45.24</c:v>
                </c:pt>
                <c:pt idx="2194" formatCode="0.00">
                  <c:v>45.27</c:v>
                </c:pt>
                <c:pt idx="2195" formatCode="0.00">
                  <c:v>41.59</c:v>
                </c:pt>
                <c:pt idx="2196" formatCode="0.00">
                  <c:v>37.82</c:v>
                </c:pt>
                <c:pt idx="2197" formatCode="0.00">
                  <c:v>38.01</c:v>
                </c:pt>
                <c:pt idx="2198" formatCode="0.00">
                  <c:v>34.78</c:v>
                </c:pt>
                <c:pt idx="2199" formatCode="0.00">
                  <c:v>34.68</c:v>
                </c:pt>
                <c:pt idx="2200" formatCode="0.00">
                  <c:v>32.85</c:v>
                </c:pt>
                <c:pt idx="2201" formatCode="0.00">
                  <c:v>31.12</c:v>
                </c:pt>
                <c:pt idx="2202" formatCode="0.00">
                  <c:v>29.4</c:v>
                </c:pt>
                <c:pt idx="2203" formatCode="0.00">
                  <c:v>30.47</c:v>
                </c:pt>
                <c:pt idx="2204" formatCode="0.00">
                  <c:v>34.19</c:v>
                </c:pt>
                <c:pt idx="2205" formatCode="0.00">
                  <c:v>29.23</c:v>
                </c:pt>
                <c:pt idx="2206" formatCode="0.00">
                  <c:v>28.34</c:v>
                </c:pt>
                <c:pt idx="2207" formatCode="0.00">
                  <c:v>25.73</c:v>
                </c:pt>
                <c:pt idx="2208" formatCode="0.00">
                  <c:v>26.02</c:v>
                </c:pt>
                <c:pt idx="2209" formatCode="0.00">
                  <c:v>25.77</c:v>
                </c:pt>
                <c:pt idx="2210" formatCode="0.00">
                  <c:v>24.38</c:v>
                </c:pt>
                <c:pt idx="2211" formatCode="0.00">
                  <c:v>25.42</c:v>
                </c:pt>
                <c:pt idx="2212">
                  <c:v>30.17</c:v>
                </c:pt>
                <c:pt idx="2213">
                  <c:v>26.74</c:v>
                </c:pt>
                <c:pt idx="2214">
                  <c:v>27.58</c:v>
                </c:pt>
                <c:pt idx="2215">
                  <c:v>25.56</c:v>
                </c:pt>
                <c:pt idx="2216">
                  <c:v>25.12</c:v>
                </c:pt>
                <c:pt idx="2217">
                  <c:v>25.91</c:v>
                </c:pt>
                <c:pt idx="2218">
                  <c:v>22.05</c:v>
                </c:pt>
                <c:pt idx="2219">
                  <c:v>23.52</c:v>
                </c:pt>
                <c:pt idx="2220">
                  <c:v>25.29</c:v>
                </c:pt>
                <c:pt idx="2221">
                  <c:v>25.38</c:v>
                </c:pt>
                <c:pt idx="2222">
                  <c:v>23.95</c:v>
                </c:pt>
                <c:pt idx="2223">
                  <c:v>22.88</c:v>
                </c:pt>
                <c:pt idx="2224">
                  <c:v>24.66</c:v>
                </c:pt>
                <c:pt idx="2225">
                  <c:v>23.48</c:v>
                </c:pt>
                <c:pt idx="2226">
                  <c:v>24.43</c:v>
                </c:pt>
                <c:pt idx="2227">
                  <c:v>43.35</c:v>
                </c:pt>
                <c:pt idx="2228">
                  <c:v>300.8</c:v>
                </c:pt>
                <c:pt idx="2229">
                  <c:v>160.30000000000001</c:v>
                </c:pt>
                <c:pt idx="2230" formatCode="0.00">
                  <c:v>76.099999999999994</c:v>
                </c:pt>
                <c:pt idx="2231" formatCode="0.00">
                  <c:v>564.6</c:v>
                </c:pt>
                <c:pt idx="2232" formatCode="0.0">
                  <c:v>116</c:v>
                </c:pt>
                <c:pt idx="2233">
                  <c:v>297.10000000000002</c:v>
                </c:pt>
                <c:pt idx="2234">
                  <c:v>0</c:v>
                </c:pt>
                <c:pt idx="2235">
                  <c:v>0</c:v>
                </c:pt>
                <c:pt idx="2236">
                  <c:v>175.2</c:v>
                </c:pt>
                <c:pt idx="2237">
                  <c:v>244.7</c:v>
                </c:pt>
                <c:pt idx="2238">
                  <c:v>111.3</c:v>
                </c:pt>
                <c:pt idx="2239">
                  <c:v>0</c:v>
                </c:pt>
                <c:pt idx="2240">
                  <c:v>238.6</c:v>
                </c:pt>
                <c:pt idx="2241">
                  <c:v>113.2</c:v>
                </c:pt>
                <c:pt idx="2242">
                  <c:v>110.1</c:v>
                </c:pt>
                <c:pt idx="2243">
                  <c:v>100.3</c:v>
                </c:pt>
                <c:pt idx="2244">
                  <c:v>85.11</c:v>
                </c:pt>
                <c:pt idx="2245">
                  <c:v>55.31</c:v>
                </c:pt>
                <c:pt idx="2246">
                  <c:v>52.41</c:v>
                </c:pt>
                <c:pt idx="2247">
                  <c:v>61.03</c:v>
                </c:pt>
                <c:pt idx="2248">
                  <c:v>46.21</c:v>
                </c:pt>
                <c:pt idx="2249">
                  <c:v>863.2</c:v>
                </c:pt>
                <c:pt idx="2250">
                  <c:v>126.7</c:v>
                </c:pt>
                <c:pt idx="2251">
                  <c:v>79.89</c:v>
                </c:pt>
                <c:pt idx="2252">
                  <c:v>71.790000000000006</c:v>
                </c:pt>
                <c:pt idx="2253">
                  <c:v>64.91</c:v>
                </c:pt>
                <c:pt idx="2254">
                  <c:v>57.64</c:v>
                </c:pt>
                <c:pt idx="2255">
                  <c:v>49.75</c:v>
                </c:pt>
                <c:pt idx="2256">
                  <c:v>45.73</c:v>
                </c:pt>
                <c:pt idx="2257" formatCode="0.00">
                  <c:v>43.54</c:v>
                </c:pt>
                <c:pt idx="2258">
                  <c:v>40.98</c:v>
                </c:pt>
                <c:pt idx="2259">
                  <c:v>38.090000000000003</c:v>
                </c:pt>
                <c:pt idx="2260">
                  <c:v>297.89999999999998</c:v>
                </c:pt>
                <c:pt idx="2261">
                  <c:v>47.49</c:v>
                </c:pt>
                <c:pt idx="2262">
                  <c:v>38.36</c:v>
                </c:pt>
                <c:pt idx="2263">
                  <c:v>37.090000000000003</c:v>
                </c:pt>
                <c:pt idx="2264">
                  <c:v>33.44</c:v>
                </c:pt>
                <c:pt idx="2265">
                  <c:v>29.41</c:v>
                </c:pt>
                <c:pt idx="2266">
                  <c:v>28.25</c:v>
                </c:pt>
                <c:pt idx="2267">
                  <c:v>72.010000000000005</c:v>
                </c:pt>
                <c:pt idx="2268">
                  <c:v>53.28</c:v>
                </c:pt>
                <c:pt idx="2269">
                  <c:v>173.5</c:v>
                </c:pt>
                <c:pt idx="2270">
                  <c:v>95.11</c:v>
                </c:pt>
                <c:pt idx="2271">
                  <c:v>46.87</c:v>
                </c:pt>
                <c:pt idx="2272" formatCode="0.0">
                  <c:v>103</c:v>
                </c:pt>
                <c:pt idx="2273">
                  <c:v>65.290000000000006</c:v>
                </c:pt>
                <c:pt idx="2274">
                  <c:v>50.85</c:v>
                </c:pt>
                <c:pt idx="2275">
                  <c:v>49.25</c:v>
                </c:pt>
                <c:pt idx="2276">
                  <c:v>237.1</c:v>
                </c:pt>
                <c:pt idx="2277">
                  <c:v>162.19999999999999</c:v>
                </c:pt>
                <c:pt idx="2278">
                  <c:v>246.8</c:v>
                </c:pt>
                <c:pt idx="2279">
                  <c:v>121.2</c:v>
                </c:pt>
                <c:pt idx="2280">
                  <c:v>92.12</c:v>
                </c:pt>
                <c:pt idx="2281">
                  <c:v>74.03</c:v>
                </c:pt>
                <c:pt idx="2282">
                  <c:v>106.3</c:v>
                </c:pt>
                <c:pt idx="2283">
                  <c:v>143.4</c:v>
                </c:pt>
                <c:pt idx="2284">
                  <c:v>103.3</c:v>
                </c:pt>
                <c:pt idx="2285" formatCode="0.00">
                  <c:v>75.2</c:v>
                </c:pt>
                <c:pt idx="2286" formatCode="0.00">
                  <c:v>58.1</c:v>
                </c:pt>
                <c:pt idx="2287">
                  <c:v>52.22</c:v>
                </c:pt>
                <c:pt idx="2288">
                  <c:v>44.77</c:v>
                </c:pt>
                <c:pt idx="2289">
                  <c:v>43.18</c:v>
                </c:pt>
                <c:pt idx="2290">
                  <c:v>41.77</c:v>
                </c:pt>
                <c:pt idx="2291">
                  <c:v>37.33</c:v>
                </c:pt>
                <c:pt idx="2292">
                  <c:v>39.909999999999997</c:v>
                </c:pt>
                <c:pt idx="2293">
                  <c:v>36.85</c:v>
                </c:pt>
                <c:pt idx="2294">
                  <c:v>36.5</c:v>
                </c:pt>
                <c:pt idx="2295">
                  <c:v>35.450000000000003</c:v>
                </c:pt>
                <c:pt idx="2296">
                  <c:v>34.32</c:v>
                </c:pt>
                <c:pt idx="2297">
                  <c:v>35.61</c:v>
                </c:pt>
                <c:pt idx="2298">
                  <c:v>32.090000000000003</c:v>
                </c:pt>
                <c:pt idx="2299" formatCode="0.00">
                  <c:v>31.4</c:v>
                </c:pt>
                <c:pt idx="2300">
                  <c:v>144.9</c:v>
                </c:pt>
                <c:pt idx="2301">
                  <c:v>42.01</c:v>
                </c:pt>
                <c:pt idx="2302">
                  <c:v>37.33</c:v>
                </c:pt>
                <c:pt idx="2303">
                  <c:v>34.159999999999997</c:v>
                </c:pt>
                <c:pt idx="2304">
                  <c:v>56.21</c:v>
                </c:pt>
                <c:pt idx="2305">
                  <c:v>32.86</c:v>
                </c:pt>
                <c:pt idx="2306">
                  <c:v>32.21</c:v>
                </c:pt>
                <c:pt idx="2307" formatCode="0.00">
                  <c:v>33.200000000000003</c:v>
                </c:pt>
                <c:pt idx="2308" formatCode="0.00">
                  <c:v>32</c:v>
                </c:pt>
                <c:pt idx="2309">
                  <c:v>28.73</c:v>
                </c:pt>
                <c:pt idx="2310">
                  <c:v>27.79</c:v>
                </c:pt>
                <c:pt idx="2311">
                  <c:v>30.57</c:v>
                </c:pt>
                <c:pt idx="2312">
                  <c:v>28.53</c:v>
                </c:pt>
                <c:pt idx="2313">
                  <c:v>28.68</c:v>
                </c:pt>
                <c:pt idx="2314">
                  <c:v>28.11</c:v>
                </c:pt>
                <c:pt idx="2315">
                  <c:v>27.44</c:v>
                </c:pt>
                <c:pt idx="2316">
                  <c:v>28.86</c:v>
                </c:pt>
                <c:pt idx="2317">
                  <c:v>28.74</c:v>
                </c:pt>
                <c:pt idx="2318" formatCode="0.00">
                  <c:v>28.1</c:v>
                </c:pt>
                <c:pt idx="2319" formatCode="0.00">
                  <c:v>28.45</c:v>
                </c:pt>
                <c:pt idx="2320" formatCode="0.00">
                  <c:v>28</c:v>
                </c:pt>
                <c:pt idx="2321" formatCode="0.00">
                  <c:v>28.11</c:v>
                </c:pt>
                <c:pt idx="2322" formatCode="0.00">
                  <c:v>25.74</c:v>
                </c:pt>
                <c:pt idx="2323" formatCode="0.00">
                  <c:v>27.17</c:v>
                </c:pt>
                <c:pt idx="2324">
                  <c:v>28.11</c:v>
                </c:pt>
                <c:pt idx="2325">
                  <c:v>26.08</c:v>
                </c:pt>
                <c:pt idx="2326">
                  <c:v>26.38</c:v>
                </c:pt>
                <c:pt idx="2327">
                  <c:v>25.02</c:v>
                </c:pt>
                <c:pt idx="2328">
                  <c:v>26.38</c:v>
                </c:pt>
                <c:pt idx="2329">
                  <c:v>25.02</c:v>
                </c:pt>
                <c:pt idx="2330" formatCode="0.00">
                  <c:v>27.6</c:v>
                </c:pt>
                <c:pt idx="2331">
                  <c:v>27.52</c:v>
                </c:pt>
                <c:pt idx="2332" formatCode="0.00">
                  <c:v>26.3</c:v>
                </c:pt>
                <c:pt idx="2333">
                  <c:v>26.34</c:v>
                </c:pt>
                <c:pt idx="2334">
                  <c:v>25.27</c:v>
                </c:pt>
                <c:pt idx="2335">
                  <c:v>25.76</c:v>
                </c:pt>
                <c:pt idx="2336" formatCode="0.00">
                  <c:v>25.8</c:v>
                </c:pt>
                <c:pt idx="2337">
                  <c:v>24.17</c:v>
                </c:pt>
                <c:pt idx="2338">
                  <c:v>25.51</c:v>
                </c:pt>
                <c:pt idx="2339">
                  <c:v>23.97</c:v>
                </c:pt>
                <c:pt idx="2340">
                  <c:v>23.41</c:v>
                </c:pt>
                <c:pt idx="2341">
                  <c:v>23.61</c:v>
                </c:pt>
                <c:pt idx="2342">
                  <c:v>24.48</c:v>
                </c:pt>
                <c:pt idx="2343">
                  <c:v>24.54</c:v>
                </c:pt>
                <c:pt idx="2344" formatCode="0.00">
                  <c:v>23.4</c:v>
                </c:pt>
                <c:pt idx="2345" formatCode="0.00">
                  <c:v>24.75</c:v>
                </c:pt>
                <c:pt idx="2346" formatCode="0.00">
                  <c:v>23.35</c:v>
                </c:pt>
                <c:pt idx="2347" formatCode="0.00">
                  <c:v>23.12</c:v>
                </c:pt>
                <c:pt idx="2348" formatCode="0.00">
                  <c:v>22.54</c:v>
                </c:pt>
                <c:pt idx="2349" formatCode="0.00">
                  <c:v>21.77</c:v>
                </c:pt>
                <c:pt idx="2350" formatCode="0.00">
                  <c:v>22.23</c:v>
                </c:pt>
                <c:pt idx="2351" formatCode="0.00">
                  <c:v>24.3</c:v>
                </c:pt>
                <c:pt idx="2352" formatCode="0.00">
                  <c:v>23.63</c:v>
                </c:pt>
                <c:pt idx="2353" formatCode="0.00">
                  <c:v>23.1</c:v>
                </c:pt>
                <c:pt idx="2354" formatCode="0.00">
                  <c:v>22.61</c:v>
                </c:pt>
                <c:pt idx="2355" formatCode="0.00">
                  <c:v>18.46</c:v>
                </c:pt>
                <c:pt idx="2356" formatCode="0.00">
                  <c:v>21.42</c:v>
                </c:pt>
                <c:pt idx="2357" formatCode="0.00">
                  <c:v>21.85</c:v>
                </c:pt>
                <c:pt idx="2358" formatCode="0.00">
                  <c:v>26.2</c:v>
                </c:pt>
                <c:pt idx="2359" formatCode="0.00">
                  <c:v>54.02</c:v>
                </c:pt>
                <c:pt idx="2360" formatCode="0.00">
                  <c:v>35.619999999999997</c:v>
                </c:pt>
                <c:pt idx="2361" formatCode="0.00">
                  <c:v>23.51</c:v>
                </c:pt>
                <c:pt idx="2362" formatCode="0.00">
                  <c:v>21.62</c:v>
                </c:pt>
                <c:pt idx="2363" formatCode="0.00">
                  <c:v>20.28</c:v>
                </c:pt>
                <c:pt idx="2364" formatCode="0.00">
                  <c:v>18.52</c:v>
                </c:pt>
                <c:pt idx="2365" formatCode="0.00">
                  <c:v>20.41</c:v>
                </c:pt>
                <c:pt idx="2366" formatCode="0.00">
                  <c:v>18.05</c:v>
                </c:pt>
                <c:pt idx="2367" formatCode="0.00">
                  <c:v>16.7</c:v>
                </c:pt>
                <c:pt idx="2368" formatCode="0.00">
                  <c:v>20.13</c:v>
                </c:pt>
                <c:pt idx="2369" formatCode="0.00">
                  <c:v>19.3</c:v>
                </c:pt>
                <c:pt idx="2370" formatCode="0.00">
                  <c:v>19.03</c:v>
                </c:pt>
                <c:pt idx="2371" formatCode="0.00">
                  <c:v>18.149999999999999</c:v>
                </c:pt>
                <c:pt idx="2372" formatCode="0.00">
                  <c:v>18.21</c:v>
                </c:pt>
                <c:pt idx="2373" formatCode="0.00">
                  <c:v>19.09</c:v>
                </c:pt>
                <c:pt idx="2374" formatCode="0.00">
                  <c:v>19.32</c:v>
                </c:pt>
                <c:pt idx="2375" formatCode="0.00">
                  <c:v>18.5</c:v>
                </c:pt>
                <c:pt idx="2376" formatCode="0.00">
                  <c:v>18.170000000000002</c:v>
                </c:pt>
                <c:pt idx="2377" formatCode="0.00">
                  <c:v>19.899999999999999</c:v>
                </c:pt>
                <c:pt idx="2378" formatCode="0.00">
                  <c:v>19.34</c:v>
                </c:pt>
                <c:pt idx="2379" formatCode="0.00">
                  <c:v>18.34</c:v>
                </c:pt>
                <c:pt idx="2380" formatCode="0.00">
                  <c:v>17.940000000000001</c:v>
                </c:pt>
                <c:pt idx="2381" formatCode="0.00">
                  <c:v>18.170000000000002</c:v>
                </c:pt>
                <c:pt idx="2382" formatCode="0.00">
                  <c:v>16.22</c:v>
                </c:pt>
                <c:pt idx="2383">
                  <c:v>0</c:v>
                </c:pt>
                <c:pt idx="2384" formatCode="0.00">
                  <c:v>17.399999999999999</c:v>
                </c:pt>
                <c:pt idx="2385" formatCode="0.00">
                  <c:v>18.489999999999998</c:v>
                </c:pt>
                <c:pt idx="2386" formatCode="0.00">
                  <c:v>18.149999999999999</c:v>
                </c:pt>
                <c:pt idx="2387" formatCode="0.00">
                  <c:v>16.7</c:v>
                </c:pt>
                <c:pt idx="2388" formatCode="0.00">
                  <c:v>15.84</c:v>
                </c:pt>
                <c:pt idx="2389" formatCode="0.00">
                  <c:v>16.079999999999998</c:v>
                </c:pt>
                <c:pt idx="2390">
                  <c:v>17.14</c:v>
                </c:pt>
                <c:pt idx="2391">
                  <c:v>17.489999999999998</c:v>
                </c:pt>
                <c:pt idx="2392">
                  <c:v>17.12</c:v>
                </c:pt>
                <c:pt idx="2393">
                  <c:v>17.07</c:v>
                </c:pt>
                <c:pt idx="2394" formatCode="0.00">
                  <c:v>15.2</c:v>
                </c:pt>
                <c:pt idx="2395">
                  <c:v>16.72</c:v>
                </c:pt>
                <c:pt idx="2396">
                  <c:v>17.920000000000002</c:v>
                </c:pt>
                <c:pt idx="2397">
                  <c:v>17.829999999999998</c:v>
                </c:pt>
                <c:pt idx="2398" formatCode="0.00">
                  <c:v>17</c:v>
                </c:pt>
                <c:pt idx="2399" formatCode="0.00">
                  <c:v>16.600000000000001</c:v>
                </c:pt>
                <c:pt idx="2400">
                  <c:v>16.22</c:v>
                </c:pt>
                <c:pt idx="2401">
                  <c:v>16.760000000000002</c:v>
                </c:pt>
                <c:pt idx="2402">
                  <c:v>17.32</c:v>
                </c:pt>
                <c:pt idx="2403">
                  <c:v>17.57</c:v>
                </c:pt>
                <c:pt idx="2404">
                  <c:v>16.21</c:v>
                </c:pt>
                <c:pt idx="2405">
                  <c:v>14.13</c:v>
                </c:pt>
                <c:pt idx="2406">
                  <c:v>16.149999999999999</c:v>
                </c:pt>
                <c:pt idx="2407">
                  <c:v>17.649999999999999</c:v>
                </c:pt>
                <c:pt idx="2408">
                  <c:v>17.03</c:v>
                </c:pt>
                <c:pt idx="2409">
                  <c:v>16.059999999999999</c:v>
                </c:pt>
                <c:pt idx="2410">
                  <c:v>17.14</c:v>
                </c:pt>
                <c:pt idx="2411">
                  <c:v>15.59</c:v>
                </c:pt>
                <c:pt idx="2412">
                  <c:v>14.78</c:v>
                </c:pt>
                <c:pt idx="2413">
                  <c:v>16.63</c:v>
                </c:pt>
                <c:pt idx="2414">
                  <c:v>16.36</c:v>
                </c:pt>
                <c:pt idx="2415">
                  <c:v>17.04</c:v>
                </c:pt>
                <c:pt idx="2416">
                  <c:v>16.46</c:v>
                </c:pt>
                <c:pt idx="2417" formatCode="0.00">
                  <c:v>14.6</c:v>
                </c:pt>
                <c:pt idx="2418">
                  <c:v>13.23</c:v>
                </c:pt>
                <c:pt idx="2419">
                  <c:v>13.77</c:v>
                </c:pt>
                <c:pt idx="2420">
                  <c:v>29.26</c:v>
                </c:pt>
                <c:pt idx="2421">
                  <c:v>20.190000000000001</c:v>
                </c:pt>
                <c:pt idx="2422">
                  <c:v>17.61</c:v>
                </c:pt>
                <c:pt idx="2423">
                  <c:v>13.04</c:v>
                </c:pt>
                <c:pt idx="2424">
                  <c:v>12.33</c:v>
                </c:pt>
                <c:pt idx="2425">
                  <c:v>13.78</c:v>
                </c:pt>
                <c:pt idx="2426">
                  <c:v>14.19</c:v>
                </c:pt>
                <c:pt idx="2427" formatCode="0.00">
                  <c:v>13</c:v>
                </c:pt>
                <c:pt idx="2428">
                  <c:v>14.83</c:v>
                </c:pt>
                <c:pt idx="2429">
                  <c:v>12.43</c:v>
                </c:pt>
                <c:pt idx="2430">
                  <c:v>11.62</c:v>
                </c:pt>
                <c:pt idx="2431">
                  <c:v>13.45</c:v>
                </c:pt>
                <c:pt idx="2432">
                  <c:v>13.81</c:v>
                </c:pt>
                <c:pt idx="2433">
                  <c:v>14.52</c:v>
                </c:pt>
                <c:pt idx="2434">
                  <c:v>13.14</c:v>
                </c:pt>
                <c:pt idx="2435">
                  <c:v>13.93</c:v>
                </c:pt>
                <c:pt idx="2436">
                  <c:v>13.98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C-45D3-8AB7-62B381331C35}"/>
            </c:ext>
          </c:extLst>
        </c:ser>
        <c:ser>
          <c:idx val="1"/>
          <c:order val="1"/>
          <c:tx>
            <c:strRef>
              <c:f>'Todos los datos'!$G$1</c:f>
              <c:strCache>
                <c:ptCount val="1"/>
                <c:pt idx="0">
                  <c:v>Agua Sedimentada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'Todos los datos'!$A$2:$A$2438</c:f>
              <c:numCache>
                <c:formatCode>m/d/yyyy</c:formatCode>
                <c:ptCount val="2437"/>
                <c:pt idx="0">
                  <c:v>42335.434340277781</c:v>
                </c:pt>
                <c:pt idx="1">
                  <c:v>42335.436030092591</c:v>
                </c:pt>
                <c:pt idx="2">
                  <c:v>42335.753599537034</c:v>
                </c:pt>
                <c:pt idx="3">
                  <c:v>42336.256307870368</c:v>
                </c:pt>
                <c:pt idx="4">
                  <c:v>42336.744247685187</c:v>
                </c:pt>
                <c:pt idx="5">
                  <c:v>42337.252627314818</c:v>
                </c:pt>
                <c:pt idx="6">
                  <c:v>42337.756249999999</c:v>
                </c:pt>
                <c:pt idx="7">
                  <c:v>42338.250277777777</c:v>
                </c:pt>
                <c:pt idx="8">
                  <c:v>42338.752152777779</c:v>
                </c:pt>
                <c:pt idx="9">
                  <c:v>42339.262719907405</c:v>
                </c:pt>
                <c:pt idx="10">
                  <c:v>42339.748460648145</c:v>
                </c:pt>
                <c:pt idx="11">
                  <c:v>42340.253391203703</c:v>
                </c:pt>
                <c:pt idx="12">
                  <c:v>42340.756458333337</c:v>
                </c:pt>
                <c:pt idx="13">
                  <c:v>42341.254166666666</c:v>
                </c:pt>
                <c:pt idx="14">
                  <c:v>42341.753564814811</c:v>
                </c:pt>
                <c:pt idx="15">
                  <c:v>42342.252939814818</c:v>
                </c:pt>
                <c:pt idx="16">
                  <c:v>42342.74858796296</c:v>
                </c:pt>
                <c:pt idx="17">
                  <c:v>42343.25309027778</c:v>
                </c:pt>
                <c:pt idx="18">
                  <c:v>42343.754432870373</c:v>
                </c:pt>
                <c:pt idx="19">
                  <c:v>42344.25372685185</c:v>
                </c:pt>
                <c:pt idx="20">
                  <c:v>42344.763969907406</c:v>
                </c:pt>
                <c:pt idx="21">
                  <c:v>42345.254606481481</c:v>
                </c:pt>
                <c:pt idx="22">
                  <c:v>42345.778055555558</c:v>
                </c:pt>
                <c:pt idx="23">
                  <c:v>42346.254502314812</c:v>
                </c:pt>
                <c:pt idx="24">
                  <c:v>42346.757719907408</c:v>
                </c:pt>
                <c:pt idx="25">
                  <c:v>42347.258530092593</c:v>
                </c:pt>
                <c:pt idx="26">
                  <c:v>42347.750868055555</c:v>
                </c:pt>
                <c:pt idx="27">
                  <c:v>42348.253472222219</c:v>
                </c:pt>
                <c:pt idx="28">
                  <c:v>42348.254212962966</c:v>
                </c:pt>
                <c:pt idx="29">
                  <c:v>42348.746944444443</c:v>
                </c:pt>
                <c:pt idx="30">
                  <c:v>42349.254583333335</c:v>
                </c:pt>
                <c:pt idx="31">
                  <c:v>42349.751597222225</c:v>
                </c:pt>
                <c:pt idx="32">
                  <c:v>42350.748576388891</c:v>
                </c:pt>
                <c:pt idx="33">
                  <c:v>42351.25304398148</c:v>
                </c:pt>
                <c:pt idx="34">
                  <c:v>42351.77008101852</c:v>
                </c:pt>
                <c:pt idx="35">
                  <c:v>42352.251909722225</c:v>
                </c:pt>
                <c:pt idx="36">
                  <c:v>42352.753622685188</c:v>
                </c:pt>
                <c:pt idx="37">
                  <c:v>42353.252916666665</c:v>
                </c:pt>
                <c:pt idx="38">
                  <c:v>42353.796932870369</c:v>
                </c:pt>
                <c:pt idx="39">
                  <c:v>42354.776122685187</c:v>
                </c:pt>
                <c:pt idx="40">
                  <c:v>42355.266504629632</c:v>
                </c:pt>
                <c:pt idx="41">
                  <c:v>42355.756655092591</c:v>
                </c:pt>
                <c:pt idx="42">
                  <c:v>42356.250567129631</c:v>
                </c:pt>
                <c:pt idx="43">
                  <c:v>42356.753078703703</c:v>
                </c:pt>
                <c:pt idx="44">
                  <c:v>42357.255810185183</c:v>
                </c:pt>
                <c:pt idx="45">
                  <c:v>42357.747662037036</c:v>
                </c:pt>
                <c:pt idx="46">
                  <c:v>42358.262662037036</c:v>
                </c:pt>
                <c:pt idx="47">
                  <c:v>42358.746967592589</c:v>
                </c:pt>
                <c:pt idx="48">
                  <c:v>42359.247233796297</c:v>
                </c:pt>
                <c:pt idx="49">
                  <c:v>42359.751192129632</c:v>
                </c:pt>
                <c:pt idx="50">
                  <c:v>42360.274421296293</c:v>
                </c:pt>
                <c:pt idx="51">
                  <c:v>42361.25167824074</c:v>
                </c:pt>
                <c:pt idx="52">
                  <c:v>42362.251006944447</c:v>
                </c:pt>
                <c:pt idx="53">
                  <c:v>42362.753344907411</c:v>
                </c:pt>
                <c:pt idx="54">
                  <c:v>42363.296249999999</c:v>
                </c:pt>
                <c:pt idx="55">
                  <c:v>42363.747604166667</c:v>
                </c:pt>
                <c:pt idx="56">
                  <c:v>42364.254791666666</c:v>
                </c:pt>
                <c:pt idx="57">
                  <c:v>42365.748703703706</c:v>
                </c:pt>
                <c:pt idx="58">
                  <c:v>42366.342731481483</c:v>
                </c:pt>
                <c:pt idx="59">
                  <c:v>42366.749062499999</c:v>
                </c:pt>
                <c:pt idx="60">
                  <c:v>42367.247442129628</c:v>
                </c:pt>
                <c:pt idx="61">
                  <c:v>42367.768634259257</c:v>
                </c:pt>
                <c:pt idx="62">
                  <c:v>42368.251307870371</c:v>
                </c:pt>
                <c:pt idx="63">
                  <c:v>42368.761111111111</c:v>
                </c:pt>
                <c:pt idx="64">
                  <c:v>42369.267766203702</c:v>
                </c:pt>
                <c:pt idx="65">
                  <c:v>42369.750173611108</c:v>
                </c:pt>
                <c:pt idx="66">
                  <c:v>42370.264409722222</c:v>
                </c:pt>
                <c:pt idx="67">
                  <c:v>42370.785046296296</c:v>
                </c:pt>
                <c:pt idx="68">
                  <c:v>42371.246296296296</c:v>
                </c:pt>
                <c:pt idx="69">
                  <c:v>42371.744837962964</c:v>
                </c:pt>
                <c:pt idx="70">
                  <c:v>42373.253368055557</c:v>
                </c:pt>
                <c:pt idx="71">
                  <c:v>42374.78707175926</c:v>
                </c:pt>
                <c:pt idx="72">
                  <c:v>42375.514699074076</c:v>
                </c:pt>
                <c:pt idx="73">
                  <c:v>42376.254050925927</c:v>
                </c:pt>
                <c:pt idx="74">
                  <c:v>42377.249780092592</c:v>
                </c:pt>
                <c:pt idx="75">
                  <c:v>42378.751782407409</c:v>
                </c:pt>
                <c:pt idx="76">
                  <c:v>42379.252025462964</c:v>
                </c:pt>
                <c:pt idx="77">
                  <c:v>42380.747384259259</c:v>
                </c:pt>
                <c:pt idx="78">
                  <c:v>42382.256805555553</c:v>
                </c:pt>
                <c:pt idx="79">
                  <c:v>42383.749571759261</c:v>
                </c:pt>
                <c:pt idx="80">
                  <c:v>42385.249212962961</c:v>
                </c:pt>
                <c:pt idx="81">
                  <c:v>42386.762997685182</c:v>
                </c:pt>
                <c:pt idx="82">
                  <c:v>42388.250891203701</c:v>
                </c:pt>
                <c:pt idx="83">
                  <c:v>42389.787627314814</c:v>
                </c:pt>
                <c:pt idx="84">
                  <c:v>42391.267465277779</c:v>
                </c:pt>
                <c:pt idx="85">
                  <c:v>42392.759131944447</c:v>
                </c:pt>
                <c:pt idx="86">
                  <c:v>42394.249062499999</c:v>
                </c:pt>
                <c:pt idx="87">
                  <c:v>42395.754861111112</c:v>
                </c:pt>
                <c:pt idx="88">
                  <c:v>42397.257627314815</c:v>
                </c:pt>
                <c:pt idx="89">
                  <c:v>42397.257662037038</c:v>
                </c:pt>
                <c:pt idx="90">
                  <c:v>42398.750972222224</c:v>
                </c:pt>
                <c:pt idx="91">
                  <c:v>42399.254490740743</c:v>
                </c:pt>
                <c:pt idx="92">
                  <c:v>42399.750763888886</c:v>
                </c:pt>
                <c:pt idx="93">
                  <c:v>42400.256168981483</c:v>
                </c:pt>
                <c:pt idx="94">
                  <c:v>42400.445150462961</c:v>
                </c:pt>
                <c:pt idx="95">
                  <c:v>42400.748287037037</c:v>
                </c:pt>
                <c:pt idx="96">
                  <c:v>42401.249374999999</c:v>
                </c:pt>
                <c:pt idx="97">
                  <c:v>42401.761412037034</c:v>
                </c:pt>
                <c:pt idx="98">
                  <c:v>42402.249560185184</c:v>
                </c:pt>
                <c:pt idx="99">
                  <c:v>42402.7497337963</c:v>
                </c:pt>
                <c:pt idx="100">
                  <c:v>42403.252847222226</c:v>
                </c:pt>
                <c:pt idx="101">
                  <c:v>42403.74554398148</c:v>
                </c:pt>
                <c:pt idx="102">
                  <c:v>42404.251620370371</c:v>
                </c:pt>
                <c:pt idx="103">
                  <c:v>42404.756550925929</c:v>
                </c:pt>
                <c:pt idx="104">
                  <c:v>42405.261400462965</c:v>
                </c:pt>
                <c:pt idx="105">
                  <c:v>42405.305601851855</c:v>
                </c:pt>
                <c:pt idx="106">
                  <c:v>42405.757175925923</c:v>
                </c:pt>
                <c:pt idx="107">
                  <c:v>42406.253171296295</c:v>
                </c:pt>
                <c:pt idx="108">
                  <c:v>42406.7419212963</c:v>
                </c:pt>
                <c:pt idx="109">
                  <c:v>42407.249178240738</c:v>
                </c:pt>
                <c:pt idx="110">
                  <c:v>42407.744004629632</c:v>
                </c:pt>
                <c:pt idx="111">
                  <c:v>42408.246921296297</c:v>
                </c:pt>
                <c:pt idx="112">
                  <c:v>42408.755740740744</c:v>
                </c:pt>
                <c:pt idx="113">
                  <c:v>42409.254907407405</c:v>
                </c:pt>
                <c:pt idx="114">
                  <c:v>42409.743969907409</c:v>
                </c:pt>
                <c:pt idx="115">
                  <c:v>42410.167337962965</c:v>
                </c:pt>
                <c:pt idx="116">
                  <c:v>42410.683749999997</c:v>
                </c:pt>
                <c:pt idx="117">
                  <c:v>42411.170810185184</c:v>
                </c:pt>
                <c:pt idx="118">
                  <c:v>42411.668310185189</c:v>
                </c:pt>
                <c:pt idx="119">
                  <c:v>42412.181851851848</c:v>
                </c:pt>
                <c:pt idx="120">
                  <c:v>42412.663819444446</c:v>
                </c:pt>
                <c:pt idx="121">
                  <c:v>42413.166446759256</c:v>
                </c:pt>
                <c:pt idx="122">
                  <c:v>42413.670358796298</c:v>
                </c:pt>
                <c:pt idx="123">
                  <c:v>42414.166909722226</c:v>
                </c:pt>
                <c:pt idx="124">
                  <c:v>42414.665069444447</c:v>
                </c:pt>
                <c:pt idx="125">
                  <c:v>42415.169560185182</c:v>
                </c:pt>
                <c:pt idx="126">
                  <c:v>42415.67019675926</c:v>
                </c:pt>
                <c:pt idx="127">
                  <c:v>42416.166666666664</c:v>
                </c:pt>
                <c:pt idx="128">
                  <c:v>42416.669409722221</c:v>
                </c:pt>
                <c:pt idx="129">
                  <c:v>42417.197557870371</c:v>
                </c:pt>
                <c:pt idx="130">
                  <c:v>42417.668958333335</c:v>
                </c:pt>
                <c:pt idx="131">
                  <c:v>42418.169560185182</c:v>
                </c:pt>
                <c:pt idx="132">
                  <c:v>42418.665798611109</c:v>
                </c:pt>
                <c:pt idx="133">
                  <c:v>42419.167731481481</c:v>
                </c:pt>
                <c:pt idx="134">
                  <c:v>42419.672256944446</c:v>
                </c:pt>
                <c:pt idx="135">
                  <c:v>42420.166689814818</c:v>
                </c:pt>
                <c:pt idx="136">
                  <c:v>42420.69226851852</c:v>
                </c:pt>
                <c:pt idx="137">
                  <c:v>42421.172974537039</c:v>
                </c:pt>
                <c:pt idx="138">
                  <c:v>42421.668506944443</c:v>
                </c:pt>
                <c:pt idx="139">
                  <c:v>42422.173738425925</c:v>
                </c:pt>
                <c:pt idx="140">
                  <c:v>42422.67386574074</c:v>
                </c:pt>
                <c:pt idx="141">
                  <c:v>42423.164560185185</c:v>
                </c:pt>
                <c:pt idx="142">
                  <c:v>42423.66988425926</c:v>
                </c:pt>
                <c:pt idx="143">
                  <c:v>42424.172777777778</c:v>
                </c:pt>
                <c:pt idx="144">
                  <c:v>42425.170613425929</c:v>
                </c:pt>
                <c:pt idx="145">
                  <c:v>42425.662754629629</c:v>
                </c:pt>
                <c:pt idx="146">
                  <c:v>42426.69431712963</c:v>
                </c:pt>
                <c:pt idx="147">
                  <c:v>42427.177986111114</c:v>
                </c:pt>
                <c:pt idx="148">
                  <c:v>42427.697326388887</c:v>
                </c:pt>
                <c:pt idx="149">
                  <c:v>42428.676921296297</c:v>
                </c:pt>
                <c:pt idx="150">
                  <c:v>42429.674155092594</c:v>
                </c:pt>
                <c:pt idx="151">
                  <c:v>42430.16474537037</c:v>
                </c:pt>
                <c:pt idx="152">
                  <c:v>42430.349699074075</c:v>
                </c:pt>
                <c:pt idx="153">
                  <c:v>42430.656423611108</c:v>
                </c:pt>
                <c:pt idx="154">
                  <c:v>42431.164907407408</c:v>
                </c:pt>
                <c:pt idx="155">
                  <c:v>42431.673680555556</c:v>
                </c:pt>
                <c:pt idx="156">
                  <c:v>42432.179236111115</c:v>
                </c:pt>
                <c:pt idx="157">
                  <c:v>42432.666967592595</c:v>
                </c:pt>
                <c:pt idx="158">
                  <c:v>42433.000752314816</c:v>
                </c:pt>
                <c:pt idx="159">
                  <c:v>42433.04314814815</c:v>
                </c:pt>
                <c:pt idx="160">
                  <c:v>42433.085868055554</c:v>
                </c:pt>
                <c:pt idx="161">
                  <c:v>42433.127175925925</c:v>
                </c:pt>
                <c:pt idx="162">
                  <c:v>42433.166296296295</c:v>
                </c:pt>
                <c:pt idx="163">
                  <c:v>42434.213437500002</c:v>
                </c:pt>
                <c:pt idx="164">
                  <c:v>42434.293946759259</c:v>
                </c:pt>
                <c:pt idx="165">
                  <c:v>42434.333692129629</c:v>
                </c:pt>
                <c:pt idx="166">
                  <c:v>42434.378182870372</c:v>
                </c:pt>
                <c:pt idx="167">
                  <c:v>42434.418391203704</c:v>
                </c:pt>
                <c:pt idx="168">
                  <c:v>42434.454988425925</c:v>
                </c:pt>
                <c:pt idx="169">
                  <c:v>42434.518263888887</c:v>
                </c:pt>
                <c:pt idx="170">
                  <c:v>42434.548819444448</c:v>
                </c:pt>
                <c:pt idx="171">
                  <c:v>42434.588865740741</c:v>
                </c:pt>
                <c:pt idx="172">
                  <c:v>42434.634930555556</c:v>
                </c:pt>
                <c:pt idx="173">
                  <c:v>42434.676851851851</c:v>
                </c:pt>
                <c:pt idx="174">
                  <c:v>42434.71875</c:v>
                </c:pt>
                <c:pt idx="175">
                  <c:v>42434.758414351854</c:v>
                </c:pt>
                <c:pt idx="176">
                  <c:v>42434.801249999997</c:v>
                </c:pt>
                <c:pt idx="177">
                  <c:v>42434.839988425927</c:v>
                </c:pt>
                <c:pt idx="178">
                  <c:v>42434.885335648149</c:v>
                </c:pt>
                <c:pt idx="179">
                  <c:v>42434.912766203706</c:v>
                </c:pt>
                <c:pt idx="180">
                  <c:v>42434.959675925929</c:v>
                </c:pt>
                <c:pt idx="181">
                  <c:v>42434.979363425926</c:v>
                </c:pt>
                <c:pt idx="182">
                  <c:v>42435.018865740742</c:v>
                </c:pt>
                <c:pt idx="183">
                  <c:v>42435.050902777781</c:v>
                </c:pt>
                <c:pt idx="184">
                  <c:v>42435.08761574074</c:v>
                </c:pt>
                <c:pt idx="185">
                  <c:v>42435.133969907409</c:v>
                </c:pt>
                <c:pt idx="186">
                  <c:v>42435.164675925924</c:v>
                </c:pt>
                <c:pt idx="187">
                  <c:v>42435.47079861111</c:v>
                </c:pt>
                <c:pt idx="188">
                  <c:v>42435.506956018522</c:v>
                </c:pt>
                <c:pt idx="189">
                  <c:v>42435.541805555556</c:v>
                </c:pt>
                <c:pt idx="190">
                  <c:v>42435.585023148145</c:v>
                </c:pt>
                <c:pt idx="191">
                  <c:v>42435.625868055555</c:v>
                </c:pt>
                <c:pt idx="192">
                  <c:v>42435.667881944442</c:v>
                </c:pt>
                <c:pt idx="193">
                  <c:v>42435.708032407405</c:v>
                </c:pt>
                <c:pt idx="194">
                  <c:v>42435.753425925926</c:v>
                </c:pt>
                <c:pt idx="195">
                  <c:v>42435.795671296299</c:v>
                </c:pt>
                <c:pt idx="196">
                  <c:v>42435.832673611112</c:v>
                </c:pt>
                <c:pt idx="197">
                  <c:v>42435.878287037034</c:v>
                </c:pt>
                <c:pt idx="198">
                  <c:v>42435.915312500001</c:v>
                </c:pt>
                <c:pt idx="199">
                  <c:v>42435.956423611111</c:v>
                </c:pt>
                <c:pt idx="200">
                  <c:v>42436.21733796296</c:v>
                </c:pt>
                <c:pt idx="201">
                  <c:v>42436.263310185182</c:v>
                </c:pt>
                <c:pt idx="202">
                  <c:v>42436.297025462962</c:v>
                </c:pt>
                <c:pt idx="203">
                  <c:v>42436.298356481479</c:v>
                </c:pt>
                <c:pt idx="204">
                  <c:v>42436.345300925925</c:v>
                </c:pt>
                <c:pt idx="205">
                  <c:v>42436.398368055554</c:v>
                </c:pt>
                <c:pt idx="206">
                  <c:v>42436.445752314816</c:v>
                </c:pt>
                <c:pt idx="207">
                  <c:v>42436.483287037037</c:v>
                </c:pt>
                <c:pt idx="208">
                  <c:v>42438.041875000003</c:v>
                </c:pt>
                <c:pt idx="209">
                  <c:v>42438.083819444444</c:v>
                </c:pt>
                <c:pt idx="210">
                  <c:v>42438.13108796296</c:v>
                </c:pt>
                <c:pt idx="211">
                  <c:v>42438.17224537037</c:v>
                </c:pt>
                <c:pt idx="212">
                  <c:v>42438.207337962966</c:v>
                </c:pt>
                <c:pt idx="213">
                  <c:v>42438.838692129626</c:v>
                </c:pt>
                <c:pt idx="214">
                  <c:v>42438.874039351853</c:v>
                </c:pt>
                <c:pt idx="215">
                  <c:v>42438.915312500001</c:v>
                </c:pt>
                <c:pt idx="216">
                  <c:v>42438.956192129626</c:v>
                </c:pt>
                <c:pt idx="217">
                  <c:v>42438.998888888891</c:v>
                </c:pt>
                <c:pt idx="218">
                  <c:v>42439.040567129632</c:v>
                </c:pt>
                <c:pt idx="219">
                  <c:v>42439.082696759258</c:v>
                </c:pt>
                <c:pt idx="220">
                  <c:v>42439.124328703707</c:v>
                </c:pt>
                <c:pt idx="221">
                  <c:v>42439.166030092594</c:v>
                </c:pt>
                <c:pt idx="222">
                  <c:v>42439.207303240742</c:v>
                </c:pt>
                <c:pt idx="223">
                  <c:v>42439.250173611108</c:v>
                </c:pt>
                <c:pt idx="224">
                  <c:v>42439.290335648147</c:v>
                </c:pt>
                <c:pt idx="225">
                  <c:v>42439.335613425923</c:v>
                </c:pt>
                <c:pt idx="226">
                  <c:v>42439.378541666665</c:v>
                </c:pt>
                <c:pt idx="227">
                  <c:v>42439.422824074078</c:v>
                </c:pt>
                <c:pt idx="228">
                  <c:v>42439.455821759257</c:v>
                </c:pt>
                <c:pt idx="229">
                  <c:v>42439.99627314815</c:v>
                </c:pt>
                <c:pt idx="230">
                  <c:v>42440.247939814813</c:v>
                </c:pt>
                <c:pt idx="231">
                  <c:v>42440.291226851848</c:v>
                </c:pt>
                <c:pt idx="232">
                  <c:v>42440.332106481481</c:v>
                </c:pt>
                <c:pt idx="233">
                  <c:v>42440.372939814813</c:v>
                </c:pt>
                <c:pt idx="234">
                  <c:v>42440.415312500001</c:v>
                </c:pt>
                <c:pt idx="235">
                  <c:v>42440.457766203705</c:v>
                </c:pt>
                <c:pt idx="236">
                  <c:v>42440.503252314818</c:v>
                </c:pt>
                <c:pt idx="237">
                  <c:v>42440.540925925925</c:v>
                </c:pt>
                <c:pt idx="238">
                  <c:v>42440.593414351853</c:v>
                </c:pt>
                <c:pt idx="239">
                  <c:v>42440.631527777776</c:v>
                </c:pt>
                <c:pt idx="240">
                  <c:v>42440.671655092592</c:v>
                </c:pt>
                <c:pt idx="241">
                  <c:v>42440.719826388886</c:v>
                </c:pt>
                <c:pt idx="242">
                  <c:v>42440.751261574071</c:v>
                </c:pt>
                <c:pt idx="243">
                  <c:v>42440.80678240741</c:v>
                </c:pt>
                <c:pt idx="244">
                  <c:v>42440.83730324074</c:v>
                </c:pt>
                <c:pt idx="245">
                  <c:v>42440.876550925925</c:v>
                </c:pt>
                <c:pt idx="246">
                  <c:v>42440.955601851849</c:v>
                </c:pt>
                <c:pt idx="247">
                  <c:v>42440.959733796299</c:v>
                </c:pt>
                <c:pt idx="248">
                  <c:v>42441.015092592592</c:v>
                </c:pt>
                <c:pt idx="249">
                  <c:v>42441.044965277775</c:v>
                </c:pt>
                <c:pt idx="250">
                  <c:v>42441.088275462964</c:v>
                </c:pt>
                <c:pt idx="251">
                  <c:v>42441.127106481479</c:v>
                </c:pt>
                <c:pt idx="252">
                  <c:v>42441.170648148145</c:v>
                </c:pt>
                <c:pt idx="253">
                  <c:v>42441.211122685185</c:v>
                </c:pt>
                <c:pt idx="254">
                  <c:v>42441.499074074076</c:v>
                </c:pt>
                <c:pt idx="255">
                  <c:v>42441.666631944441</c:v>
                </c:pt>
                <c:pt idx="256">
                  <c:v>42441.706319444442</c:v>
                </c:pt>
                <c:pt idx="257">
                  <c:v>42441.748692129629</c:v>
                </c:pt>
                <c:pt idx="258">
                  <c:v>42441.791215277779</c:v>
                </c:pt>
                <c:pt idx="259">
                  <c:v>42441.830717592595</c:v>
                </c:pt>
                <c:pt idx="260">
                  <c:v>42441.873182870368</c:v>
                </c:pt>
                <c:pt idx="261">
                  <c:v>42441.915671296294</c:v>
                </c:pt>
                <c:pt idx="262">
                  <c:v>42441.957013888888</c:v>
                </c:pt>
                <c:pt idx="263">
                  <c:v>42442.039004629631</c:v>
                </c:pt>
                <c:pt idx="264">
                  <c:v>42442.081516203703</c:v>
                </c:pt>
                <c:pt idx="265">
                  <c:v>42442.122349537036</c:v>
                </c:pt>
                <c:pt idx="266">
                  <c:v>42442.165729166663</c:v>
                </c:pt>
                <c:pt idx="267">
                  <c:v>42442.255185185182</c:v>
                </c:pt>
                <c:pt idx="268">
                  <c:v>42442.340312499997</c:v>
                </c:pt>
                <c:pt idx="269">
                  <c:v>42442.342094907406</c:v>
                </c:pt>
                <c:pt idx="270">
                  <c:v>42442.38521990741</c:v>
                </c:pt>
                <c:pt idx="271">
                  <c:v>42442.430347222224</c:v>
                </c:pt>
                <c:pt idx="272">
                  <c:v>42442.46199074074</c:v>
                </c:pt>
                <c:pt idx="273">
                  <c:v>42442.721736111111</c:v>
                </c:pt>
                <c:pt idx="274">
                  <c:v>42442.723032407404</c:v>
                </c:pt>
                <c:pt idx="275">
                  <c:v>42442.997430555559</c:v>
                </c:pt>
                <c:pt idx="276">
                  <c:v>42443.164756944447</c:v>
                </c:pt>
                <c:pt idx="277">
                  <c:v>42443.206979166665</c:v>
                </c:pt>
                <c:pt idx="278">
                  <c:v>42443.249328703707</c:v>
                </c:pt>
                <c:pt idx="279">
                  <c:v>42443.289606481485</c:v>
                </c:pt>
                <c:pt idx="280">
                  <c:v>42443.333726851852</c:v>
                </c:pt>
                <c:pt idx="281">
                  <c:v>42443.373043981483</c:v>
                </c:pt>
                <c:pt idx="282">
                  <c:v>42443.415289351855</c:v>
                </c:pt>
                <c:pt idx="283">
                  <c:v>42443.453310185185</c:v>
                </c:pt>
                <c:pt idx="284">
                  <c:v>42443.499560185184</c:v>
                </c:pt>
                <c:pt idx="285">
                  <c:v>42443.538923611108</c:v>
                </c:pt>
                <c:pt idx="286">
                  <c:v>42443.59003472222</c:v>
                </c:pt>
                <c:pt idx="287">
                  <c:v>42443.629641203705</c:v>
                </c:pt>
                <c:pt idx="288">
                  <c:v>42443.665185185186</c:v>
                </c:pt>
                <c:pt idx="289">
                  <c:v>42443.70721064815</c:v>
                </c:pt>
                <c:pt idx="290">
                  <c:v>42443.749016203707</c:v>
                </c:pt>
                <c:pt idx="291">
                  <c:v>42443.791770833333</c:v>
                </c:pt>
                <c:pt idx="292">
                  <c:v>42443.835173611114</c:v>
                </c:pt>
                <c:pt idx="293">
                  <c:v>42443.870949074073</c:v>
                </c:pt>
                <c:pt idx="294">
                  <c:v>42443.914525462962</c:v>
                </c:pt>
                <c:pt idx="295">
                  <c:v>42444.077557870369</c:v>
                </c:pt>
                <c:pt idx="296">
                  <c:v>42444.119756944441</c:v>
                </c:pt>
                <c:pt idx="297">
                  <c:v>42444.164826388886</c:v>
                </c:pt>
                <c:pt idx="298">
                  <c:v>42444.461805555555</c:v>
                </c:pt>
                <c:pt idx="299">
                  <c:v>42444.503310185188</c:v>
                </c:pt>
                <c:pt idx="300">
                  <c:v>42444.542384259257</c:v>
                </c:pt>
                <c:pt idx="301">
                  <c:v>42444.584050925929</c:v>
                </c:pt>
                <c:pt idx="302">
                  <c:v>42444.625798611109</c:v>
                </c:pt>
                <c:pt idx="303">
                  <c:v>42444.667395833334</c:v>
                </c:pt>
                <c:pt idx="304">
                  <c:v>42444.710543981484</c:v>
                </c:pt>
                <c:pt idx="305">
                  <c:v>42444.752800925926</c:v>
                </c:pt>
                <c:pt idx="306">
                  <c:v>42444.784328703703</c:v>
                </c:pt>
                <c:pt idx="307">
                  <c:v>42444.795983796299</c:v>
                </c:pt>
                <c:pt idx="308">
                  <c:v>42444.832673611112</c:v>
                </c:pt>
                <c:pt idx="309">
                  <c:v>42444.874502314815</c:v>
                </c:pt>
                <c:pt idx="310">
                  <c:v>42444.914583333331</c:v>
                </c:pt>
                <c:pt idx="311">
                  <c:v>42444.952766203707</c:v>
                </c:pt>
                <c:pt idx="312">
                  <c:v>42444.996215277781</c:v>
                </c:pt>
                <c:pt idx="313">
                  <c:v>42445.00372685185</c:v>
                </c:pt>
                <c:pt idx="314">
                  <c:v>42445.04173611111</c:v>
                </c:pt>
                <c:pt idx="315">
                  <c:v>42445.082696759258</c:v>
                </c:pt>
                <c:pt idx="316">
                  <c:v>42445.129560185182</c:v>
                </c:pt>
                <c:pt idx="317">
                  <c:v>42445.184490740743</c:v>
                </c:pt>
                <c:pt idx="318">
                  <c:v>42445.223402777781</c:v>
                </c:pt>
                <c:pt idx="319">
                  <c:v>42445.249328703707</c:v>
                </c:pt>
                <c:pt idx="320">
                  <c:v>42445.293437499997</c:v>
                </c:pt>
                <c:pt idx="321">
                  <c:v>42445.330995370372</c:v>
                </c:pt>
                <c:pt idx="322">
                  <c:v>42445.374652777777</c:v>
                </c:pt>
                <c:pt idx="323">
                  <c:v>42445.41710648148</c:v>
                </c:pt>
                <c:pt idx="324">
                  <c:v>42445.960277777776</c:v>
                </c:pt>
                <c:pt idx="325">
                  <c:v>42446.16715277778</c:v>
                </c:pt>
                <c:pt idx="326">
                  <c:v>42446.207233796296</c:v>
                </c:pt>
                <c:pt idx="327">
                  <c:v>42446.255393518521</c:v>
                </c:pt>
                <c:pt idx="328">
                  <c:v>42446.292175925926</c:v>
                </c:pt>
                <c:pt idx="329">
                  <c:v>42446.332361111112</c:v>
                </c:pt>
                <c:pt idx="330">
                  <c:v>42446.377881944441</c:v>
                </c:pt>
                <c:pt idx="331">
                  <c:v>42446.414641203701</c:v>
                </c:pt>
                <c:pt idx="332">
                  <c:v>42446.456875000003</c:v>
                </c:pt>
                <c:pt idx="333">
                  <c:v>42446.500231481485</c:v>
                </c:pt>
                <c:pt idx="334">
                  <c:v>42446.537905092591</c:v>
                </c:pt>
                <c:pt idx="335">
                  <c:v>42446.581423611111</c:v>
                </c:pt>
                <c:pt idx="336">
                  <c:v>42446.6252662037</c:v>
                </c:pt>
                <c:pt idx="337">
                  <c:v>42446.670856481483</c:v>
                </c:pt>
                <c:pt idx="338">
                  <c:v>42446.707754629628</c:v>
                </c:pt>
                <c:pt idx="339">
                  <c:v>42446.749409722222</c:v>
                </c:pt>
                <c:pt idx="340">
                  <c:v>42446.791018518517</c:v>
                </c:pt>
                <c:pt idx="341">
                  <c:v>42446.833495370367</c:v>
                </c:pt>
                <c:pt idx="342">
                  <c:v>42446.873310185183</c:v>
                </c:pt>
                <c:pt idx="343">
                  <c:v>42446.91783564815</c:v>
                </c:pt>
                <c:pt idx="344">
                  <c:v>42447.000671296293</c:v>
                </c:pt>
                <c:pt idx="345">
                  <c:v>42447.005057870374</c:v>
                </c:pt>
                <c:pt idx="346">
                  <c:v>42447.042164351849</c:v>
                </c:pt>
                <c:pt idx="347">
                  <c:v>42447.109560185185</c:v>
                </c:pt>
                <c:pt idx="348">
                  <c:v>42447.124965277777</c:v>
                </c:pt>
                <c:pt idx="349">
                  <c:v>42447.166122685187</c:v>
                </c:pt>
                <c:pt idx="350">
                  <c:v>42447.460462962961</c:v>
                </c:pt>
                <c:pt idx="351">
                  <c:v>42447.498749999999</c:v>
                </c:pt>
                <c:pt idx="352">
                  <c:v>42447.544560185182</c:v>
                </c:pt>
                <c:pt idx="353">
                  <c:v>42447.587534722225</c:v>
                </c:pt>
                <c:pt idx="354">
                  <c:v>42447.626458333332</c:v>
                </c:pt>
                <c:pt idx="355">
                  <c:v>42447.665243055555</c:v>
                </c:pt>
                <c:pt idx="356">
                  <c:v>42447.706261574072</c:v>
                </c:pt>
                <c:pt idx="357">
                  <c:v>42447.74795138889</c:v>
                </c:pt>
                <c:pt idx="358">
                  <c:v>42447.790312500001</c:v>
                </c:pt>
                <c:pt idx="359">
                  <c:v>42447.832662037035</c:v>
                </c:pt>
                <c:pt idx="360">
                  <c:v>42447.873923611114</c:v>
                </c:pt>
                <c:pt idx="361">
                  <c:v>42447.914502314816</c:v>
                </c:pt>
                <c:pt idx="362">
                  <c:v>42447.95716435185</c:v>
                </c:pt>
                <c:pt idx="363">
                  <c:v>42447.978252314817</c:v>
                </c:pt>
                <c:pt idx="364">
                  <c:v>42448.040555555555</c:v>
                </c:pt>
                <c:pt idx="365">
                  <c:v>42448.08284722222</c:v>
                </c:pt>
                <c:pt idx="366">
                  <c:v>42448.123437499999</c:v>
                </c:pt>
                <c:pt idx="367">
                  <c:v>42448.163912037038</c:v>
                </c:pt>
                <c:pt idx="368">
                  <c:v>42448.207013888888</c:v>
                </c:pt>
                <c:pt idx="369">
                  <c:v>42448.250243055554</c:v>
                </c:pt>
                <c:pt idx="370">
                  <c:v>42448.288321759261</c:v>
                </c:pt>
                <c:pt idx="371">
                  <c:v>42448.332083333335</c:v>
                </c:pt>
                <c:pt idx="372">
                  <c:v>42448.375358796293</c:v>
                </c:pt>
                <c:pt idx="373">
                  <c:v>42448.417997685188</c:v>
                </c:pt>
                <c:pt idx="374">
                  <c:v>42448.587893518517</c:v>
                </c:pt>
                <c:pt idx="375">
                  <c:v>42448.956875000003</c:v>
                </c:pt>
                <c:pt idx="376">
                  <c:v>42448.998842592591</c:v>
                </c:pt>
                <c:pt idx="377">
                  <c:v>42449.206979166665</c:v>
                </c:pt>
                <c:pt idx="378">
                  <c:v>42449.249340277776</c:v>
                </c:pt>
                <c:pt idx="379">
                  <c:v>42449.290289351855</c:v>
                </c:pt>
                <c:pt idx="380">
                  <c:v>42449.332662037035</c:v>
                </c:pt>
                <c:pt idx="381">
                  <c:v>42449.373067129629</c:v>
                </c:pt>
                <c:pt idx="382">
                  <c:v>42449.41170138889</c:v>
                </c:pt>
                <c:pt idx="383">
                  <c:v>42449.455185185187</c:v>
                </c:pt>
                <c:pt idx="384">
                  <c:v>42449.499432870369</c:v>
                </c:pt>
                <c:pt idx="385">
                  <c:v>42449.540833333333</c:v>
                </c:pt>
                <c:pt idx="386">
                  <c:v>42449.582025462965</c:v>
                </c:pt>
                <c:pt idx="387">
                  <c:v>42449.626226851855</c:v>
                </c:pt>
                <c:pt idx="388">
                  <c:v>42449.666273148148</c:v>
                </c:pt>
                <c:pt idx="389">
                  <c:v>42449.708611111113</c:v>
                </c:pt>
                <c:pt idx="390">
                  <c:v>42449.7496875</c:v>
                </c:pt>
                <c:pt idx="391">
                  <c:v>42449.791261574072</c:v>
                </c:pt>
                <c:pt idx="392">
                  <c:v>42449.873483796298</c:v>
                </c:pt>
                <c:pt idx="393">
                  <c:v>42449.874201388891</c:v>
                </c:pt>
                <c:pt idx="394">
                  <c:v>42449.914155092592</c:v>
                </c:pt>
                <c:pt idx="395">
                  <c:v>42450.040555555555</c:v>
                </c:pt>
                <c:pt idx="396">
                  <c:v>42450.08326388889</c:v>
                </c:pt>
                <c:pt idx="397">
                  <c:v>42450.122615740744</c:v>
                </c:pt>
                <c:pt idx="398">
                  <c:v>42450.459641203706</c:v>
                </c:pt>
                <c:pt idx="399">
                  <c:v>42450.501493055555</c:v>
                </c:pt>
                <c:pt idx="400">
                  <c:v>42450.542384259257</c:v>
                </c:pt>
                <c:pt idx="401">
                  <c:v>42450.587256944447</c:v>
                </c:pt>
                <c:pt idx="402">
                  <c:v>42450.625775462962</c:v>
                </c:pt>
                <c:pt idx="403">
                  <c:v>42450.668090277781</c:v>
                </c:pt>
                <c:pt idx="404">
                  <c:v>42450.708495370367</c:v>
                </c:pt>
                <c:pt idx="405">
                  <c:v>42450.750127314815</c:v>
                </c:pt>
                <c:pt idx="406">
                  <c:v>42450.793206018519</c:v>
                </c:pt>
                <c:pt idx="407">
                  <c:v>42450.833414351851</c:v>
                </c:pt>
                <c:pt idx="408">
                  <c:v>42450.875752314816</c:v>
                </c:pt>
                <c:pt idx="409">
                  <c:v>42450.913935185185</c:v>
                </c:pt>
                <c:pt idx="410">
                  <c:v>42450.958310185182</c:v>
                </c:pt>
                <c:pt idx="411">
                  <c:v>42450.998287037037</c:v>
                </c:pt>
                <c:pt idx="412">
                  <c:v>42451.005844907406</c:v>
                </c:pt>
                <c:pt idx="413">
                  <c:v>42451.044236111113</c:v>
                </c:pt>
                <c:pt idx="414">
                  <c:v>42451.08289351852</c:v>
                </c:pt>
                <c:pt idx="415">
                  <c:v>42451.124664351853</c:v>
                </c:pt>
                <c:pt idx="416">
                  <c:v>42451.164872685185</c:v>
                </c:pt>
                <c:pt idx="417">
                  <c:v>42451.167858796296</c:v>
                </c:pt>
                <c:pt idx="418">
                  <c:v>42451.206956018519</c:v>
                </c:pt>
                <c:pt idx="419">
                  <c:v>42451.207152777781</c:v>
                </c:pt>
                <c:pt idx="420">
                  <c:v>42451.249479166669</c:v>
                </c:pt>
                <c:pt idx="421">
                  <c:v>42451.250671296293</c:v>
                </c:pt>
                <c:pt idx="422">
                  <c:v>42451.288923611108</c:v>
                </c:pt>
                <c:pt idx="423">
                  <c:v>42451.290555555555</c:v>
                </c:pt>
                <c:pt idx="424">
                  <c:v>42451.333518518521</c:v>
                </c:pt>
                <c:pt idx="425">
                  <c:v>42451.340624999997</c:v>
                </c:pt>
                <c:pt idx="426">
                  <c:v>42451.373333333337</c:v>
                </c:pt>
                <c:pt idx="427">
                  <c:v>42451.373553240737</c:v>
                </c:pt>
                <c:pt idx="428">
                  <c:v>42451.413969907408</c:v>
                </c:pt>
                <c:pt idx="429">
                  <c:v>42451.418078703704</c:v>
                </c:pt>
                <c:pt idx="430">
                  <c:v>42451.456875000003</c:v>
                </c:pt>
                <c:pt idx="431">
                  <c:v>42451.500243055554</c:v>
                </c:pt>
                <c:pt idx="432">
                  <c:v>42451.540127314816</c:v>
                </c:pt>
                <c:pt idx="433">
                  <c:v>42451.581562500003</c:v>
                </c:pt>
                <c:pt idx="434">
                  <c:v>42451.624039351853</c:v>
                </c:pt>
                <c:pt idx="435">
                  <c:v>42451.667997685188</c:v>
                </c:pt>
                <c:pt idx="436">
                  <c:v>42451.707812499997</c:v>
                </c:pt>
                <c:pt idx="437">
                  <c:v>42451.748865740738</c:v>
                </c:pt>
                <c:pt idx="438">
                  <c:v>42451.791203703702</c:v>
                </c:pt>
                <c:pt idx="439">
                  <c:v>42451.832442129627</c:v>
                </c:pt>
                <c:pt idx="440">
                  <c:v>42451.873923611114</c:v>
                </c:pt>
                <c:pt idx="441">
                  <c:v>42451.916319444441</c:v>
                </c:pt>
                <c:pt idx="442">
                  <c:v>42451.960324074076</c:v>
                </c:pt>
                <c:pt idx="443">
                  <c:v>42453.042280092595</c:v>
                </c:pt>
                <c:pt idx="444">
                  <c:v>42453.081041666665</c:v>
                </c:pt>
                <c:pt idx="445">
                  <c:v>42453.124062499999</c:v>
                </c:pt>
                <c:pt idx="446">
                  <c:v>42453.459085648145</c:v>
                </c:pt>
                <c:pt idx="447">
                  <c:v>42453.500509259262</c:v>
                </c:pt>
                <c:pt idx="448">
                  <c:v>42453.545289351852</c:v>
                </c:pt>
                <c:pt idx="449">
                  <c:v>42453.581805555557</c:v>
                </c:pt>
                <c:pt idx="450">
                  <c:v>42453.62431712963</c:v>
                </c:pt>
                <c:pt idx="451">
                  <c:v>42453.665590277778</c:v>
                </c:pt>
                <c:pt idx="452">
                  <c:v>42453.666134259256</c:v>
                </c:pt>
                <c:pt idx="453">
                  <c:v>42453.707881944443</c:v>
                </c:pt>
                <c:pt idx="454">
                  <c:v>42453.748460648145</c:v>
                </c:pt>
                <c:pt idx="455">
                  <c:v>42453.791006944448</c:v>
                </c:pt>
                <c:pt idx="456">
                  <c:v>42453.832557870373</c:v>
                </c:pt>
                <c:pt idx="457">
                  <c:v>42453.873715277776</c:v>
                </c:pt>
                <c:pt idx="458">
                  <c:v>42453.914490740739</c:v>
                </c:pt>
                <c:pt idx="459">
                  <c:v>42453.95685185185</c:v>
                </c:pt>
                <c:pt idx="460">
                  <c:v>42453.999490740738</c:v>
                </c:pt>
                <c:pt idx="461">
                  <c:v>42454.002870370372</c:v>
                </c:pt>
                <c:pt idx="462">
                  <c:v>42454.040289351855</c:v>
                </c:pt>
                <c:pt idx="463">
                  <c:v>42454.087372685186</c:v>
                </c:pt>
                <c:pt idx="464">
                  <c:v>42454.207488425927</c:v>
                </c:pt>
                <c:pt idx="465">
                  <c:v>42454.247719907406</c:v>
                </c:pt>
                <c:pt idx="466">
                  <c:v>42454.290555555555</c:v>
                </c:pt>
                <c:pt idx="467">
                  <c:v>42454.334016203706</c:v>
                </c:pt>
                <c:pt idx="468">
                  <c:v>42454.37395833333</c:v>
                </c:pt>
                <c:pt idx="469">
                  <c:v>42454.414212962962</c:v>
                </c:pt>
                <c:pt idx="470">
                  <c:v>42454.958599537036</c:v>
                </c:pt>
                <c:pt idx="471">
                  <c:v>42459.039849537039</c:v>
                </c:pt>
                <c:pt idx="472">
                  <c:v>42459.082349537035</c:v>
                </c:pt>
                <c:pt idx="473">
                  <c:v>42459.122800925928</c:v>
                </c:pt>
                <c:pt idx="474">
                  <c:v>42459.165856481479</c:v>
                </c:pt>
                <c:pt idx="475">
                  <c:v>42459.462789351855</c:v>
                </c:pt>
                <c:pt idx="476">
                  <c:v>42459.503287037034</c:v>
                </c:pt>
                <c:pt idx="477">
                  <c:v>42459.582905092589</c:v>
                </c:pt>
                <c:pt idx="478">
                  <c:v>42459.584039351852</c:v>
                </c:pt>
                <c:pt idx="479">
                  <c:v>42459.626793981479</c:v>
                </c:pt>
                <c:pt idx="480">
                  <c:v>42459.66679398148</c:v>
                </c:pt>
                <c:pt idx="481">
                  <c:v>42459.712800925925</c:v>
                </c:pt>
                <c:pt idx="482">
                  <c:v>42459.756157407406</c:v>
                </c:pt>
                <c:pt idx="483">
                  <c:v>42459.792546296296</c:v>
                </c:pt>
                <c:pt idx="484">
                  <c:v>42459.828136574077</c:v>
                </c:pt>
                <c:pt idx="485">
                  <c:v>42459.918796296297</c:v>
                </c:pt>
                <c:pt idx="486">
                  <c:v>42459.958634259259</c:v>
                </c:pt>
                <c:pt idx="487">
                  <c:v>42460.000277777777</c:v>
                </c:pt>
                <c:pt idx="488">
                  <c:v>42460.042430555557</c:v>
                </c:pt>
                <c:pt idx="489">
                  <c:v>42460.206284722219</c:v>
                </c:pt>
                <c:pt idx="490">
                  <c:v>42460.249537037038</c:v>
                </c:pt>
                <c:pt idx="491">
                  <c:v>42460.291863425926</c:v>
                </c:pt>
                <c:pt idx="492">
                  <c:v>42460.332060185188</c:v>
                </c:pt>
                <c:pt idx="493">
                  <c:v>42460.374768518515</c:v>
                </c:pt>
                <c:pt idx="494">
                  <c:v>42460.41510416667</c:v>
                </c:pt>
                <c:pt idx="495">
                  <c:v>42460.958877314813</c:v>
                </c:pt>
                <c:pt idx="496">
                  <c:v>42461.083553240744</c:v>
                </c:pt>
                <c:pt idx="497">
                  <c:v>42461.125902777778</c:v>
                </c:pt>
                <c:pt idx="498">
                  <c:v>42461.168113425927</c:v>
                </c:pt>
                <c:pt idx="499">
                  <c:v>42461.211157407408</c:v>
                </c:pt>
                <c:pt idx="500">
                  <c:v>42461.2500462963</c:v>
                </c:pt>
                <c:pt idx="501">
                  <c:v>42461.288900462961</c:v>
                </c:pt>
                <c:pt idx="502">
                  <c:v>42461.334039351852</c:v>
                </c:pt>
                <c:pt idx="503">
                  <c:v>42461.374722222223</c:v>
                </c:pt>
                <c:pt idx="504">
                  <c:v>42461.415370370371</c:v>
                </c:pt>
                <c:pt idx="505">
                  <c:v>42461.456192129626</c:v>
                </c:pt>
                <c:pt idx="506">
                  <c:v>42461.498784722222</c:v>
                </c:pt>
                <c:pt idx="507">
                  <c:v>42461.541087962964</c:v>
                </c:pt>
                <c:pt idx="508">
                  <c:v>42461.581828703704</c:v>
                </c:pt>
                <c:pt idx="509">
                  <c:v>42461.624826388892</c:v>
                </c:pt>
                <c:pt idx="510">
                  <c:v>42461.665775462963</c:v>
                </c:pt>
                <c:pt idx="511">
                  <c:v>42461.707824074074</c:v>
                </c:pt>
                <c:pt idx="512">
                  <c:v>42461.749108796299</c:v>
                </c:pt>
                <c:pt idx="513">
                  <c:v>42461.791215277779</c:v>
                </c:pt>
                <c:pt idx="514">
                  <c:v>42461.831608796296</c:v>
                </c:pt>
                <c:pt idx="515">
                  <c:v>42461.873703703706</c:v>
                </c:pt>
                <c:pt idx="516">
                  <c:v>42461.916400462964</c:v>
                </c:pt>
                <c:pt idx="517">
                  <c:v>42462.041689814818</c:v>
                </c:pt>
                <c:pt idx="518">
                  <c:v>42462.082256944443</c:v>
                </c:pt>
                <c:pt idx="519">
                  <c:v>42462.124583333331</c:v>
                </c:pt>
                <c:pt idx="520">
                  <c:v>42462.166354166664</c:v>
                </c:pt>
                <c:pt idx="521">
                  <c:v>42462.4606712963</c:v>
                </c:pt>
                <c:pt idx="522">
                  <c:v>42462.500150462962</c:v>
                </c:pt>
                <c:pt idx="523">
                  <c:v>42462.542384259257</c:v>
                </c:pt>
                <c:pt idx="524">
                  <c:v>42462.584733796299</c:v>
                </c:pt>
                <c:pt idx="525">
                  <c:v>42462.627708333333</c:v>
                </c:pt>
                <c:pt idx="526">
                  <c:v>42462.66679398148</c:v>
                </c:pt>
                <c:pt idx="527">
                  <c:v>42462.709062499998</c:v>
                </c:pt>
                <c:pt idx="528">
                  <c:v>42462.751400462963</c:v>
                </c:pt>
                <c:pt idx="529">
                  <c:v>42462.793599537035</c:v>
                </c:pt>
                <c:pt idx="530">
                  <c:v>42462.829791666663</c:v>
                </c:pt>
                <c:pt idx="531">
                  <c:v>42462.875</c:v>
                </c:pt>
                <c:pt idx="532">
                  <c:v>42462.910300925927</c:v>
                </c:pt>
                <c:pt idx="533">
                  <c:v>42462.955243055556</c:v>
                </c:pt>
                <c:pt idx="534">
                  <c:v>42462.999652777777</c:v>
                </c:pt>
                <c:pt idx="535">
                  <c:v>42463.000775462962</c:v>
                </c:pt>
                <c:pt idx="536">
                  <c:v>42463.208958333336</c:v>
                </c:pt>
                <c:pt idx="537">
                  <c:v>42463.247812499998</c:v>
                </c:pt>
                <c:pt idx="538">
                  <c:v>42463.290972222225</c:v>
                </c:pt>
                <c:pt idx="539">
                  <c:v>42463.332280092596</c:v>
                </c:pt>
                <c:pt idx="540">
                  <c:v>42463.3747337963</c:v>
                </c:pt>
                <c:pt idx="541">
                  <c:v>42463.41673611111</c:v>
                </c:pt>
                <c:pt idx="542">
                  <c:v>42463.959490740737</c:v>
                </c:pt>
                <c:pt idx="543">
                  <c:v>42464.000497685185</c:v>
                </c:pt>
                <c:pt idx="544">
                  <c:v>42464.037627314814</c:v>
                </c:pt>
                <c:pt idx="545">
                  <c:v>42464.042025462964</c:v>
                </c:pt>
                <c:pt idx="546">
                  <c:v>42464.081250000003</c:v>
                </c:pt>
                <c:pt idx="547">
                  <c:v>42464.084166666667</c:v>
                </c:pt>
                <c:pt idx="548">
                  <c:v>42464.126458333332</c:v>
                </c:pt>
                <c:pt idx="549">
                  <c:v>42464.16878472222</c:v>
                </c:pt>
                <c:pt idx="550">
                  <c:v>42464.209328703706</c:v>
                </c:pt>
                <c:pt idx="551">
                  <c:v>42464.251504629632</c:v>
                </c:pt>
                <c:pt idx="552">
                  <c:v>42464.293912037036</c:v>
                </c:pt>
                <c:pt idx="553">
                  <c:v>42464.334999999999</c:v>
                </c:pt>
                <c:pt idx="554">
                  <c:v>42464.37641203704</c:v>
                </c:pt>
                <c:pt idx="555">
                  <c:v>42464.413958333331</c:v>
                </c:pt>
                <c:pt idx="556">
                  <c:v>42464.466481481482</c:v>
                </c:pt>
                <c:pt idx="557">
                  <c:v>42464.507268518515</c:v>
                </c:pt>
                <c:pt idx="558">
                  <c:v>42464.55201388889</c:v>
                </c:pt>
                <c:pt idx="559">
                  <c:v>42464.591539351852</c:v>
                </c:pt>
                <c:pt idx="560">
                  <c:v>42464.639236111114</c:v>
                </c:pt>
                <c:pt idx="561">
                  <c:v>42464.679027777776</c:v>
                </c:pt>
                <c:pt idx="562">
                  <c:v>42464.718518518515</c:v>
                </c:pt>
                <c:pt idx="563">
                  <c:v>42464.758842592593</c:v>
                </c:pt>
                <c:pt idx="564">
                  <c:v>42464.798009259262</c:v>
                </c:pt>
                <c:pt idx="565">
                  <c:v>42464.834652777776</c:v>
                </c:pt>
                <c:pt idx="566">
                  <c:v>42464.876284722224</c:v>
                </c:pt>
                <c:pt idx="567">
                  <c:v>42464.918969907405</c:v>
                </c:pt>
                <c:pt idx="568">
                  <c:v>42464.959629629629</c:v>
                </c:pt>
                <c:pt idx="569">
                  <c:v>42465.078668981485</c:v>
                </c:pt>
                <c:pt idx="570">
                  <c:v>42465.503993055558</c:v>
                </c:pt>
                <c:pt idx="571">
                  <c:v>42465.551805555559</c:v>
                </c:pt>
                <c:pt idx="572">
                  <c:v>42465.591828703706</c:v>
                </c:pt>
                <c:pt idx="573">
                  <c:v>42465.630497685182</c:v>
                </c:pt>
                <c:pt idx="574">
                  <c:v>42465.680937500001</c:v>
                </c:pt>
                <c:pt idx="575">
                  <c:v>42465.718263888892</c:v>
                </c:pt>
                <c:pt idx="576">
                  <c:v>42465.756249999999</c:v>
                </c:pt>
                <c:pt idx="577">
                  <c:v>42465.795381944445</c:v>
                </c:pt>
                <c:pt idx="578">
                  <c:v>42465.838449074072</c:v>
                </c:pt>
                <c:pt idx="579">
                  <c:v>42465.874351851853</c:v>
                </c:pt>
                <c:pt idx="580">
                  <c:v>42465.915520833332</c:v>
                </c:pt>
                <c:pt idx="581">
                  <c:v>42465.961608796293</c:v>
                </c:pt>
                <c:pt idx="582">
                  <c:v>42465.999849537038</c:v>
                </c:pt>
                <c:pt idx="583">
                  <c:v>42466.00203703704</c:v>
                </c:pt>
                <c:pt idx="584">
                  <c:v>42466.043032407404</c:v>
                </c:pt>
                <c:pt idx="585">
                  <c:v>42466.078993055555</c:v>
                </c:pt>
                <c:pt idx="586">
                  <c:v>42466.507407407407</c:v>
                </c:pt>
                <c:pt idx="587">
                  <c:v>42466.547106481485</c:v>
                </c:pt>
                <c:pt idx="588">
                  <c:v>42466.584143518521</c:v>
                </c:pt>
                <c:pt idx="589">
                  <c:v>42466.628310185188</c:v>
                </c:pt>
                <c:pt idx="590">
                  <c:v>42466.668634259258</c:v>
                </c:pt>
                <c:pt idx="591">
                  <c:v>42466.713587962964</c:v>
                </c:pt>
                <c:pt idx="592">
                  <c:v>42466.754965277774</c:v>
                </c:pt>
                <c:pt idx="593">
                  <c:v>42466.792118055557</c:v>
                </c:pt>
                <c:pt idx="594">
                  <c:v>42466.834872685184</c:v>
                </c:pt>
                <c:pt idx="595">
                  <c:v>42466.877789351849</c:v>
                </c:pt>
                <c:pt idx="596">
                  <c:v>42466.918043981481</c:v>
                </c:pt>
                <c:pt idx="597">
                  <c:v>42466.962523148148</c:v>
                </c:pt>
                <c:pt idx="598">
                  <c:v>42467.127106481479</c:v>
                </c:pt>
                <c:pt idx="599">
                  <c:v>42467.13009259259</c:v>
                </c:pt>
                <c:pt idx="600">
                  <c:v>42467.553356481483</c:v>
                </c:pt>
                <c:pt idx="601">
                  <c:v>42467.587280092594</c:v>
                </c:pt>
                <c:pt idx="602">
                  <c:v>42467.625914351855</c:v>
                </c:pt>
                <c:pt idx="603">
                  <c:v>42467.668043981481</c:v>
                </c:pt>
                <c:pt idx="604">
                  <c:v>42467.715405092589</c:v>
                </c:pt>
                <c:pt idx="605">
                  <c:v>42467.757349537038</c:v>
                </c:pt>
                <c:pt idx="606">
                  <c:v>42467.790532407409</c:v>
                </c:pt>
                <c:pt idx="607">
                  <c:v>42468.001307870371</c:v>
                </c:pt>
                <c:pt idx="608">
                  <c:v>42468.129293981481</c:v>
                </c:pt>
                <c:pt idx="609">
                  <c:v>42468.504062499997</c:v>
                </c:pt>
                <c:pt idx="610">
                  <c:v>42468.538842592592</c:v>
                </c:pt>
                <c:pt idx="611">
                  <c:v>42468.584594907406</c:v>
                </c:pt>
                <c:pt idx="612">
                  <c:v>42468.635034722225</c:v>
                </c:pt>
                <c:pt idx="613">
                  <c:v>42468.672592592593</c:v>
                </c:pt>
                <c:pt idx="614">
                  <c:v>42468.71607638889</c:v>
                </c:pt>
                <c:pt idx="615">
                  <c:v>42468.765011574076</c:v>
                </c:pt>
                <c:pt idx="616">
                  <c:v>42468.792754629627</c:v>
                </c:pt>
                <c:pt idx="617">
                  <c:v>42468.87709490741</c:v>
                </c:pt>
                <c:pt idx="618">
                  <c:v>42468.961296296293</c:v>
                </c:pt>
                <c:pt idx="619">
                  <c:v>42469.045289351852</c:v>
                </c:pt>
                <c:pt idx="620">
                  <c:v>42469.132152777776</c:v>
                </c:pt>
                <c:pt idx="621">
                  <c:v>42469.182939814818</c:v>
                </c:pt>
                <c:pt idx="622">
                  <c:v>42469.228726851848</c:v>
                </c:pt>
                <c:pt idx="623">
                  <c:v>42469.301527777781</c:v>
                </c:pt>
                <c:pt idx="624">
                  <c:v>42469.30574074074</c:v>
                </c:pt>
                <c:pt idx="625">
                  <c:v>42469.348738425928</c:v>
                </c:pt>
                <c:pt idx="626">
                  <c:v>42469.37767361111</c:v>
                </c:pt>
                <c:pt idx="627">
                  <c:v>42469.424317129633</c:v>
                </c:pt>
                <c:pt idx="628">
                  <c:v>42469.501400462963</c:v>
                </c:pt>
                <c:pt idx="629">
                  <c:v>42469.544814814813</c:v>
                </c:pt>
                <c:pt idx="630">
                  <c:v>42469.586585648147</c:v>
                </c:pt>
                <c:pt idx="631">
                  <c:v>42469.631666666668</c:v>
                </c:pt>
                <c:pt idx="632">
                  <c:v>42469.665798611109</c:v>
                </c:pt>
                <c:pt idx="633">
                  <c:v>42469.671087962961</c:v>
                </c:pt>
                <c:pt idx="634">
                  <c:v>42469.754918981482</c:v>
                </c:pt>
                <c:pt idx="635">
                  <c:v>42469.794490740744</c:v>
                </c:pt>
                <c:pt idx="636">
                  <c:v>42469.877372685187</c:v>
                </c:pt>
                <c:pt idx="637">
                  <c:v>42469.960648148146</c:v>
                </c:pt>
                <c:pt idx="638">
                  <c:v>42470.044814814813</c:v>
                </c:pt>
                <c:pt idx="639">
                  <c:v>42470.129884259259</c:v>
                </c:pt>
                <c:pt idx="640">
                  <c:v>42470.27447916667</c:v>
                </c:pt>
                <c:pt idx="641">
                  <c:v>42470.297222222223</c:v>
                </c:pt>
                <c:pt idx="642">
                  <c:v>42470.334976851853</c:v>
                </c:pt>
                <c:pt idx="643">
                  <c:v>42470.384525462963</c:v>
                </c:pt>
                <c:pt idx="644">
                  <c:v>42470.424131944441</c:v>
                </c:pt>
                <c:pt idx="645">
                  <c:v>42470.447060185186</c:v>
                </c:pt>
                <c:pt idx="646">
                  <c:v>42470.509918981479</c:v>
                </c:pt>
                <c:pt idx="647">
                  <c:v>42470.552777777775</c:v>
                </c:pt>
                <c:pt idx="648">
                  <c:v>42470.590104166666</c:v>
                </c:pt>
                <c:pt idx="649">
                  <c:v>42470.636423611111</c:v>
                </c:pt>
                <c:pt idx="650">
                  <c:v>42470.673171296294</c:v>
                </c:pt>
                <c:pt idx="651">
                  <c:v>42470.712847222225</c:v>
                </c:pt>
                <c:pt idx="652">
                  <c:v>42470.755532407406</c:v>
                </c:pt>
                <c:pt idx="653">
                  <c:v>42470.790590277778</c:v>
                </c:pt>
                <c:pt idx="654">
                  <c:v>42470.833738425928</c:v>
                </c:pt>
                <c:pt idx="655">
                  <c:v>42470.919479166667</c:v>
                </c:pt>
                <c:pt idx="656">
                  <c:v>42471.020428240743</c:v>
                </c:pt>
                <c:pt idx="657">
                  <c:v>42471.048935185187</c:v>
                </c:pt>
                <c:pt idx="658">
                  <c:v>42471.087777777779</c:v>
                </c:pt>
                <c:pt idx="659">
                  <c:v>42471.129421296297</c:v>
                </c:pt>
                <c:pt idx="660">
                  <c:v>42471.175416666665</c:v>
                </c:pt>
                <c:pt idx="661">
                  <c:v>42471.213819444441</c:v>
                </c:pt>
                <c:pt idx="662">
                  <c:v>42471.274375000001</c:v>
                </c:pt>
                <c:pt idx="663">
                  <c:v>42471.330914351849</c:v>
                </c:pt>
                <c:pt idx="664">
                  <c:v>42471.344293981485</c:v>
                </c:pt>
                <c:pt idx="665">
                  <c:v>42471.385335648149</c:v>
                </c:pt>
                <c:pt idx="666">
                  <c:v>42471.424375000002</c:v>
                </c:pt>
                <c:pt idx="667">
                  <c:v>42471.448773148149</c:v>
                </c:pt>
                <c:pt idx="668">
                  <c:v>42471.502291666664</c:v>
                </c:pt>
                <c:pt idx="669">
                  <c:v>42471.627997685187</c:v>
                </c:pt>
                <c:pt idx="670">
                  <c:v>42471.709976851853</c:v>
                </c:pt>
                <c:pt idx="671">
                  <c:v>42471.790358796294</c:v>
                </c:pt>
                <c:pt idx="672">
                  <c:v>42471.85056712963</c:v>
                </c:pt>
                <c:pt idx="673">
                  <c:v>42471.88553240741</c:v>
                </c:pt>
                <c:pt idx="674">
                  <c:v>42471.928981481484</c:v>
                </c:pt>
                <c:pt idx="675">
                  <c:v>42471.967939814815</c:v>
                </c:pt>
                <c:pt idx="676">
                  <c:v>42472.056655092594</c:v>
                </c:pt>
                <c:pt idx="677">
                  <c:v>42472.086006944446</c:v>
                </c:pt>
                <c:pt idx="678">
                  <c:v>42472.1252662037</c:v>
                </c:pt>
                <c:pt idx="679">
                  <c:v>42472.169664351852</c:v>
                </c:pt>
                <c:pt idx="680">
                  <c:v>42472.213784722226</c:v>
                </c:pt>
                <c:pt idx="681">
                  <c:v>42472.250289351854</c:v>
                </c:pt>
                <c:pt idx="682">
                  <c:v>42472.291365740741</c:v>
                </c:pt>
                <c:pt idx="683">
                  <c:v>42472.339409722219</c:v>
                </c:pt>
                <c:pt idx="684">
                  <c:v>42472.375347222223</c:v>
                </c:pt>
                <c:pt idx="685">
                  <c:v>42472.422962962963</c:v>
                </c:pt>
                <c:pt idx="686">
                  <c:v>42472.461331018516</c:v>
                </c:pt>
                <c:pt idx="687">
                  <c:v>42472.838773148149</c:v>
                </c:pt>
                <c:pt idx="688">
                  <c:v>42472.89099537037</c:v>
                </c:pt>
                <c:pt idx="689">
                  <c:v>42472.932268518518</c:v>
                </c:pt>
                <c:pt idx="690">
                  <c:v>42472.972939814812</c:v>
                </c:pt>
                <c:pt idx="691">
                  <c:v>42472.996678240743</c:v>
                </c:pt>
                <c:pt idx="692">
                  <c:v>42473.013009259259</c:v>
                </c:pt>
                <c:pt idx="693">
                  <c:v>42473.048449074071</c:v>
                </c:pt>
                <c:pt idx="694">
                  <c:v>42473.09851851852</c:v>
                </c:pt>
                <c:pt idx="695">
                  <c:v>42473.128032407411</c:v>
                </c:pt>
                <c:pt idx="696">
                  <c:v>42473.168321759258</c:v>
                </c:pt>
                <c:pt idx="697">
                  <c:v>42473.214259259257</c:v>
                </c:pt>
                <c:pt idx="698">
                  <c:v>42473.259386574071</c:v>
                </c:pt>
                <c:pt idx="699">
                  <c:v>42473.307673611111</c:v>
                </c:pt>
                <c:pt idx="700">
                  <c:v>42473.342268518521</c:v>
                </c:pt>
                <c:pt idx="701">
                  <c:v>42473.377939814818</c:v>
                </c:pt>
                <c:pt idx="702">
                  <c:v>42473.422719907408</c:v>
                </c:pt>
                <c:pt idx="703">
                  <c:v>42473.459722222222</c:v>
                </c:pt>
                <c:pt idx="704">
                  <c:v>42473.500092592592</c:v>
                </c:pt>
                <c:pt idx="705">
                  <c:v>42473.54210648148</c:v>
                </c:pt>
                <c:pt idx="706">
                  <c:v>42473.583518518521</c:v>
                </c:pt>
                <c:pt idx="707">
                  <c:v>42473.624803240738</c:v>
                </c:pt>
                <c:pt idx="708">
                  <c:v>42473.666562500002</c:v>
                </c:pt>
                <c:pt idx="709">
                  <c:v>42473.708819444444</c:v>
                </c:pt>
                <c:pt idx="710">
                  <c:v>42473.790520833332</c:v>
                </c:pt>
                <c:pt idx="711">
                  <c:v>42473.791296296295</c:v>
                </c:pt>
                <c:pt idx="712">
                  <c:v>42473.841493055559</c:v>
                </c:pt>
                <c:pt idx="713">
                  <c:v>42473.875462962962</c:v>
                </c:pt>
                <c:pt idx="714">
                  <c:v>42473.931192129632</c:v>
                </c:pt>
                <c:pt idx="715">
                  <c:v>42473.971365740741</c:v>
                </c:pt>
                <c:pt idx="716">
                  <c:v>42474.001701388886</c:v>
                </c:pt>
                <c:pt idx="717">
                  <c:v>42474.083587962959</c:v>
                </c:pt>
                <c:pt idx="718">
                  <c:v>42474.128483796296</c:v>
                </c:pt>
                <c:pt idx="719">
                  <c:v>42474.169039351851</c:v>
                </c:pt>
                <c:pt idx="720">
                  <c:v>42474.213368055556</c:v>
                </c:pt>
                <c:pt idx="721">
                  <c:v>42474.260416666664</c:v>
                </c:pt>
                <c:pt idx="722">
                  <c:v>42474.30296296296</c:v>
                </c:pt>
                <c:pt idx="723">
                  <c:v>42474.337546296294</c:v>
                </c:pt>
                <c:pt idx="724">
                  <c:v>42474.378194444442</c:v>
                </c:pt>
                <c:pt idx="725">
                  <c:v>42474.459907407407</c:v>
                </c:pt>
                <c:pt idx="726">
                  <c:v>42474.501261574071</c:v>
                </c:pt>
                <c:pt idx="727">
                  <c:v>42474.838113425925</c:v>
                </c:pt>
                <c:pt idx="728">
                  <c:v>42474.878668981481</c:v>
                </c:pt>
                <c:pt idx="729">
                  <c:v>42474.919652777775</c:v>
                </c:pt>
                <c:pt idx="730">
                  <c:v>42474.959513888891</c:v>
                </c:pt>
                <c:pt idx="731">
                  <c:v>42475.00545138889</c:v>
                </c:pt>
                <c:pt idx="732">
                  <c:v>42475.048703703702</c:v>
                </c:pt>
                <c:pt idx="733">
                  <c:v>42475.086724537039</c:v>
                </c:pt>
                <c:pt idx="734">
                  <c:v>42475.132141203707</c:v>
                </c:pt>
                <c:pt idx="735">
                  <c:v>42475.166701388887</c:v>
                </c:pt>
                <c:pt idx="736">
                  <c:v>42475.221145833333</c:v>
                </c:pt>
                <c:pt idx="737">
                  <c:v>42475.258171296293</c:v>
                </c:pt>
                <c:pt idx="738">
                  <c:v>42475.303240740737</c:v>
                </c:pt>
                <c:pt idx="739">
                  <c:v>42475.337199074071</c:v>
                </c:pt>
                <c:pt idx="740">
                  <c:v>42475.385439814818</c:v>
                </c:pt>
                <c:pt idx="741">
                  <c:v>42475.426793981482</c:v>
                </c:pt>
                <c:pt idx="742">
                  <c:v>42475.459988425922</c:v>
                </c:pt>
                <c:pt idx="743">
                  <c:v>42475.853043981479</c:v>
                </c:pt>
                <c:pt idx="744">
                  <c:v>42475.912083333336</c:v>
                </c:pt>
                <c:pt idx="745">
                  <c:v>42475.931111111109</c:v>
                </c:pt>
                <c:pt idx="746">
                  <c:v>42475.964189814818</c:v>
                </c:pt>
                <c:pt idx="747">
                  <c:v>42476.010844907411</c:v>
                </c:pt>
                <c:pt idx="748">
                  <c:v>42476.041261574072</c:v>
                </c:pt>
                <c:pt idx="749">
                  <c:v>42476.058495370373</c:v>
                </c:pt>
                <c:pt idx="750">
                  <c:v>42476.081759259258</c:v>
                </c:pt>
                <c:pt idx="751">
                  <c:v>42476.086284722223</c:v>
                </c:pt>
                <c:pt idx="752">
                  <c:v>42476.125486111108</c:v>
                </c:pt>
                <c:pt idx="753">
                  <c:v>42476.165219907409</c:v>
                </c:pt>
                <c:pt idx="754">
                  <c:v>42476.168414351851</c:v>
                </c:pt>
                <c:pt idx="755">
                  <c:v>42476.208009259259</c:v>
                </c:pt>
                <c:pt idx="756">
                  <c:v>42476.219722222224</c:v>
                </c:pt>
                <c:pt idx="757">
                  <c:v>42476.250347222223</c:v>
                </c:pt>
                <c:pt idx="758">
                  <c:v>42476.254062499997</c:v>
                </c:pt>
                <c:pt idx="759">
                  <c:v>42476.291030092594</c:v>
                </c:pt>
                <c:pt idx="760">
                  <c:v>42476.303807870368</c:v>
                </c:pt>
                <c:pt idx="761">
                  <c:v>42476.332974537036</c:v>
                </c:pt>
                <c:pt idx="762">
                  <c:v>42476.375243055554</c:v>
                </c:pt>
                <c:pt idx="763">
                  <c:v>42476.416886574072</c:v>
                </c:pt>
                <c:pt idx="764">
                  <c:v>42476.423263888886</c:v>
                </c:pt>
                <c:pt idx="765">
                  <c:v>42476.45826388889</c:v>
                </c:pt>
                <c:pt idx="766">
                  <c:v>42476.460532407407</c:v>
                </c:pt>
                <c:pt idx="767">
                  <c:v>42476.466273148151</c:v>
                </c:pt>
                <c:pt idx="768">
                  <c:v>42476.473923611113</c:v>
                </c:pt>
                <c:pt idx="769">
                  <c:v>42476.474537037036</c:v>
                </c:pt>
                <c:pt idx="770">
                  <c:v>42476.526979166665</c:v>
                </c:pt>
                <c:pt idx="771">
                  <c:v>42476.544710648152</c:v>
                </c:pt>
                <c:pt idx="772">
                  <c:v>42476.553796296299</c:v>
                </c:pt>
                <c:pt idx="773">
                  <c:v>42476.586597222224</c:v>
                </c:pt>
                <c:pt idx="774">
                  <c:v>42476.598263888889</c:v>
                </c:pt>
                <c:pt idx="775">
                  <c:v>42476.629467592589</c:v>
                </c:pt>
                <c:pt idx="776">
                  <c:v>42476.630486111113</c:v>
                </c:pt>
                <c:pt idx="777">
                  <c:v>42476.675486111111</c:v>
                </c:pt>
                <c:pt idx="778">
                  <c:v>42476.682164351849</c:v>
                </c:pt>
                <c:pt idx="779">
                  <c:v>42476.713692129626</c:v>
                </c:pt>
                <c:pt idx="780">
                  <c:v>42476.717499999999</c:v>
                </c:pt>
                <c:pt idx="781">
                  <c:v>42476.759212962963</c:v>
                </c:pt>
                <c:pt idx="782">
                  <c:v>42476.767534722225</c:v>
                </c:pt>
                <c:pt idx="783">
                  <c:v>42476.794421296298</c:v>
                </c:pt>
                <c:pt idx="784">
                  <c:v>42476.795960648145</c:v>
                </c:pt>
                <c:pt idx="785">
                  <c:v>42476.837372685186</c:v>
                </c:pt>
                <c:pt idx="786">
                  <c:v>42476.846851851849</c:v>
                </c:pt>
                <c:pt idx="787">
                  <c:v>42476.878148148149</c:v>
                </c:pt>
                <c:pt idx="788">
                  <c:v>42476.900682870371</c:v>
                </c:pt>
                <c:pt idx="789">
                  <c:v>42476.92832175926</c:v>
                </c:pt>
                <c:pt idx="790">
                  <c:v>42476.928541666668</c:v>
                </c:pt>
                <c:pt idx="791">
                  <c:v>42476.962835648148</c:v>
                </c:pt>
                <c:pt idx="792">
                  <c:v>42476.973078703704</c:v>
                </c:pt>
                <c:pt idx="793">
                  <c:v>42476.999409722222</c:v>
                </c:pt>
                <c:pt idx="794">
                  <c:v>42477.124606481484</c:v>
                </c:pt>
                <c:pt idx="795">
                  <c:v>42477.166446759256</c:v>
                </c:pt>
                <c:pt idx="796">
                  <c:v>42478.00582175926</c:v>
                </c:pt>
                <c:pt idx="797">
                  <c:v>42478.048043981478</c:v>
                </c:pt>
                <c:pt idx="798">
                  <c:v>42478.084675925929</c:v>
                </c:pt>
                <c:pt idx="799">
                  <c:v>42478.126250000001</c:v>
                </c:pt>
                <c:pt idx="800">
                  <c:v>42478.206712962965</c:v>
                </c:pt>
                <c:pt idx="801">
                  <c:v>42478.249872685185</c:v>
                </c:pt>
                <c:pt idx="802">
                  <c:v>42478.291076388887</c:v>
                </c:pt>
                <c:pt idx="803">
                  <c:v>42478.330335648148</c:v>
                </c:pt>
                <c:pt idx="804">
                  <c:v>42478.373738425929</c:v>
                </c:pt>
                <c:pt idx="805">
                  <c:v>42478.416562500002</c:v>
                </c:pt>
                <c:pt idx="806">
                  <c:v>42478.458287037036</c:v>
                </c:pt>
                <c:pt idx="807">
                  <c:v>42478.497870370367</c:v>
                </c:pt>
                <c:pt idx="808">
                  <c:v>42478.574930555558</c:v>
                </c:pt>
                <c:pt idx="809">
                  <c:v>42478.591817129629</c:v>
                </c:pt>
                <c:pt idx="810">
                  <c:v>42478.627627314818</c:v>
                </c:pt>
                <c:pt idx="811">
                  <c:v>42478.667627314811</c:v>
                </c:pt>
                <c:pt idx="812">
                  <c:v>42478.727083333331</c:v>
                </c:pt>
                <c:pt idx="813">
                  <c:v>42478.729131944441</c:v>
                </c:pt>
                <c:pt idx="814">
                  <c:v>42478.730810185189</c:v>
                </c:pt>
                <c:pt idx="815">
                  <c:v>42478.775625000002</c:v>
                </c:pt>
                <c:pt idx="816">
                  <c:v>42478.796030092592</c:v>
                </c:pt>
                <c:pt idx="817">
                  <c:v>42478.843217592592</c:v>
                </c:pt>
                <c:pt idx="818">
                  <c:v>42478.879710648151</c:v>
                </c:pt>
                <c:pt idx="819">
                  <c:v>42478.910393518519</c:v>
                </c:pt>
                <c:pt idx="820">
                  <c:v>42478.967685185184</c:v>
                </c:pt>
                <c:pt idx="821">
                  <c:v>42479.024606481478</c:v>
                </c:pt>
                <c:pt idx="822">
                  <c:v>42479.064479166664</c:v>
                </c:pt>
                <c:pt idx="823">
                  <c:v>42479.12667824074</c:v>
                </c:pt>
                <c:pt idx="824">
                  <c:v>42479.128460648149</c:v>
                </c:pt>
                <c:pt idx="825">
                  <c:v>42479.170486111114</c:v>
                </c:pt>
                <c:pt idx="826">
                  <c:v>42479.210069444445</c:v>
                </c:pt>
                <c:pt idx="827">
                  <c:v>42479.259756944448</c:v>
                </c:pt>
                <c:pt idx="828">
                  <c:v>42479.296701388892</c:v>
                </c:pt>
                <c:pt idx="829">
                  <c:v>42479.344293981485</c:v>
                </c:pt>
                <c:pt idx="830">
                  <c:v>42479.375150462962</c:v>
                </c:pt>
                <c:pt idx="831">
                  <c:v>42479.417013888888</c:v>
                </c:pt>
                <c:pt idx="832">
                  <c:v>42479.456597222219</c:v>
                </c:pt>
                <c:pt idx="833">
                  <c:v>42479.497893518521</c:v>
                </c:pt>
                <c:pt idx="834">
                  <c:v>42479.541180555556</c:v>
                </c:pt>
                <c:pt idx="835">
                  <c:v>42479.583402777775</c:v>
                </c:pt>
                <c:pt idx="836">
                  <c:v>42479.622777777775</c:v>
                </c:pt>
                <c:pt idx="837">
                  <c:v>42479.665972222225</c:v>
                </c:pt>
                <c:pt idx="838">
                  <c:v>42479.706273148149</c:v>
                </c:pt>
                <c:pt idx="839">
                  <c:v>42479.748495370368</c:v>
                </c:pt>
                <c:pt idx="840">
                  <c:v>42479.791585648149</c:v>
                </c:pt>
                <c:pt idx="841">
                  <c:v>42479.833229166667</c:v>
                </c:pt>
                <c:pt idx="842">
                  <c:v>42479.872824074075</c:v>
                </c:pt>
                <c:pt idx="843">
                  <c:v>42479.915879629632</c:v>
                </c:pt>
                <c:pt idx="844">
                  <c:v>42479.972858796296</c:v>
                </c:pt>
                <c:pt idx="845">
                  <c:v>42480.041863425926</c:v>
                </c:pt>
                <c:pt idx="846">
                  <c:v>42480.082812499997</c:v>
                </c:pt>
                <c:pt idx="847">
                  <c:v>42480.124976851854</c:v>
                </c:pt>
                <c:pt idx="848">
                  <c:v>42480.174421296295</c:v>
                </c:pt>
                <c:pt idx="849">
                  <c:v>42480.216793981483</c:v>
                </c:pt>
                <c:pt idx="850">
                  <c:v>42480.337233796294</c:v>
                </c:pt>
                <c:pt idx="851">
                  <c:v>42480.340497685182</c:v>
                </c:pt>
                <c:pt idx="852">
                  <c:v>42480.377800925926</c:v>
                </c:pt>
                <c:pt idx="853">
                  <c:v>42480.414583333331</c:v>
                </c:pt>
                <c:pt idx="854">
                  <c:v>42480.580671296295</c:v>
                </c:pt>
                <c:pt idx="855">
                  <c:v>42480.60528935185</c:v>
                </c:pt>
                <c:pt idx="856">
                  <c:v>42480.62809027778</c:v>
                </c:pt>
                <c:pt idx="857">
                  <c:v>42480.671990740739</c:v>
                </c:pt>
                <c:pt idx="858">
                  <c:v>42480.713391203702</c:v>
                </c:pt>
                <c:pt idx="859">
                  <c:v>42480.758530092593</c:v>
                </c:pt>
                <c:pt idx="860">
                  <c:v>42480.796076388891</c:v>
                </c:pt>
                <c:pt idx="861">
                  <c:v>42480.838738425926</c:v>
                </c:pt>
                <c:pt idx="862">
                  <c:v>42480.922766203701</c:v>
                </c:pt>
                <c:pt idx="863">
                  <c:v>42480.95653935185</c:v>
                </c:pt>
                <c:pt idx="864">
                  <c:v>42480.999085648145</c:v>
                </c:pt>
                <c:pt idx="865">
                  <c:v>42481.003113425926</c:v>
                </c:pt>
                <c:pt idx="866">
                  <c:v>42481.047361111108</c:v>
                </c:pt>
                <c:pt idx="867">
                  <c:v>42481.084085648145</c:v>
                </c:pt>
                <c:pt idx="868">
                  <c:v>42481.127893518518</c:v>
                </c:pt>
                <c:pt idx="869">
                  <c:v>42481.166689814818</c:v>
                </c:pt>
                <c:pt idx="870">
                  <c:v>42481.207476851851</c:v>
                </c:pt>
                <c:pt idx="871">
                  <c:v>42481.247685185182</c:v>
                </c:pt>
                <c:pt idx="872">
                  <c:v>42481.289918981478</c:v>
                </c:pt>
                <c:pt idx="873">
                  <c:v>42481.332696759258</c:v>
                </c:pt>
                <c:pt idx="874">
                  <c:v>42481.37605324074</c:v>
                </c:pt>
                <c:pt idx="875">
                  <c:v>42481.41673611111</c:v>
                </c:pt>
                <c:pt idx="876">
                  <c:v>42481.4687962963</c:v>
                </c:pt>
                <c:pt idx="877">
                  <c:v>42481.513784722221</c:v>
                </c:pt>
                <c:pt idx="878">
                  <c:v>42481.568078703705</c:v>
                </c:pt>
                <c:pt idx="879">
                  <c:v>42481.622118055559</c:v>
                </c:pt>
                <c:pt idx="880">
                  <c:v>42481.652418981481</c:v>
                </c:pt>
                <c:pt idx="881">
                  <c:v>42481.671574074076</c:v>
                </c:pt>
                <c:pt idx="882">
                  <c:v>42481.714062500003</c:v>
                </c:pt>
                <c:pt idx="883">
                  <c:v>42481.75886574074</c:v>
                </c:pt>
                <c:pt idx="884">
                  <c:v>42481.796342592592</c:v>
                </c:pt>
                <c:pt idx="885">
                  <c:v>42481.840416666666</c:v>
                </c:pt>
                <c:pt idx="886">
                  <c:v>42481.883414351854</c:v>
                </c:pt>
                <c:pt idx="887">
                  <c:v>42481.908194444448</c:v>
                </c:pt>
                <c:pt idx="888">
                  <c:v>42481.959398148145</c:v>
                </c:pt>
                <c:pt idx="889">
                  <c:v>42482.03670138889</c:v>
                </c:pt>
                <c:pt idx="890">
                  <c:v>42482.05259259259</c:v>
                </c:pt>
                <c:pt idx="891">
                  <c:v>42482.09847222222</c:v>
                </c:pt>
                <c:pt idx="892">
                  <c:v>42482.132650462961</c:v>
                </c:pt>
                <c:pt idx="893">
                  <c:v>42482.169861111113</c:v>
                </c:pt>
                <c:pt idx="894">
                  <c:v>42482.220983796295</c:v>
                </c:pt>
                <c:pt idx="895">
                  <c:v>42482.253460648149</c:v>
                </c:pt>
                <c:pt idx="896">
                  <c:v>42482.298888888887</c:v>
                </c:pt>
                <c:pt idx="897">
                  <c:v>42482.34207175926</c:v>
                </c:pt>
                <c:pt idx="898">
                  <c:v>42482.375462962962</c:v>
                </c:pt>
                <c:pt idx="899">
                  <c:v>42482.423784722225</c:v>
                </c:pt>
                <c:pt idx="900">
                  <c:v>42482.456076388888</c:v>
                </c:pt>
                <c:pt idx="901">
                  <c:v>42482.499768518515</c:v>
                </c:pt>
                <c:pt idx="902">
                  <c:v>42482.540543981479</c:v>
                </c:pt>
                <c:pt idx="903">
                  <c:v>42482.583032407405</c:v>
                </c:pt>
                <c:pt idx="904">
                  <c:v>42482.623136574075</c:v>
                </c:pt>
                <c:pt idx="905">
                  <c:v>42482.66815972222</c:v>
                </c:pt>
                <c:pt idx="906">
                  <c:v>42482.707430555558</c:v>
                </c:pt>
                <c:pt idx="907">
                  <c:v>42482.749537037038</c:v>
                </c:pt>
                <c:pt idx="908">
                  <c:v>42482.790393518517</c:v>
                </c:pt>
                <c:pt idx="909">
                  <c:v>42482.83320601852</c:v>
                </c:pt>
                <c:pt idx="910">
                  <c:v>42482.873668981483</c:v>
                </c:pt>
                <c:pt idx="911">
                  <c:v>42482.920104166667</c:v>
                </c:pt>
                <c:pt idx="912">
                  <c:v>42482.97246527778</c:v>
                </c:pt>
                <c:pt idx="913">
                  <c:v>42483.004502314812</c:v>
                </c:pt>
                <c:pt idx="914">
                  <c:v>42483.040694444448</c:v>
                </c:pt>
                <c:pt idx="915">
                  <c:v>42483.04515046296</c:v>
                </c:pt>
                <c:pt idx="916">
                  <c:v>42483.08353009259</c:v>
                </c:pt>
                <c:pt idx="917">
                  <c:v>42483.088356481479</c:v>
                </c:pt>
                <c:pt idx="918">
                  <c:v>42483.123807870368</c:v>
                </c:pt>
                <c:pt idx="919">
                  <c:v>42483.131793981483</c:v>
                </c:pt>
                <c:pt idx="920">
                  <c:v>42483.166388888887</c:v>
                </c:pt>
                <c:pt idx="921">
                  <c:v>42483.172488425924</c:v>
                </c:pt>
                <c:pt idx="922">
                  <c:v>42483.214178240742</c:v>
                </c:pt>
                <c:pt idx="923">
                  <c:v>42483.263657407406</c:v>
                </c:pt>
                <c:pt idx="924">
                  <c:v>42483.300902777781</c:v>
                </c:pt>
                <c:pt idx="925">
                  <c:v>42483.337685185186</c:v>
                </c:pt>
                <c:pt idx="926">
                  <c:v>42483.381076388891</c:v>
                </c:pt>
                <c:pt idx="927">
                  <c:v>42483.401203703703</c:v>
                </c:pt>
                <c:pt idx="928">
                  <c:v>42483.466111111113</c:v>
                </c:pt>
                <c:pt idx="929">
                  <c:v>42483.510046296295</c:v>
                </c:pt>
                <c:pt idx="930">
                  <c:v>42483.550937499997</c:v>
                </c:pt>
                <c:pt idx="931">
                  <c:v>42483.593865740739</c:v>
                </c:pt>
                <c:pt idx="932">
                  <c:v>42483.636712962965</c:v>
                </c:pt>
                <c:pt idx="933">
                  <c:v>42483.671736111108</c:v>
                </c:pt>
                <c:pt idx="934">
                  <c:v>42483.715601851851</c:v>
                </c:pt>
                <c:pt idx="935">
                  <c:v>42483.761296296296</c:v>
                </c:pt>
                <c:pt idx="936">
                  <c:v>42483.796932870369</c:v>
                </c:pt>
                <c:pt idx="937">
                  <c:v>42483.840474537035</c:v>
                </c:pt>
                <c:pt idx="938">
                  <c:v>42483.87809027778</c:v>
                </c:pt>
                <c:pt idx="939">
                  <c:v>42483.880208333336</c:v>
                </c:pt>
                <c:pt idx="940">
                  <c:v>42483.956770833334</c:v>
                </c:pt>
                <c:pt idx="941">
                  <c:v>42483.96775462963</c:v>
                </c:pt>
                <c:pt idx="942">
                  <c:v>42483.998668981483</c:v>
                </c:pt>
                <c:pt idx="943">
                  <c:v>42484.012546296297</c:v>
                </c:pt>
                <c:pt idx="944">
                  <c:v>42484.048611111109</c:v>
                </c:pt>
                <c:pt idx="945">
                  <c:v>42484.099849537037</c:v>
                </c:pt>
                <c:pt idx="946">
                  <c:v>42484.137361111112</c:v>
                </c:pt>
                <c:pt idx="947">
                  <c:v>42484.206782407404</c:v>
                </c:pt>
                <c:pt idx="948">
                  <c:v>42484.211574074077</c:v>
                </c:pt>
                <c:pt idx="949">
                  <c:v>42484.248611111114</c:v>
                </c:pt>
                <c:pt idx="950">
                  <c:v>42484.255972222221</c:v>
                </c:pt>
                <c:pt idx="951">
                  <c:v>42484.29142361111</c:v>
                </c:pt>
                <c:pt idx="952">
                  <c:v>42484.296053240738</c:v>
                </c:pt>
                <c:pt idx="953">
                  <c:v>42484.333078703705</c:v>
                </c:pt>
                <c:pt idx="954">
                  <c:v>42484.336759259262</c:v>
                </c:pt>
                <c:pt idx="955">
                  <c:v>42484.374652777777</c:v>
                </c:pt>
                <c:pt idx="956">
                  <c:v>42484.384652777779</c:v>
                </c:pt>
                <c:pt idx="957">
                  <c:v>42484.409629629627</c:v>
                </c:pt>
                <c:pt idx="958">
                  <c:v>42484.416296296295</c:v>
                </c:pt>
                <c:pt idx="959">
                  <c:v>42484.454502314817</c:v>
                </c:pt>
                <c:pt idx="960">
                  <c:v>42484.479074074072</c:v>
                </c:pt>
                <c:pt idx="961">
                  <c:v>42484.496678240743</c:v>
                </c:pt>
                <c:pt idx="962">
                  <c:v>42484.505324074074</c:v>
                </c:pt>
                <c:pt idx="963">
                  <c:v>42484.539212962962</c:v>
                </c:pt>
                <c:pt idx="964">
                  <c:v>42484.564884259256</c:v>
                </c:pt>
                <c:pt idx="965">
                  <c:v>42484.582129629627</c:v>
                </c:pt>
                <c:pt idx="966">
                  <c:v>42484.590138888889</c:v>
                </c:pt>
                <c:pt idx="967">
                  <c:v>42484.623368055552</c:v>
                </c:pt>
                <c:pt idx="968">
                  <c:v>42484.630601851852</c:v>
                </c:pt>
                <c:pt idx="969">
                  <c:v>42484.665706018517</c:v>
                </c:pt>
                <c:pt idx="970">
                  <c:v>42484.668379629627</c:v>
                </c:pt>
                <c:pt idx="971">
                  <c:v>42484.674641203703</c:v>
                </c:pt>
                <c:pt idx="972">
                  <c:v>42484.706620370373</c:v>
                </c:pt>
                <c:pt idx="973">
                  <c:v>42484.730821759258</c:v>
                </c:pt>
                <c:pt idx="974">
                  <c:v>42484.748877314814</c:v>
                </c:pt>
                <c:pt idx="975">
                  <c:v>42484.753437500003</c:v>
                </c:pt>
                <c:pt idx="976">
                  <c:v>42484.789236111108</c:v>
                </c:pt>
                <c:pt idx="977">
                  <c:v>42484.812569444446</c:v>
                </c:pt>
                <c:pt idx="978">
                  <c:v>42484.832129629627</c:v>
                </c:pt>
                <c:pt idx="979">
                  <c:v>42484.844629629632</c:v>
                </c:pt>
                <c:pt idx="980">
                  <c:v>42484.872534722221</c:v>
                </c:pt>
                <c:pt idx="981">
                  <c:v>42484.898194444446</c:v>
                </c:pt>
                <c:pt idx="982">
                  <c:v>42484.914733796293</c:v>
                </c:pt>
                <c:pt idx="983">
                  <c:v>42484.915138888886</c:v>
                </c:pt>
                <c:pt idx="984">
                  <c:v>42484.966493055559</c:v>
                </c:pt>
                <c:pt idx="985">
                  <c:v>42485.173784722225</c:v>
                </c:pt>
                <c:pt idx="986">
                  <c:v>42485.205243055556</c:v>
                </c:pt>
                <c:pt idx="987">
                  <c:v>42485.304513888892</c:v>
                </c:pt>
                <c:pt idx="988">
                  <c:v>42485.30673611111</c:v>
                </c:pt>
                <c:pt idx="989">
                  <c:v>42485.379814814813</c:v>
                </c:pt>
                <c:pt idx="990">
                  <c:v>42485.417662037034</c:v>
                </c:pt>
                <c:pt idx="991">
                  <c:v>42485.472557870373</c:v>
                </c:pt>
                <c:pt idx="992">
                  <c:v>42485.506006944444</c:v>
                </c:pt>
                <c:pt idx="993">
                  <c:v>42485.593321759261</c:v>
                </c:pt>
                <c:pt idx="994">
                  <c:v>42485.636400462965</c:v>
                </c:pt>
                <c:pt idx="995">
                  <c:v>42485.667129629626</c:v>
                </c:pt>
                <c:pt idx="996">
                  <c:v>42485.718645833331</c:v>
                </c:pt>
                <c:pt idx="997">
                  <c:v>42485.752638888887</c:v>
                </c:pt>
                <c:pt idx="998">
                  <c:v>42485.803912037038</c:v>
                </c:pt>
                <c:pt idx="999">
                  <c:v>42485.840949074074</c:v>
                </c:pt>
                <c:pt idx="1000">
                  <c:v>42485.877754629626</c:v>
                </c:pt>
                <c:pt idx="1001">
                  <c:v>42485.916643518518</c:v>
                </c:pt>
                <c:pt idx="1002">
                  <c:v>42486.039548611108</c:v>
                </c:pt>
                <c:pt idx="1003">
                  <c:v>42486.045046296298</c:v>
                </c:pt>
                <c:pt idx="1004">
                  <c:v>42486.081712962965</c:v>
                </c:pt>
                <c:pt idx="1005">
                  <c:v>42486.12400462963</c:v>
                </c:pt>
                <c:pt idx="1006">
                  <c:v>42486.955983796295</c:v>
                </c:pt>
                <c:pt idx="1007">
                  <c:v>42487.146863425929</c:v>
                </c:pt>
                <c:pt idx="1008">
                  <c:v>42487.166956018518</c:v>
                </c:pt>
                <c:pt idx="1009">
                  <c:v>42487.207407407404</c:v>
                </c:pt>
                <c:pt idx="1010">
                  <c:v>42487.247604166667</c:v>
                </c:pt>
                <c:pt idx="1011">
                  <c:v>42487.290208333332</c:v>
                </c:pt>
                <c:pt idx="1012">
                  <c:v>42487.333194444444</c:v>
                </c:pt>
                <c:pt idx="1013">
                  <c:v>42487.416562500002</c:v>
                </c:pt>
                <c:pt idx="1014">
                  <c:v>42487.417546296296</c:v>
                </c:pt>
                <c:pt idx="1015">
                  <c:v>42487.506874999999</c:v>
                </c:pt>
                <c:pt idx="1016">
                  <c:v>42487.519502314812</c:v>
                </c:pt>
                <c:pt idx="1017">
                  <c:v>42487.53429398148</c:v>
                </c:pt>
                <c:pt idx="1018">
                  <c:v>42487.554085648146</c:v>
                </c:pt>
                <c:pt idx="1019">
                  <c:v>42487.601180555554</c:v>
                </c:pt>
                <c:pt idx="1020">
                  <c:v>42487.647048611114</c:v>
                </c:pt>
                <c:pt idx="1021">
                  <c:v>42487.676574074074</c:v>
                </c:pt>
                <c:pt idx="1022">
                  <c:v>42488.01734953704</c:v>
                </c:pt>
                <c:pt idx="1023">
                  <c:v>42488.052719907406</c:v>
                </c:pt>
                <c:pt idx="1024">
                  <c:v>42488.092430555553</c:v>
                </c:pt>
                <c:pt idx="1025">
                  <c:v>42488.145254629628</c:v>
                </c:pt>
                <c:pt idx="1026">
                  <c:v>42488.219918981478</c:v>
                </c:pt>
                <c:pt idx="1027">
                  <c:v>42488.220902777779</c:v>
                </c:pt>
                <c:pt idx="1028">
                  <c:v>42488.340752314813</c:v>
                </c:pt>
                <c:pt idx="1029">
                  <c:v>42488.389224537037</c:v>
                </c:pt>
                <c:pt idx="1030">
                  <c:v>42488.417650462965</c:v>
                </c:pt>
                <c:pt idx="1031">
                  <c:v>42488.706967592596</c:v>
                </c:pt>
                <c:pt idx="1032">
                  <c:v>42488.708275462966</c:v>
                </c:pt>
                <c:pt idx="1033">
                  <c:v>42488.709513888891</c:v>
                </c:pt>
                <c:pt idx="1034">
                  <c:v>42488.710763888892</c:v>
                </c:pt>
                <c:pt idx="1035">
                  <c:v>42488.748136574075</c:v>
                </c:pt>
                <c:pt idx="1036">
                  <c:v>42488.790798611109</c:v>
                </c:pt>
                <c:pt idx="1037">
                  <c:v>42488.830787037034</c:v>
                </c:pt>
                <c:pt idx="1038">
                  <c:v>42488.873182870368</c:v>
                </c:pt>
                <c:pt idx="1039">
                  <c:v>42488.91542824074</c:v>
                </c:pt>
                <c:pt idx="1040">
                  <c:v>42488.973622685182</c:v>
                </c:pt>
                <c:pt idx="1041">
                  <c:v>42489.040775462963</c:v>
                </c:pt>
                <c:pt idx="1042">
                  <c:v>42489.083761574075</c:v>
                </c:pt>
                <c:pt idx="1043">
                  <c:v>42489.124131944445</c:v>
                </c:pt>
                <c:pt idx="1044">
                  <c:v>42489.177743055552</c:v>
                </c:pt>
                <c:pt idx="1045">
                  <c:v>42489.229421296295</c:v>
                </c:pt>
                <c:pt idx="1046">
                  <c:v>42489.293321759258</c:v>
                </c:pt>
                <c:pt idx="1047">
                  <c:v>42489.295810185184</c:v>
                </c:pt>
                <c:pt idx="1048">
                  <c:v>42489.377789351849</c:v>
                </c:pt>
                <c:pt idx="1049">
                  <c:v>42489.384745370371</c:v>
                </c:pt>
                <c:pt idx="1050">
                  <c:v>42489.412534722222</c:v>
                </c:pt>
                <c:pt idx="1051">
                  <c:v>42489.464722222219</c:v>
                </c:pt>
                <c:pt idx="1052">
                  <c:v>42489.512511574074</c:v>
                </c:pt>
                <c:pt idx="1053">
                  <c:v>42489.545983796299</c:v>
                </c:pt>
                <c:pt idx="1054">
                  <c:v>42489.587939814817</c:v>
                </c:pt>
                <c:pt idx="1055">
                  <c:v>42489.63013888889</c:v>
                </c:pt>
                <c:pt idx="1056">
                  <c:v>42489.673310185186</c:v>
                </c:pt>
                <c:pt idx="1057">
                  <c:v>42489.714039351849</c:v>
                </c:pt>
                <c:pt idx="1058">
                  <c:v>42489.754733796297</c:v>
                </c:pt>
                <c:pt idx="1059">
                  <c:v>42489.791689814818</c:v>
                </c:pt>
                <c:pt idx="1060">
                  <c:v>42489.83697916667</c:v>
                </c:pt>
                <c:pt idx="1061">
                  <c:v>42489.880671296298</c:v>
                </c:pt>
                <c:pt idx="1062">
                  <c:v>42489.917291666665</c:v>
                </c:pt>
                <c:pt idx="1063">
                  <c:v>42489.955335648148</c:v>
                </c:pt>
                <c:pt idx="1064">
                  <c:v>42489.997627314813</c:v>
                </c:pt>
                <c:pt idx="1065">
                  <c:v>42490.166724537034</c:v>
                </c:pt>
                <c:pt idx="1066">
                  <c:v>42490.206516203703</c:v>
                </c:pt>
                <c:pt idx="1067">
                  <c:v>42491.001747685186</c:v>
                </c:pt>
                <c:pt idx="1068">
                  <c:v>42491.020219907405</c:v>
                </c:pt>
                <c:pt idx="1069">
                  <c:v>42491.048645833333</c:v>
                </c:pt>
                <c:pt idx="1070">
                  <c:v>42491.059363425928</c:v>
                </c:pt>
                <c:pt idx="1071">
                  <c:v>42491.084374999999</c:v>
                </c:pt>
                <c:pt idx="1072">
                  <c:v>42491.087314814817</c:v>
                </c:pt>
                <c:pt idx="1073">
                  <c:v>42491.128645833334</c:v>
                </c:pt>
                <c:pt idx="1074">
                  <c:v>42491.150312500002</c:v>
                </c:pt>
                <c:pt idx="1075">
                  <c:v>42491.212881944448</c:v>
                </c:pt>
                <c:pt idx="1076">
                  <c:v>42491.247789351852</c:v>
                </c:pt>
                <c:pt idx="1077">
                  <c:v>42491.255266203705</c:v>
                </c:pt>
                <c:pt idx="1078">
                  <c:v>42491.290717592594</c:v>
                </c:pt>
                <c:pt idx="1079">
                  <c:v>42491.292013888888</c:v>
                </c:pt>
                <c:pt idx="1080">
                  <c:v>42491.293854166666</c:v>
                </c:pt>
                <c:pt idx="1081">
                  <c:v>42491.342835648145</c:v>
                </c:pt>
                <c:pt idx="1082">
                  <c:v>42491.372696759259</c:v>
                </c:pt>
                <c:pt idx="1083">
                  <c:v>42491.385636574072</c:v>
                </c:pt>
                <c:pt idx="1084">
                  <c:v>42491.415856481479</c:v>
                </c:pt>
                <c:pt idx="1085">
                  <c:v>42491.416435185187</c:v>
                </c:pt>
                <c:pt idx="1086">
                  <c:v>42491.456006944441</c:v>
                </c:pt>
                <c:pt idx="1087">
                  <c:v>42491.469340277778</c:v>
                </c:pt>
                <c:pt idx="1088">
                  <c:v>42491.499016203707</c:v>
                </c:pt>
                <c:pt idx="1089">
                  <c:v>42491.515497685185</c:v>
                </c:pt>
                <c:pt idx="1090">
                  <c:v>42491.541481481479</c:v>
                </c:pt>
                <c:pt idx="1091">
                  <c:v>42491.546875</c:v>
                </c:pt>
                <c:pt idx="1092">
                  <c:v>42491.582245370373</c:v>
                </c:pt>
                <c:pt idx="1093">
                  <c:v>42491.59646990741</c:v>
                </c:pt>
                <c:pt idx="1094">
                  <c:v>42491.6249537037</c:v>
                </c:pt>
                <c:pt idx="1095">
                  <c:v>42491.639560185184</c:v>
                </c:pt>
                <c:pt idx="1096">
                  <c:v>42491.66443287037</c:v>
                </c:pt>
                <c:pt idx="1097">
                  <c:v>42491.676701388889</c:v>
                </c:pt>
                <c:pt idx="1098">
                  <c:v>42491.677835648145</c:v>
                </c:pt>
                <c:pt idx="1099">
                  <c:v>42491.706655092596</c:v>
                </c:pt>
                <c:pt idx="1100">
                  <c:v>42491.722314814811</c:v>
                </c:pt>
                <c:pt idx="1101">
                  <c:v>42491.749652777777</c:v>
                </c:pt>
                <c:pt idx="1102">
                  <c:v>42491.760069444441</c:v>
                </c:pt>
                <c:pt idx="1103">
                  <c:v>42491.789976851855</c:v>
                </c:pt>
                <c:pt idx="1104">
                  <c:v>42491.797569444447</c:v>
                </c:pt>
                <c:pt idx="1105">
                  <c:v>42491.832175925927</c:v>
                </c:pt>
                <c:pt idx="1106">
                  <c:v>42491.846180555556</c:v>
                </c:pt>
                <c:pt idx="1107">
                  <c:v>42491.873287037037</c:v>
                </c:pt>
                <c:pt idx="1108">
                  <c:v>42491.907361111109</c:v>
                </c:pt>
                <c:pt idx="1109">
                  <c:v>42491.91609953704</c:v>
                </c:pt>
                <c:pt idx="1110">
                  <c:v>42491.917731481481</c:v>
                </c:pt>
                <c:pt idx="1111">
                  <c:v>42491.967060185183</c:v>
                </c:pt>
                <c:pt idx="1112">
                  <c:v>42491.978101851855</c:v>
                </c:pt>
                <c:pt idx="1113">
                  <c:v>42492.04109953704</c:v>
                </c:pt>
                <c:pt idx="1114">
                  <c:v>42492.172812500001</c:v>
                </c:pt>
                <c:pt idx="1115">
                  <c:v>42492.176863425928</c:v>
                </c:pt>
                <c:pt idx="1116">
                  <c:v>42492.212326388886</c:v>
                </c:pt>
                <c:pt idx="1117">
                  <c:v>42492.262280092589</c:v>
                </c:pt>
                <c:pt idx="1118">
                  <c:v>42492.351840277777</c:v>
                </c:pt>
                <c:pt idx="1119">
                  <c:v>42492.357407407406</c:v>
                </c:pt>
                <c:pt idx="1120">
                  <c:v>42492.381608796299</c:v>
                </c:pt>
                <c:pt idx="1121">
                  <c:v>42492.418958333335</c:v>
                </c:pt>
                <c:pt idx="1122">
                  <c:v>42492.480891203704</c:v>
                </c:pt>
                <c:pt idx="1123">
                  <c:v>42492.500289351854</c:v>
                </c:pt>
                <c:pt idx="1124">
                  <c:v>42492.550462962965</c:v>
                </c:pt>
                <c:pt idx="1125">
                  <c:v>42492.584652777776</c:v>
                </c:pt>
                <c:pt idx="1126">
                  <c:v>42492.628657407404</c:v>
                </c:pt>
                <c:pt idx="1127">
                  <c:v>42492.671574074076</c:v>
                </c:pt>
                <c:pt idx="1128">
                  <c:v>42492.718136574076</c:v>
                </c:pt>
                <c:pt idx="1129">
                  <c:v>42492.756921296299</c:v>
                </c:pt>
                <c:pt idx="1130">
                  <c:v>42492.793275462966</c:v>
                </c:pt>
                <c:pt idx="1131">
                  <c:v>42492.834861111114</c:v>
                </c:pt>
                <c:pt idx="1132">
                  <c:v>42492.879050925927</c:v>
                </c:pt>
                <c:pt idx="1133">
                  <c:v>42492.915196759262</c:v>
                </c:pt>
                <c:pt idx="1134">
                  <c:v>42492.955104166664</c:v>
                </c:pt>
                <c:pt idx="1135">
                  <c:v>42492.997673611113</c:v>
                </c:pt>
                <c:pt idx="1136">
                  <c:v>42493.008101851854</c:v>
                </c:pt>
                <c:pt idx="1137">
                  <c:v>42493.050995370373</c:v>
                </c:pt>
                <c:pt idx="1138">
                  <c:v>42493.089004629626</c:v>
                </c:pt>
                <c:pt idx="1139">
                  <c:v>42493.124432870369</c:v>
                </c:pt>
                <c:pt idx="1140">
                  <c:v>42493.125810185185</c:v>
                </c:pt>
                <c:pt idx="1141">
                  <c:v>42493.128969907404</c:v>
                </c:pt>
                <c:pt idx="1142">
                  <c:v>42493.16479166667</c:v>
                </c:pt>
                <c:pt idx="1143">
                  <c:v>42493.207476851851</c:v>
                </c:pt>
                <c:pt idx="1144">
                  <c:v>42493.247256944444</c:v>
                </c:pt>
                <c:pt idx="1145">
                  <c:v>42493.333148148151</c:v>
                </c:pt>
                <c:pt idx="1146">
                  <c:v>42493.334189814814</c:v>
                </c:pt>
                <c:pt idx="1147">
                  <c:v>42493.371018518519</c:v>
                </c:pt>
                <c:pt idx="1148">
                  <c:v>42493.455937500003</c:v>
                </c:pt>
                <c:pt idx="1149">
                  <c:v>42493.462037037039</c:v>
                </c:pt>
                <c:pt idx="1150">
                  <c:v>42493.511712962965</c:v>
                </c:pt>
                <c:pt idx="1151">
                  <c:v>42493.548206018517</c:v>
                </c:pt>
                <c:pt idx="1152">
                  <c:v>42493.63690972222</c:v>
                </c:pt>
                <c:pt idx="1153">
                  <c:v>42493.662361111114</c:v>
                </c:pt>
                <c:pt idx="1154">
                  <c:v>42493.702106481483</c:v>
                </c:pt>
                <c:pt idx="1155">
                  <c:v>42493.712893518517</c:v>
                </c:pt>
                <c:pt idx="1156">
                  <c:v>42493.773692129631</c:v>
                </c:pt>
                <c:pt idx="1157">
                  <c:v>42493.80431712963</c:v>
                </c:pt>
                <c:pt idx="1158">
                  <c:v>42493.841562499998</c:v>
                </c:pt>
                <c:pt idx="1159">
                  <c:v>42493.912430555552</c:v>
                </c:pt>
                <c:pt idx="1160">
                  <c:v>42493.963958333334</c:v>
                </c:pt>
                <c:pt idx="1161">
                  <c:v>42494.014143518521</c:v>
                </c:pt>
                <c:pt idx="1162">
                  <c:v>42494.053495370368</c:v>
                </c:pt>
                <c:pt idx="1163">
                  <c:v>42494.089363425926</c:v>
                </c:pt>
                <c:pt idx="1164">
                  <c:v>42494.130648148152</c:v>
                </c:pt>
                <c:pt idx="1165">
                  <c:v>42494.175717592596</c:v>
                </c:pt>
                <c:pt idx="1166">
                  <c:v>42494.211493055554</c:v>
                </c:pt>
                <c:pt idx="1167">
                  <c:v>42494.251030092593</c:v>
                </c:pt>
                <c:pt idx="1168">
                  <c:v>42494.297789351855</c:v>
                </c:pt>
                <c:pt idx="1169">
                  <c:v>42494.337129629632</c:v>
                </c:pt>
                <c:pt idx="1170">
                  <c:v>42494.385740740741</c:v>
                </c:pt>
                <c:pt idx="1171">
                  <c:v>42494.420092592591</c:v>
                </c:pt>
                <c:pt idx="1172">
                  <c:v>42494.457754629628</c:v>
                </c:pt>
                <c:pt idx="1173">
                  <c:v>42494.498148148145</c:v>
                </c:pt>
                <c:pt idx="1174">
                  <c:v>42494.540694444448</c:v>
                </c:pt>
                <c:pt idx="1175">
                  <c:v>42494.583333333336</c:v>
                </c:pt>
                <c:pt idx="1176">
                  <c:v>42494.623333333337</c:v>
                </c:pt>
                <c:pt idx="1177">
                  <c:v>42494.666412037041</c:v>
                </c:pt>
                <c:pt idx="1178">
                  <c:v>42494.707546296297</c:v>
                </c:pt>
                <c:pt idx="1179">
                  <c:v>42494.750254629631</c:v>
                </c:pt>
                <c:pt idx="1180">
                  <c:v>42494.790555555555</c:v>
                </c:pt>
                <c:pt idx="1181">
                  <c:v>42494.833043981482</c:v>
                </c:pt>
                <c:pt idx="1182">
                  <c:v>42494.873206018521</c:v>
                </c:pt>
                <c:pt idx="1183">
                  <c:v>42494.915694444448</c:v>
                </c:pt>
                <c:pt idx="1184">
                  <c:v>42494.960995370369</c:v>
                </c:pt>
                <c:pt idx="1185">
                  <c:v>42495.040590277778</c:v>
                </c:pt>
                <c:pt idx="1186">
                  <c:v>42495.082696759258</c:v>
                </c:pt>
                <c:pt idx="1187">
                  <c:v>42495.124490740738</c:v>
                </c:pt>
                <c:pt idx="1188">
                  <c:v>42495.278935185182</c:v>
                </c:pt>
                <c:pt idx="1189">
                  <c:v>42495.282650462963</c:v>
                </c:pt>
                <c:pt idx="1190">
                  <c:v>42495.312743055554</c:v>
                </c:pt>
                <c:pt idx="1191">
                  <c:v>42495.334814814814</c:v>
                </c:pt>
                <c:pt idx="1192">
                  <c:v>42495.381145833337</c:v>
                </c:pt>
                <c:pt idx="1193">
                  <c:v>42495.423182870371</c:v>
                </c:pt>
                <c:pt idx="1194">
                  <c:v>42495.466006944444</c:v>
                </c:pt>
                <c:pt idx="1195">
                  <c:v>42495.507453703707</c:v>
                </c:pt>
                <c:pt idx="1196">
                  <c:v>42495.543587962966</c:v>
                </c:pt>
                <c:pt idx="1197">
                  <c:v>42495.586041666669</c:v>
                </c:pt>
                <c:pt idx="1198">
                  <c:v>42495.631898148145</c:v>
                </c:pt>
                <c:pt idx="1199">
                  <c:v>42495.670243055552</c:v>
                </c:pt>
                <c:pt idx="1200">
                  <c:v>42495.75849537037</c:v>
                </c:pt>
                <c:pt idx="1201">
                  <c:v>42495.797418981485</c:v>
                </c:pt>
                <c:pt idx="1202">
                  <c:v>42495.835856481484</c:v>
                </c:pt>
                <c:pt idx="1203">
                  <c:v>42495.877835648149</c:v>
                </c:pt>
                <c:pt idx="1204">
                  <c:v>42495.917557870373</c:v>
                </c:pt>
                <c:pt idx="1205">
                  <c:v>42495.957233796296</c:v>
                </c:pt>
                <c:pt idx="1206">
                  <c:v>42495.9996875</c:v>
                </c:pt>
                <c:pt idx="1207">
                  <c:v>42496.004976851851</c:v>
                </c:pt>
                <c:pt idx="1208">
                  <c:v>42496.044004629628</c:v>
                </c:pt>
                <c:pt idx="1209">
                  <c:v>42496.089918981481</c:v>
                </c:pt>
                <c:pt idx="1210">
                  <c:v>42496.126759259256</c:v>
                </c:pt>
                <c:pt idx="1211">
                  <c:v>42496.16611111111</c:v>
                </c:pt>
                <c:pt idx="1212">
                  <c:v>42496.207314814812</c:v>
                </c:pt>
                <c:pt idx="1213">
                  <c:v>42496.249560185184</c:v>
                </c:pt>
                <c:pt idx="1214">
                  <c:v>42496.290092592593</c:v>
                </c:pt>
                <c:pt idx="1215">
                  <c:v>42496.332974537036</c:v>
                </c:pt>
                <c:pt idx="1216">
                  <c:v>42496.3746875</c:v>
                </c:pt>
                <c:pt idx="1217">
                  <c:v>42496.416030092594</c:v>
                </c:pt>
                <c:pt idx="1218">
                  <c:v>42496.463726851849</c:v>
                </c:pt>
                <c:pt idx="1219">
                  <c:v>42496.512824074074</c:v>
                </c:pt>
                <c:pt idx="1220">
                  <c:v>42496.56585648148</c:v>
                </c:pt>
                <c:pt idx="1221">
                  <c:v>42496.591493055559</c:v>
                </c:pt>
                <c:pt idx="1222">
                  <c:v>42496.661828703705</c:v>
                </c:pt>
                <c:pt idx="1223">
                  <c:v>42496.68074074074</c:v>
                </c:pt>
                <c:pt idx="1224">
                  <c:v>42496.7187037037</c:v>
                </c:pt>
                <c:pt idx="1225">
                  <c:v>42496.762650462966</c:v>
                </c:pt>
                <c:pt idx="1226">
                  <c:v>42496.793263888889</c:v>
                </c:pt>
                <c:pt idx="1227">
                  <c:v>42496.838356481479</c:v>
                </c:pt>
                <c:pt idx="1228">
                  <c:v>42496.889421296299</c:v>
                </c:pt>
                <c:pt idx="1229">
                  <c:v>42496.913043981483</c:v>
                </c:pt>
                <c:pt idx="1230">
                  <c:v>42496.963530092595</c:v>
                </c:pt>
                <c:pt idx="1231">
                  <c:v>42497.002303240741</c:v>
                </c:pt>
                <c:pt idx="1232">
                  <c:v>42497.064618055556</c:v>
                </c:pt>
                <c:pt idx="1233">
                  <c:v>42497.09474537037</c:v>
                </c:pt>
                <c:pt idx="1234">
                  <c:v>42497.146898148145</c:v>
                </c:pt>
                <c:pt idx="1235">
                  <c:v>42497.176030092596</c:v>
                </c:pt>
                <c:pt idx="1236">
                  <c:v>42497.211238425924</c:v>
                </c:pt>
                <c:pt idx="1237">
                  <c:v>42497.259131944447</c:v>
                </c:pt>
                <c:pt idx="1238">
                  <c:v>42497.295046296298</c:v>
                </c:pt>
                <c:pt idx="1239">
                  <c:v>42497.343854166669</c:v>
                </c:pt>
                <c:pt idx="1240">
                  <c:v>42497.386608796296</c:v>
                </c:pt>
                <c:pt idx="1241">
                  <c:v>42497.417615740742</c:v>
                </c:pt>
                <c:pt idx="1242">
                  <c:v>42497.456030092595</c:v>
                </c:pt>
                <c:pt idx="1243">
                  <c:v>42497.498252314814</c:v>
                </c:pt>
                <c:pt idx="1244">
                  <c:v>42497.54074074074</c:v>
                </c:pt>
                <c:pt idx="1245">
                  <c:v>42497.581562500003</c:v>
                </c:pt>
                <c:pt idx="1246">
                  <c:v>42497.623831018522</c:v>
                </c:pt>
                <c:pt idx="1247">
                  <c:v>42497.667615740742</c:v>
                </c:pt>
                <c:pt idx="1248">
                  <c:v>42497.708321759259</c:v>
                </c:pt>
                <c:pt idx="1249">
                  <c:v>42497.748819444445</c:v>
                </c:pt>
                <c:pt idx="1250">
                  <c:v>42497.790555555555</c:v>
                </c:pt>
                <c:pt idx="1251">
                  <c:v>42497.83284722222</c:v>
                </c:pt>
                <c:pt idx="1252">
                  <c:v>42497.87296296296</c:v>
                </c:pt>
                <c:pt idx="1253">
                  <c:v>42497.915462962963</c:v>
                </c:pt>
                <c:pt idx="1254">
                  <c:v>42497.98097222222</c:v>
                </c:pt>
                <c:pt idx="1255">
                  <c:v>42498.041226851848</c:v>
                </c:pt>
                <c:pt idx="1256">
                  <c:v>42498.082499999997</c:v>
                </c:pt>
                <c:pt idx="1257">
                  <c:v>42498.083483796298</c:v>
                </c:pt>
                <c:pt idx="1258">
                  <c:v>42498.166354166664</c:v>
                </c:pt>
                <c:pt idx="1259">
                  <c:v>42498.174837962964</c:v>
                </c:pt>
                <c:pt idx="1260">
                  <c:v>42498.228587962964</c:v>
                </c:pt>
                <c:pt idx="1261">
                  <c:v>42498.251562500001</c:v>
                </c:pt>
                <c:pt idx="1262">
                  <c:v>42498.324421296296</c:v>
                </c:pt>
                <c:pt idx="1263">
                  <c:v>42498.375925925924</c:v>
                </c:pt>
                <c:pt idx="1264">
                  <c:v>42498.379108796296</c:v>
                </c:pt>
                <c:pt idx="1265">
                  <c:v>42498.41642361111</c:v>
                </c:pt>
                <c:pt idx="1266">
                  <c:v>42498.469872685186</c:v>
                </c:pt>
                <c:pt idx="1267">
                  <c:v>42498.503599537034</c:v>
                </c:pt>
                <c:pt idx="1268">
                  <c:v>42498.550902777781</c:v>
                </c:pt>
                <c:pt idx="1269">
                  <c:v>42498.598101851851</c:v>
                </c:pt>
                <c:pt idx="1270">
                  <c:v>42498.627523148149</c:v>
                </c:pt>
                <c:pt idx="1271">
                  <c:v>42498.669016203705</c:v>
                </c:pt>
                <c:pt idx="1272">
                  <c:v>42498.715428240743</c:v>
                </c:pt>
                <c:pt idx="1273">
                  <c:v>42498.752245370371</c:v>
                </c:pt>
                <c:pt idx="1274">
                  <c:v>42498.800671296296</c:v>
                </c:pt>
                <c:pt idx="1275">
                  <c:v>42498.834340277775</c:v>
                </c:pt>
                <c:pt idx="1276">
                  <c:v>42498.87672453704</c:v>
                </c:pt>
                <c:pt idx="1277">
                  <c:v>42498.917384259257</c:v>
                </c:pt>
                <c:pt idx="1278">
                  <c:v>42498.956585648149</c:v>
                </c:pt>
                <c:pt idx="1279">
                  <c:v>42498.998796296299</c:v>
                </c:pt>
                <c:pt idx="1280">
                  <c:v>42499.001655092594</c:v>
                </c:pt>
                <c:pt idx="1281">
                  <c:v>42499.042766203704</c:v>
                </c:pt>
                <c:pt idx="1282">
                  <c:v>42499.103715277779</c:v>
                </c:pt>
                <c:pt idx="1283">
                  <c:v>42499.123749999999</c:v>
                </c:pt>
                <c:pt idx="1284">
                  <c:v>42499.465104166666</c:v>
                </c:pt>
                <c:pt idx="1285">
                  <c:v>42499.52103009259</c:v>
                </c:pt>
                <c:pt idx="1286">
                  <c:v>42499.550243055557</c:v>
                </c:pt>
                <c:pt idx="1287">
                  <c:v>42499.603437500002</c:v>
                </c:pt>
                <c:pt idx="1288">
                  <c:v>42499.64025462963</c:v>
                </c:pt>
                <c:pt idx="1289">
                  <c:v>42499.670567129629</c:v>
                </c:pt>
                <c:pt idx="1290">
                  <c:v>42499.715682870374</c:v>
                </c:pt>
                <c:pt idx="1291">
                  <c:v>42499.758923611109</c:v>
                </c:pt>
                <c:pt idx="1292">
                  <c:v>42499.793645833335</c:v>
                </c:pt>
                <c:pt idx="1293">
                  <c:v>42499.837013888886</c:v>
                </c:pt>
                <c:pt idx="1294">
                  <c:v>42499.885000000002</c:v>
                </c:pt>
                <c:pt idx="1295">
                  <c:v>42499.915081018517</c:v>
                </c:pt>
                <c:pt idx="1296">
                  <c:v>42499.960729166669</c:v>
                </c:pt>
                <c:pt idx="1297">
                  <c:v>42500.041608796295</c:v>
                </c:pt>
                <c:pt idx="1298">
                  <c:v>42500.043020833335</c:v>
                </c:pt>
                <c:pt idx="1299">
                  <c:v>42500.094513888886</c:v>
                </c:pt>
                <c:pt idx="1300">
                  <c:v>42500.112326388888</c:v>
                </c:pt>
                <c:pt idx="1301">
                  <c:v>42500.16983796296</c:v>
                </c:pt>
                <c:pt idx="1302">
                  <c:v>42500.207418981481</c:v>
                </c:pt>
                <c:pt idx="1303">
                  <c:v>42500.215995370374</c:v>
                </c:pt>
                <c:pt idx="1304">
                  <c:v>42500.249560185184</c:v>
                </c:pt>
                <c:pt idx="1305">
                  <c:v>42500.258750000001</c:v>
                </c:pt>
                <c:pt idx="1306">
                  <c:v>42500.290532407409</c:v>
                </c:pt>
                <c:pt idx="1307">
                  <c:v>42500.294814814813</c:v>
                </c:pt>
                <c:pt idx="1308">
                  <c:v>42500.33390046296</c:v>
                </c:pt>
                <c:pt idx="1309">
                  <c:v>42500.373796296299</c:v>
                </c:pt>
                <c:pt idx="1310">
                  <c:v>42500.375810185185</c:v>
                </c:pt>
                <c:pt idx="1311">
                  <c:v>42500.397766203707</c:v>
                </c:pt>
                <c:pt idx="1312">
                  <c:v>42500.416342592594</c:v>
                </c:pt>
                <c:pt idx="1313">
                  <c:v>42500.422893518517</c:v>
                </c:pt>
                <c:pt idx="1314">
                  <c:v>42500.456550925926</c:v>
                </c:pt>
                <c:pt idx="1315">
                  <c:v>42500.498749999999</c:v>
                </c:pt>
                <c:pt idx="1316">
                  <c:v>42500.541458333333</c:v>
                </c:pt>
                <c:pt idx="1317">
                  <c:v>42500.581446759257</c:v>
                </c:pt>
                <c:pt idx="1318">
                  <c:v>42500.623842592591</c:v>
                </c:pt>
                <c:pt idx="1319">
                  <c:v>42500.666261574072</c:v>
                </c:pt>
                <c:pt idx="1320">
                  <c:v>42500.706747685188</c:v>
                </c:pt>
                <c:pt idx="1321">
                  <c:v>42500.74894675926</c:v>
                </c:pt>
                <c:pt idx="1322">
                  <c:v>42500.789733796293</c:v>
                </c:pt>
                <c:pt idx="1323">
                  <c:v>42500.832395833335</c:v>
                </c:pt>
                <c:pt idx="1324">
                  <c:v>42500.873784722222</c:v>
                </c:pt>
                <c:pt idx="1325">
                  <c:v>42500.916006944448</c:v>
                </c:pt>
                <c:pt idx="1326">
                  <c:v>42500.959027777775</c:v>
                </c:pt>
                <c:pt idx="1327">
                  <c:v>42501.040567129632</c:v>
                </c:pt>
                <c:pt idx="1328">
                  <c:v>42501.082858796297</c:v>
                </c:pt>
                <c:pt idx="1329">
                  <c:v>42501.124513888892</c:v>
                </c:pt>
                <c:pt idx="1330">
                  <c:v>42501.166122685187</c:v>
                </c:pt>
                <c:pt idx="1331">
                  <c:v>42501.18677083333</c:v>
                </c:pt>
                <c:pt idx="1332">
                  <c:v>42501.240601851852</c:v>
                </c:pt>
                <c:pt idx="1333">
                  <c:v>42501.259976851848</c:v>
                </c:pt>
                <c:pt idx="1334">
                  <c:v>42501.304178240738</c:v>
                </c:pt>
                <c:pt idx="1335">
                  <c:v>42501.343842592592</c:v>
                </c:pt>
                <c:pt idx="1336">
                  <c:v>42501.387685185182</c:v>
                </c:pt>
                <c:pt idx="1337">
                  <c:v>42501.415196759262</c:v>
                </c:pt>
                <c:pt idx="1338">
                  <c:v>42501.465613425928</c:v>
                </c:pt>
                <c:pt idx="1339">
                  <c:v>42501.502210648148</c:v>
                </c:pt>
                <c:pt idx="1340">
                  <c:v>42501.543715277781</c:v>
                </c:pt>
                <c:pt idx="1341">
                  <c:v>42501.590648148151</c:v>
                </c:pt>
                <c:pt idx="1342">
                  <c:v>42501.634120370371</c:v>
                </c:pt>
                <c:pt idx="1343">
                  <c:v>42501.670520833337</c:v>
                </c:pt>
                <c:pt idx="1344">
                  <c:v>42501.709803240738</c:v>
                </c:pt>
                <c:pt idx="1345">
                  <c:v>42501.757650462961</c:v>
                </c:pt>
                <c:pt idx="1346">
                  <c:v>42501.801249999997</c:v>
                </c:pt>
                <c:pt idx="1347">
                  <c:v>42501.845532407409</c:v>
                </c:pt>
                <c:pt idx="1348">
                  <c:v>42501.878553240742</c:v>
                </c:pt>
                <c:pt idx="1349">
                  <c:v>42501.919039351851</c:v>
                </c:pt>
                <c:pt idx="1350">
                  <c:v>42501.958379629628</c:v>
                </c:pt>
                <c:pt idx="1351">
                  <c:v>42501.997986111113</c:v>
                </c:pt>
                <c:pt idx="1352">
                  <c:v>42502.006585648145</c:v>
                </c:pt>
                <c:pt idx="1353">
                  <c:v>42502.046215277776</c:v>
                </c:pt>
                <c:pt idx="1354">
                  <c:v>42502.087361111109</c:v>
                </c:pt>
                <c:pt idx="1355">
                  <c:v>42502.136782407404</c:v>
                </c:pt>
                <c:pt idx="1356">
                  <c:v>42502.207731481481</c:v>
                </c:pt>
                <c:pt idx="1357">
                  <c:v>42502.250428240739</c:v>
                </c:pt>
                <c:pt idx="1358">
                  <c:v>42502.290046296293</c:v>
                </c:pt>
                <c:pt idx="1359">
                  <c:v>42502.332974537036</c:v>
                </c:pt>
                <c:pt idx="1360">
                  <c:v>42502.373854166668</c:v>
                </c:pt>
                <c:pt idx="1361">
                  <c:v>42502.416018518517</c:v>
                </c:pt>
                <c:pt idx="1362">
                  <c:v>42502.477303240739</c:v>
                </c:pt>
                <c:pt idx="1363">
                  <c:v>42502.512650462966</c:v>
                </c:pt>
                <c:pt idx="1364">
                  <c:v>42502.572175925925</c:v>
                </c:pt>
                <c:pt idx="1365">
                  <c:v>42502.591261574074</c:v>
                </c:pt>
                <c:pt idx="1366">
                  <c:v>42502.65253472222</c:v>
                </c:pt>
                <c:pt idx="1367">
                  <c:v>42502.676689814813</c:v>
                </c:pt>
                <c:pt idx="1368">
                  <c:v>42502.727210648147</c:v>
                </c:pt>
                <c:pt idx="1369">
                  <c:v>42502.750775462962</c:v>
                </c:pt>
                <c:pt idx="1370">
                  <c:v>42502.835173611114</c:v>
                </c:pt>
                <c:pt idx="1371">
                  <c:v>42502.851504629631</c:v>
                </c:pt>
                <c:pt idx="1372">
                  <c:v>42502.881469907406</c:v>
                </c:pt>
                <c:pt idx="1373">
                  <c:v>42502.906354166669</c:v>
                </c:pt>
                <c:pt idx="1374">
                  <c:v>42502.963321759256</c:v>
                </c:pt>
                <c:pt idx="1375">
                  <c:v>42503.005069444444</c:v>
                </c:pt>
                <c:pt idx="1376">
                  <c:v>42503.055358796293</c:v>
                </c:pt>
                <c:pt idx="1377">
                  <c:v>42503.085162037038</c:v>
                </c:pt>
                <c:pt idx="1378">
                  <c:v>42503.1253125</c:v>
                </c:pt>
                <c:pt idx="1379">
                  <c:v>42503.169050925928</c:v>
                </c:pt>
                <c:pt idx="1380">
                  <c:v>42503.210682870369</c:v>
                </c:pt>
                <c:pt idx="1381">
                  <c:v>42503.250185185185</c:v>
                </c:pt>
                <c:pt idx="1382">
                  <c:v>42503.29414351852</c:v>
                </c:pt>
                <c:pt idx="1383">
                  <c:v>42503.341053240743</c:v>
                </c:pt>
                <c:pt idx="1384">
                  <c:v>42503.387696759259</c:v>
                </c:pt>
                <c:pt idx="1385">
                  <c:v>42503.420949074076</c:v>
                </c:pt>
                <c:pt idx="1386">
                  <c:v>42503.459270833337</c:v>
                </c:pt>
                <c:pt idx="1387">
                  <c:v>42503.498726851853</c:v>
                </c:pt>
                <c:pt idx="1388">
                  <c:v>42503.54111111111</c:v>
                </c:pt>
                <c:pt idx="1389">
                  <c:v>42503.58090277778</c:v>
                </c:pt>
                <c:pt idx="1390">
                  <c:v>42503.622534722221</c:v>
                </c:pt>
                <c:pt idx="1391">
                  <c:v>42503.707094907404</c:v>
                </c:pt>
                <c:pt idx="1392">
                  <c:v>42503.728495370371</c:v>
                </c:pt>
                <c:pt idx="1393">
                  <c:v>42503.749328703707</c:v>
                </c:pt>
                <c:pt idx="1394">
                  <c:v>42503.790509259263</c:v>
                </c:pt>
                <c:pt idx="1395">
                  <c:v>42503.832719907405</c:v>
                </c:pt>
                <c:pt idx="1396">
                  <c:v>42503.874363425923</c:v>
                </c:pt>
                <c:pt idx="1397">
                  <c:v>42503.916712962964</c:v>
                </c:pt>
                <c:pt idx="1398">
                  <c:v>42503.977511574078</c:v>
                </c:pt>
                <c:pt idx="1399">
                  <c:v>42504.169548611113</c:v>
                </c:pt>
                <c:pt idx="1400">
                  <c:v>42504.212627314817</c:v>
                </c:pt>
                <c:pt idx="1401">
                  <c:v>42504.226238425923</c:v>
                </c:pt>
                <c:pt idx="1402">
                  <c:v>42504.254432870373</c:v>
                </c:pt>
                <c:pt idx="1403">
                  <c:v>42504.29488425926</c:v>
                </c:pt>
                <c:pt idx="1404">
                  <c:v>42504.313634259262</c:v>
                </c:pt>
                <c:pt idx="1405">
                  <c:v>42504.315127314818</c:v>
                </c:pt>
                <c:pt idx="1406">
                  <c:v>42504.34202546296</c:v>
                </c:pt>
                <c:pt idx="1407">
                  <c:v>42504.353402777779</c:v>
                </c:pt>
                <c:pt idx="1408">
                  <c:v>42504.377800925926</c:v>
                </c:pt>
                <c:pt idx="1409">
                  <c:v>42504.384837962964</c:v>
                </c:pt>
                <c:pt idx="1410">
                  <c:v>42504.415208333332</c:v>
                </c:pt>
                <c:pt idx="1411">
                  <c:v>42504.419039351851</c:v>
                </c:pt>
                <c:pt idx="1412">
                  <c:v>42504.458344907405</c:v>
                </c:pt>
                <c:pt idx="1413">
                  <c:v>42504.462187500001</c:v>
                </c:pt>
                <c:pt idx="1414">
                  <c:v>42504.498171296298</c:v>
                </c:pt>
                <c:pt idx="1415">
                  <c:v>42504.504664351851</c:v>
                </c:pt>
                <c:pt idx="1416">
                  <c:v>42504.540335648147</c:v>
                </c:pt>
                <c:pt idx="1417">
                  <c:v>42504.547129629631</c:v>
                </c:pt>
                <c:pt idx="1418">
                  <c:v>42504.582766203705</c:v>
                </c:pt>
                <c:pt idx="1419">
                  <c:v>42504.585243055553</c:v>
                </c:pt>
                <c:pt idx="1420">
                  <c:v>42504.624027777776</c:v>
                </c:pt>
                <c:pt idx="1421">
                  <c:v>42504.627604166664</c:v>
                </c:pt>
                <c:pt idx="1422">
                  <c:v>42504.666192129633</c:v>
                </c:pt>
                <c:pt idx="1423">
                  <c:v>42504.669074074074</c:v>
                </c:pt>
                <c:pt idx="1424">
                  <c:v>42505.005648148152</c:v>
                </c:pt>
                <c:pt idx="1425">
                  <c:v>42505.041562500002</c:v>
                </c:pt>
                <c:pt idx="1426">
                  <c:v>42505.078888888886</c:v>
                </c:pt>
                <c:pt idx="1427">
                  <c:v>42505.127129629633</c:v>
                </c:pt>
                <c:pt idx="1428">
                  <c:v>42505.167812500003</c:v>
                </c:pt>
                <c:pt idx="1429">
                  <c:v>42505.206435185188</c:v>
                </c:pt>
                <c:pt idx="1430">
                  <c:v>42505.21266203704</c:v>
                </c:pt>
                <c:pt idx="1431">
                  <c:v>42505.248865740738</c:v>
                </c:pt>
                <c:pt idx="1432">
                  <c:v>42505.266828703701</c:v>
                </c:pt>
                <c:pt idx="1433">
                  <c:v>42505.291331018518</c:v>
                </c:pt>
                <c:pt idx="1434">
                  <c:v>42505.298472222225</c:v>
                </c:pt>
                <c:pt idx="1435">
                  <c:v>42505.499618055554</c:v>
                </c:pt>
                <c:pt idx="1436">
                  <c:v>42505.540393518517</c:v>
                </c:pt>
                <c:pt idx="1437">
                  <c:v>42505.583240740743</c:v>
                </c:pt>
                <c:pt idx="1438">
                  <c:v>42505.628472222219</c:v>
                </c:pt>
                <c:pt idx="1439">
                  <c:v>42505.680462962962</c:v>
                </c:pt>
                <c:pt idx="1440">
                  <c:v>42505.712245370371</c:v>
                </c:pt>
                <c:pt idx="1441">
                  <c:v>42505.78162037037</c:v>
                </c:pt>
                <c:pt idx="1442">
                  <c:v>42505.802106481482</c:v>
                </c:pt>
                <c:pt idx="1443">
                  <c:v>42505.841226851851</c:v>
                </c:pt>
                <c:pt idx="1444">
                  <c:v>42505.882164351853</c:v>
                </c:pt>
                <c:pt idx="1445">
                  <c:v>42505.967951388891</c:v>
                </c:pt>
                <c:pt idx="1446">
                  <c:v>42506.040370370371</c:v>
                </c:pt>
                <c:pt idx="1447">
                  <c:v>42506.082812499997</c:v>
                </c:pt>
                <c:pt idx="1448">
                  <c:v>42506.126400462963</c:v>
                </c:pt>
                <c:pt idx="1449">
                  <c:v>42506.175833333335</c:v>
                </c:pt>
                <c:pt idx="1450">
                  <c:v>42506.234259259261</c:v>
                </c:pt>
                <c:pt idx="1451">
                  <c:v>42506.259155092594</c:v>
                </c:pt>
                <c:pt idx="1452">
                  <c:v>42506.294953703706</c:v>
                </c:pt>
                <c:pt idx="1453">
                  <c:v>42506.334907407407</c:v>
                </c:pt>
                <c:pt idx="1454">
                  <c:v>42506.379629629628</c:v>
                </c:pt>
                <c:pt idx="1455">
                  <c:v>42506.417824074073</c:v>
                </c:pt>
                <c:pt idx="1456">
                  <c:v>42506.46056712963</c:v>
                </c:pt>
                <c:pt idx="1457">
                  <c:v>42506.506990740738</c:v>
                </c:pt>
                <c:pt idx="1458">
                  <c:v>42506.550810185188</c:v>
                </c:pt>
                <c:pt idx="1459">
                  <c:v>42506.587175925924</c:v>
                </c:pt>
                <c:pt idx="1460">
                  <c:v>42506.623159722221</c:v>
                </c:pt>
                <c:pt idx="1461">
                  <c:v>42506.749641203707</c:v>
                </c:pt>
                <c:pt idx="1462">
                  <c:v>42506.750208333331</c:v>
                </c:pt>
                <c:pt idx="1463">
                  <c:v>42506.750706018516</c:v>
                </c:pt>
                <c:pt idx="1464">
                  <c:v>42506.790462962963</c:v>
                </c:pt>
                <c:pt idx="1465">
                  <c:v>42506.83184027778</c:v>
                </c:pt>
                <c:pt idx="1466">
                  <c:v>42506.874490740738</c:v>
                </c:pt>
                <c:pt idx="1467">
                  <c:v>42506.914803240739</c:v>
                </c:pt>
                <c:pt idx="1468">
                  <c:v>42506.957314814812</c:v>
                </c:pt>
                <c:pt idx="1469">
                  <c:v>42506.99962962963</c:v>
                </c:pt>
                <c:pt idx="1470">
                  <c:v>42507.005162037036</c:v>
                </c:pt>
                <c:pt idx="1471">
                  <c:v>42507.041712962964</c:v>
                </c:pt>
                <c:pt idx="1472">
                  <c:v>42507.084733796299</c:v>
                </c:pt>
                <c:pt idx="1473">
                  <c:v>42507.124039351853</c:v>
                </c:pt>
                <c:pt idx="1474">
                  <c:v>42507.16673611111</c:v>
                </c:pt>
                <c:pt idx="1475">
                  <c:v>42507.207291666666</c:v>
                </c:pt>
                <c:pt idx="1476">
                  <c:v>42507.249548611115</c:v>
                </c:pt>
                <c:pt idx="1477">
                  <c:v>42507.380289351851</c:v>
                </c:pt>
                <c:pt idx="1478">
                  <c:v>42507.381898148145</c:v>
                </c:pt>
                <c:pt idx="1479">
                  <c:v>42507.428194444445</c:v>
                </c:pt>
                <c:pt idx="1480">
                  <c:v>42507.468865740739</c:v>
                </c:pt>
                <c:pt idx="1481">
                  <c:v>42507.50172453704</c:v>
                </c:pt>
                <c:pt idx="1482">
                  <c:v>42507.555821759262</c:v>
                </c:pt>
                <c:pt idx="1483">
                  <c:v>42507.577384259261</c:v>
                </c:pt>
                <c:pt idx="1484">
                  <c:v>42507.632673611108</c:v>
                </c:pt>
                <c:pt idx="1485">
                  <c:v>42507.676863425928</c:v>
                </c:pt>
                <c:pt idx="1486">
                  <c:v>42507.70853009259</c:v>
                </c:pt>
                <c:pt idx="1487">
                  <c:v>42507.752025462964</c:v>
                </c:pt>
                <c:pt idx="1488">
                  <c:v>42507.794363425928</c:v>
                </c:pt>
                <c:pt idx="1489">
                  <c:v>42507.836099537039</c:v>
                </c:pt>
                <c:pt idx="1490">
                  <c:v>42507.884143518517</c:v>
                </c:pt>
                <c:pt idx="1491">
                  <c:v>42507.923773148148</c:v>
                </c:pt>
                <c:pt idx="1492">
                  <c:v>42507.96503472222</c:v>
                </c:pt>
                <c:pt idx="1493">
                  <c:v>42508.004212962966</c:v>
                </c:pt>
                <c:pt idx="1494">
                  <c:v>42508.045428240737</c:v>
                </c:pt>
                <c:pt idx="1495">
                  <c:v>42508.08053240741</c:v>
                </c:pt>
                <c:pt idx="1496">
                  <c:v>42508.126516203702</c:v>
                </c:pt>
                <c:pt idx="1497">
                  <c:v>42508.172673611109</c:v>
                </c:pt>
                <c:pt idx="1498">
                  <c:v>42508.209166666667</c:v>
                </c:pt>
                <c:pt idx="1499">
                  <c:v>42508.263206018521</c:v>
                </c:pt>
                <c:pt idx="1500">
                  <c:v>42508.303206018521</c:v>
                </c:pt>
                <c:pt idx="1501">
                  <c:v>42508.374907407408</c:v>
                </c:pt>
                <c:pt idx="1502">
                  <c:v>42508.416597222225</c:v>
                </c:pt>
                <c:pt idx="1503">
                  <c:v>42508.456469907411</c:v>
                </c:pt>
                <c:pt idx="1504">
                  <c:v>42508.498761574076</c:v>
                </c:pt>
                <c:pt idx="1505">
                  <c:v>42508.541030092594</c:v>
                </c:pt>
                <c:pt idx="1506">
                  <c:v>42508.583391203705</c:v>
                </c:pt>
                <c:pt idx="1507">
                  <c:v>42508.634074074071</c:v>
                </c:pt>
                <c:pt idx="1508">
                  <c:v>42508.683379629627</c:v>
                </c:pt>
                <c:pt idx="1509">
                  <c:v>42508.712997685187</c:v>
                </c:pt>
                <c:pt idx="1510">
                  <c:v>42508.763252314813</c:v>
                </c:pt>
                <c:pt idx="1511">
                  <c:v>42508.789942129632</c:v>
                </c:pt>
                <c:pt idx="1512">
                  <c:v>42508.832905092589</c:v>
                </c:pt>
                <c:pt idx="1513">
                  <c:v>42508.852141203701</c:v>
                </c:pt>
                <c:pt idx="1514">
                  <c:v>42508.880381944444</c:v>
                </c:pt>
                <c:pt idx="1515">
                  <c:v>42508.921111111114</c:v>
                </c:pt>
                <c:pt idx="1516">
                  <c:v>42508.977858796294</c:v>
                </c:pt>
                <c:pt idx="1517">
                  <c:v>42509.041539351849</c:v>
                </c:pt>
                <c:pt idx="1518">
                  <c:v>42509.15184027778</c:v>
                </c:pt>
                <c:pt idx="1519">
                  <c:v>42509.177118055559</c:v>
                </c:pt>
                <c:pt idx="1520">
                  <c:v>42509.224548611113</c:v>
                </c:pt>
                <c:pt idx="1521">
                  <c:v>42509.262812499997</c:v>
                </c:pt>
                <c:pt idx="1522">
                  <c:v>42509.296099537038</c:v>
                </c:pt>
                <c:pt idx="1523">
                  <c:v>42509.336875000001</c:v>
                </c:pt>
                <c:pt idx="1524">
                  <c:v>42509.379293981481</c:v>
                </c:pt>
                <c:pt idx="1525">
                  <c:v>42509.429722222223</c:v>
                </c:pt>
                <c:pt idx="1526">
                  <c:v>42509.459849537037</c:v>
                </c:pt>
                <c:pt idx="1527">
                  <c:v>42509.504432870373</c:v>
                </c:pt>
                <c:pt idx="1528">
                  <c:v>42509.54451388889</c:v>
                </c:pt>
                <c:pt idx="1529">
                  <c:v>42509.585277777776</c:v>
                </c:pt>
                <c:pt idx="1530">
                  <c:v>42509.623171296298</c:v>
                </c:pt>
                <c:pt idx="1531">
                  <c:v>42509.665347222224</c:v>
                </c:pt>
                <c:pt idx="1532">
                  <c:v>42509.666226851848</c:v>
                </c:pt>
                <c:pt idx="1533">
                  <c:v>42509.707280092596</c:v>
                </c:pt>
                <c:pt idx="1534">
                  <c:v>42509.748206018521</c:v>
                </c:pt>
                <c:pt idx="1535">
                  <c:v>42509.790543981479</c:v>
                </c:pt>
                <c:pt idx="1536">
                  <c:v>42509.832835648151</c:v>
                </c:pt>
                <c:pt idx="1537">
                  <c:v>42509.873692129629</c:v>
                </c:pt>
                <c:pt idx="1538">
                  <c:v>42509.916215277779</c:v>
                </c:pt>
                <c:pt idx="1539">
                  <c:v>42509.956990740742</c:v>
                </c:pt>
                <c:pt idx="1540">
                  <c:v>42509.999479166669</c:v>
                </c:pt>
                <c:pt idx="1541">
                  <c:v>42510.00309027778</c:v>
                </c:pt>
                <c:pt idx="1542">
                  <c:v>42510.045138888891</c:v>
                </c:pt>
                <c:pt idx="1543">
                  <c:v>42510.084710648145</c:v>
                </c:pt>
                <c:pt idx="1544">
                  <c:v>42510.165509259263</c:v>
                </c:pt>
                <c:pt idx="1545">
                  <c:v>42510.166342592594</c:v>
                </c:pt>
                <c:pt idx="1546">
                  <c:v>42510.205520833333</c:v>
                </c:pt>
                <c:pt idx="1547">
                  <c:v>42510.249456018515</c:v>
                </c:pt>
                <c:pt idx="1548">
                  <c:v>42510.290324074071</c:v>
                </c:pt>
                <c:pt idx="1549">
                  <c:v>42510.397256944445</c:v>
                </c:pt>
                <c:pt idx="1550">
                  <c:v>42510.400023148148</c:v>
                </c:pt>
                <c:pt idx="1551">
                  <c:v>42510.433831018519</c:v>
                </c:pt>
                <c:pt idx="1552">
                  <c:v>42510.507604166669</c:v>
                </c:pt>
                <c:pt idx="1553">
                  <c:v>42510.514143518521</c:v>
                </c:pt>
                <c:pt idx="1554">
                  <c:v>42510.560289351852</c:v>
                </c:pt>
                <c:pt idx="1555">
                  <c:v>42510.580196759256</c:v>
                </c:pt>
                <c:pt idx="1556">
                  <c:v>42510.631550925929</c:v>
                </c:pt>
                <c:pt idx="1557">
                  <c:v>42510.66920138889</c:v>
                </c:pt>
                <c:pt idx="1558">
                  <c:v>42510.717777777776</c:v>
                </c:pt>
                <c:pt idx="1559">
                  <c:v>42510.754074074073</c:v>
                </c:pt>
                <c:pt idx="1560">
                  <c:v>42510.791435185187</c:v>
                </c:pt>
                <c:pt idx="1561">
                  <c:v>42510.838090277779</c:v>
                </c:pt>
                <c:pt idx="1562">
                  <c:v>42510.885706018518</c:v>
                </c:pt>
                <c:pt idx="1563">
                  <c:v>42510.91909722222</c:v>
                </c:pt>
                <c:pt idx="1564">
                  <c:v>42510.963009259256</c:v>
                </c:pt>
                <c:pt idx="1565">
                  <c:v>42511.334791666668</c:v>
                </c:pt>
                <c:pt idx="1566">
                  <c:v>42512.001064814816</c:v>
                </c:pt>
                <c:pt idx="1567">
                  <c:v>42512.027696759258</c:v>
                </c:pt>
                <c:pt idx="1568">
                  <c:v>42512.04109953704</c:v>
                </c:pt>
                <c:pt idx="1569">
                  <c:v>42512.041307870371</c:v>
                </c:pt>
                <c:pt idx="1570">
                  <c:v>42512.070300925923</c:v>
                </c:pt>
                <c:pt idx="1571">
                  <c:v>42512.083043981482</c:v>
                </c:pt>
                <c:pt idx="1572">
                  <c:v>42512.08384259259</c:v>
                </c:pt>
                <c:pt idx="1573">
                  <c:v>42512.142476851855</c:v>
                </c:pt>
                <c:pt idx="1574">
                  <c:v>42512.146365740744</c:v>
                </c:pt>
                <c:pt idx="1575">
                  <c:v>42512.169699074075</c:v>
                </c:pt>
                <c:pt idx="1576">
                  <c:v>42512.170671296299</c:v>
                </c:pt>
                <c:pt idx="1577">
                  <c:v>42512.215439814812</c:v>
                </c:pt>
                <c:pt idx="1578">
                  <c:v>42512.257175925923</c:v>
                </c:pt>
                <c:pt idx="1579">
                  <c:v>42512.263541666667</c:v>
                </c:pt>
                <c:pt idx="1580">
                  <c:v>42512.292233796295</c:v>
                </c:pt>
                <c:pt idx="1581">
                  <c:v>42512.294479166667</c:v>
                </c:pt>
                <c:pt idx="1582">
                  <c:v>42512.374467592592</c:v>
                </c:pt>
                <c:pt idx="1583">
                  <c:v>42512.416238425925</c:v>
                </c:pt>
                <c:pt idx="1584">
                  <c:v>42512.582881944443</c:v>
                </c:pt>
                <c:pt idx="1585">
                  <c:v>42512.623738425929</c:v>
                </c:pt>
                <c:pt idx="1586">
                  <c:v>42512.632349537038</c:v>
                </c:pt>
                <c:pt idx="1587">
                  <c:v>42512.666296296295</c:v>
                </c:pt>
                <c:pt idx="1588">
                  <c:v>42512.671689814815</c:v>
                </c:pt>
                <c:pt idx="1589">
                  <c:v>42512.708391203705</c:v>
                </c:pt>
                <c:pt idx="1590">
                  <c:v>42512.717372685183</c:v>
                </c:pt>
                <c:pt idx="1591">
                  <c:v>42512.749108796299</c:v>
                </c:pt>
                <c:pt idx="1592">
                  <c:v>42512.787800925929</c:v>
                </c:pt>
                <c:pt idx="1593">
                  <c:v>42512.791747685187</c:v>
                </c:pt>
                <c:pt idx="1594">
                  <c:v>42512.794085648151</c:v>
                </c:pt>
                <c:pt idx="1595">
                  <c:v>42512.832696759258</c:v>
                </c:pt>
                <c:pt idx="1596">
                  <c:v>42512.842268518521</c:v>
                </c:pt>
                <c:pt idx="1597">
                  <c:v>42512.874490740738</c:v>
                </c:pt>
                <c:pt idx="1598">
                  <c:v>42512.886747685188</c:v>
                </c:pt>
                <c:pt idx="1599">
                  <c:v>42512.915381944447</c:v>
                </c:pt>
                <c:pt idx="1600">
                  <c:v>42512.931979166664</c:v>
                </c:pt>
                <c:pt idx="1601">
                  <c:v>42512.957488425927</c:v>
                </c:pt>
                <c:pt idx="1602">
                  <c:v>42512.957731481481</c:v>
                </c:pt>
                <c:pt idx="1603">
                  <c:v>42512.977141203701</c:v>
                </c:pt>
                <c:pt idx="1604">
                  <c:v>42512.999259259261</c:v>
                </c:pt>
                <c:pt idx="1605">
                  <c:v>42513.006284722222</c:v>
                </c:pt>
                <c:pt idx="1606">
                  <c:v>42513.048657407409</c:v>
                </c:pt>
                <c:pt idx="1607">
                  <c:v>42513.085636574076</c:v>
                </c:pt>
                <c:pt idx="1608">
                  <c:v>42513.124074074076</c:v>
                </c:pt>
                <c:pt idx="1609">
                  <c:v>42513.166192129633</c:v>
                </c:pt>
                <c:pt idx="1610">
                  <c:v>42513.207118055558</c:v>
                </c:pt>
                <c:pt idx="1611">
                  <c:v>42513.249525462961</c:v>
                </c:pt>
                <c:pt idx="1612">
                  <c:v>42513.29047453704</c:v>
                </c:pt>
                <c:pt idx="1613">
                  <c:v>42513.331828703704</c:v>
                </c:pt>
                <c:pt idx="1614">
                  <c:v>42513.333391203705</c:v>
                </c:pt>
                <c:pt idx="1615">
                  <c:v>42513.358101851853</c:v>
                </c:pt>
                <c:pt idx="1616">
                  <c:v>42513.384664351855</c:v>
                </c:pt>
                <c:pt idx="1617">
                  <c:v>42513.417627314811</c:v>
                </c:pt>
                <c:pt idx="1618">
                  <c:v>42513.43041666667</c:v>
                </c:pt>
                <c:pt idx="1619">
                  <c:v>42513.431805555556</c:v>
                </c:pt>
                <c:pt idx="1620">
                  <c:v>42513.460023148145</c:v>
                </c:pt>
                <c:pt idx="1621">
                  <c:v>42513.483460648145</c:v>
                </c:pt>
                <c:pt idx="1622">
                  <c:v>42513.508611111109</c:v>
                </c:pt>
                <c:pt idx="1623">
                  <c:v>42513.515243055554</c:v>
                </c:pt>
                <c:pt idx="1624">
                  <c:v>42513.544108796297</c:v>
                </c:pt>
                <c:pt idx="1625">
                  <c:v>42513.551516203705</c:v>
                </c:pt>
                <c:pt idx="1626">
                  <c:v>42513.585011574076</c:v>
                </c:pt>
                <c:pt idx="1627">
                  <c:v>42513.585763888892</c:v>
                </c:pt>
                <c:pt idx="1628">
                  <c:v>42513.630266203705</c:v>
                </c:pt>
                <c:pt idx="1629">
                  <c:v>42513.686331018522</c:v>
                </c:pt>
                <c:pt idx="1630">
                  <c:v>42513.710219907407</c:v>
                </c:pt>
                <c:pt idx="1631">
                  <c:v>42513.753379629627</c:v>
                </c:pt>
                <c:pt idx="1632">
                  <c:v>42513.80431712963</c:v>
                </c:pt>
                <c:pt idx="1633">
                  <c:v>42513.884212962963</c:v>
                </c:pt>
                <c:pt idx="1634">
                  <c:v>42513.921111111114</c:v>
                </c:pt>
                <c:pt idx="1635">
                  <c:v>42513.963275462964</c:v>
                </c:pt>
                <c:pt idx="1636">
                  <c:v>42514.00545138889</c:v>
                </c:pt>
                <c:pt idx="1637">
                  <c:v>42514.05195601852</c:v>
                </c:pt>
                <c:pt idx="1638">
                  <c:v>42514.079409722224</c:v>
                </c:pt>
                <c:pt idx="1639">
                  <c:v>42514.126307870371</c:v>
                </c:pt>
                <c:pt idx="1640">
                  <c:v>42514.168877314813</c:v>
                </c:pt>
                <c:pt idx="1641">
                  <c:v>42514.215277777781</c:v>
                </c:pt>
                <c:pt idx="1642">
                  <c:v>42514.262013888889</c:v>
                </c:pt>
                <c:pt idx="1643">
                  <c:v>42514.373935185184</c:v>
                </c:pt>
                <c:pt idx="1644">
                  <c:v>42514.416076388887</c:v>
                </c:pt>
                <c:pt idx="1645">
                  <c:v>42514.499745370369</c:v>
                </c:pt>
                <c:pt idx="1646">
                  <c:v>42514.500717592593</c:v>
                </c:pt>
                <c:pt idx="1647">
                  <c:v>42514.541516203702</c:v>
                </c:pt>
                <c:pt idx="1648">
                  <c:v>42514.583067129628</c:v>
                </c:pt>
                <c:pt idx="1649">
                  <c:v>42514.682916666665</c:v>
                </c:pt>
                <c:pt idx="1650">
                  <c:v>42514.700995370367</c:v>
                </c:pt>
                <c:pt idx="1651">
                  <c:v>42514.737766203703</c:v>
                </c:pt>
                <c:pt idx="1652">
                  <c:v>42514.755729166667</c:v>
                </c:pt>
                <c:pt idx="1653">
                  <c:v>42514.810578703706</c:v>
                </c:pt>
                <c:pt idx="1654">
                  <c:v>42514.835312499999</c:v>
                </c:pt>
                <c:pt idx="1655">
                  <c:v>42514.881041666667</c:v>
                </c:pt>
                <c:pt idx="1656">
                  <c:v>42514.917453703703</c:v>
                </c:pt>
                <c:pt idx="1657">
                  <c:v>42514.977418981478</c:v>
                </c:pt>
                <c:pt idx="1658">
                  <c:v>42515.040381944447</c:v>
                </c:pt>
                <c:pt idx="1659">
                  <c:v>42515.082766203705</c:v>
                </c:pt>
                <c:pt idx="1660">
                  <c:v>42515.13857638889</c:v>
                </c:pt>
                <c:pt idx="1661">
                  <c:v>42515.169768518521</c:v>
                </c:pt>
                <c:pt idx="1662">
                  <c:v>42515.208912037036</c:v>
                </c:pt>
                <c:pt idx="1663">
                  <c:v>42515.261053240742</c:v>
                </c:pt>
                <c:pt idx="1664">
                  <c:v>42515.296597222223</c:v>
                </c:pt>
                <c:pt idx="1665">
                  <c:v>42515.299305555556</c:v>
                </c:pt>
                <c:pt idx="1666">
                  <c:v>42515.339108796295</c:v>
                </c:pt>
                <c:pt idx="1667">
                  <c:v>42515.439085648148</c:v>
                </c:pt>
                <c:pt idx="1668">
                  <c:v>42515.459236111114</c:v>
                </c:pt>
                <c:pt idx="1669">
                  <c:v>42515.507731481484</c:v>
                </c:pt>
                <c:pt idx="1670">
                  <c:v>42515.584664351853</c:v>
                </c:pt>
                <c:pt idx="1671">
                  <c:v>42515.623715277776</c:v>
                </c:pt>
                <c:pt idx="1672">
                  <c:v>42515.70820601852</c:v>
                </c:pt>
                <c:pt idx="1673">
                  <c:v>42515.749374999999</c:v>
                </c:pt>
                <c:pt idx="1674">
                  <c:v>42515.786458333336</c:v>
                </c:pt>
                <c:pt idx="1675">
                  <c:v>42515.832256944443</c:v>
                </c:pt>
                <c:pt idx="1676">
                  <c:v>42515.873391203706</c:v>
                </c:pt>
                <c:pt idx="1677">
                  <c:v>42515.915289351855</c:v>
                </c:pt>
                <c:pt idx="1678">
                  <c:v>42515.955636574072</c:v>
                </c:pt>
                <c:pt idx="1679">
                  <c:v>42515.998090277775</c:v>
                </c:pt>
                <c:pt idx="1680">
                  <c:v>42516.005115740743</c:v>
                </c:pt>
                <c:pt idx="1681">
                  <c:v>42516.04346064815</c:v>
                </c:pt>
                <c:pt idx="1682">
                  <c:v>42516.084641203706</c:v>
                </c:pt>
                <c:pt idx="1683">
                  <c:v>42516.123831018522</c:v>
                </c:pt>
                <c:pt idx="1684">
                  <c:v>42516.165983796294</c:v>
                </c:pt>
                <c:pt idx="1685">
                  <c:v>42516.248090277775</c:v>
                </c:pt>
                <c:pt idx="1686">
                  <c:v>42516.290613425925</c:v>
                </c:pt>
                <c:pt idx="1687">
                  <c:v>42516.331805555557</c:v>
                </c:pt>
                <c:pt idx="1688">
                  <c:v>42516.336562500001</c:v>
                </c:pt>
                <c:pt idx="1689">
                  <c:v>42516.405358796299</c:v>
                </c:pt>
                <c:pt idx="1690">
                  <c:v>42516.445601851854</c:v>
                </c:pt>
                <c:pt idx="1691">
                  <c:v>42516.467881944445</c:v>
                </c:pt>
                <c:pt idx="1692">
                  <c:v>42516.526469907411</c:v>
                </c:pt>
                <c:pt idx="1693">
                  <c:v>42516.538194444445</c:v>
                </c:pt>
                <c:pt idx="1694">
                  <c:v>42516.579710648148</c:v>
                </c:pt>
                <c:pt idx="1695">
                  <c:v>42516.628553240742</c:v>
                </c:pt>
                <c:pt idx="1696">
                  <c:v>42516.670949074076</c:v>
                </c:pt>
                <c:pt idx="1697">
                  <c:v>42516.707175925927</c:v>
                </c:pt>
                <c:pt idx="1698">
                  <c:v>42516.713275462964</c:v>
                </c:pt>
                <c:pt idx="1699">
                  <c:v>42516.750069444446</c:v>
                </c:pt>
                <c:pt idx="1700">
                  <c:v>42516.802395833336</c:v>
                </c:pt>
                <c:pt idx="1701">
                  <c:v>42516.855775462966</c:v>
                </c:pt>
                <c:pt idx="1702">
                  <c:v>42516.876111111109</c:v>
                </c:pt>
                <c:pt idx="1703">
                  <c:v>42516.917824074073</c:v>
                </c:pt>
                <c:pt idx="1704">
                  <c:v>42516.960648148146</c:v>
                </c:pt>
                <c:pt idx="1705">
                  <c:v>42517.013877314814</c:v>
                </c:pt>
                <c:pt idx="1706">
                  <c:v>42517.045289351852</c:v>
                </c:pt>
                <c:pt idx="1707">
                  <c:v>42517.090590277781</c:v>
                </c:pt>
                <c:pt idx="1708">
                  <c:v>42517.126793981479</c:v>
                </c:pt>
                <c:pt idx="1709">
                  <c:v>42517.172372685185</c:v>
                </c:pt>
                <c:pt idx="1710">
                  <c:v>42517.214849537035</c:v>
                </c:pt>
                <c:pt idx="1711">
                  <c:v>42517.250347222223</c:v>
                </c:pt>
                <c:pt idx="1712">
                  <c:v>42517.295717592591</c:v>
                </c:pt>
                <c:pt idx="1713">
                  <c:v>42517.373090277775</c:v>
                </c:pt>
                <c:pt idx="1714">
                  <c:v>42517.415798611109</c:v>
                </c:pt>
                <c:pt idx="1715">
                  <c:v>42517.456574074073</c:v>
                </c:pt>
                <c:pt idx="1716">
                  <c:v>42517.499039351853</c:v>
                </c:pt>
                <c:pt idx="1717">
                  <c:v>42517.54109953704</c:v>
                </c:pt>
                <c:pt idx="1718">
                  <c:v>42517.582650462966</c:v>
                </c:pt>
                <c:pt idx="1719">
                  <c:v>42517.652511574073</c:v>
                </c:pt>
                <c:pt idx="1720">
                  <c:v>42517.689097222225</c:v>
                </c:pt>
                <c:pt idx="1721">
                  <c:v>42517.70888888889</c:v>
                </c:pt>
                <c:pt idx="1722">
                  <c:v>42517.765393518515</c:v>
                </c:pt>
                <c:pt idx="1723">
                  <c:v>42517.932824074072</c:v>
                </c:pt>
                <c:pt idx="1724">
                  <c:v>42517.973101851851</c:v>
                </c:pt>
                <c:pt idx="1725">
                  <c:v>42518.041620370372</c:v>
                </c:pt>
                <c:pt idx="1726">
                  <c:v>42518.082638888889</c:v>
                </c:pt>
                <c:pt idx="1727">
                  <c:v>42518.131944444445</c:v>
                </c:pt>
                <c:pt idx="1728">
                  <c:v>42518.175636574073</c:v>
                </c:pt>
                <c:pt idx="1729">
                  <c:v>42518.233680555553</c:v>
                </c:pt>
                <c:pt idx="1730">
                  <c:v>42518.263749999998</c:v>
                </c:pt>
                <c:pt idx="1731">
                  <c:v>42518.290208333332</c:v>
                </c:pt>
                <c:pt idx="1732">
                  <c:v>42518.3356712963</c:v>
                </c:pt>
                <c:pt idx="1733">
                  <c:v>42518.394108796296</c:v>
                </c:pt>
                <c:pt idx="1734">
                  <c:v>42518.42119212963</c:v>
                </c:pt>
                <c:pt idx="1735">
                  <c:v>42518.463206018518</c:v>
                </c:pt>
                <c:pt idx="1736">
                  <c:v>42518.502696759257</c:v>
                </c:pt>
                <c:pt idx="1737">
                  <c:v>42518.562476851854</c:v>
                </c:pt>
                <c:pt idx="1738">
                  <c:v>42518.58425925926</c:v>
                </c:pt>
                <c:pt idx="1739">
                  <c:v>42518.624039351853</c:v>
                </c:pt>
                <c:pt idx="1740">
                  <c:v>42518.66615740741</c:v>
                </c:pt>
                <c:pt idx="1741">
                  <c:v>42518.70652777778</c:v>
                </c:pt>
                <c:pt idx="1742">
                  <c:v>42518.748819444445</c:v>
                </c:pt>
                <c:pt idx="1743">
                  <c:v>42518.791145833333</c:v>
                </c:pt>
                <c:pt idx="1744">
                  <c:v>42518.832013888888</c:v>
                </c:pt>
                <c:pt idx="1745">
                  <c:v>42518.874652777777</c:v>
                </c:pt>
                <c:pt idx="1746">
                  <c:v>42518.915393518517</c:v>
                </c:pt>
                <c:pt idx="1747">
                  <c:v>42518.957685185182</c:v>
                </c:pt>
                <c:pt idx="1748">
                  <c:v>42518.999444444446</c:v>
                </c:pt>
                <c:pt idx="1749">
                  <c:v>42519.124432870369</c:v>
                </c:pt>
                <c:pt idx="1750">
                  <c:v>42519.164907407408</c:v>
                </c:pt>
                <c:pt idx="1751">
                  <c:v>42519.207337962966</c:v>
                </c:pt>
                <c:pt idx="1752">
                  <c:v>42519.249699074076</c:v>
                </c:pt>
                <c:pt idx="1753">
                  <c:v>42519.290405092594</c:v>
                </c:pt>
                <c:pt idx="1754">
                  <c:v>42519.332546296297</c:v>
                </c:pt>
                <c:pt idx="1755">
                  <c:v>42519.352546296293</c:v>
                </c:pt>
                <c:pt idx="1756">
                  <c:v>42519.374826388892</c:v>
                </c:pt>
                <c:pt idx="1757">
                  <c:v>42519.382037037038</c:v>
                </c:pt>
                <c:pt idx="1758">
                  <c:v>42519.414594907408</c:v>
                </c:pt>
                <c:pt idx="1759">
                  <c:v>42519.419953703706</c:v>
                </c:pt>
                <c:pt idx="1760">
                  <c:v>42519.457187499997</c:v>
                </c:pt>
                <c:pt idx="1761">
                  <c:v>42519.475138888891</c:v>
                </c:pt>
                <c:pt idx="1762">
                  <c:v>42519.499525462961</c:v>
                </c:pt>
                <c:pt idx="1763">
                  <c:v>42519.506574074076</c:v>
                </c:pt>
                <c:pt idx="1764">
                  <c:v>42519.541192129633</c:v>
                </c:pt>
                <c:pt idx="1765">
                  <c:v>42519.551400462966</c:v>
                </c:pt>
                <c:pt idx="1766">
                  <c:v>42519.580393518518</c:v>
                </c:pt>
                <c:pt idx="1767">
                  <c:v>42519.582777777781</c:v>
                </c:pt>
                <c:pt idx="1768">
                  <c:v>42519.629201388889</c:v>
                </c:pt>
                <c:pt idx="1769">
                  <c:v>42519.671284722222</c:v>
                </c:pt>
                <c:pt idx="1770">
                  <c:v>42519.713680555556</c:v>
                </c:pt>
                <c:pt idx="1771">
                  <c:v>42519.756597222222</c:v>
                </c:pt>
                <c:pt idx="1772">
                  <c:v>42519.799108796295</c:v>
                </c:pt>
                <c:pt idx="1773">
                  <c:v>42519.841215277775</c:v>
                </c:pt>
                <c:pt idx="1774">
                  <c:v>42519.877476851849</c:v>
                </c:pt>
                <c:pt idx="1775">
                  <c:v>42519.926886574074</c:v>
                </c:pt>
                <c:pt idx="1776">
                  <c:v>42520.002800925926</c:v>
                </c:pt>
                <c:pt idx="1777">
                  <c:v>42520.044606481482</c:v>
                </c:pt>
                <c:pt idx="1778">
                  <c:v>42520.084756944445</c:v>
                </c:pt>
                <c:pt idx="1779">
                  <c:v>42520.132002314815</c:v>
                </c:pt>
                <c:pt idx="1780">
                  <c:v>42520.17150462963</c:v>
                </c:pt>
                <c:pt idx="1781">
                  <c:v>42520.214016203703</c:v>
                </c:pt>
                <c:pt idx="1782">
                  <c:v>42520.255729166667</c:v>
                </c:pt>
                <c:pt idx="1783">
                  <c:v>42520.296053240738</c:v>
                </c:pt>
                <c:pt idx="1784">
                  <c:v>42520.644108796296</c:v>
                </c:pt>
                <c:pt idx="1785">
                  <c:v>42520.671655092592</c:v>
                </c:pt>
                <c:pt idx="1786">
                  <c:v>42520.713622685187</c:v>
                </c:pt>
                <c:pt idx="1787">
                  <c:v>42520.76798611111</c:v>
                </c:pt>
                <c:pt idx="1788">
                  <c:v>42520.814699074072</c:v>
                </c:pt>
                <c:pt idx="1789">
                  <c:v>42520.835428240738</c:v>
                </c:pt>
                <c:pt idx="1790">
                  <c:v>42520.884409722225</c:v>
                </c:pt>
                <c:pt idx="1791">
                  <c:v>42520.925196759257</c:v>
                </c:pt>
                <c:pt idx="1792">
                  <c:v>42520.969502314816</c:v>
                </c:pt>
                <c:pt idx="1793">
                  <c:v>42521.041388888887</c:v>
                </c:pt>
                <c:pt idx="1794">
                  <c:v>42521.082824074074</c:v>
                </c:pt>
                <c:pt idx="1795">
                  <c:v>42521.133564814816</c:v>
                </c:pt>
                <c:pt idx="1796">
                  <c:v>42521.1799537037</c:v>
                </c:pt>
                <c:pt idx="1797">
                  <c:v>42521.209143518521</c:v>
                </c:pt>
                <c:pt idx="1798">
                  <c:v>42521.255428240744</c:v>
                </c:pt>
                <c:pt idx="1799">
                  <c:v>42521.311689814815</c:v>
                </c:pt>
                <c:pt idx="1800">
                  <c:v>42521.337337962963</c:v>
                </c:pt>
                <c:pt idx="1801">
                  <c:v>42521.383622685185</c:v>
                </c:pt>
                <c:pt idx="1802">
                  <c:v>42521.423564814817</c:v>
                </c:pt>
                <c:pt idx="1803">
                  <c:v>42521.50072916667</c:v>
                </c:pt>
                <c:pt idx="1804">
                  <c:v>42521.873391203706</c:v>
                </c:pt>
                <c:pt idx="1805">
                  <c:v>42521.916192129633</c:v>
                </c:pt>
                <c:pt idx="1806">
                  <c:v>42521.957256944443</c:v>
                </c:pt>
                <c:pt idx="1807">
                  <c:v>42521.999571759261</c:v>
                </c:pt>
                <c:pt idx="1808">
                  <c:v>42522</c:v>
                </c:pt>
                <c:pt idx="1809">
                  <c:v>42522</c:v>
                </c:pt>
                <c:pt idx="1810">
                  <c:v>42523</c:v>
                </c:pt>
                <c:pt idx="1811">
                  <c:v>42523</c:v>
                </c:pt>
                <c:pt idx="1812">
                  <c:v>42523</c:v>
                </c:pt>
                <c:pt idx="1813">
                  <c:v>42523</c:v>
                </c:pt>
                <c:pt idx="1814">
                  <c:v>42524</c:v>
                </c:pt>
                <c:pt idx="1815">
                  <c:v>42524</c:v>
                </c:pt>
                <c:pt idx="1816">
                  <c:v>42524</c:v>
                </c:pt>
                <c:pt idx="1817">
                  <c:v>42524</c:v>
                </c:pt>
                <c:pt idx="1818">
                  <c:v>42525</c:v>
                </c:pt>
                <c:pt idx="1819">
                  <c:v>42525</c:v>
                </c:pt>
                <c:pt idx="1820">
                  <c:v>42525</c:v>
                </c:pt>
                <c:pt idx="1821">
                  <c:v>42525</c:v>
                </c:pt>
                <c:pt idx="1822">
                  <c:v>42526</c:v>
                </c:pt>
                <c:pt idx="1823">
                  <c:v>42526</c:v>
                </c:pt>
                <c:pt idx="1824">
                  <c:v>42526</c:v>
                </c:pt>
                <c:pt idx="1825">
                  <c:v>42526</c:v>
                </c:pt>
                <c:pt idx="1826">
                  <c:v>42526</c:v>
                </c:pt>
                <c:pt idx="1827">
                  <c:v>42527</c:v>
                </c:pt>
                <c:pt idx="1828">
                  <c:v>42527</c:v>
                </c:pt>
                <c:pt idx="1829">
                  <c:v>42527</c:v>
                </c:pt>
                <c:pt idx="1830">
                  <c:v>42528</c:v>
                </c:pt>
                <c:pt idx="1831">
                  <c:v>42528</c:v>
                </c:pt>
                <c:pt idx="1832">
                  <c:v>42528</c:v>
                </c:pt>
                <c:pt idx="1833">
                  <c:v>42528</c:v>
                </c:pt>
                <c:pt idx="1834">
                  <c:v>42529</c:v>
                </c:pt>
                <c:pt idx="1835">
                  <c:v>42529</c:v>
                </c:pt>
                <c:pt idx="1836">
                  <c:v>42529</c:v>
                </c:pt>
                <c:pt idx="1837">
                  <c:v>42529</c:v>
                </c:pt>
                <c:pt idx="1838">
                  <c:v>42530</c:v>
                </c:pt>
                <c:pt idx="1839">
                  <c:v>42530</c:v>
                </c:pt>
                <c:pt idx="1840">
                  <c:v>42530</c:v>
                </c:pt>
                <c:pt idx="1841">
                  <c:v>42530</c:v>
                </c:pt>
                <c:pt idx="1842">
                  <c:v>42531</c:v>
                </c:pt>
                <c:pt idx="1843">
                  <c:v>42531</c:v>
                </c:pt>
                <c:pt idx="1844">
                  <c:v>42531</c:v>
                </c:pt>
                <c:pt idx="1845">
                  <c:v>42531</c:v>
                </c:pt>
                <c:pt idx="1846">
                  <c:v>42532</c:v>
                </c:pt>
                <c:pt idx="1847">
                  <c:v>42532</c:v>
                </c:pt>
                <c:pt idx="1848">
                  <c:v>42532</c:v>
                </c:pt>
                <c:pt idx="1849">
                  <c:v>42532</c:v>
                </c:pt>
                <c:pt idx="1850">
                  <c:v>42533</c:v>
                </c:pt>
                <c:pt idx="1851">
                  <c:v>42533</c:v>
                </c:pt>
                <c:pt idx="1852">
                  <c:v>42533</c:v>
                </c:pt>
                <c:pt idx="1853">
                  <c:v>42533</c:v>
                </c:pt>
                <c:pt idx="1854">
                  <c:v>42534</c:v>
                </c:pt>
                <c:pt idx="1855">
                  <c:v>42534</c:v>
                </c:pt>
                <c:pt idx="1856">
                  <c:v>42534</c:v>
                </c:pt>
                <c:pt idx="1857">
                  <c:v>42534</c:v>
                </c:pt>
                <c:pt idx="1858">
                  <c:v>42535</c:v>
                </c:pt>
                <c:pt idx="1859">
                  <c:v>42535</c:v>
                </c:pt>
                <c:pt idx="1860">
                  <c:v>42535</c:v>
                </c:pt>
                <c:pt idx="1861">
                  <c:v>42535</c:v>
                </c:pt>
                <c:pt idx="1862">
                  <c:v>42536</c:v>
                </c:pt>
                <c:pt idx="1863">
                  <c:v>42536</c:v>
                </c:pt>
                <c:pt idx="1864">
                  <c:v>42536</c:v>
                </c:pt>
                <c:pt idx="1865">
                  <c:v>42537</c:v>
                </c:pt>
                <c:pt idx="1866">
                  <c:v>42537</c:v>
                </c:pt>
                <c:pt idx="1867">
                  <c:v>42537</c:v>
                </c:pt>
                <c:pt idx="1868">
                  <c:v>42537</c:v>
                </c:pt>
                <c:pt idx="1869">
                  <c:v>42539</c:v>
                </c:pt>
                <c:pt idx="1870">
                  <c:v>42539</c:v>
                </c:pt>
                <c:pt idx="1871">
                  <c:v>42539</c:v>
                </c:pt>
                <c:pt idx="1872">
                  <c:v>42539</c:v>
                </c:pt>
                <c:pt idx="1873">
                  <c:v>42540</c:v>
                </c:pt>
                <c:pt idx="1874">
                  <c:v>42540</c:v>
                </c:pt>
                <c:pt idx="1875">
                  <c:v>42540</c:v>
                </c:pt>
                <c:pt idx="1876">
                  <c:v>42540</c:v>
                </c:pt>
                <c:pt idx="1877">
                  <c:v>42541</c:v>
                </c:pt>
                <c:pt idx="1878">
                  <c:v>42541</c:v>
                </c:pt>
                <c:pt idx="1879">
                  <c:v>42541</c:v>
                </c:pt>
                <c:pt idx="1880">
                  <c:v>42541</c:v>
                </c:pt>
                <c:pt idx="1881">
                  <c:v>42543</c:v>
                </c:pt>
                <c:pt idx="1882">
                  <c:v>42543</c:v>
                </c:pt>
                <c:pt idx="1883">
                  <c:v>42543</c:v>
                </c:pt>
                <c:pt idx="1884">
                  <c:v>42543</c:v>
                </c:pt>
                <c:pt idx="1885">
                  <c:v>42544</c:v>
                </c:pt>
                <c:pt idx="1886">
                  <c:v>42544</c:v>
                </c:pt>
                <c:pt idx="1887">
                  <c:v>42544</c:v>
                </c:pt>
                <c:pt idx="1888">
                  <c:v>42545</c:v>
                </c:pt>
                <c:pt idx="1889">
                  <c:v>42545</c:v>
                </c:pt>
                <c:pt idx="1890">
                  <c:v>42545</c:v>
                </c:pt>
                <c:pt idx="1891">
                  <c:v>42546</c:v>
                </c:pt>
                <c:pt idx="1892">
                  <c:v>42546</c:v>
                </c:pt>
                <c:pt idx="1893">
                  <c:v>42546</c:v>
                </c:pt>
                <c:pt idx="1894">
                  <c:v>42546</c:v>
                </c:pt>
                <c:pt idx="1895">
                  <c:v>42547</c:v>
                </c:pt>
                <c:pt idx="1896">
                  <c:v>42547</c:v>
                </c:pt>
                <c:pt idx="1897">
                  <c:v>42547</c:v>
                </c:pt>
                <c:pt idx="1898">
                  <c:v>42547</c:v>
                </c:pt>
                <c:pt idx="1899">
                  <c:v>42548</c:v>
                </c:pt>
                <c:pt idx="1900">
                  <c:v>42548</c:v>
                </c:pt>
                <c:pt idx="1901">
                  <c:v>42548</c:v>
                </c:pt>
                <c:pt idx="1902">
                  <c:v>42549</c:v>
                </c:pt>
                <c:pt idx="1903">
                  <c:v>42549</c:v>
                </c:pt>
                <c:pt idx="1904">
                  <c:v>42549</c:v>
                </c:pt>
                <c:pt idx="1905">
                  <c:v>42549</c:v>
                </c:pt>
                <c:pt idx="1906">
                  <c:v>42549</c:v>
                </c:pt>
                <c:pt idx="1907">
                  <c:v>42549</c:v>
                </c:pt>
                <c:pt idx="1908">
                  <c:v>42550</c:v>
                </c:pt>
                <c:pt idx="1909">
                  <c:v>42550</c:v>
                </c:pt>
                <c:pt idx="1910">
                  <c:v>42550</c:v>
                </c:pt>
                <c:pt idx="1911">
                  <c:v>42550</c:v>
                </c:pt>
                <c:pt idx="1912">
                  <c:v>42552</c:v>
                </c:pt>
                <c:pt idx="1913">
                  <c:v>42552</c:v>
                </c:pt>
                <c:pt idx="1914">
                  <c:v>42552</c:v>
                </c:pt>
                <c:pt idx="1915">
                  <c:v>42552</c:v>
                </c:pt>
                <c:pt idx="1916">
                  <c:v>42552</c:v>
                </c:pt>
                <c:pt idx="1917">
                  <c:v>42553</c:v>
                </c:pt>
                <c:pt idx="1918">
                  <c:v>42553</c:v>
                </c:pt>
                <c:pt idx="1919">
                  <c:v>42553</c:v>
                </c:pt>
                <c:pt idx="1920">
                  <c:v>42554</c:v>
                </c:pt>
                <c:pt idx="1921">
                  <c:v>42554</c:v>
                </c:pt>
                <c:pt idx="1922">
                  <c:v>42554</c:v>
                </c:pt>
                <c:pt idx="1923">
                  <c:v>42554</c:v>
                </c:pt>
                <c:pt idx="1924">
                  <c:v>42554</c:v>
                </c:pt>
                <c:pt idx="1925">
                  <c:v>42557</c:v>
                </c:pt>
                <c:pt idx="1926">
                  <c:v>42557</c:v>
                </c:pt>
                <c:pt idx="1927">
                  <c:v>42557</c:v>
                </c:pt>
                <c:pt idx="1928">
                  <c:v>42558</c:v>
                </c:pt>
                <c:pt idx="1929">
                  <c:v>42558</c:v>
                </c:pt>
                <c:pt idx="1930">
                  <c:v>42558</c:v>
                </c:pt>
                <c:pt idx="1931">
                  <c:v>42558</c:v>
                </c:pt>
                <c:pt idx="1932">
                  <c:v>42559</c:v>
                </c:pt>
                <c:pt idx="1933">
                  <c:v>42559</c:v>
                </c:pt>
                <c:pt idx="1934">
                  <c:v>42559</c:v>
                </c:pt>
                <c:pt idx="1935">
                  <c:v>42559</c:v>
                </c:pt>
                <c:pt idx="1936">
                  <c:v>42560</c:v>
                </c:pt>
                <c:pt idx="1937">
                  <c:v>42560</c:v>
                </c:pt>
                <c:pt idx="1938">
                  <c:v>42560</c:v>
                </c:pt>
                <c:pt idx="1939">
                  <c:v>42560</c:v>
                </c:pt>
                <c:pt idx="1940">
                  <c:v>42561</c:v>
                </c:pt>
                <c:pt idx="1941">
                  <c:v>42561</c:v>
                </c:pt>
                <c:pt idx="1942">
                  <c:v>42562</c:v>
                </c:pt>
                <c:pt idx="1943">
                  <c:v>42562</c:v>
                </c:pt>
                <c:pt idx="1944">
                  <c:v>42562</c:v>
                </c:pt>
                <c:pt idx="1945">
                  <c:v>42562</c:v>
                </c:pt>
                <c:pt idx="1946">
                  <c:v>42562</c:v>
                </c:pt>
                <c:pt idx="1947">
                  <c:v>42563</c:v>
                </c:pt>
                <c:pt idx="1948">
                  <c:v>42563</c:v>
                </c:pt>
                <c:pt idx="1949">
                  <c:v>42563</c:v>
                </c:pt>
                <c:pt idx="1950">
                  <c:v>42563</c:v>
                </c:pt>
                <c:pt idx="1951">
                  <c:v>42563</c:v>
                </c:pt>
                <c:pt idx="1952">
                  <c:v>42564</c:v>
                </c:pt>
                <c:pt idx="1953">
                  <c:v>42564</c:v>
                </c:pt>
                <c:pt idx="1954">
                  <c:v>42564</c:v>
                </c:pt>
                <c:pt idx="1955">
                  <c:v>42565</c:v>
                </c:pt>
                <c:pt idx="1956">
                  <c:v>42565</c:v>
                </c:pt>
                <c:pt idx="1957">
                  <c:v>42565</c:v>
                </c:pt>
                <c:pt idx="1958">
                  <c:v>42565</c:v>
                </c:pt>
                <c:pt idx="1959">
                  <c:v>42566</c:v>
                </c:pt>
                <c:pt idx="1960">
                  <c:v>42566</c:v>
                </c:pt>
                <c:pt idx="1961">
                  <c:v>42566</c:v>
                </c:pt>
                <c:pt idx="1962">
                  <c:v>42566</c:v>
                </c:pt>
                <c:pt idx="1963">
                  <c:v>42567</c:v>
                </c:pt>
                <c:pt idx="1964">
                  <c:v>42567</c:v>
                </c:pt>
                <c:pt idx="1965">
                  <c:v>42567</c:v>
                </c:pt>
                <c:pt idx="1966">
                  <c:v>42568</c:v>
                </c:pt>
                <c:pt idx="1967">
                  <c:v>42568</c:v>
                </c:pt>
                <c:pt idx="1968">
                  <c:v>42568</c:v>
                </c:pt>
                <c:pt idx="1969">
                  <c:v>42568</c:v>
                </c:pt>
                <c:pt idx="1970">
                  <c:v>42569</c:v>
                </c:pt>
                <c:pt idx="1971">
                  <c:v>42569</c:v>
                </c:pt>
                <c:pt idx="1972">
                  <c:v>42569</c:v>
                </c:pt>
                <c:pt idx="1973">
                  <c:v>42570</c:v>
                </c:pt>
                <c:pt idx="1974">
                  <c:v>42570</c:v>
                </c:pt>
                <c:pt idx="1975">
                  <c:v>42570</c:v>
                </c:pt>
                <c:pt idx="1976">
                  <c:v>42570</c:v>
                </c:pt>
                <c:pt idx="1977">
                  <c:v>42571</c:v>
                </c:pt>
                <c:pt idx="1978">
                  <c:v>42571</c:v>
                </c:pt>
                <c:pt idx="1979">
                  <c:v>42571</c:v>
                </c:pt>
                <c:pt idx="1980">
                  <c:v>42571</c:v>
                </c:pt>
                <c:pt idx="1981">
                  <c:v>42572</c:v>
                </c:pt>
                <c:pt idx="1982">
                  <c:v>42572</c:v>
                </c:pt>
                <c:pt idx="1983">
                  <c:v>42572</c:v>
                </c:pt>
                <c:pt idx="1984">
                  <c:v>42572</c:v>
                </c:pt>
                <c:pt idx="1985">
                  <c:v>42573</c:v>
                </c:pt>
                <c:pt idx="1986">
                  <c:v>42573</c:v>
                </c:pt>
                <c:pt idx="1987">
                  <c:v>42573</c:v>
                </c:pt>
                <c:pt idx="1988">
                  <c:v>42573</c:v>
                </c:pt>
                <c:pt idx="1989">
                  <c:v>42574</c:v>
                </c:pt>
                <c:pt idx="1990">
                  <c:v>42574</c:v>
                </c:pt>
                <c:pt idx="1991">
                  <c:v>42574</c:v>
                </c:pt>
                <c:pt idx="1992">
                  <c:v>42575</c:v>
                </c:pt>
                <c:pt idx="1993">
                  <c:v>42575</c:v>
                </c:pt>
                <c:pt idx="1994">
                  <c:v>42575</c:v>
                </c:pt>
                <c:pt idx="1995">
                  <c:v>42576</c:v>
                </c:pt>
                <c:pt idx="1996">
                  <c:v>42576</c:v>
                </c:pt>
                <c:pt idx="1997">
                  <c:v>42576</c:v>
                </c:pt>
                <c:pt idx="1998">
                  <c:v>42576</c:v>
                </c:pt>
                <c:pt idx="1999">
                  <c:v>42577</c:v>
                </c:pt>
                <c:pt idx="2000">
                  <c:v>42577</c:v>
                </c:pt>
                <c:pt idx="2001">
                  <c:v>42577</c:v>
                </c:pt>
                <c:pt idx="2002">
                  <c:v>42578</c:v>
                </c:pt>
                <c:pt idx="2003">
                  <c:v>42578</c:v>
                </c:pt>
                <c:pt idx="2004">
                  <c:v>42578</c:v>
                </c:pt>
                <c:pt idx="2005">
                  <c:v>42579</c:v>
                </c:pt>
                <c:pt idx="2006">
                  <c:v>42579</c:v>
                </c:pt>
                <c:pt idx="2007">
                  <c:v>42579</c:v>
                </c:pt>
                <c:pt idx="2008">
                  <c:v>42580</c:v>
                </c:pt>
                <c:pt idx="2009">
                  <c:v>42580</c:v>
                </c:pt>
                <c:pt idx="2010">
                  <c:v>42580</c:v>
                </c:pt>
                <c:pt idx="2011">
                  <c:v>42581</c:v>
                </c:pt>
                <c:pt idx="2012">
                  <c:v>42581</c:v>
                </c:pt>
                <c:pt idx="2013">
                  <c:v>42581</c:v>
                </c:pt>
                <c:pt idx="2014">
                  <c:v>42581</c:v>
                </c:pt>
                <c:pt idx="2015">
                  <c:v>42582</c:v>
                </c:pt>
                <c:pt idx="2016">
                  <c:v>42582</c:v>
                </c:pt>
                <c:pt idx="2017">
                  <c:v>42582</c:v>
                </c:pt>
                <c:pt idx="2018">
                  <c:v>42583</c:v>
                </c:pt>
                <c:pt idx="2019">
                  <c:v>42583</c:v>
                </c:pt>
                <c:pt idx="2020">
                  <c:v>42583</c:v>
                </c:pt>
                <c:pt idx="2021">
                  <c:v>42583</c:v>
                </c:pt>
                <c:pt idx="2022">
                  <c:v>42584</c:v>
                </c:pt>
                <c:pt idx="2023">
                  <c:v>42584</c:v>
                </c:pt>
                <c:pt idx="2024">
                  <c:v>42584</c:v>
                </c:pt>
                <c:pt idx="2025">
                  <c:v>42584</c:v>
                </c:pt>
                <c:pt idx="2026">
                  <c:v>42585</c:v>
                </c:pt>
                <c:pt idx="2027">
                  <c:v>42585</c:v>
                </c:pt>
                <c:pt idx="2028">
                  <c:v>42585</c:v>
                </c:pt>
                <c:pt idx="2029">
                  <c:v>42586</c:v>
                </c:pt>
                <c:pt idx="2030">
                  <c:v>42586</c:v>
                </c:pt>
                <c:pt idx="2031">
                  <c:v>42586</c:v>
                </c:pt>
                <c:pt idx="2032">
                  <c:v>42586</c:v>
                </c:pt>
                <c:pt idx="2033">
                  <c:v>42587</c:v>
                </c:pt>
                <c:pt idx="2034">
                  <c:v>42587</c:v>
                </c:pt>
                <c:pt idx="2035">
                  <c:v>42587</c:v>
                </c:pt>
                <c:pt idx="2036">
                  <c:v>42588</c:v>
                </c:pt>
                <c:pt idx="2037">
                  <c:v>42588</c:v>
                </c:pt>
                <c:pt idx="2038">
                  <c:v>42588</c:v>
                </c:pt>
                <c:pt idx="2039">
                  <c:v>42588</c:v>
                </c:pt>
                <c:pt idx="2040">
                  <c:v>42588</c:v>
                </c:pt>
                <c:pt idx="2041">
                  <c:v>42589</c:v>
                </c:pt>
                <c:pt idx="2042">
                  <c:v>42589</c:v>
                </c:pt>
                <c:pt idx="2043">
                  <c:v>42589</c:v>
                </c:pt>
                <c:pt idx="2044">
                  <c:v>42592</c:v>
                </c:pt>
                <c:pt idx="2045">
                  <c:v>42592</c:v>
                </c:pt>
                <c:pt idx="2046">
                  <c:v>42592</c:v>
                </c:pt>
                <c:pt idx="2047">
                  <c:v>42594</c:v>
                </c:pt>
                <c:pt idx="2048">
                  <c:v>42594</c:v>
                </c:pt>
                <c:pt idx="2049">
                  <c:v>42595</c:v>
                </c:pt>
                <c:pt idx="2050">
                  <c:v>42595</c:v>
                </c:pt>
                <c:pt idx="2051">
                  <c:v>42595</c:v>
                </c:pt>
                <c:pt idx="2052">
                  <c:v>42596</c:v>
                </c:pt>
                <c:pt idx="2053">
                  <c:v>42596</c:v>
                </c:pt>
                <c:pt idx="2054">
                  <c:v>42596</c:v>
                </c:pt>
                <c:pt idx="2055">
                  <c:v>42596</c:v>
                </c:pt>
                <c:pt idx="2056">
                  <c:v>42597</c:v>
                </c:pt>
                <c:pt idx="2057">
                  <c:v>42597</c:v>
                </c:pt>
                <c:pt idx="2058">
                  <c:v>42597</c:v>
                </c:pt>
                <c:pt idx="2059">
                  <c:v>42597</c:v>
                </c:pt>
                <c:pt idx="2060">
                  <c:v>42598</c:v>
                </c:pt>
                <c:pt idx="2061">
                  <c:v>42598</c:v>
                </c:pt>
                <c:pt idx="2062">
                  <c:v>42598</c:v>
                </c:pt>
                <c:pt idx="2063">
                  <c:v>42598</c:v>
                </c:pt>
                <c:pt idx="2064">
                  <c:v>42599</c:v>
                </c:pt>
                <c:pt idx="2065">
                  <c:v>42599</c:v>
                </c:pt>
                <c:pt idx="2066">
                  <c:v>42599</c:v>
                </c:pt>
                <c:pt idx="2067">
                  <c:v>42599</c:v>
                </c:pt>
                <c:pt idx="2068">
                  <c:v>42599</c:v>
                </c:pt>
                <c:pt idx="2069">
                  <c:v>42600</c:v>
                </c:pt>
                <c:pt idx="2070">
                  <c:v>42600</c:v>
                </c:pt>
                <c:pt idx="2071">
                  <c:v>42600</c:v>
                </c:pt>
                <c:pt idx="2072">
                  <c:v>42601</c:v>
                </c:pt>
                <c:pt idx="2073">
                  <c:v>42601</c:v>
                </c:pt>
                <c:pt idx="2074">
                  <c:v>42602</c:v>
                </c:pt>
                <c:pt idx="2075">
                  <c:v>42602</c:v>
                </c:pt>
                <c:pt idx="2076">
                  <c:v>42602</c:v>
                </c:pt>
                <c:pt idx="2077">
                  <c:v>42602</c:v>
                </c:pt>
                <c:pt idx="2078">
                  <c:v>42603</c:v>
                </c:pt>
                <c:pt idx="2079">
                  <c:v>42603</c:v>
                </c:pt>
                <c:pt idx="2080">
                  <c:v>42603</c:v>
                </c:pt>
                <c:pt idx="2081">
                  <c:v>42604</c:v>
                </c:pt>
                <c:pt idx="2082">
                  <c:v>42604</c:v>
                </c:pt>
                <c:pt idx="2083">
                  <c:v>42604</c:v>
                </c:pt>
                <c:pt idx="2084">
                  <c:v>42604</c:v>
                </c:pt>
                <c:pt idx="2085">
                  <c:v>42605</c:v>
                </c:pt>
                <c:pt idx="2086">
                  <c:v>42605</c:v>
                </c:pt>
                <c:pt idx="2087">
                  <c:v>42605</c:v>
                </c:pt>
                <c:pt idx="2088">
                  <c:v>42605</c:v>
                </c:pt>
                <c:pt idx="2089">
                  <c:v>42605</c:v>
                </c:pt>
                <c:pt idx="2090">
                  <c:v>42606</c:v>
                </c:pt>
                <c:pt idx="2091">
                  <c:v>42606</c:v>
                </c:pt>
                <c:pt idx="2092">
                  <c:v>42606</c:v>
                </c:pt>
                <c:pt idx="2093">
                  <c:v>42607</c:v>
                </c:pt>
                <c:pt idx="2094">
                  <c:v>42607</c:v>
                </c:pt>
                <c:pt idx="2095">
                  <c:v>42608</c:v>
                </c:pt>
                <c:pt idx="2096">
                  <c:v>42608</c:v>
                </c:pt>
                <c:pt idx="2097">
                  <c:v>42608</c:v>
                </c:pt>
                <c:pt idx="2098">
                  <c:v>42608</c:v>
                </c:pt>
                <c:pt idx="2099">
                  <c:v>42608</c:v>
                </c:pt>
                <c:pt idx="2100">
                  <c:v>42609</c:v>
                </c:pt>
                <c:pt idx="2101">
                  <c:v>42609</c:v>
                </c:pt>
                <c:pt idx="2102">
                  <c:v>42609</c:v>
                </c:pt>
                <c:pt idx="2103">
                  <c:v>42609</c:v>
                </c:pt>
                <c:pt idx="2104">
                  <c:v>42610</c:v>
                </c:pt>
                <c:pt idx="2105">
                  <c:v>42610</c:v>
                </c:pt>
                <c:pt idx="2106">
                  <c:v>42611</c:v>
                </c:pt>
                <c:pt idx="2107">
                  <c:v>42611</c:v>
                </c:pt>
                <c:pt idx="2108">
                  <c:v>42611</c:v>
                </c:pt>
                <c:pt idx="2109">
                  <c:v>42611</c:v>
                </c:pt>
                <c:pt idx="2110">
                  <c:v>42611</c:v>
                </c:pt>
                <c:pt idx="2111">
                  <c:v>42612</c:v>
                </c:pt>
                <c:pt idx="2112">
                  <c:v>42612</c:v>
                </c:pt>
                <c:pt idx="2113">
                  <c:v>42612</c:v>
                </c:pt>
                <c:pt idx="2114">
                  <c:v>42614</c:v>
                </c:pt>
                <c:pt idx="2115">
                  <c:v>42614</c:v>
                </c:pt>
                <c:pt idx="2116">
                  <c:v>42614</c:v>
                </c:pt>
                <c:pt idx="2117">
                  <c:v>42614</c:v>
                </c:pt>
                <c:pt idx="2118">
                  <c:v>42615</c:v>
                </c:pt>
                <c:pt idx="2119">
                  <c:v>42615</c:v>
                </c:pt>
                <c:pt idx="2120">
                  <c:v>42615</c:v>
                </c:pt>
                <c:pt idx="2121">
                  <c:v>42615</c:v>
                </c:pt>
                <c:pt idx="2122">
                  <c:v>42616</c:v>
                </c:pt>
                <c:pt idx="2123">
                  <c:v>42616</c:v>
                </c:pt>
                <c:pt idx="2124">
                  <c:v>42617</c:v>
                </c:pt>
                <c:pt idx="2125">
                  <c:v>42617</c:v>
                </c:pt>
                <c:pt idx="2126">
                  <c:v>42617</c:v>
                </c:pt>
                <c:pt idx="2127">
                  <c:v>42617</c:v>
                </c:pt>
                <c:pt idx="2128">
                  <c:v>42618</c:v>
                </c:pt>
                <c:pt idx="2129">
                  <c:v>42618</c:v>
                </c:pt>
                <c:pt idx="2130">
                  <c:v>42618</c:v>
                </c:pt>
                <c:pt idx="2131">
                  <c:v>42618</c:v>
                </c:pt>
                <c:pt idx="2132">
                  <c:v>42619</c:v>
                </c:pt>
                <c:pt idx="2133">
                  <c:v>42619</c:v>
                </c:pt>
                <c:pt idx="2134">
                  <c:v>42619</c:v>
                </c:pt>
                <c:pt idx="2135">
                  <c:v>42620</c:v>
                </c:pt>
                <c:pt idx="2136">
                  <c:v>42620</c:v>
                </c:pt>
                <c:pt idx="2137">
                  <c:v>42620</c:v>
                </c:pt>
                <c:pt idx="2138">
                  <c:v>42620</c:v>
                </c:pt>
                <c:pt idx="2139">
                  <c:v>42621</c:v>
                </c:pt>
                <c:pt idx="2140">
                  <c:v>42621</c:v>
                </c:pt>
                <c:pt idx="2141">
                  <c:v>42621</c:v>
                </c:pt>
                <c:pt idx="2142">
                  <c:v>42621</c:v>
                </c:pt>
                <c:pt idx="2143">
                  <c:v>42622</c:v>
                </c:pt>
                <c:pt idx="2144">
                  <c:v>42622</c:v>
                </c:pt>
                <c:pt idx="2145">
                  <c:v>42622</c:v>
                </c:pt>
                <c:pt idx="2146">
                  <c:v>42622</c:v>
                </c:pt>
                <c:pt idx="2147">
                  <c:v>42623</c:v>
                </c:pt>
                <c:pt idx="2148">
                  <c:v>42623</c:v>
                </c:pt>
                <c:pt idx="2149">
                  <c:v>42623</c:v>
                </c:pt>
                <c:pt idx="2150">
                  <c:v>42625</c:v>
                </c:pt>
                <c:pt idx="2151">
                  <c:v>42625</c:v>
                </c:pt>
                <c:pt idx="2152">
                  <c:v>42625</c:v>
                </c:pt>
                <c:pt idx="2153">
                  <c:v>42626</c:v>
                </c:pt>
                <c:pt idx="2154">
                  <c:v>42626</c:v>
                </c:pt>
                <c:pt idx="2155">
                  <c:v>42626</c:v>
                </c:pt>
                <c:pt idx="2156">
                  <c:v>42626</c:v>
                </c:pt>
                <c:pt idx="2157">
                  <c:v>42627</c:v>
                </c:pt>
                <c:pt idx="2158">
                  <c:v>42627</c:v>
                </c:pt>
                <c:pt idx="2159">
                  <c:v>42627</c:v>
                </c:pt>
                <c:pt idx="2160">
                  <c:v>42628</c:v>
                </c:pt>
                <c:pt idx="2161">
                  <c:v>42628</c:v>
                </c:pt>
                <c:pt idx="2162">
                  <c:v>42628</c:v>
                </c:pt>
                <c:pt idx="2163">
                  <c:v>42629</c:v>
                </c:pt>
                <c:pt idx="2164">
                  <c:v>42629</c:v>
                </c:pt>
                <c:pt idx="2165">
                  <c:v>42629</c:v>
                </c:pt>
                <c:pt idx="2166">
                  <c:v>42630</c:v>
                </c:pt>
                <c:pt idx="2167">
                  <c:v>42630</c:v>
                </c:pt>
                <c:pt idx="2168">
                  <c:v>42630</c:v>
                </c:pt>
                <c:pt idx="2169">
                  <c:v>42631</c:v>
                </c:pt>
                <c:pt idx="2170">
                  <c:v>42631</c:v>
                </c:pt>
                <c:pt idx="2171">
                  <c:v>42631</c:v>
                </c:pt>
                <c:pt idx="2172">
                  <c:v>42632</c:v>
                </c:pt>
                <c:pt idx="2173">
                  <c:v>42632</c:v>
                </c:pt>
                <c:pt idx="2174">
                  <c:v>42632</c:v>
                </c:pt>
                <c:pt idx="2175">
                  <c:v>42632</c:v>
                </c:pt>
                <c:pt idx="2176">
                  <c:v>42633</c:v>
                </c:pt>
                <c:pt idx="2177">
                  <c:v>42633</c:v>
                </c:pt>
                <c:pt idx="2178">
                  <c:v>42633</c:v>
                </c:pt>
                <c:pt idx="2179">
                  <c:v>42633</c:v>
                </c:pt>
                <c:pt idx="2180">
                  <c:v>42634</c:v>
                </c:pt>
                <c:pt idx="2181">
                  <c:v>42634</c:v>
                </c:pt>
                <c:pt idx="2182">
                  <c:v>42634</c:v>
                </c:pt>
                <c:pt idx="2183">
                  <c:v>42635</c:v>
                </c:pt>
                <c:pt idx="2184">
                  <c:v>42635</c:v>
                </c:pt>
                <c:pt idx="2185">
                  <c:v>42635</c:v>
                </c:pt>
                <c:pt idx="2186">
                  <c:v>42635</c:v>
                </c:pt>
                <c:pt idx="2187">
                  <c:v>42636</c:v>
                </c:pt>
                <c:pt idx="2188">
                  <c:v>42636</c:v>
                </c:pt>
                <c:pt idx="2189">
                  <c:v>42636</c:v>
                </c:pt>
                <c:pt idx="2190">
                  <c:v>42637</c:v>
                </c:pt>
                <c:pt idx="2191">
                  <c:v>42637</c:v>
                </c:pt>
                <c:pt idx="2192">
                  <c:v>42637</c:v>
                </c:pt>
                <c:pt idx="2193">
                  <c:v>42638</c:v>
                </c:pt>
                <c:pt idx="2194">
                  <c:v>42638</c:v>
                </c:pt>
                <c:pt idx="2195">
                  <c:v>42638</c:v>
                </c:pt>
                <c:pt idx="2196">
                  <c:v>42639</c:v>
                </c:pt>
                <c:pt idx="2197">
                  <c:v>42639</c:v>
                </c:pt>
                <c:pt idx="2198">
                  <c:v>42639</c:v>
                </c:pt>
                <c:pt idx="2199">
                  <c:v>42639</c:v>
                </c:pt>
                <c:pt idx="2200">
                  <c:v>42640</c:v>
                </c:pt>
                <c:pt idx="2201">
                  <c:v>42640</c:v>
                </c:pt>
                <c:pt idx="2202">
                  <c:v>42641</c:v>
                </c:pt>
                <c:pt idx="2203">
                  <c:v>42641</c:v>
                </c:pt>
                <c:pt idx="2204">
                  <c:v>42641</c:v>
                </c:pt>
                <c:pt idx="2205">
                  <c:v>42641</c:v>
                </c:pt>
                <c:pt idx="2206">
                  <c:v>42642</c:v>
                </c:pt>
                <c:pt idx="2207">
                  <c:v>42642</c:v>
                </c:pt>
                <c:pt idx="2208">
                  <c:v>42642</c:v>
                </c:pt>
                <c:pt idx="2209">
                  <c:v>42643</c:v>
                </c:pt>
                <c:pt idx="2210">
                  <c:v>42643</c:v>
                </c:pt>
                <c:pt idx="2211">
                  <c:v>42643</c:v>
                </c:pt>
                <c:pt idx="2212">
                  <c:v>42644</c:v>
                </c:pt>
                <c:pt idx="2213">
                  <c:v>42644</c:v>
                </c:pt>
                <c:pt idx="2214">
                  <c:v>42644</c:v>
                </c:pt>
                <c:pt idx="2215">
                  <c:v>42644</c:v>
                </c:pt>
                <c:pt idx="2216">
                  <c:v>42645</c:v>
                </c:pt>
                <c:pt idx="2217">
                  <c:v>42645</c:v>
                </c:pt>
                <c:pt idx="2218">
                  <c:v>42645</c:v>
                </c:pt>
                <c:pt idx="2219">
                  <c:v>42646</c:v>
                </c:pt>
                <c:pt idx="2220">
                  <c:v>42646</c:v>
                </c:pt>
                <c:pt idx="2221">
                  <c:v>42646</c:v>
                </c:pt>
                <c:pt idx="2222">
                  <c:v>42646</c:v>
                </c:pt>
                <c:pt idx="2223">
                  <c:v>42647</c:v>
                </c:pt>
                <c:pt idx="2224">
                  <c:v>42647</c:v>
                </c:pt>
                <c:pt idx="2225">
                  <c:v>42647</c:v>
                </c:pt>
                <c:pt idx="2226">
                  <c:v>42647</c:v>
                </c:pt>
                <c:pt idx="2227">
                  <c:v>42648</c:v>
                </c:pt>
                <c:pt idx="2228">
                  <c:v>42648</c:v>
                </c:pt>
                <c:pt idx="2229">
                  <c:v>42648</c:v>
                </c:pt>
                <c:pt idx="2230">
                  <c:v>42648</c:v>
                </c:pt>
                <c:pt idx="2231">
                  <c:v>42649</c:v>
                </c:pt>
                <c:pt idx="2232">
                  <c:v>42649</c:v>
                </c:pt>
                <c:pt idx="2233">
                  <c:v>42649</c:v>
                </c:pt>
                <c:pt idx="2234">
                  <c:v>42649</c:v>
                </c:pt>
                <c:pt idx="2235">
                  <c:v>42650</c:v>
                </c:pt>
                <c:pt idx="2236">
                  <c:v>42651</c:v>
                </c:pt>
                <c:pt idx="2237">
                  <c:v>42651</c:v>
                </c:pt>
                <c:pt idx="2238">
                  <c:v>42651</c:v>
                </c:pt>
                <c:pt idx="2239">
                  <c:v>42651</c:v>
                </c:pt>
                <c:pt idx="2240">
                  <c:v>42651</c:v>
                </c:pt>
                <c:pt idx="2241">
                  <c:v>42652</c:v>
                </c:pt>
                <c:pt idx="2242">
                  <c:v>42652</c:v>
                </c:pt>
                <c:pt idx="2243">
                  <c:v>42652</c:v>
                </c:pt>
                <c:pt idx="2244">
                  <c:v>42653</c:v>
                </c:pt>
                <c:pt idx="2245">
                  <c:v>42653</c:v>
                </c:pt>
                <c:pt idx="2246">
                  <c:v>42653</c:v>
                </c:pt>
                <c:pt idx="2247">
                  <c:v>42654</c:v>
                </c:pt>
                <c:pt idx="2248">
                  <c:v>42654</c:v>
                </c:pt>
                <c:pt idx="2249">
                  <c:v>42654</c:v>
                </c:pt>
                <c:pt idx="2250">
                  <c:v>42654</c:v>
                </c:pt>
                <c:pt idx="2251">
                  <c:v>42655</c:v>
                </c:pt>
                <c:pt idx="2252">
                  <c:v>42655</c:v>
                </c:pt>
                <c:pt idx="2253">
                  <c:v>42655</c:v>
                </c:pt>
                <c:pt idx="2254">
                  <c:v>42656</c:v>
                </c:pt>
                <c:pt idx="2255">
                  <c:v>42656</c:v>
                </c:pt>
                <c:pt idx="2256">
                  <c:v>42656</c:v>
                </c:pt>
                <c:pt idx="2257">
                  <c:v>42657</c:v>
                </c:pt>
                <c:pt idx="2258">
                  <c:v>42657</c:v>
                </c:pt>
                <c:pt idx="2259">
                  <c:v>42657</c:v>
                </c:pt>
                <c:pt idx="2260">
                  <c:v>42657</c:v>
                </c:pt>
                <c:pt idx="2261">
                  <c:v>42658</c:v>
                </c:pt>
                <c:pt idx="2262">
                  <c:v>42658</c:v>
                </c:pt>
                <c:pt idx="2263">
                  <c:v>42658</c:v>
                </c:pt>
                <c:pt idx="2264">
                  <c:v>42659</c:v>
                </c:pt>
                <c:pt idx="2265">
                  <c:v>42659</c:v>
                </c:pt>
                <c:pt idx="2266">
                  <c:v>42659</c:v>
                </c:pt>
                <c:pt idx="2267">
                  <c:v>42660</c:v>
                </c:pt>
                <c:pt idx="2268">
                  <c:v>42660</c:v>
                </c:pt>
                <c:pt idx="2269">
                  <c:v>42660</c:v>
                </c:pt>
                <c:pt idx="2270">
                  <c:v>42660</c:v>
                </c:pt>
                <c:pt idx="2271">
                  <c:v>42661</c:v>
                </c:pt>
                <c:pt idx="2272">
                  <c:v>42661</c:v>
                </c:pt>
                <c:pt idx="2273">
                  <c:v>42661</c:v>
                </c:pt>
                <c:pt idx="2274">
                  <c:v>42661</c:v>
                </c:pt>
                <c:pt idx="2275">
                  <c:v>42662</c:v>
                </c:pt>
                <c:pt idx="2276">
                  <c:v>42662</c:v>
                </c:pt>
                <c:pt idx="2277">
                  <c:v>42662</c:v>
                </c:pt>
                <c:pt idx="2278">
                  <c:v>42663</c:v>
                </c:pt>
                <c:pt idx="2279">
                  <c:v>42663</c:v>
                </c:pt>
                <c:pt idx="2280">
                  <c:v>42663</c:v>
                </c:pt>
                <c:pt idx="2281">
                  <c:v>42663</c:v>
                </c:pt>
                <c:pt idx="2282">
                  <c:v>42664</c:v>
                </c:pt>
                <c:pt idx="2283">
                  <c:v>42664</c:v>
                </c:pt>
                <c:pt idx="2284">
                  <c:v>42664</c:v>
                </c:pt>
                <c:pt idx="2285">
                  <c:v>42664</c:v>
                </c:pt>
                <c:pt idx="2286">
                  <c:v>42665</c:v>
                </c:pt>
                <c:pt idx="2287">
                  <c:v>42665</c:v>
                </c:pt>
                <c:pt idx="2288">
                  <c:v>42665</c:v>
                </c:pt>
                <c:pt idx="2289">
                  <c:v>42666</c:v>
                </c:pt>
                <c:pt idx="2290">
                  <c:v>42666</c:v>
                </c:pt>
                <c:pt idx="2291">
                  <c:v>42666</c:v>
                </c:pt>
                <c:pt idx="2292">
                  <c:v>42666</c:v>
                </c:pt>
                <c:pt idx="2293">
                  <c:v>42667</c:v>
                </c:pt>
                <c:pt idx="2294">
                  <c:v>42667</c:v>
                </c:pt>
                <c:pt idx="2295">
                  <c:v>42667</c:v>
                </c:pt>
                <c:pt idx="2296">
                  <c:v>42667</c:v>
                </c:pt>
                <c:pt idx="2297">
                  <c:v>42668</c:v>
                </c:pt>
                <c:pt idx="2298">
                  <c:v>42668</c:v>
                </c:pt>
                <c:pt idx="2299">
                  <c:v>42668</c:v>
                </c:pt>
                <c:pt idx="2300">
                  <c:v>42668</c:v>
                </c:pt>
                <c:pt idx="2301">
                  <c:v>42669</c:v>
                </c:pt>
                <c:pt idx="2302">
                  <c:v>42669</c:v>
                </c:pt>
                <c:pt idx="2303">
                  <c:v>42669</c:v>
                </c:pt>
                <c:pt idx="2304">
                  <c:v>42669</c:v>
                </c:pt>
                <c:pt idx="2305">
                  <c:v>42670</c:v>
                </c:pt>
                <c:pt idx="2306">
                  <c:v>42670</c:v>
                </c:pt>
                <c:pt idx="2307">
                  <c:v>42670</c:v>
                </c:pt>
                <c:pt idx="2308">
                  <c:v>42670</c:v>
                </c:pt>
                <c:pt idx="2309">
                  <c:v>42671</c:v>
                </c:pt>
                <c:pt idx="2310">
                  <c:v>42671</c:v>
                </c:pt>
                <c:pt idx="2311">
                  <c:v>42671</c:v>
                </c:pt>
                <c:pt idx="2312">
                  <c:v>42672</c:v>
                </c:pt>
                <c:pt idx="2313">
                  <c:v>42672</c:v>
                </c:pt>
                <c:pt idx="2314">
                  <c:v>42672</c:v>
                </c:pt>
                <c:pt idx="2315">
                  <c:v>42672</c:v>
                </c:pt>
                <c:pt idx="2316">
                  <c:v>42673</c:v>
                </c:pt>
                <c:pt idx="2317">
                  <c:v>42673</c:v>
                </c:pt>
                <c:pt idx="2318">
                  <c:v>42673</c:v>
                </c:pt>
                <c:pt idx="2319">
                  <c:v>42673</c:v>
                </c:pt>
                <c:pt idx="2320">
                  <c:v>42674</c:v>
                </c:pt>
                <c:pt idx="2321">
                  <c:v>42674</c:v>
                </c:pt>
                <c:pt idx="2322">
                  <c:v>42674</c:v>
                </c:pt>
                <c:pt idx="2323">
                  <c:v>42674</c:v>
                </c:pt>
                <c:pt idx="2324">
                  <c:v>42675</c:v>
                </c:pt>
                <c:pt idx="2325">
                  <c:v>42675</c:v>
                </c:pt>
                <c:pt idx="2326">
                  <c:v>42675</c:v>
                </c:pt>
                <c:pt idx="2327">
                  <c:v>42675</c:v>
                </c:pt>
                <c:pt idx="2328">
                  <c:v>42676</c:v>
                </c:pt>
                <c:pt idx="2329">
                  <c:v>42676</c:v>
                </c:pt>
                <c:pt idx="2330">
                  <c:v>42676</c:v>
                </c:pt>
                <c:pt idx="2331">
                  <c:v>42676</c:v>
                </c:pt>
                <c:pt idx="2332">
                  <c:v>42677</c:v>
                </c:pt>
                <c:pt idx="2333">
                  <c:v>42677</c:v>
                </c:pt>
                <c:pt idx="2334">
                  <c:v>42677</c:v>
                </c:pt>
                <c:pt idx="2335">
                  <c:v>42678</c:v>
                </c:pt>
                <c:pt idx="2336">
                  <c:v>42678</c:v>
                </c:pt>
                <c:pt idx="2337">
                  <c:v>42678</c:v>
                </c:pt>
                <c:pt idx="2338">
                  <c:v>42678</c:v>
                </c:pt>
                <c:pt idx="2339">
                  <c:v>42679</c:v>
                </c:pt>
                <c:pt idx="2340">
                  <c:v>42679</c:v>
                </c:pt>
                <c:pt idx="2341">
                  <c:v>42679</c:v>
                </c:pt>
                <c:pt idx="2342">
                  <c:v>42679</c:v>
                </c:pt>
                <c:pt idx="2343">
                  <c:v>42680</c:v>
                </c:pt>
                <c:pt idx="2344">
                  <c:v>42680</c:v>
                </c:pt>
                <c:pt idx="2345">
                  <c:v>42680</c:v>
                </c:pt>
                <c:pt idx="2346">
                  <c:v>42680</c:v>
                </c:pt>
                <c:pt idx="2347">
                  <c:v>42681</c:v>
                </c:pt>
                <c:pt idx="2348">
                  <c:v>42681</c:v>
                </c:pt>
                <c:pt idx="2349">
                  <c:v>42681</c:v>
                </c:pt>
                <c:pt idx="2350">
                  <c:v>42681</c:v>
                </c:pt>
                <c:pt idx="2351">
                  <c:v>42682</c:v>
                </c:pt>
                <c:pt idx="2352">
                  <c:v>42682</c:v>
                </c:pt>
                <c:pt idx="2353">
                  <c:v>42682</c:v>
                </c:pt>
                <c:pt idx="2354">
                  <c:v>42683</c:v>
                </c:pt>
                <c:pt idx="2355">
                  <c:v>42683</c:v>
                </c:pt>
                <c:pt idx="2356">
                  <c:v>42683</c:v>
                </c:pt>
                <c:pt idx="2357">
                  <c:v>42684</c:v>
                </c:pt>
                <c:pt idx="2358">
                  <c:v>42684</c:v>
                </c:pt>
                <c:pt idx="2359">
                  <c:v>42684</c:v>
                </c:pt>
                <c:pt idx="2360">
                  <c:v>42684</c:v>
                </c:pt>
                <c:pt idx="2361">
                  <c:v>42685</c:v>
                </c:pt>
                <c:pt idx="2362">
                  <c:v>42685</c:v>
                </c:pt>
                <c:pt idx="2363">
                  <c:v>42685</c:v>
                </c:pt>
                <c:pt idx="2364">
                  <c:v>42685</c:v>
                </c:pt>
                <c:pt idx="2365">
                  <c:v>42686</c:v>
                </c:pt>
                <c:pt idx="2366">
                  <c:v>42686</c:v>
                </c:pt>
                <c:pt idx="2367">
                  <c:v>42686</c:v>
                </c:pt>
                <c:pt idx="2368">
                  <c:v>42687</c:v>
                </c:pt>
                <c:pt idx="2369">
                  <c:v>42687</c:v>
                </c:pt>
                <c:pt idx="2370">
                  <c:v>42687</c:v>
                </c:pt>
                <c:pt idx="2371">
                  <c:v>42687</c:v>
                </c:pt>
                <c:pt idx="2372">
                  <c:v>42688</c:v>
                </c:pt>
                <c:pt idx="2373">
                  <c:v>42688</c:v>
                </c:pt>
                <c:pt idx="2374">
                  <c:v>42688</c:v>
                </c:pt>
                <c:pt idx="2375">
                  <c:v>42688</c:v>
                </c:pt>
                <c:pt idx="2376">
                  <c:v>42689</c:v>
                </c:pt>
                <c:pt idx="2377">
                  <c:v>42689</c:v>
                </c:pt>
                <c:pt idx="2378">
                  <c:v>42689</c:v>
                </c:pt>
                <c:pt idx="2379">
                  <c:v>42689</c:v>
                </c:pt>
                <c:pt idx="2380">
                  <c:v>42690</c:v>
                </c:pt>
                <c:pt idx="2381">
                  <c:v>42690</c:v>
                </c:pt>
                <c:pt idx="2382">
                  <c:v>42690</c:v>
                </c:pt>
                <c:pt idx="2383">
                  <c:v>42691</c:v>
                </c:pt>
                <c:pt idx="2384">
                  <c:v>42691</c:v>
                </c:pt>
                <c:pt idx="2385">
                  <c:v>42691</c:v>
                </c:pt>
                <c:pt idx="2386">
                  <c:v>42691</c:v>
                </c:pt>
                <c:pt idx="2387">
                  <c:v>42692</c:v>
                </c:pt>
                <c:pt idx="2388">
                  <c:v>42692</c:v>
                </c:pt>
                <c:pt idx="2389">
                  <c:v>42692</c:v>
                </c:pt>
                <c:pt idx="2390">
                  <c:v>42692</c:v>
                </c:pt>
                <c:pt idx="2391">
                  <c:v>42693</c:v>
                </c:pt>
                <c:pt idx="2392">
                  <c:v>42693</c:v>
                </c:pt>
                <c:pt idx="2393">
                  <c:v>42693</c:v>
                </c:pt>
                <c:pt idx="2394">
                  <c:v>42693</c:v>
                </c:pt>
                <c:pt idx="2395">
                  <c:v>42694</c:v>
                </c:pt>
                <c:pt idx="2396">
                  <c:v>42694</c:v>
                </c:pt>
                <c:pt idx="2397">
                  <c:v>42694</c:v>
                </c:pt>
                <c:pt idx="2398">
                  <c:v>42695</c:v>
                </c:pt>
                <c:pt idx="2399">
                  <c:v>42695</c:v>
                </c:pt>
                <c:pt idx="2400">
                  <c:v>42695</c:v>
                </c:pt>
                <c:pt idx="2401">
                  <c:v>42695</c:v>
                </c:pt>
                <c:pt idx="2402">
                  <c:v>42696</c:v>
                </c:pt>
                <c:pt idx="2403">
                  <c:v>42696</c:v>
                </c:pt>
                <c:pt idx="2404">
                  <c:v>42696</c:v>
                </c:pt>
                <c:pt idx="2405">
                  <c:v>42696</c:v>
                </c:pt>
                <c:pt idx="2406">
                  <c:v>42697</c:v>
                </c:pt>
                <c:pt idx="2407">
                  <c:v>42697</c:v>
                </c:pt>
                <c:pt idx="2408">
                  <c:v>42697</c:v>
                </c:pt>
                <c:pt idx="2409">
                  <c:v>42697</c:v>
                </c:pt>
                <c:pt idx="2410">
                  <c:v>42698</c:v>
                </c:pt>
                <c:pt idx="2411">
                  <c:v>42698</c:v>
                </c:pt>
                <c:pt idx="2412">
                  <c:v>42698</c:v>
                </c:pt>
                <c:pt idx="2413">
                  <c:v>42698</c:v>
                </c:pt>
                <c:pt idx="2414">
                  <c:v>42699</c:v>
                </c:pt>
                <c:pt idx="2415">
                  <c:v>42699</c:v>
                </c:pt>
                <c:pt idx="2416">
                  <c:v>42699</c:v>
                </c:pt>
                <c:pt idx="2417">
                  <c:v>42699</c:v>
                </c:pt>
                <c:pt idx="2418">
                  <c:v>42700</c:v>
                </c:pt>
                <c:pt idx="2419">
                  <c:v>42700</c:v>
                </c:pt>
                <c:pt idx="2420">
                  <c:v>42700</c:v>
                </c:pt>
                <c:pt idx="2421">
                  <c:v>42700</c:v>
                </c:pt>
                <c:pt idx="2422">
                  <c:v>42701</c:v>
                </c:pt>
                <c:pt idx="2423">
                  <c:v>42701</c:v>
                </c:pt>
                <c:pt idx="2424">
                  <c:v>42701</c:v>
                </c:pt>
                <c:pt idx="2425">
                  <c:v>42701</c:v>
                </c:pt>
                <c:pt idx="2426">
                  <c:v>42702</c:v>
                </c:pt>
                <c:pt idx="2427">
                  <c:v>42702</c:v>
                </c:pt>
                <c:pt idx="2428">
                  <c:v>42702</c:v>
                </c:pt>
                <c:pt idx="2429">
                  <c:v>42702</c:v>
                </c:pt>
                <c:pt idx="2430">
                  <c:v>42703</c:v>
                </c:pt>
                <c:pt idx="2431">
                  <c:v>42703</c:v>
                </c:pt>
                <c:pt idx="2432">
                  <c:v>42703</c:v>
                </c:pt>
                <c:pt idx="2433">
                  <c:v>42703</c:v>
                </c:pt>
                <c:pt idx="2434">
                  <c:v>42704</c:v>
                </c:pt>
                <c:pt idx="2435">
                  <c:v>42704</c:v>
                </c:pt>
                <c:pt idx="2436">
                  <c:v>42704</c:v>
                </c:pt>
              </c:numCache>
            </c:numRef>
          </c:cat>
          <c:val>
            <c:numRef>
              <c:f>'Todos los datos'!$G$2:$G$2438</c:f>
              <c:numCache>
                <c:formatCode>0.00</c:formatCode>
                <c:ptCount val="2437"/>
                <c:pt idx="0">
                  <c:v>1.5</c:v>
                </c:pt>
                <c:pt idx="1">
                  <c:v>1.5</c:v>
                </c:pt>
                <c:pt idx="2">
                  <c:v>1.78</c:v>
                </c:pt>
                <c:pt idx="3">
                  <c:v>1.01</c:v>
                </c:pt>
                <c:pt idx="4">
                  <c:v>0.89</c:v>
                </c:pt>
                <c:pt idx="5">
                  <c:v>0.61</c:v>
                </c:pt>
                <c:pt idx="6">
                  <c:v>0.76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1.61</c:v>
                </c:pt>
                <c:pt idx="10">
                  <c:v>1.29</c:v>
                </c:pt>
                <c:pt idx="11">
                  <c:v>1.47</c:v>
                </c:pt>
                <c:pt idx="12">
                  <c:v>1.42</c:v>
                </c:pt>
                <c:pt idx="13">
                  <c:v>1.23</c:v>
                </c:pt>
                <c:pt idx="14">
                  <c:v>1.84</c:v>
                </c:pt>
                <c:pt idx="15">
                  <c:v>0.49</c:v>
                </c:pt>
                <c:pt idx="16">
                  <c:v>1.39</c:v>
                </c:pt>
                <c:pt idx="17">
                  <c:v>0.64</c:v>
                </c:pt>
                <c:pt idx="18">
                  <c:v>0.67</c:v>
                </c:pt>
                <c:pt idx="19">
                  <c:v>0.51</c:v>
                </c:pt>
                <c:pt idx="20">
                  <c:v>1.23</c:v>
                </c:pt>
                <c:pt idx="21">
                  <c:v>0.86</c:v>
                </c:pt>
                <c:pt idx="22">
                  <c:v>0.47</c:v>
                </c:pt>
                <c:pt idx="23">
                  <c:v>0.77</c:v>
                </c:pt>
                <c:pt idx="24">
                  <c:v>0.94</c:v>
                </c:pt>
                <c:pt idx="25">
                  <c:v>0.46</c:v>
                </c:pt>
                <c:pt idx="26">
                  <c:v>0.54</c:v>
                </c:pt>
                <c:pt idx="27">
                  <c:v>0.36</c:v>
                </c:pt>
                <c:pt idx="28">
                  <c:v>0.36</c:v>
                </c:pt>
                <c:pt idx="29">
                  <c:v>0.53</c:v>
                </c:pt>
                <c:pt idx="30">
                  <c:v>0.74</c:v>
                </c:pt>
                <c:pt idx="31">
                  <c:v>0.75</c:v>
                </c:pt>
                <c:pt idx="32">
                  <c:v>0.94</c:v>
                </c:pt>
                <c:pt idx="33">
                  <c:v>0.6</c:v>
                </c:pt>
                <c:pt idx="34">
                  <c:v>0.37</c:v>
                </c:pt>
                <c:pt idx="35">
                  <c:v>0.63</c:v>
                </c:pt>
                <c:pt idx="36">
                  <c:v>0.92</c:v>
                </c:pt>
                <c:pt idx="37">
                  <c:v>0.94</c:v>
                </c:pt>
                <c:pt idx="38">
                  <c:v>1.91</c:v>
                </c:pt>
                <c:pt idx="39">
                  <c:v>0.42</c:v>
                </c:pt>
                <c:pt idx="40">
                  <c:v>1.1499999999999999</c:v>
                </c:pt>
                <c:pt idx="41">
                  <c:v>0.97</c:v>
                </c:pt>
                <c:pt idx="42">
                  <c:v>0.99</c:v>
                </c:pt>
                <c:pt idx="43">
                  <c:v>1.17</c:v>
                </c:pt>
                <c:pt idx="44">
                  <c:v>1.21</c:v>
                </c:pt>
                <c:pt idx="45">
                  <c:v>0.63</c:v>
                </c:pt>
                <c:pt idx="46">
                  <c:v>0.92</c:v>
                </c:pt>
                <c:pt idx="47">
                  <c:v>0.92</c:v>
                </c:pt>
                <c:pt idx="48">
                  <c:v>1.1200000000000001</c:v>
                </c:pt>
                <c:pt idx="49">
                  <c:v>1.49</c:v>
                </c:pt>
                <c:pt idx="50">
                  <c:v>1.37</c:v>
                </c:pt>
                <c:pt idx="51">
                  <c:v>0.73</c:v>
                </c:pt>
                <c:pt idx="52">
                  <c:v>0.27</c:v>
                </c:pt>
                <c:pt idx="53">
                  <c:v>1.03</c:v>
                </c:pt>
                <c:pt idx="54">
                  <c:v>0.81</c:v>
                </c:pt>
                <c:pt idx="55">
                  <c:v>1.01</c:v>
                </c:pt>
                <c:pt idx="56">
                  <c:v>0.02</c:v>
                </c:pt>
                <c:pt idx="57">
                  <c:v>1.24</c:v>
                </c:pt>
                <c:pt idx="58">
                  <c:v>0.02</c:v>
                </c:pt>
                <c:pt idx="59">
                  <c:v>0.21</c:v>
                </c:pt>
                <c:pt idx="60">
                  <c:v>0.44</c:v>
                </c:pt>
                <c:pt idx="61">
                  <c:v>1.42</c:v>
                </c:pt>
                <c:pt idx="62">
                  <c:v>0.11</c:v>
                </c:pt>
                <c:pt idx="63">
                  <c:v>0.76</c:v>
                </c:pt>
                <c:pt idx="64">
                  <c:v>0.17</c:v>
                </c:pt>
                <c:pt idx="65">
                  <c:v>0.19</c:v>
                </c:pt>
                <c:pt idx="66">
                  <c:v>0.32</c:v>
                </c:pt>
                <c:pt idx="67">
                  <c:v>0.74</c:v>
                </c:pt>
                <c:pt idx="68">
                  <c:v>0.42</c:v>
                </c:pt>
                <c:pt idx="69">
                  <c:v>5.8999999999999997E-2</c:v>
                </c:pt>
                <c:pt idx="70">
                  <c:v>0.4</c:v>
                </c:pt>
                <c:pt idx="71">
                  <c:v>0.8</c:v>
                </c:pt>
                <c:pt idx="72">
                  <c:v>0.76</c:v>
                </c:pt>
                <c:pt idx="73">
                  <c:v>0.32</c:v>
                </c:pt>
                <c:pt idx="74">
                  <c:v>0.56000000000000005</c:v>
                </c:pt>
                <c:pt idx="75">
                  <c:v>0.12</c:v>
                </c:pt>
                <c:pt idx="76">
                  <c:v>0.02</c:v>
                </c:pt>
                <c:pt idx="77">
                  <c:v>0.32</c:v>
                </c:pt>
                <c:pt idx="78">
                  <c:v>0.4</c:v>
                </c:pt>
                <c:pt idx="79">
                  <c:v>0.59</c:v>
                </c:pt>
                <c:pt idx="80">
                  <c:v>0.84</c:v>
                </c:pt>
                <c:pt idx="81">
                  <c:v>0.52</c:v>
                </c:pt>
                <c:pt idx="82">
                  <c:v>0.49</c:v>
                </c:pt>
                <c:pt idx="83">
                  <c:v>0.21</c:v>
                </c:pt>
                <c:pt idx="84">
                  <c:v>0.55000000000000004</c:v>
                </c:pt>
                <c:pt idx="85">
                  <c:v>0.12</c:v>
                </c:pt>
                <c:pt idx="86">
                  <c:v>0.77</c:v>
                </c:pt>
                <c:pt idx="87">
                  <c:v>0.48</c:v>
                </c:pt>
                <c:pt idx="88">
                  <c:v>0.41</c:v>
                </c:pt>
                <c:pt idx="89">
                  <c:v>0.41</c:v>
                </c:pt>
                <c:pt idx="90">
                  <c:v>0.39</c:v>
                </c:pt>
                <c:pt idx="91">
                  <c:v>0.83</c:v>
                </c:pt>
                <c:pt idx="92">
                  <c:v>0.99</c:v>
                </c:pt>
                <c:pt idx="93">
                  <c:v>0.21</c:v>
                </c:pt>
                <c:pt idx="94">
                  <c:v>0.83</c:v>
                </c:pt>
                <c:pt idx="95">
                  <c:v>0.83</c:v>
                </c:pt>
                <c:pt idx="96">
                  <c:v>0.78</c:v>
                </c:pt>
                <c:pt idx="97">
                  <c:v>0.98</c:v>
                </c:pt>
                <c:pt idx="98">
                  <c:v>0.39</c:v>
                </c:pt>
                <c:pt idx="99">
                  <c:v>0.81</c:v>
                </c:pt>
                <c:pt idx="100">
                  <c:v>0.33</c:v>
                </c:pt>
                <c:pt idx="101">
                  <c:v>0.6</c:v>
                </c:pt>
                <c:pt idx="102">
                  <c:v>0.71</c:v>
                </c:pt>
                <c:pt idx="103">
                  <c:v>0.48</c:v>
                </c:pt>
                <c:pt idx="104">
                  <c:v>0.02</c:v>
                </c:pt>
                <c:pt idx="105">
                  <c:v>0.17</c:v>
                </c:pt>
                <c:pt idx="106">
                  <c:v>0.57999999999999996</c:v>
                </c:pt>
                <c:pt idx="107">
                  <c:v>0.59</c:v>
                </c:pt>
                <c:pt idx="108">
                  <c:v>0.67</c:v>
                </c:pt>
                <c:pt idx="109">
                  <c:v>0.67</c:v>
                </c:pt>
                <c:pt idx="110">
                  <c:v>0.02</c:v>
                </c:pt>
                <c:pt idx="111">
                  <c:v>0.39</c:v>
                </c:pt>
                <c:pt idx="112">
                  <c:v>0.69</c:v>
                </c:pt>
                <c:pt idx="113">
                  <c:v>0.02</c:v>
                </c:pt>
                <c:pt idx="114">
                  <c:v>0.11</c:v>
                </c:pt>
                <c:pt idx="115">
                  <c:v>0.86</c:v>
                </c:pt>
                <c:pt idx="116">
                  <c:v>1.08</c:v>
                </c:pt>
                <c:pt idx="117">
                  <c:v>1.35</c:v>
                </c:pt>
                <c:pt idx="118">
                  <c:v>0.64</c:v>
                </c:pt>
                <c:pt idx="119">
                  <c:v>0.27</c:v>
                </c:pt>
                <c:pt idx="120">
                  <c:v>0.48</c:v>
                </c:pt>
                <c:pt idx="121">
                  <c:v>0.55000000000000004</c:v>
                </c:pt>
                <c:pt idx="122">
                  <c:v>0.47</c:v>
                </c:pt>
                <c:pt idx="123">
                  <c:v>0.8</c:v>
                </c:pt>
                <c:pt idx="124">
                  <c:v>0.42</c:v>
                </c:pt>
                <c:pt idx="125">
                  <c:v>0.3</c:v>
                </c:pt>
                <c:pt idx="126">
                  <c:v>0.89</c:v>
                </c:pt>
                <c:pt idx="127">
                  <c:v>0.87</c:v>
                </c:pt>
                <c:pt idx="128">
                  <c:v>0.56000000000000005</c:v>
                </c:pt>
                <c:pt idx="129">
                  <c:v>0.69</c:v>
                </c:pt>
                <c:pt idx="130">
                  <c:v>1.04</c:v>
                </c:pt>
                <c:pt idx="131">
                  <c:v>0.45</c:v>
                </c:pt>
                <c:pt idx="132">
                  <c:v>0.65</c:v>
                </c:pt>
                <c:pt idx="133">
                  <c:v>0.19</c:v>
                </c:pt>
                <c:pt idx="134">
                  <c:v>0.5</c:v>
                </c:pt>
                <c:pt idx="135">
                  <c:v>0.86</c:v>
                </c:pt>
                <c:pt idx="136">
                  <c:v>0.34</c:v>
                </c:pt>
                <c:pt idx="137">
                  <c:v>0.22</c:v>
                </c:pt>
                <c:pt idx="138">
                  <c:v>0.55000000000000004</c:v>
                </c:pt>
                <c:pt idx="139">
                  <c:v>1.31</c:v>
                </c:pt>
                <c:pt idx="140">
                  <c:v>0.21</c:v>
                </c:pt>
                <c:pt idx="141">
                  <c:v>0.78</c:v>
                </c:pt>
                <c:pt idx="142">
                  <c:v>1.4</c:v>
                </c:pt>
                <c:pt idx="143">
                  <c:v>0.13</c:v>
                </c:pt>
                <c:pt idx="144">
                  <c:v>0.63</c:v>
                </c:pt>
                <c:pt idx="145">
                  <c:v>0.02</c:v>
                </c:pt>
                <c:pt idx="146">
                  <c:v>0.79</c:v>
                </c:pt>
                <c:pt idx="147">
                  <c:v>0.11</c:v>
                </c:pt>
                <c:pt idx="148">
                  <c:v>1.3</c:v>
                </c:pt>
                <c:pt idx="149">
                  <c:v>1.18</c:v>
                </c:pt>
                <c:pt idx="150">
                  <c:v>1.27</c:v>
                </c:pt>
                <c:pt idx="151">
                  <c:v>0.5</c:v>
                </c:pt>
                <c:pt idx="152">
                  <c:v>1.23</c:v>
                </c:pt>
                <c:pt idx="153">
                  <c:v>1.19</c:v>
                </c:pt>
                <c:pt idx="154">
                  <c:v>2.25</c:v>
                </c:pt>
                <c:pt idx="155">
                  <c:v>1.25</c:v>
                </c:pt>
                <c:pt idx="156">
                  <c:v>1.77</c:v>
                </c:pt>
                <c:pt idx="157">
                  <c:v>1.29</c:v>
                </c:pt>
                <c:pt idx="158">
                  <c:v>1.0900000000000001</c:v>
                </c:pt>
                <c:pt idx="159">
                  <c:v>1.57</c:v>
                </c:pt>
                <c:pt idx="160">
                  <c:v>1.0900000000000001</c:v>
                </c:pt>
                <c:pt idx="161">
                  <c:v>1.31</c:v>
                </c:pt>
                <c:pt idx="162">
                  <c:v>1.28</c:v>
                </c:pt>
                <c:pt idx="163">
                  <c:v>0.61</c:v>
                </c:pt>
                <c:pt idx="164">
                  <c:v>0.39</c:v>
                </c:pt>
                <c:pt idx="165">
                  <c:v>0.31</c:v>
                </c:pt>
                <c:pt idx="166">
                  <c:v>1.45</c:v>
                </c:pt>
                <c:pt idx="167">
                  <c:v>1.39</c:v>
                </c:pt>
                <c:pt idx="168">
                  <c:v>0.38</c:v>
                </c:pt>
                <c:pt idx="169">
                  <c:v>1.06</c:v>
                </c:pt>
                <c:pt idx="170">
                  <c:v>1.0900000000000001</c:v>
                </c:pt>
                <c:pt idx="171">
                  <c:v>1.03</c:v>
                </c:pt>
                <c:pt idx="172">
                  <c:v>1.07</c:v>
                </c:pt>
                <c:pt idx="173">
                  <c:v>1.04</c:v>
                </c:pt>
                <c:pt idx="174">
                  <c:v>0.99</c:v>
                </c:pt>
                <c:pt idx="175">
                  <c:v>0.98</c:v>
                </c:pt>
                <c:pt idx="176">
                  <c:v>0.37</c:v>
                </c:pt>
                <c:pt idx="177">
                  <c:v>0.96</c:v>
                </c:pt>
                <c:pt idx="178">
                  <c:v>0.93</c:v>
                </c:pt>
                <c:pt idx="179">
                  <c:v>0.66</c:v>
                </c:pt>
                <c:pt idx="180">
                  <c:v>0.3</c:v>
                </c:pt>
                <c:pt idx="181">
                  <c:v>0.3</c:v>
                </c:pt>
                <c:pt idx="182">
                  <c:v>1.31</c:v>
                </c:pt>
                <c:pt idx="183">
                  <c:v>1.24</c:v>
                </c:pt>
                <c:pt idx="184">
                  <c:v>0.99</c:v>
                </c:pt>
                <c:pt idx="185">
                  <c:v>1.01</c:v>
                </c:pt>
                <c:pt idx="186">
                  <c:v>0.94</c:v>
                </c:pt>
                <c:pt idx="187">
                  <c:v>0.26</c:v>
                </c:pt>
                <c:pt idx="188">
                  <c:v>1.89</c:v>
                </c:pt>
                <c:pt idx="189">
                  <c:v>1.22</c:v>
                </c:pt>
                <c:pt idx="190">
                  <c:v>1.1299999999999999</c:v>
                </c:pt>
                <c:pt idx="191">
                  <c:v>0.59</c:v>
                </c:pt>
                <c:pt idx="192">
                  <c:v>0.56999999999999995</c:v>
                </c:pt>
                <c:pt idx="193">
                  <c:v>0.4</c:v>
                </c:pt>
                <c:pt idx="194">
                  <c:v>0.37</c:v>
                </c:pt>
                <c:pt idx="195">
                  <c:v>0.19</c:v>
                </c:pt>
                <c:pt idx="196">
                  <c:v>0.53</c:v>
                </c:pt>
                <c:pt idx="197">
                  <c:v>1.1100000000000001</c:v>
                </c:pt>
                <c:pt idx="198">
                  <c:v>0.71</c:v>
                </c:pt>
                <c:pt idx="199">
                  <c:v>0.77</c:v>
                </c:pt>
                <c:pt idx="200">
                  <c:v>0.83</c:v>
                </c:pt>
                <c:pt idx="201">
                  <c:v>0.77</c:v>
                </c:pt>
                <c:pt idx="202">
                  <c:v>0.47</c:v>
                </c:pt>
                <c:pt idx="203">
                  <c:v>0.47</c:v>
                </c:pt>
                <c:pt idx="204">
                  <c:v>0.51</c:v>
                </c:pt>
                <c:pt idx="205">
                  <c:v>1.98</c:v>
                </c:pt>
                <c:pt idx="206">
                  <c:v>2</c:v>
                </c:pt>
                <c:pt idx="207">
                  <c:v>2.0099999999999998</c:v>
                </c:pt>
                <c:pt idx="208">
                  <c:v>0.74</c:v>
                </c:pt>
                <c:pt idx="209">
                  <c:v>0.79</c:v>
                </c:pt>
                <c:pt idx="210">
                  <c:v>0.9</c:v>
                </c:pt>
                <c:pt idx="211">
                  <c:v>0.97</c:v>
                </c:pt>
                <c:pt idx="212">
                  <c:v>0.82</c:v>
                </c:pt>
                <c:pt idx="213">
                  <c:v>1.78</c:v>
                </c:pt>
                <c:pt idx="214">
                  <c:v>1.67</c:v>
                </c:pt>
                <c:pt idx="215">
                  <c:v>1.9</c:v>
                </c:pt>
                <c:pt idx="216">
                  <c:v>1.51</c:v>
                </c:pt>
                <c:pt idx="217">
                  <c:v>0.51</c:v>
                </c:pt>
                <c:pt idx="218">
                  <c:v>2.0299999999999998</c:v>
                </c:pt>
                <c:pt idx="219">
                  <c:v>2.12</c:v>
                </c:pt>
                <c:pt idx="220">
                  <c:v>1.63</c:v>
                </c:pt>
                <c:pt idx="221">
                  <c:v>1.38</c:v>
                </c:pt>
                <c:pt idx="222">
                  <c:v>1.41</c:v>
                </c:pt>
                <c:pt idx="223">
                  <c:v>0.92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1.03</c:v>
                </c:pt>
                <c:pt idx="227">
                  <c:v>1.63</c:v>
                </c:pt>
                <c:pt idx="228">
                  <c:v>1.1299999999999999</c:v>
                </c:pt>
                <c:pt idx="229">
                  <c:v>2.35</c:v>
                </c:pt>
                <c:pt idx="230">
                  <c:v>1.25</c:v>
                </c:pt>
                <c:pt idx="231">
                  <c:v>0.98</c:v>
                </c:pt>
                <c:pt idx="232">
                  <c:v>0.95</c:v>
                </c:pt>
                <c:pt idx="233">
                  <c:v>0.74</c:v>
                </c:pt>
                <c:pt idx="234">
                  <c:v>0.33</c:v>
                </c:pt>
                <c:pt idx="235">
                  <c:v>0.64</c:v>
                </c:pt>
                <c:pt idx="236">
                  <c:v>0.02</c:v>
                </c:pt>
                <c:pt idx="237">
                  <c:v>0.05</c:v>
                </c:pt>
                <c:pt idx="238">
                  <c:v>0.87</c:v>
                </c:pt>
                <c:pt idx="239">
                  <c:v>0.02</c:v>
                </c:pt>
                <c:pt idx="240">
                  <c:v>0.99</c:v>
                </c:pt>
                <c:pt idx="241">
                  <c:v>0.44</c:v>
                </c:pt>
                <c:pt idx="242">
                  <c:v>0.56999999999999995</c:v>
                </c:pt>
                <c:pt idx="243">
                  <c:v>0.87</c:v>
                </c:pt>
                <c:pt idx="244">
                  <c:v>0.55000000000000004</c:v>
                </c:pt>
                <c:pt idx="245">
                  <c:v>0.36</c:v>
                </c:pt>
                <c:pt idx="246">
                  <c:v>0.65</c:v>
                </c:pt>
                <c:pt idx="247">
                  <c:v>0.26</c:v>
                </c:pt>
                <c:pt idx="248">
                  <c:v>0.59</c:v>
                </c:pt>
                <c:pt idx="249">
                  <c:v>0.79</c:v>
                </c:pt>
                <c:pt idx="250">
                  <c:v>0.31</c:v>
                </c:pt>
                <c:pt idx="251">
                  <c:v>0.45</c:v>
                </c:pt>
                <c:pt idx="252">
                  <c:v>0.37</c:v>
                </c:pt>
                <c:pt idx="253">
                  <c:v>0.4</c:v>
                </c:pt>
                <c:pt idx="254">
                  <c:v>0.1</c:v>
                </c:pt>
                <c:pt idx="255">
                  <c:v>1.03</c:v>
                </c:pt>
                <c:pt idx="256">
                  <c:v>1.1000000000000001</c:v>
                </c:pt>
                <c:pt idx="257">
                  <c:v>1.27</c:v>
                </c:pt>
                <c:pt idx="258">
                  <c:v>1.2</c:v>
                </c:pt>
                <c:pt idx="259">
                  <c:v>0.73</c:v>
                </c:pt>
                <c:pt idx="260">
                  <c:v>0.53</c:v>
                </c:pt>
                <c:pt idx="261">
                  <c:v>0.36</c:v>
                </c:pt>
                <c:pt idx="262">
                  <c:v>0.92</c:v>
                </c:pt>
                <c:pt idx="263">
                  <c:v>1.65</c:v>
                </c:pt>
                <c:pt idx="264">
                  <c:v>1.39</c:v>
                </c:pt>
                <c:pt idx="265">
                  <c:v>1</c:v>
                </c:pt>
                <c:pt idx="266">
                  <c:v>0.37</c:v>
                </c:pt>
                <c:pt idx="267">
                  <c:v>0.09</c:v>
                </c:pt>
                <c:pt idx="268">
                  <c:v>0.02</c:v>
                </c:pt>
                <c:pt idx="269">
                  <c:v>0.02</c:v>
                </c:pt>
                <c:pt idx="270">
                  <c:v>0.12</c:v>
                </c:pt>
                <c:pt idx="271">
                  <c:v>0.02</c:v>
                </c:pt>
                <c:pt idx="272">
                  <c:v>0.24</c:v>
                </c:pt>
                <c:pt idx="273">
                  <c:v>0.31</c:v>
                </c:pt>
                <c:pt idx="274">
                  <c:v>0.42</c:v>
                </c:pt>
                <c:pt idx="275">
                  <c:v>1.71</c:v>
                </c:pt>
                <c:pt idx="276">
                  <c:v>1.36</c:v>
                </c:pt>
                <c:pt idx="277">
                  <c:v>1.1200000000000001</c:v>
                </c:pt>
                <c:pt idx="278">
                  <c:v>1.26</c:v>
                </c:pt>
                <c:pt idx="279">
                  <c:v>1.1499999999999999</c:v>
                </c:pt>
                <c:pt idx="280">
                  <c:v>1.42</c:v>
                </c:pt>
                <c:pt idx="281">
                  <c:v>1.1200000000000001</c:v>
                </c:pt>
                <c:pt idx="282">
                  <c:v>1.44</c:v>
                </c:pt>
                <c:pt idx="283">
                  <c:v>0.02</c:v>
                </c:pt>
                <c:pt idx="284">
                  <c:v>0.02</c:v>
                </c:pt>
                <c:pt idx="285">
                  <c:v>0.12</c:v>
                </c:pt>
                <c:pt idx="286">
                  <c:v>0.97</c:v>
                </c:pt>
                <c:pt idx="287">
                  <c:v>0.24</c:v>
                </c:pt>
                <c:pt idx="288">
                  <c:v>0.23</c:v>
                </c:pt>
                <c:pt idx="289">
                  <c:v>0.38</c:v>
                </c:pt>
                <c:pt idx="290">
                  <c:v>0.24</c:v>
                </c:pt>
                <c:pt idx="291">
                  <c:v>0.79</c:v>
                </c:pt>
                <c:pt idx="292">
                  <c:v>0.35</c:v>
                </c:pt>
                <c:pt idx="293">
                  <c:v>1.07</c:v>
                </c:pt>
                <c:pt idx="294">
                  <c:v>0.78</c:v>
                </c:pt>
                <c:pt idx="295">
                  <c:v>0.49</c:v>
                </c:pt>
                <c:pt idx="296">
                  <c:v>0.4</c:v>
                </c:pt>
                <c:pt idx="297">
                  <c:v>1.08</c:v>
                </c:pt>
                <c:pt idx="298">
                  <c:v>0.99</c:v>
                </c:pt>
                <c:pt idx="299">
                  <c:v>1.3</c:v>
                </c:pt>
                <c:pt idx="300">
                  <c:v>1.24</c:v>
                </c:pt>
                <c:pt idx="301">
                  <c:v>1.31</c:v>
                </c:pt>
                <c:pt idx="302">
                  <c:v>0.42</c:v>
                </c:pt>
                <c:pt idx="303">
                  <c:v>1.23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0.51</c:v>
                </c:pt>
                <c:pt idx="307">
                  <c:v>1.68</c:v>
                </c:pt>
                <c:pt idx="308">
                  <c:v>1.63</c:v>
                </c:pt>
                <c:pt idx="309">
                  <c:v>1.68</c:v>
                </c:pt>
                <c:pt idx="310">
                  <c:v>1.19</c:v>
                </c:pt>
                <c:pt idx="311">
                  <c:v>1.1100000000000001</c:v>
                </c:pt>
                <c:pt idx="312">
                  <c:v>0.51</c:v>
                </c:pt>
                <c:pt idx="313">
                  <c:v>1.21</c:v>
                </c:pt>
                <c:pt idx="314">
                  <c:v>0.68</c:v>
                </c:pt>
                <c:pt idx="315">
                  <c:v>0.7</c:v>
                </c:pt>
                <c:pt idx="316">
                  <c:v>1.48</c:v>
                </c:pt>
                <c:pt idx="317">
                  <c:v>0.95</c:v>
                </c:pt>
                <c:pt idx="318">
                  <c:v>0.7</c:v>
                </c:pt>
                <c:pt idx="319">
                  <c:v>0.6</c:v>
                </c:pt>
                <c:pt idx="320">
                  <c:v>1.1299999999999999</c:v>
                </c:pt>
                <c:pt idx="321">
                  <c:v>0.83</c:v>
                </c:pt>
                <c:pt idx="322">
                  <c:v>0.11</c:v>
                </c:pt>
                <c:pt idx="323">
                  <c:v>0.02</c:v>
                </c:pt>
                <c:pt idx="324">
                  <c:v>1.17</c:v>
                </c:pt>
                <c:pt idx="325">
                  <c:v>1.23</c:v>
                </c:pt>
                <c:pt idx="326">
                  <c:v>1.31</c:v>
                </c:pt>
                <c:pt idx="327">
                  <c:v>1.32</c:v>
                </c:pt>
                <c:pt idx="328">
                  <c:v>0.16</c:v>
                </c:pt>
                <c:pt idx="329">
                  <c:v>0.78</c:v>
                </c:pt>
                <c:pt idx="330">
                  <c:v>1.22</c:v>
                </c:pt>
                <c:pt idx="331">
                  <c:v>0.42</c:v>
                </c:pt>
                <c:pt idx="332">
                  <c:v>0.32</c:v>
                </c:pt>
                <c:pt idx="333">
                  <c:v>0.24</c:v>
                </c:pt>
                <c:pt idx="334">
                  <c:v>0.77</c:v>
                </c:pt>
                <c:pt idx="335">
                  <c:v>0.79</c:v>
                </c:pt>
                <c:pt idx="336">
                  <c:v>0.67</c:v>
                </c:pt>
                <c:pt idx="337">
                  <c:v>0.8</c:v>
                </c:pt>
                <c:pt idx="338">
                  <c:v>0.98</c:v>
                </c:pt>
                <c:pt idx="339">
                  <c:v>0.44</c:v>
                </c:pt>
                <c:pt idx="340">
                  <c:v>1.24</c:v>
                </c:pt>
                <c:pt idx="341">
                  <c:v>0.99</c:v>
                </c:pt>
                <c:pt idx="342">
                  <c:v>0.74</c:v>
                </c:pt>
                <c:pt idx="343">
                  <c:v>0.43</c:v>
                </c:pt>
                <c:pt idx="344">
                  <c:v>1.25</c:v>
                </c:pt>
                <c:pt idx="345">
                  <c:v>1.25</c:v>
                </c:pt>
                <c:pt idx="346">
                  <c:v>0.91</c:v>
                </c:pt>
                <c:pt idx="347">
                  <c:v>0.99</c:v>
                </c:pt>
                <c:pt idx="348">
                  <c:v>0.49</c:v>
                </c:pt>
                <c:pt idx="349">
                  <c:v>0.56000000000000005</c:v>
                </c:pt>
                <c:pt idx="350">
                  <c:v>1.82</c:v>
                </c:pt>
                <c:pt idx="351">
                  <c:v>1.82</c:v>
                </c:pt>
                <c:pt idx="352">
                  <c:v>1.06</c:v>
                </c:pt>
                <c:pt idx="353">
                  <c:v>1.65</c:v>
                </c:pt>
                <c:pt idx="354">
                  <c:v>1.27</c:v>
                </c:pt>
                <c:pt idx="355">
                  <c:v>1.77</c:v>
                </c:pt>
                <c:pt idx="356">
                  <c:v>1.69</c:v>
                </c:pt>
                <c:pt idx="357">
                  <c:v>1.7</c:v>
                </c:pt>
                <c:pt idx="358">
                  <c:v>1.78</c:v>
                </c:pt>
                <c:pt idx="359">
                  <c:v>1.4</c:v>
                </c:pt>
                <c:pt idx="360">
                  <c:v>1.48</c:v>
                </c:pt>
                <c:pt idx="361">
                  <c:v>1.26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2.0299999999999998</c:v>
                </c:pt>
                <c:pt idx="365">
                  <c:v>1.94</c:v>
                </c:pt>
                <c:pt idx="366">
                  <c:v>0.99</c:v>
                </c:pt>
                <c:pt idx="367">
                  <c:v>1.38</c:v>
                </c:pt>
                <c:pt idx="368">
                  <c:v>0.63</c:v>
                </c:pt>
                <c:pt idx="369">
                  <c:v>0.9</c:v>
                </c:pt>
                <c:pt idx="370">
                  <c:v>0.66</c:v>
                </c:pt>
                <c:pt idx="371">
                  <c:v>0.82</c:v>
                </c:pt>
                <c:pt idx="372">
                  <c:v>0.6</c:v>
                </c:pt>
                <c:pt idx="373">
                  <c:v>0.28000000000000003</c:v>
                </c:pt>
                <c:pt idx="374">
                  <c:v>1.59</c:v>
                </c:pt>
                <c:pt idx="375">
                  <c:v>1.38</c:v>
                </c:pt>
                <c:pt idx="376">
                  <c:v>1.26</c:v>
                </c:pt>
                <c:pt idx="377">
                  <c:v>1.42</c:v>
                </c:pt>
                <c:pt idx="378">
                  <c:v>1.1200000000000001</c:v>
                </c:pt>
                <c:pt idx="379">
                  <c:v>1.98</c:v>
                </c:pt>
                <c:pt idx="380">
                  <c:v>2</c:v>
                </c:pt>
                <c:pt idx="381">
                  <c:v>1.58</c:v>
                </c:pt>
                <c:pt idx="382">
                  <c:v>1.44</c:v>
                </c:pt>
                <c:pt idx="383">
                  <c:v>0.99</c:v>
                </c:pt>
                <c:pt idx="384">
                  <c:v>1</c:v>
                </c:pt>
                <c:pt idx="385">
                  <c:v>0.8</c:v>
                </c:pt>
                <c:pt idx="386">
                  <c:v>0.77</c:v>
                </c:pt>
                <c:pt idx="387">
                  <c:v>0.88</c:v>
                </c:pt>
                <c:pt idx="388">
                  <c:v>0.79</c:v>
                </c:pt>
                <c:pt idx="389">
                  <c:v>1.52</c:v>
                </c:pt>
                <c:pt idx="390">
                  <c:v>1.29</c:v>
                </c:pt>
                <c:pt idx="391">
                  <c:v>0.89</c:v>
                </c:pt>
                <c:pt idx="392">
                  <c:v>0.55000000000000004</c:v>
                </c:pt>
                <c:pt idx="393">
                  <c:v>0.73</c:v>
                </c:pt>
                <c:pt idx="394">
                  <c:v>0.74</c:v>
                </c:pt>
                <c:pt idx="395">
                  <c:v>0.79</c:v>
                </c:pt>
                <c:pt idx="396">
                  <c:v>1</c:v>
                </c:pt>
                <c:pt idx="397">
                  <c:v>0.86</c:v>
                </c:pt>
                <c:pt idx="398">
                  <c:v>1.33</c:v>
                </c:pt>
                <c:pt idx="399">
                  <c:v>1.54</c:v>
                </c:pt>
                <c:pt idx="400">
                  <c:v>2.11</c:v>
                </c:pt>
                <c:pt idx="401">
                  <c:v>2.02</c:v>
                </c:pt>
                <c:pt idx="402">
                  <c:v>1.86</c:v>
                </c:pt>
                <c:pt idx="403">
                  <c:v>1.38</c:v>
                </c:pt>
                <c:pt idx="404">
                  <c:v>2.0699999999999998</c:v>
                </c:pt>
                <c:pt idx="405">
                  <c:v>0.87</c:v>
                </c:pt>
                <c:pt idx="406">
                  <c:v>1.02</c:v>
                </c:pt>
                <c:pt idx="407">
                  <c:v>1.94</c:v>
                </c:pt>
                <c:pt idx="408">
                  <c:v>0.93</c:v>
                </c:pt>
                <c:pt idx="409">
                  <c:v>1.76</c:v>
                </c:pt>
                <c:pt idx="410">
                  <c:v>1.1299999999999999</c:v>
                </c:pt>
                <c:pt idx="411">
                  <c:v>1.06</c:v>
                </c:pt>
                <c:pt idx="412">
                  <c:v>2.0099999999999998</c:v>
                </c:pt>
                <c:pt idx="413">
                  <c:v>2.06</c:v>
                </c:pt>
                <c:pt idx="414">
                  <c:v>1.96</c:v>
                </c:pt>
                <c:pt idx="415">
                  <c:v>1.92</c:v>
                </c:pt>
                <c:pt idx="416">
                  <c:v>2.4300000000000002</c:v>
                </c:pt>
                <c:pt idx="417">
                  <c:v>1.01</c:v>
                </c:pt>
                <c:pt idx="418">
                  <c:v>2.11</c:v>
                </c:pt>
                <c:pt idx="419">
                  <c:v>0.95</c:v>
                </c:pt>
                <c:pt idx="420">
                  <c:v>1.86</c:v>
                </c:pt>
                <c:pt idx="421">
                  <c:v>1.48</c:v>
                </c:pt>
                <c:pt idx="422">
                  <c:v>1.37</c:v>
                </c:pt>
                <c:pt idx="423">
                  <c:v>1.06</c:v>
                </c:pt>
                <c:pt idx="424">
                  <c:v>1.1200000000000001</c:v>
                </c:pt>
                <c:pt idx="425">
                  <c:v>1.1100000000000001</c:v>
                </c:pt>
                <c:pt idx="426">
                  <c:v>1.78</c:v>
                </c:pt>
                <c:pt idx="427">
                  <c:v>1.72</c:v>
                </c:pt>
                <c:pt idx="428">
                  <c:v>0.39</c:v>
                </c:pt>
                <c:pt idx="429">
                  <c:v>1</c:v>
                </c:pt>
                <c:pt idx="430">
                  <c:v>1.21</c:v>
                </c:pt>
                <c:pt idx="431">
                  <c:v>1</c:v>
                </c:pt>
                <c:pt idx="432">
                  <c:v>0.97</c:v>
                </c:pt>
                <c:pt idx="433">
                  <c:v>1.17</c:v>
                </c:pt>
                <c:pt idx="434">
                  <c:v>1.29</c:v>
                </c:pt>
                <c:pt idx="435">
                  <c:v>1.2</c:v>
                </c:pt>
                <c:pt idx="436">
                  <c:v>1.1299999999999999</c:v>
                </c:pt>
                <c:pt idx="437">
                  <c:v>1.29</c:v>
                </c:pt>
                <c:pt idx="438">
                  <c:v>1.08</c:v>
                </c:pt>
                <c:pt idx="439">
                  <c:v>0.94</c:v>
                </c:pt>
                <c:pt idx="440">
                  <c:v>1.05</c:v>
                </c:pt>
                <c:pt idx="441">
                  <c:v>1.1299999999999999</c:v>
                </c:pt>
                <c:pt idx="442">
                  <c:v>2.72</c:v>
                </c:pt>
                <c:pt idx="443">
                  <c:v>0.89</c:v>
                </c:pt>
                <c:pt idx="444">
                  <c:v>0.93</c:v>
                </c:pt>
                <c:pt idx="445">
                  <c:v>0.28000000000000003</c:v>
                </c:pt>
                <c:pt idx="446">
                  <c:v>2.23</c:v>
                </c:pt>
                <c:pt idx="447">
                  <c:v>1.55</c:v>
                </c:pt>
                <c:pt idx="448">
                  <c:v>1.83</c:v>
                </c:pt>
                <c:pt idx="449">
                  <c:v>1.94</c:v>
                </c:pt>
                <c:pt idx="450">
                  <c:v>2.16</c:v>
                </c:pt>
                <c:pt idx="451">
                  <c:v>0.46</c:v>
                </c:pt>
                <c:pt idx="452">
                  <c:v>1.37</c:v>
                </c:pt>
                <c:pt idx="453">
                  <c:v>2.14</c:v>
                </c:pt>
                <c:pt idx="454">
                  <c:v>1.84</c:v>
                </c:pt>
                <c:pt idx="455">
                  <c:v>1.36</c:v>
                </c:pt>
                <c:pt idx="456">
                  <c:v>1.28</c:v>
                </c:pt>
                <c:pt idx="457">
                  <c:v>1.76</c:v>
                </c:pt>
                <c:pt idx="458">
                  <c:v>1.82</c:v>
                </c:pt>
                <c:pt idx="459">
                  <c:v>0.73</c:v>
                </c:pt>
                <c:pt idx="460">
                  <c:v>0.77</c:v>
                </c:pt>
                <c:pt idx="461">
                  <c:v>1.84</c:v>
                </c:pt>
                <c:pt idx="462">
                  <c:v>1.1599999999999999</c:v>
                </c:pt>
                <c:pt idx="463">
                  <c:v>0</c:v>
                </c:pt>
                <c:pt idx="464">
                  <c:v>0.5</c:v>
                </c:pt>
                <c:pt idx="465">
                  <c:v>0.28999999999999998</c:v>
                </c:pt>
                <c:pt idx="466">
                  <c:v>0.47</c:v>
                </c:pt>
                <c:pt idx="467">
                  <c:v>0.02</c:v>
                </c:pt>
                <c:pt idx="468">
                  <c:v>0.97</c:v>
                </c:pt>
                <c:pt idx="469">
                  <c:v>0.61</c:v>
                </c:pt>
                <c:pt idx="470">
                  <c:v>1.69</c:v>
                </c:pt>
                <c:pt idx="471">
                  <c:v>0.62</c:v>
                </c:pt>
                <c:pt idx="472">
                  <c:v>0.47</c:v>
                </c:pt>
                <c:pt idx="473">
                  <c:v>0.14000000000000001</c:v>
                </c:pt>
                <c:pt idx="474">
                  <c:v>0.56000000000000005</c:v>
                </c:pt>
                <c:pt idx="475">
                  <c:v>1.1499999999999999</c:v>
                </c:pt>
                <c:pt idx="476">
                  <c:v>0.68</c:v>
                </c:pt>
                <c:pt idx="477">
                  <c:v>0.84</c:v>
                </c:pt>
                <c:pt idx="478">
                  <c:v>0.84</c:v>
                </c:pt>
                <c:pt idx="479">
                  <c:v>0.71</c:v>
                </c:pt>
                <c:pt idx="480">
                  <c:v>0.82</c:v>
                </c:pt>
                <c:pt idx="481">
                  <c:v>0.64</c:v>
                </c:pt>
                <c:pt idx="482">
                  <c:v>0.82</c:v>
                </c:pt>
                <c:pt idx="483">
                  <c:v>0.91</c:v>
                </c:pt>
                <c:pt idx="484">
                  <c:v>0.5</c:v>
                </c:pt>
                <c:pt idx="485">
                  <c:v>0.92</c:v>
                </c:pt>
                <c:pt idx="486">
                  <c:v>0.81</c:v>
                </c:pt>
                <c:pt idx="487">
                  <c:v>0.62</c:v>
                </c:pt>
                <c:pt idx="488">
                  <c:v>1.07</c:v>
                </c:pt>
                <c:pt idx="489">
                  <c:v>1</c:v>
                </c:pt>
                <c:pt idx="490">
                  <c:v>0.96</c:v>
                </c:pt>
                <c:pt idx="491">
                  <c:v>0.21</c:v>
                </c:pt>
                <c:pt idx="492">
                  <c:v>0.35</c:v>
                </c:pt>
                <c:pt idx="493">
                  <c:v>0.2</c:v>
                </c:pt>
                <c:pt idx="494">
                  <c:v>0.44</c:v>
                </c:pt>
                <c:pt idx="495">
                  <c:v>0.41</c:v>
                </c:pt>
                <c:pt idx="496">
                  <c:v>0.87</c:v>
                </c:pt>
                <c:pt idx="497">
                  <c:v>0.67</c:v>
                </c:pt>
                <c:pt idx="498">
                  <c:v>0.15</c:v>
                </c:pt>
                <c:pt idx="499">
                  <c:v>0.23</c:v>
                </c:pt>
                <c:pt idx="500">
                  <c:v>0.9</c:v>
                </c:pt>
                <c:pt idx="501">
                  <c:v>0.17</c:v>
                </c:pt>
                <c:pt idx="502">
                  <c:v>0.64</c:v>
                </c:pt>
                <c:pt idx="503">
                  <c:v>0.82</c:v>
                </c:pt>
                <c:pt idx="504">
                  <c:v>0.67</c:v>
                </c:pt>
                <c:pt idx="505">
                  <c:v>0.69</c:v>
                </c:pt>
                <c:pt idx="506">
                  <c:v>0.08</c:v>
                </c:pt>
                <c:pt idx="507">
                  <c:v>0.04</c:v>
                </c:pt>
                <c:pt idx="508">
                  <c:v>0.56999999999999995</c:v>
                </c:pt>
                <c:pt idx="509">
                  <c:v>0.6</c:v>
                </c:pt>
                <c:pt idx="510">
                  <c:v>0.36</c:v>
                </c:pt>
                <c:pt idx="511">
                  <c:v>0.13</c:v>
                </c:pt>
                <c:pt idx="512">
                  <c:v>0.66</c:v>
                </c:pt>
                <c:pt idx="513">
                  <c:v>0.7</c:v>
                </c:pt>
                <c:pt idx="514">
                  <c:v>0.63</c:v>
                </c:pt>
                <c:pt idx="515">
                  <c:v>0.76</c:v>
                </c:pt>
                <c:pt idx="516">
                  <c:v>0.52</c:v>
                </c:pt>
                <c:pt idx="517">
                  <c:v>0.45</c:v>
                </c:pt>
                <c:pt idx="518">
                  <c:v>0.85</c:v>
                </c:pt>
                <c:pt idx="519">
                  <c:v>0.79</c:v>
                </c:pt>
                <c:pt idx="520">
                  <c:v>0.44</c:v>
                </c:pt>
                <c:pt idx="521">
                  <c:v>1.1299999999999999</c:v>
                </c:pt>
                <c:pt idx="522">
                  <c:v>1.21</c:v>
                </c:pt>
                <c:pt idx="523">
                  <c:v>0.86</c:v>
                </c:pt>
                <c:pt idx="524">
                  <c:v>1.2</c:v>
                </c:pt>
                <c:pt idx="525">
                  <c:v>1.1100000000000001</c:v>
                </c:pt>
                <c:pt idx="526">
                  <c:v>0.69</c:v>
                </c:pt>
                <c:pt idx="527">
                  <c:v>0.26</c:v>
                </c:pt>
                <c:pt idx="528">
                  <c:v>0.11</c:v>
                </c:pt>
                <c:pt idx="529">
                  <c:v>0.92</c:v>
                </c:pt>
                <c:pt idx="530">
                  <c:v>0.83</c:v>
                </c:pt>
                <c:pt idx="531">
                  <c:v>0.68</c:v>
                </c:pt>
                <c:pt idx="532">
                  <c:v>0.65</c:v>
                </c:pt>
                <c:pt idx="533">
                  <c:v>0.56000000000000005</c:v>
                </c:pt>
                <c:pt idx="534">
                  <c:v>0.44</c:v>
                </c:pt>
                <c:pt idx="535">
                  <c:v>1.06</c:v>
                </c:pt>
                <c:pt idx="536">
                  <c:v>0.52</c:v>
                </c:pt>
                <c:pt idx="537">
                  <c:v>0.26</c:v>
                </c:pt>
                <c:pt idx="538">
                  <c:v>0.48</c:v>
                </c:pt>
                <c:pt idx="539">
                  <c:v>0.52</c:v>
                </c:pt>
                <c:pt idx="540">
                  <c:v>0.14000000000000001</c:v>
                </c:pt>
                <c:pt idx="541">
                  <c:v>0.02</c:v>
                </c:pt>
                <c:pt idx="542">
                  <c:v>1.76</c:v>
                </c:pt>
                <c:pt idx="543">
                  <c:v>0.63</c:v>
                </c:pt>
                <c:pt idx="544">
                  <c:v>1.74</c:v>
                </c:pt>
                <c:pt idx="545">
                  <c:v>1</c:v>
                </c:pt>
                <c:pt idx="546">
                  <c:v>1.1200000000000001</c:v>
                </c:pt>
                <c:pt idx="547">
                  <c:v>1.01</c:v>
                </c:pt>
                <c:pt idx="548">
                  <c:v>0.98</c:v>
                </c:pt>
                <c:pt idx="549">
                  <c:v>0.81</c:v>
                </c:pt>
                <c:pt idx="550">
                  <c:v>0.97</c:v>
                </c:pt>
                <c:pt idx="551">
                  <c:v>0.94</c:v>
                </c:pt>
                <c:pt idx="552">
                  <c:v>0.89</c:v>
                </c:pt>
                <c:pt idx="553">
                  <c:v>0.42</c:v>
                </c:pt>
                <c:pt idx="554">
                  <c:v>0.72</c:v>
                </c:pt>
                <c:pt idx="555">
                  <c:v>0.44</c:v>
                </c:pt>
                <c:pt idx="556">
                  <c:v>1</c:v>
                </c:pt>
                <c:pt idx="557">
                  <c:v>1.0900000000000001</c:v>
                </c:pt>
                <c:pt idx="558">
                  <c:v>0.53</c:v>
                </c:pt>
                <c:pt idx="559">
                  <c:v>1.22</c:v>
                </c:pt>
                <c:pt idx="560">
                  <c:v>0.98</c:v>
                </c:pt>
                <c:pt idx="561">
                  <c:v>1.1100000000000001</c:v>
                </c:pt>
                <c:pt idx="562">
                  <c:v>1.29</c:v>
                </c:pt>
                <c:pt idx="563">
                  <c:v>1.1100000000000001</c:v>
                </c:pt>
                <c:pt idx="564">
                  <c:v>1.0900000000000001</c:v>
                </c:pt>
                <c:pt idx="565">
                  <c:v>1.68</c:v>
                </c:pt>
                <c:pt idx="566">
                  <c:v>2.0499999999999998</c:v>
                </c:pt>
                <c:pt idx="567">
                  <c:v>2.13</c:v>
                </c:pt>
                <c:pt idx="568">
                  <c:v>1.22</c:v>
                </c:pt>
                <c:pt idx="569">
                  <c:v>1.34</c:v>
                </c:pt>
                <c:pt idx="570">
                  <c:v>1.36</c:v>
                </c:pt>
                <c:pt idx="571">
                  <c:v>1.2</c:v>
                </c:pt>
                <c:pt idx="572">
                  <c:v>1.254</c:v>
                </c:pt>
                <c:pt idx="573">
                  <c:v>1.27</c:v>
                </c:pt>
                <c:pt idx="574">
                  <c:v>0.96</c:v>
                </c:pt>
                <c:pt idx="575">
                  <c:v>0.98</c:v>
                </c:pt>
                <c:pt idx="576">
                  <c:v>0.96</c:v>
                </c:pt>
                <c:pt idx="577">
                  <c:v>1.1299999999999999</c:v>
                </c:pt>
                <c:pt idx="578">
                  <c:v>1.27</c:v>
                </c:pt>
                <c:pt idx="579">
                  <c:v>1.19</c:v>
                </c:pt>
                <c:pt idx="580">
                  <c:v>1.6</c:v>
                </c:pt>
                <c:pt idx="581">
                  <c:v>1.55</c:v>
                </c:pt>
                <c:pt idx="582">
                  <c:v>1.27</c:v>
                </c:pt>
                <c:pt idx="583">
                  <c:v>0.72</c:v>
                </c:pt>
                <c:pt idx="584">
                  <c:v>0.73</c:v>
                </c:pt>
                <c:pt idx="585">
                  <c:v>0.94</c:v>
                </c:pt>
                <c:pt idx="586">
                  <c:v>1.23</c:v>
                </c:pt>
                <c:pt idx="587">
                  <c:v>0.81</c:v>
                </c:pt>
                <c:pt idx="588">
                  <c:v>0.89</c:v>
                </c:pt>
                <c:pt idx="589">
                  <c:v>0.8</c:v>
                </c:pt>
                <c:pt idx="590">
                  <c:v>0.63</c:v>
                </c:pt>
                <c:pt idx="591">
                  <c:v>0.81</c:v>
                </c:pt>
                <c:pt idx="592">
                  <c:v>0.76</c:v>
                </c:pt>
                <c:pt idx="593">
                  <c:v>0.97</c:v>
                </c:pt>
                <c:pt idx="594">
                  <c:v>0.67</c:v>
                </c:pt>
                <c:pt idx="595">
                  <c:v>0.83</c:v>
                </c:pt>
                <c:pt idx="596">
                  <c:v>1.63</c:v>
                </c:pt>
                <c:pt idx="597">
                  <c:v>1.33</c:v>
                </c:pt>
                <c:pt idx="598">
                  <c:v>0.67</c:v>
                </c:pt>
                <c:pt idx="599">
                  <c:v>0.67</c:v>
                </c:pt>
                <c:pt idx="600">
                  <c:v>0.8</c:v>
                </c:pt>
                <c:pt idx="601">
                  <c:v>0.16</c:v>
                </c:pt>
                <c:pt idx="602">
                  <c:v>0.72</c:v>
                </c:pt>
                <c:pt idx="603">
                  <c:v>1.01</c:v>
                </c:pt>
                <c:pt idx="604">
                  <c:v>0.94</c:v>
                </c:pt>
                <c:pt idx="605">
                  <c:v>0.82</c:v>
                </c:pt>
                <c:pt idx="606">
                  <c:v>0</c:v>
                </c:pt>
                <c:pt idx="607">
                  <c:v>0.76</c:v>
                </c:pt>
                <c:pt idx="608">
                  <c:v>1.42</c:v>
                </c:pt>
                <c:pt idx="609">
                  <c:v>1.28</c:v>
                </c:pt>
                <c:pt idx="610">
                  <c:v>0.28999999999999998</c:v>
                </c:pt>
                <c:pt idx="611">
                  <c:v>0.09</c:v>
                </c:pt>
                <c:pt idx="612">
                  <c:v>0.84</c:v>
                </c:pt>
                <c:pt idx="613">
                  <c:v>1.01</c:v>
                </c:pt>
                <c:pt idx="614">
                  <c:v>0.73</c:v>
                </c:pt>
                <c:pt idx="615">
                  <c:v>0.8</c:v>
                </c:pt>
                <c:pt idx="616">
                  <c:v>1.1000000000000001</c:v>
                </c:pt>
                <c:pt idx="617">
                  <c:v>0.87</c:v>
                </c:pt>
                <c:pt idx="618">
                  <c:v>0.96</c:v>
                </c:pt>
                <c:pt idx="619">
                  <c:v>0.98</c:v>
                </c:pt>
                <c:pt idx="620">
                  <c:v>1.22</c:v>
                </c:pt>
                <c:pt idx="621">
                  <c:v>0.95</c:v>
                </c:pt>
                <c:pt idx="622">
                  <c:v>1.41</c:v>
                </c:pt>
                <c:pt idx="623">
                  <c:v>0.96</c:v>
                </c:pt>
                <c:pt idx="624">
                  <c:v>1.3</c:v>
                </c:pt>
                <c:pt idx="625">
                  <c:v>1.64</c:v>
                </c:pt>
                <c:pt idx="626">
                  <c:v>0.94</c:v>
                </c:pt>
                <c:pt idx="627">
                  <c:v>1.43</c:v>
                </c:pt>
                <c:pt idx="628">
                  <c:v>1.57</c:v>
                </c:pt>
                <c:pt idx="629">
                  <c:v>1.18</c:v>
                </c:pt>
                <c:pt idx="630">
                  <c:v>0.98</c:v>
                </c:pt>
                <c:pt idx="631">
                  <c:v>1.1100000000000001</c:v>
                </c:pt>
                <c:pt idx="632">
                  <c:v>0.63</c:v>
                </c:pt>
                <c:pt idx="633">
                  <c:v>0.98</c:v>
                </c:pt>
                <c:pt idx="634">
                  <c:v>0.97</c:v>
                </c:pt>
                <c:pt idx="635">
                  <c:v>1.24</c:v>
                </c:pt>
                <c:pt idx="636">
                  <c:v>0.46</c:v>
                </c:pt>
                <c:pt idx="637">
                  <c:v>0.91</c:v>
                </c:pt>
                <c:pt idx="638">
                  <c:v>0.91</c:v>
                </c:pt>
                <c:pt idx="639">
                  <c:v>1.72</c:v>
                </c:pt>
                <c:pt idx="640">
                  <c:v>1.65</c:v>
                </c:pt>
                <c:pt idx="641">
                  <c:v>1.4</c:v>
                </c:pt>
                <c:pt idx="642">
                  <c:v>0.86</c:v>
                </c:pt>
                <c:pt idx="643">
                  <c:v>0.45</c:v>
                </c:pt>
                <c:pt idx="644">
                  <c:v>1.0900000000000001</c:v>
                </c:pt>
                <c:pt idx="645">
                  <c:v>1.64</c:v>
                </c:pt>
                <c:pt idx="646">
                  <c:v>1.35</c:v>
                </c:pt>
                <c:pt idx="647">
                  <c:v>1.27</c:v>
                </c:pt>
                <c:pt idx="648">
                  <c:v>1.3</c:v>
                </c:pt>
                <c:pt idx="649">
                  <c:v>1.1000000000000001</c:v>
                </c:pt>
                <c:pt idx="650">
                  <c:v>0.96</c:v>
                </c:pt>
                <c:pt idx="651">
                  <c:v>1.02</c:v>
                </c:pt>
                <c:pt idx="652">
                  <c:v>1.1100000000000001</c:v>
                </c:pt>
                <c:pt idx="653">
                  <c:v>1.3</c:v>
                </c:pt>
                <c:pt idx="654">
                  <c:v>1.65</c:v>
                </c:pt>
                <c:pt idx="655">
                  <c:v>1.61</c:v>
                </c:pt>
                <c:pt idx="656">
                  <c:v>1.23</c:v>
                </c:pt>
                <c:pt idx="657">
                  <c:v>1.1599999999999999</c:v>
                </c:pt>
                <c:pt idx="658">
                  <c:v>1.76</c:v>
                </c:pt>
                <c:pt idx="659">
                  <c:v>0.56999999999999995</c:v>
                </c:pt>
                <c:pt idx="660">
                  <c:v>1.4</c:v>
                </c:pt>
                <c:pt idx="661">
                  <c:v>1.2</c:v>
                </c:pt>
                <c:pt idx="662">
                  <c:v>1.94</c:v>
                </c:pt>
                <c:pt idx="663">
                  <c:v>1.1200000000000001</c:v>
                </c:pt>
                <c:pt idx="664">
                  <c:v>1.1000000000000001</c:v>
                </c:pt>
                <c:pt idx="665">
                  <c:v>1.2</c:v>
                </c:pt>
                <c:pt idx="666">
                  <c:v>1.38</c:v>
                </c:pt>
                <c:pt idx="667">
                  <c:v>1.43</c:v>
                </c:pt>
                <c:pt idx="668">
                  <c:v>1.62</c:v>
                </c:pt>
                <c:pt idx="669">
                  <c:v>0.98</c:v>
                </c:pt>
                <c:pt idx="670">
                  <c:v>0.41</c:v>
                </c:pt>
                <c:pt idx="671">
                  <c:v>0.86</c:v>
                </c:pt>
                <c:pt idx="672">
                  <c:v>1.17</c:v>
                </c:pt>
                <c:pt idx="673">
                  <c:v>1.53</c:v>
                </c:pt>
                <c:pt idx="674">
                  <c:v>1.31</c:v>
                </c:pt>
                <c:pt idx="675">
                  <c:v>1.52</c:v>
                </c:pt>
                <c:pt idx="676">
                  <c:v>0.92</c:v>
                </c:pt>
                <c:pt idx="677">
                  <c:v>1.49</c:v>
                </c:pt>
                <c:pt idx="678">
                  <c:v>1.46</c:v>
                </c:pt>
                <c:pt idx="679">
                  <c:v>0.84</c:v>
                </c:pt>
                <c:pt idx="680">
                  <c:v>0.24</c:v>
                </c:pt>
                <c:pt idx="681">
                  <c:v>0.72</c:v>
                </c:pt>
                <c:pt idx="682">
                  <c:v>0.5</c:v>
                </c:pt>
                <c:pt idx="683">
                  <c:v>0.02</c:v>
                </c:pt>
                <c:pt idx="684">
                  <c:v>0.02</c:v>
                </c:pt>
                <c:pt idx="685">
                  <c:v>0.84</c:v>
                </c:pt>
                <c:pt idx="686">
                  <c:v>1.01</c:v>
                </c:pt>
                <c:pt idx="687">
                  <c:v>1.05</c:v>
                </c:pt>
                <c:pt idx="688">
                  <c:v>1.71</c:v>
                </c:pt>
                <c:pt idx="689">
                  <c:v>1.36</c:v>
                </c:pt>
                <c:pt idx="690">
                  <c:v>1.77</c:v>
                </c:pt>
                <c:pt idx="691">
                  <c:v>1.49</c:v>
                </c:pt>
                <c:pt idx="692">
                  <c:v>0.91</c:v>
                </c:pt>
                <c:pt idx="693">
                  <c:v>1.08</c:v>
                </c:pt>
                <c:pt idx="694">
                  <c:v>0.79</c:v>
                </c:pt>
                <c:pt idx="695">
                  <c:v>1.38</c:v>
                </c:pt>
                <c:pt idx="696">
                  <c:v>1.31</c:v>
                </c:pt>
                <c:pt idx="697">
                  <c:v>1.01</c:v>
                </c:pt>
                <c:pt idx="698">
                  <c:v>1.22</c:v>
                </c:pt>
                <c:pt idx="699">
                  <c:v>0.54</c:v>
                </c:pt>
                <c:pt idx="700">
                  <c:v>0.18</c:v>
                </c:pt>
                <c:pt idx="701">
                  <c:v>0.97</c:v>
                </c:pt>
                <c:pt idx="702">
                  <c:v>1.23</c:v>
                </c:pt>
                <c:pt idx="703">
                  <c:v>1.32</c:v>
                </c:pt>
                <c:pt idx="704">
                  <c:v>0.33</c:v>
                </c:pt>
                <c:pt idx="705">
                  <c:v>0.02</c:v>
                </c:pt>
                <c:pt idx="706">
                  <c:v>0.51</c:v>
                </c:pt>
                <c:pt idx="707">
                  <c:v>0.94</c:v>
                </c:pt>
                <c:pt idx="708">
                  <c:v>0.06</c:v>
                </c:pt>
                <c:pt idx="709">
                  <c:v>0.14000000000000001</c:v>
                </c:pt>
                <c:pt idx="710">
                  <c:v>0.47</c:v>
                </c:pt>
                <c:pt idx="711">
                  <c:v>0.67</c:v>
                </c:pt>
                <c:pt idx="712">
                  <c:v>0.65</c:v>
                </c:pt>
                <c:pt idx="713">
                  <c:v>1.69</c:v>
                </c:pt>
                <c:pt idx="714">
                  <c:v>1.79</c:v>
                </c:pt>
                <c:pt idx="715">
                  <c:v>1.4</c:v>
                </c:pt>
                <c:pt idx="716">
                  <c:v>0.37</c:v>
                </c:pt>
                <c:pt idx="717">
                  <c:v>0.87</c:v>
                </c:pt>
                <c:pt idx="718">
                  <c:v>0.94</c:v>
                </c:pt>
                <c:pt idx="719">
                  <c:v>1.04</c:v>
                </c:pt>
                <c:pt idx="720">
                  <c:v>0.62</c:v>
                </c:pt>
                <c:pt idx="721">
                  <c:v>0.72</c:v>
                </c:pt>
                <c:pt idx="722">
                  <c:v>0.76</c:v>
                </c:pt>
                <c:pt idx="723">
                  <c:v>0.62</c:v>
                </c:pt>
                <c:pt idx="724">
                  <c:v>0.67</c:v>
                </c:pt>
                <c:pt idx="725">
                  <c:v>0.62</c:v>
                </c:pt>
                <c:pt idx="726">
                  <c:v>0.19</c:v>
                </c:pt>
                <c:pt idx="727">
                  <c:v>0.77</c:v>
                </c:pt>
                <c:pt idx="728">
                  <c:v>0.74</c:v>
                </c:pt>
                <c:pt idx="729">
                  <c:v>0.97</c:v>
                </c:pt>
                <c:pt idx="730">
                  <c:v>0.63</c:v>
                </c:pt>
                <c:pt idx="731">
                  <c:v>0.36</c:v>
                </c:pt>
                <c:pt idx="732">
                  <c:v>1.1299999999999999</c:v>
                </c:pt>
                <c:pt idx="733">
                  <c:v>0.89</c:v>
                </c:pt>
                <c:pt idx="734">
                  <c:v>0.56999999999999995</c:v>
                </c:pt>
                <c:pt idx="735">
                  <c:v>0.84</c:v>
                </c:pt>
                <c:pt idx="736">
                  <c:v>0.02</c:v>
                </c:pt>
                <c:pt idx="737">
                  <c:v>0.77</c:v>
                </c:pt>
                <c:pt idx="738">
                  <c:v>0.73</c:v>
                </c:pt>
                <c:pt idx="739">
                  <c:v>0.57999999999999996</c:v>
                </c:pt>
                <c:pt idx="740">
                  <c:v>1.28</c:v>
                </c:pt>
                <c:pt idx="741">
                  <c:v>0.83</c:v>
                </c:pt>
                <c:pt idx="742">
                  <c:v>0.33</c:v>
                </c:pt>
                <c:pt idx="743">
                  <c:v>0.73</c:v>
                </c:pt>
                <c:pt idx="744">
                  <c:v>0.9</c:v>
                </c:pt>
                <c:pt idx="745">
                  <c:v>0.96</c:v>
                </c:pt>
                <c:pt idx="746">
                  <c:v>0.4</c:v>
                </c:pt>
                <c:pt idx="747">
                  <c:v>1.25</c:v>
                </c:pt>
                <c:pt idx="748">
                  <c:v>0.75</c:v>
                </c:pt>
                <c:pt idx="749">
                  <c:v>0.95</c:v>
                </c:pt>
                <c:pt idx="750">
                  <c:v>0.98</c:v>
                </c:pt>
                <c:pt idx="751">
                  <c:v>1.44</c:v>
                </c:pt>
                <c:pt idx="752">
                  <c:v>0.2</c:v>
                </c:pt>
                <c:pt idx="753">
                  <c:v>0.11</c:v>
                </c:pt>
                <c:pt idx="754">
                  <c:v>1.19</c:v>
                </c:pt>
                <c:pt idx="755">
                  <c:v>1.05</c:v>
                </c:pt>
                <c:pt idx="756">
                  <c:v>0.71</c:v>
                </c:pt>
                <c:pt idx="757">
                  <c:v>0.56999999999999995</c:v>
                </c:pt>
                <c:pt idx="758">
                  <c:v>0.02</c:v>
                </c:pt>
                <c:pt idx="759">
                  <c:v>0.64</c:v>
                </c:pt>
                <c:pt idx="760">
                  <c:v>0.75</c:v>
                </c:pt>
                <c:pt idx="761">
                  <c:v>0.93</c:v>
                </c:pt>
                <c:pt idx="762">
                  <c:v>0.83</c:v>
                </c:pt>
                <c:pt idx="763">
                  <c:v>0.62</c:v>
                </c:pt>
                <c:pt idx="764">
                  <c:v>0.87</c:v>
                </c:pt>
                <c:pt idx="765">
                  <c:v>0.02</c:v>
                </c:pt>
                <c:pt idx="766">
                  <c:v>0.02</c:v>
                </c:pt>
                <c:pt idx="767">
                  <c:v>0.98</c:v>
                </c:pt>
                <c:pt idx="768">
                  <c:v>0.7</c:v>
                </c:pt>
                <c:pt idx="769">
                  <c:v>0.02</c:v>
                </c:pt>
                <c:pt idx="770">
                  <c:v>0.14000000000000001</c:v>
                </c:pt>
                <c:pt idx="771">
                  <c:v>1.08</c:v>
                </c:pt>
                <c:pt idx="772">
                  <c:v>0.67</c:v>
                </c:pt>
                <c:pt idx="773">
                  <c:v>0.02</c:v>
                </c:pt>
                <c:pt idx="774">
                  <c:v>0.37</c:v>
                </c:pt>
                <c:pt idx="775">
                  <c:v>0.02</c:v>
                </c:pt>
                <c:pt idx="776">
                  <c:v>0.43</c:v>
                </c:pt>
                <c:pt idx="777">
                  <c:v>0.5</c:v>
                </c:pt>
                <c:pt idx="778">
                  <c:v>0.76</c:v>
                </c:pt>
                <c:pt idx="779">
                  <c:v>0.87</c:v>
                </c:pt>
                <c:pt idx="780">
                  <c:v>0.77</c:v>
                </c:pt>
                <c:pt idx="781">
                  <c:v>0.68</c:v>
                </c:pt>
                <c:pt idx="782">
                  <c:v>0.72</c:v>
                </c:pt>
                <c:pt idx="783">
                  <c:v>0.56999999999999995</c:v>
                </c:pt>
                <c:pt idx="784">
                  <c:v>0.3</c:v>
                </c:pt>
                <c:pt idx="785">
                  <c:v>1.03</c:v>
                </c:pt>
                <c:pt idx="786">
                  <c:v>0.32</c:v>
                </c:pt>
                <c:pt idx="787">
                  <c:v>0.8</c:v>
                </c:pt>
                <c:pt idx="788">
                  <c:v>0.75</c:v>
                </c:pt>
                <c:pt idx="789">
                  <c:v>0.82</c:v>
                </c:pt>
                <c:pt idx="790">
                  <c:v>0.41</c:v>
                </c:pt>
                <c:pt idx="791">
                  <c:v>0.43</c:v>
                </c:pt>
                <c:pt idx="792">
                  <c:v>1.67</c:v>
                </c:pt>
                <c:pt idx="793">
                  <c:v>0.62</c:v>
                </c:pt>
                <c:pt idx="794">
                  <c:v>0.92</c:v>
                </c:pt>
                <c:pt idx="795">
                  <c:v>0.56999999999999995</c:v>
                </c:pt>
                <c:pt idx="796">
                  <c:v>1.38</c:v>
                </c:pt>
                <c:pt idx="797">
                  <c:v>1.08</c:v>
                </c:pt>
                <c:pt idx="798">
                  <c:v>0.37</c:v>
                </c:pt>
                <c:pt idx="799">
                  <c:v>1.03</c:v>
                </c:pt>
                <c:pt idx="800">
                  <c:v>0.39</c:v>
                </c:pt>
                <c:pt idx="801">
                  <c:v>0.44</c:v>
                </c:pt>
                <c:pt idx="802">
                  <c:v>0.37</c:v>
                </c:pt>
                <c:pt idx="803">
                  <c:v>0.88</c:v>
                </c:pt>
                <c:pt idx="804">
                  <c:v>0.94</c:v>
                </c:pt>
                <c:pt idx="805">
                  <c:v>0.87</c:v>
                </c:pt>
                <c:pt idx="806">
                  <c:v>0.02</c:v>
                </c:pt>
                <c:pt idx="807">
                  <c:v>1.2</c:v>
                </c:pt>
                <c:pt idx="808">
                  <c:v>1.1399999999999999</c:v>
                </c:pt>
                <c:pt idx="809">
                  <c:v>1.1599999999999999</c:v>
                </c:pt>
                <c:pt idx="810">
                  <c:v>1.03</c:v>
                </c:pt>
                <c:pt idx="811">
                  <c:v>0.8</c:v>
                </c:pt>
                <c:pt idx="812">
                  <c:v>0.94</c:v>
                </c:pt>
                <c:pt idx="813">
                  <c:v>0.94</c:v>
                </c:pt>
                <c:pt idx="814">
                  <c:v>0.94</c:v>
                </c:pt>
                <c:pt idx="815">
                  <c:v>0.45</c:v>
                </c:pt>
                <c:pt idx="816">
                  <c:v>1.36</c:v>
                </c:pt>
                <c:pt idx="817">
                  <c:v>0.85</c:v>
                </c:pt>
                <c:pt idx="818">
                  <c:v>1.17</c:v>
                </c:pt>
                <c:pt idx="819">
                  <c:v>0.93</c:v>
                </c:pt>
                <c:pt idx="820">
                  <c:v>1.29</c:v>
                </c:pt>
                <c:pt idx="821">
                  <c:v>1.43</c:v>
                </c:pt>
                <c:pt idx="822">
                  <c:v>1.74</c:v>
                </c:pt>
                <c:pt idx="823">
                  <c:v>0.88</c:v>
                </c:pt>
                <c:pt idx="824">
                  <c:v>0.56999999999999995</c:v>
                </c:pt>
                <c:pt idx="825">
                  <c:v>1.1000000000000001</c:v>
                </c:pt>
                <c:pt idx="826">
                  <c:v>0.1</c:v>
                </c:pt>
                <c:pt idx="827">
                  <c:v>0.52</c:v>
                </c:pt>
                <c:pt idx="828">
                  <c:v>0.84</c:v>
                </c:pt>
                <c:pt idx="829">
                  <c:v>0.72</c:v>
                </c:pt>
                <c:pt idx="830">
                  <c:v>0.76</c:v>
                </c:pt>
                <c:pt idx="831">
                  <c:v>1.2</c:v>
                </c:pt>
                <c:pt idx="832">
                  <c:v>0.05</c:v>
                </c:pt>
                <c:pt idx="833">
                  <c:v>0.24</c:v>
                </c:pt>
                <c:pt idx="834">
                  <c:v>0.46</c:v>
                </c:pt>
                <c:pt idx="835">
                  <c:v>0.87</c:v>
                </c:pt>
                <c:pt idx="836">
                  <c:v>0.9</c:v>
                </c:pt>
                <c:pt idx="837">
                  <c:v>0.47</c:v>
                </c:pt>
                <c:pt idx="838">
                  <c:v>0.62</c:v>
                </c:pt>
                <c:pt idx="839">
                  <c:v>0.76</c:v>
                </c:pt>
                <c:pt idx="840">
                  <c:v>0.8</c:v>
                </c:pt>
                <c:pt idx="841">
                  <c:v>0.87</c:v>
                </c:pt>
                <c:pt idx="842">
                  <c:v>0.53</c:v>
                </c:pt>
                <c:pt idx="843">
                  <c:v>0.34</c:v>
                </c:pt>
                <c:pt idx="844">
                  <c:v>1.79</c:v>
                </c:pt>
                <c:pt idx="845">
                  <c:v>0.67</c:v>
                </c:pt>
                <c:pt idx="846">
                  <c:v>0.59</c:v>
                </c:pt>
                <c:pt idx="847">
                  <c:v>0.93</c:v>
                </c:pt>
                <c:pt idx="848">
                  <c:v>0.47</c:v>
                </c:pt>
                <c:pt idx="849">
                  <c:v>5.5E-2</c:v>
                </c:pt>
                <c:pt idx="850">
                  <c:v>1.67</c:v>
                </c:pt>
                <c:pt idx="851">
                  <c:v>1.5</c:v>
                </c:pt>
                <c:pt idx="852">
                  <c:v>1.6</c:v>
                </c:pt>
                <c:pt idx="853">
                  <c:v>1.2</c:v>
                </c:pt>
                <c:pt idx="854">
                  <c:v>0.91</c:v>
                </c:pt>
                <c:pt idx="855">
                  <c:v>0.44</c:v>
                </c:pt>
                <c:pt idx="856">
                  <c:v>0.65</c:v>
                </c:pt>
                <c:pt idx="857">
                  <c:v>1.17</c:v>
                </c:pt>
                <c:pt idx="858">
                  <c:v>0.45</c:v>
                </c:pt>
                <c:pt idx="859">
                  <c:v>0.35</c:v>
                </c:pt>
                <c:pt idx="860">
                  <c:v>0.91</c:v>
                </c:pt>
                <c:pt idx="861">
                  <c:v>0.5</c:v>
                </c:pt>
                <c:pt idx="862">
                  <c:v>0.89</c:v>
                </c:pt>
                <c:pt idx="863">
                  <c:v>0.92</c:v>
                </c:pt>
                <c:pt idx="864">
                  <c:v>0.79</c:v>
                </c:pt>
                <c:pt idx="865">
                  <c:v>0.91</c:v>
                </c:pt>
                <c:pt idx="866">
                  <c:v>0.92</c:v>
                </c:pt>
                <c:pt idx="867">
                  <c:v>0.82</c:v>
                </c:pt>
                <c:pt idx="868">
                  <c:v>0.64</c:v>
                </c:pt>
                <c:pt idx="869">
                  <c:v>0.22</c:v>
                </c:pt>
                <c:pt idx="870">
                  <c:v>0.21</c:v>
                </c:pt>
                <c:pt idx="871">
                  <c:v>0.97</c:v>
                </c:pt>
                <c:pt idx="872">
                  <c:v>0.33</c:v>
                </c:pt>
                <c:pt idx="873">
                  <c:v>0.02</c:v>
                </c:pt>
                <c:pt idx="874">
                  <c:v>0.02</c:v>
                </c:pt>
                <c:pt idx="875">
                  <c:v>0.17</c:v>
                </c:pt>
                <c:pt idx="876">
                  <c:v>1.02</c:v>
                </c:pt>
                <c:pt idx="877">
                  <c:v>0.8</c:v>
                </c:pt>
                <c:pt idx="878">
                  <c:v>0.63</c:v>
                </c:pt>
                <c:pt idx="879">
                  <c:v>0.37</c:v>
                </c:pt>
                <c:pt idx="880">
                  <c:v>0.9</c:v>
                </c:pt>
                <c:pt idx="881">
                  <c:v>0.69</c:v>
                </c:pt>
                <c:pt idx="882">
                  <c:v>0.09</c:v>
                </c:pt>
                <c:pt idx="883">
                  <c:v>0.9</c:v>
                </c:pt>
                <c:pt idx="884">
                  <c:v>0.83</c:v>
                </c:pt>
                <c:pt idx="885">
                  <c:v>0.79</c:v>
                </c:pt>
                <c:pt idx="886">
                  <c:v>0.8</c:v>
                </c:pt>
                <c:pt idx="887">
                  <c:v>0.9</c:v>
                </c:pt>
                <c:pt idx="888">
                  <c:v>1.05</c:v>
                </c:pt>
                <c:pt idx="889">
                  <c:v>0.45</c:v>
                </c:pt>
                <c:pt idx="890">
                  <c:v>0.7</c:v>
                </c:pt>
                <c:pt idx="891">
                  <c:v>0.52</c:v>
                </c:pt>
                <c:pt idx="892">
                  <c:v>0.43</c:v>
                </c:pt>
                <c:pt idx="893">
                  <c:v>0.55000000000000004</c:v>
                </c:pt>
                <c:pt idx="894">
                  <c:v>0.02</c:v>
                </c:pt>
                <c:pt idx="895">
                  <c:v>0.41</c:v>
                </c:pt>
                <c:pt idx="896">
                  <c:v>0.02</c:v>
                </c:pt>
                <c:pt idx="897">
                  <c:v>0.43</c:v>
                </c:pt>
                <c:pt idx="898">
                  <c:v>0.02</c:v>
                </c:pt>
                <c:pt idx="899">
                  <c:v>0.63</c:v>
                </c:pt>
                <c:pt idx="900">
                  <c:v>0.02</c:v>
                </c:pt>
                <c:pt idx="901">
                  <c:v>0.21</c:v>
                </c:pt>
                <c:pt idx="902">
                  <c:v>0.02</c:v>
                </c:pt>
                <c:pt idx="903">
                  <c:v>0.02</c:v>
                </c:pt>
                <c:pt idx="904">
                  <c:v>0.38</c:v>
                </c:pt>
                <c:pt idx="905">
                  <c:v>0.45</c:v>
                </c:pt>
                <c:pt idx="906">
                  <c:v>0.94</c:v>
                </c:pt>
                <c:pt idx="907">
                  <c:v>1</c:v>
                </c:pt>
                <c:pt idx="908">
                  <c:v>0.23</c:v>
                </c:pt>
                <c:pt idx="909">
                  <c:v>0.55000000000000004</c:v>
                </c:pt>
                <c:pt idx="910">
                  <c:v>0.2</c:v>
                </c:pt>
                <c:pt idx="911">
                  <c:v>0.78</c:v>
                </c:pt>
                <c:pt idx="912">
                  <c:v>0.76</c:v>
                </c:pt>
                <c:pt idx="913">
                  <c:v>0.9</c:v>
                </c:pt>
                <c:pt idx="914">
                  <c:v>0.17</c:v>
                </c:pt>
                <c:pt idx="915">
                  <c:v>0.8</c:v>
                </c:pt>
                <c:pt idx="916">
                  <c:v>0.02</c:v>
                </c:pt>
                <c:pt idx="917">
                  <c:v>0.16</c:v>
                </c:pt>
                <c:pt idx="918">
                  <c:v>0.31</c:v>
                </c:pt>
                <c:pt idx="919">
                  <c:v>0.28000000000000003</c:v>
                </c:pt>
                <c:pt idx="920">
                  <c:v>0.02</c:v>
                </c:pt>
                <c:pt idx="921">
                  <c:v>0.47</c:v>
                </c:pt>
                <c:pt idx="922">
                  <c:v>0.53</c:v>
                </c:pt>
                <c:pt idx="923">
                  <c:v>0.63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0.5</c:v>
                </c:pt>
                <c:pt idx="928">
                  <c:v>1.06</c:v>
                </c:pt>
                <c:pt idx="929">
                  <c:v>0.56999999999999995</c:v>
                </c:pt>
                <c:pt idx="930">
                  <c:v>0.12</c:v>
                </c:pt>
                <c:pt idx="931">
                  <c:v>0.02</c:v>
                </c:pt>
                <c:pt idx="932">
                  <c:v>0.02</c:v>
                </c:pt>
                <c:pt idx="933">
                  <c:v>0.05</c:v>
                </c:pt>
                <c:pt idx="934">
                  <c:v>0.16</c:v>
                </c:pt>
                <c:pt idx="935">
                  <c:v>0.02</c:v>
                </c:pt>
                <c:pt idx="936">
                  <c:v>0.26</c:v>
                </c:pt>
                <c:pt idx="937">
                  <c:v>0.62</c:v>
                </c:pt>
                <c:pt idx="938">
                  <c:v>0.61</c:v>
                </c:pt>
                <c:pt idx="939">
                  <c:v>0.99</c:v>
                </c:pt>
                <c:pt idx="940">
                  <c:v>0.27</c:v>
                </c:pt>
                <c:pt idx="941">
                  <c:v>0.91</c:v>
                </c:pt>
                <c:pt idx="942">
                  <c:v>0.02</c:v>
                </c:pt>
                <c:pt idx="943">
                  <c:v>0.65</c:v>
                </c:pt>
                <c:pt idx="944">
                  <c:v>0.92</c:v>
                </c:pt>
                <c:pt idx="945">
                  <c:v>0.89</c:v>
                </c:pt>
                <c:pt idx="946">
                  <c:v>0.56999999999999995</c:v>
                </c:pt>
                <c:pt idx="947">
                  <c:v>0.02</c:v>
                </c:pt>
                <c:pt idx="948">
                  <c:v>0.46</c:v>
                </c:pt>
                <c:pt idx="949">
                  <c:v>0.33</c:v>
                </c:pt>
                <c:pt idx="950">
                  <c:v>0.46</c:v>
                </c:pt>
                <c:pt idx="951">
                  <c:v>0.54</c:v>
                </c:pt>
                <c:pt idx="952">
                  <c:v>0.27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0.03</c:v>
                </c:pt>
                <c:pt idx="959">
                  <c:v>0.48</c:v>
                </c:pt>
                <c:pt idx="960">
                  <c:v>0.15</c:v>
                </c:pt>
                <c:pt idx="961">
                  <c:v>0.4</c:v>
                </c:pt>
                <c:pt idx="962">
                  <c:v>0.3</c:v>
                </c:pt>
                <c:pt idx="963">
                  <c:v>0.02</c:v>
                </c:pt>
                <c:pt idx="964">
                  <c:v>0.7</c:v>
                </c:pt>
                <c:pt idx="965">
                  <c:v>0.02</c:v>
                </c:pt>
                <c:pt idx="966">
                  <c:v>0.2</c:v>
                </c:pt>
                <c:pt idx="967">
                  <c:v>0.46</c:v>
                </c:pt>
                <c:pt idx="968">
                  <c:v>0.44</c:v>
                </c:pt>
                <c:pt idx="969">
                  <c:v>0.54</c:v>
                </c:pt>
                <c:pt idx="970">
                  <c:v>0.37</c:v>
                </c:pt>
                <c:pt idx="971">
                  <c:v>0.28999999999999998</c:v>
                </c:pt>
                <c:pt idx="972">
                  <c:v>0.47</c:v>
                </c:pt>
                <c:pt idx="973">
                  <c:v>0.45</c:v>
                </c:pt>
                <c:pt idx="974">
                  <c:v>0.57999999999999996</c:v>
                </c:pt>
                <c:pt idx="975">
                  <c:v>0.56999999999999995</c:v>
                </c:pt>
                <c:pt idx="976">
                  <c:v>0.81</c:v>
                </c:pt>
                <c:pt idx="977">
                  <c:v>0.77</c:v>
                </c:pt>
                <c:pt idx="978">
                  <c:v>0.33</c:v>
                </c:pt>
                <c:pt idx="979">
                  <c:v>0.23</c:v>
                </c:pt>
                <c:pt idx="980">
                  <c:v>0.22</c:v>
                </c:pt>
                <c:pt idx="981">
                  <c:v>0.37</c:v>
                </c:pt>
                <c:pt idx="982">
                  <c:v>0.33</c:v>
                </c:pt>
                <c:pt idx="983">
                  <c:v>0.27</c:v>
                </c:pt>
                <c:pt idx="984">
                  <c:v>0.89</c:v>
                </c:pt>
                <c:pt idx="985">
                  <c:v>0.33</c:v>
                </c:pt>
                <c:pt idx="986">
                  <c:v>0</c:v>
                </c:pt>
                <c:pt idx="987">
                  <c:v>0.27</c:v>
                </c:pt>
                <c:pt idx="988">
                  <c:v>0.3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0.51</c:v>
                </c:pt>
                <c:pt idx="993">
                  <c:v>0.21</c:v>
                </c:pt>
                <c:pt idx="994">
                  <c:v>0.42</c:v>
                </c:pt>
                <c:pt idx="995">
                  <c:v>0.4</c:v>
                </c:pt>
                <c:pt idx="996">
                  <c:v>0.92</c:v>
                </c:pt>
                <c:pt idx="997">
                  <c:v>0.78</c:v>
                </c:pt>
                <c:pt idx="998">
                  <c:v>0.34</c:v>
                </c:pt>
                <c:pt idx="999">
                  <c:v>0.97</c:v>
                </c:pt>
                <c:pt idx="1000">
                  <c:v>0.45</c:v>
                </c:pt>
                <c:pt idx="1001">
                  <c:v>0.45</c:v>
                </c:pt>
                <c:pt idx="1002">
                  <c:v>0.06</c:v>
                </c:pt>
                <c:pt idx="1003">
                  <c:v>0.21</c:v>
                </c:pt>
                <c:pt idx="1004">
                  <c:v>0.54</c:v>
                </c:pt>
                <c:pt idx="1005">
                  <c:v>0.33</c:v>
                </c:pt>
                <c:pt idx="1006">
                  <c:v>0.37</c:v>
                </c:pt>
                <c:pt idx="1007">
                  <c:v>0.59</c:v>
                </c:pt>
                <c:pt idx="1008">
                  <c:v>0.21</c:v>
                </c:pt>
                <c:pt idx="1009">
                  <c:v>0.02</c:v>
                </c:pt>
                <c:pt idx="1010">
                  <c:v>0.98</c:v>
                </c:pt>
                <c:pt idx="1011">
                  <c:v>2.29</c:v>
                </c:pt>
                <c:pt idx="1012">
                  <c:v>2.13</c:v>
                </c:pt>
                <c:pt idx="1013">
                  <c:v>2.17</c:v>
                </c:pt>
                <c:pt idx="1014">
                  <c:v>2.97</c:v>
                </c:pt>
                <c:pt idx="1015">
                  <c:v>0.27</c:v>
                </c:pt>
                <c:pt idx="1016">
                  <c:v>0.05</c:v>
                </c:pt>
                <c:pt idx="1017">
                  <c:v>7.0000000000000007E-2</c:v>
                </c:pt>
                <c:pt idx="1018">
                  <c:v>0.11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1.49</c:v>
                </c:pt>
                <c:pt idx="1023">
                  <c:v>0.99</c:v>
                </c:pt>
                <c:pt idx="1024">
                  <c:v>0.3</c:v>
                </c:pt>
                <c:pt idx="1025">
                  <c:v>0.73</c:v>
                </c:pt>
                <c:pt idx="1026">
                  <c:v>0.03</c:v>
                </c:pt>
                <c:pt idx="1027">
                  <c:v>0.49</c:v>
                </c:pt>
                <c:pt idx="1028">
                  <c:v>0.36</c:v>
                </c:pt>
                <c:pt idx="1029">
                  <c:v>0.38</c:v>
                </c:pt>
                <c:pt idx="1030">
                  <c:v>0.41</c:v>
                </c:pt>
                <c:pt idx="1031">
                  <c:v>0.86</c:v>
                </c:pt>
                <c:pt idx="1032">
                  <c:v>0.32</c:v>
                </c:pt>
                <c:pt idx="1033">
                  <c:v>0.02</c:v>
                </c:pt>
                <c:pt idx="1034">
                  <c:v>0.06</c:v>
                </c:pt>
                <c:pt idx="1035">
                  <c:v>0.49</c:v>
                </c:pt>
                <c:pt idx="1036">
                  <c:v>0.35</c:v>
                </c:pt>
                <c:pt idx="1037">
                  <c:v>0.41</c:v>
                </c:pt>
                <c:pt idx="1038">
                  <c:v>0.38</c:v>
                </c:pt>
                <c:pt idx="1039">
                  <c:v>0.49</c:v>
                </c:pt>
                <c:pt idx="1040">
                  <c:v>0.37</c:v>
                </c:pt>
                <c:pt idx="1041">
                  <c:v>0.09</c:v>
                </c:pt>
                <c:pt idx="1042">
                  <c:v>0.02</c:v>
                </c:pt>
                <c:pt idx="1043">
                  <c:v>0.02</c:v>
                </c:pt>
                <c:pt idx="1044">
                  <c:v>0.4</c:v>
                </c:pt>
                <c:pt idx="1045">
                  <c:v>0.33</c:v>
                </c:pt>
                <c:pt idx="1046">
                  <c:v>0.2</c:v>
                </c:pt>
                <c:pt idx="1047">
                  <c:v>0.8</c:v>
                </c:pt>
                <c:pt idx="1048">
                  <c:v>0</c:v>
                </c:pt>
                <c:pt idx="1049">
                  <c:v>0.49</c:v>
                </c:pt>
                <c:pt idx="1050">
                  <c:v>0.5</c:v>
                </c:pt>
                <c:pt idx="1051">
                  <c:v>0.7</c:v>
                </c:pt>
                <c:pt idx="1052">
                  <c:v>0.84</c:v>
                </c:pt>
                <c:pt idx="1053">
                  <c:v>0.72</c:v>
                </c:pt>
                <c:pt idx="1054">
                  <c:v>0.03</c:v>
                </c:pt>
                <c:pt idx="1055">
                  <c:v>0.03</c:v>
                </c:pt>
                <c:pt idx="1056">
                  <c:v>0.11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0.14000000000000001</c:v>
                </c:pt>
                <c:pt idx="1061">
                  <c:v>0.04</c:v>
                </c:pt>
                <c:pt idx="1062">
                  <c:v>0.18</c:v>
                </c:pt>
                <c:pt idx="1063">
                  <c:v>0.02</c:v>
                </c:pt>
                <c:pt idx="1064">
                  <c:v>0.02</c:v>
                </c:pt>
                <c:pt idx="1065">
                  <c:v>0.03</c:v>
                </c:pt>
                <c:pt idx="1066">
                  <c:v>7.0000000000000007E-2</c:v>
                </c:pt>
                <c:pt idx="1067">
                  <c:v>0.31</c:v>
                </c:pt>
                <c:pt idx="1068">
                  <c:v>0.51</c:v>
                </c:pt>
                <c:pt idx="1069">
                  <c:v>0.17</c:v>
                </c:pt>
                <c:pt idx="1070">
                  <c:v>0.32</c:v>
                </c:pt>
                <c:pt idx="1071">
                  <c:v>0.19</c:v>
                </c:pt>
                <c:pt idx="1072">
                  <c:v>0.25</c:v>
                </c:pt>
                <c:pt idx="1073">
                  <c:v>0.2</c:v>
                </c:pt>
                <c:pt idx="1074">
                  <c:v>0.02</c:v>
                </c:pt>
                <c:pt idx="1075">
                  <c:v>0.11</c:v>
                </c:pt>
                <c:pt idx="1076">
                  <c:v>0.04</c:v>
                </c:pt>
                <c:pt idx="1077">
                  <c:v>0.02</c:v>
                </c:pt>
                <c:pt idx="1078">
                  <c:v>0.02</c:v>
                </c:pt>
                <c:pt idx="1079">
                  <c:v>0.21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0.16</c:v>
                </c:pt>
                <c:pt idx="1084">
                  <c:v>0.03</c:v>
                </c:pt>
                <c:pt idx="1085">
                  <c:v>0.02</c:v>
                </c:pt>
                <c:pt idx="1086">
                  <c:v>0.02</c:v>
                </c:pt>
                <c:pt idx="1087">
                  <c:v>0.31</c:v>
                </c:pt>
                <c:pt idx="1088">
                  <c:v>0.03</c:v>
                </c:pt>
                <c:pt idx="1089">
                  <c:v>0.04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0.03</c:v>
                </c:pt>
                <c:pt idx="1094">
                  <c:v>0.02</c:v>
                </c:pt>
                <c:pt idx="1095">
                  <c:v>0.11</c:v>
                </c:pt>
                <c:pt idx="1096">
                  <c:v>0.1</c:v>
                </c:pt>
                <c:pt idx="1097">
                  <c:v>0.02</c:v>
                </c:pt>
                <c:pt idx="1098">
                  <c:v>0.02</c:v>
                </c:pt>
                <c:pt idx="1099">
                  <c:v>0.18</c:v>
                </c:pt>
                <c:pt idx="1100">
                  <c:v>0.02</c:v>
                </c:pt>
                <c:pt idx="1101">
                  <c:v>0.25</c:v>
                </c:pt>
                <c:pt idx="1102">
                  <c:v>0.27</c:v>
                </c:pt>
                <c:pt idx="1103">
                  <c:v>0.03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0.33</c:v>
                </c:pt>
                <c:pt idx="1108">
                  <c:v>0.09</c:v>
                </c:pt>
                <c:pt idx="1109">
                  <c:v>0.02</c:v>
                </c:pt>
                <c:pt idx="1110">
                  <c:v>0.55000000000000004</c:v>
                </c:pt>
                <c:pt idx="1111">
                  <c:v>0.45</c:v>
                </c:pt>
                <c:pt idx="1112">
                  <c:v>0.02</c:v>
                </c:pt>
                <c:pt idx="1113">
                  <c:v>0.33</c:v>
                </c:pt>
                <c:pt idx="1114">
                  <c:v>0.02</c:v>
                </c:pt>
                <c:pt idx="1115">
                  <c:v>0.13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0.1</c:v>
                </c:pt>
                <c:pt idx="1120">
                  <c:v>0</c:v>
                </c:pt>
                <c:pt idx="1121">
                  <c:v>0.02</c:v>
                </c:pt>
                <c:pt idx="1122">
                  <c:v>0.25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0.19</c:v>
                </c:pt>
                <c:pt idx="1127">
                  <c:v>0.02</c:v>
                </c:pt>
                <c:pt idx="1128">
                  <c:v>0.02</c:v>
                </c:pt>
                <c:pt idx="1129">
                  <c:v>0.02</c:v>
                </c:pt>
                <c:pt idx="1130">
                  <c:v>0.02</c:v>
                </c:pt>
                <c:pt idx="1131">
                  <c:v>0.17</c:v>
                </c:pt>
                <c:pt idx="1132">
                  <c:v>0.02</c:v>
                </c:pt>
                <c:pt idx="1133">
                  <c:v>0.02</c:v>
                </c:pt>
                <c:pt idx="1134">
                  <c:v>0.02</c:v>
                </c:pt>
                <c:pt idx="1135">
                  <c:v>0.14000000000000001</c:v>
                </c:pt>
                <c:pt idx="1136">
                  <c:v>0.22</c:v>
                </c:pt>
                <c:pt idx="1137">
                  <c:v>0.16</c:v>
                </c:pt>
                <c:pt idx="1138">
                  <c:v>0.18</c:v>
                </c:pt>
                <c:pt idx="1139">
                  <c:v>0.32</c:v>
                </c:pt>
                <c:pt idx="1140">
                  <c:v>0.23</c:v>
                </c:pt>
                <c:pt idx="1141">
                  <c:v>0.21</c:v>
                </c:pt>
                <c:pt idx="1142">
                  <c:v>0.02</c:v>
                </c:pt>
                <c:pt idx="1143">
                  <c:v>0.02</c:v>
                </c:pt>
                <c:pt idx="1144">
                  <c:v>0.21</c:v>
                </c:pt>
                <c:pt idx="1145">
                  <c:v>0.02</c:v>
                </c:pt>
                <c:pt idx="1146">
                  <c:v>0.03</c:v>
                </c:pt>
                <c:pt idx="1147">
                  <c:v>0.03</c:v>
                </c:pt>
                <c:pt idx="1148">
                  <c:v>0.02</c:v>
                </c:pt>
                <c:pt idx="1149">
                  <c:v>0.14000000000000001</c:v>
                </c:pt>
                <c:pt idx="1150">
                  <c:v>0.02</c:v>
                </c:pt>
                <c:pt idx="1151">
                  <c:v>0.21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0.06</c:v>
                </c:pt>
                <c:pt idx="1156">
                  <c:v>0.64</c:v>
                </c:pt>
                <c:pt idx="1157">
                  <c:v>0.63</c:v>
                </c:pt>
                <c:pt idx="1158">
                  <c:v>0.7</c:v>
                </c:pt>
                <c:pt idx="1159">
                  <c:v>0.88</c:v>
                </c:pt>
                <c:pt idx="1160">
                  <c:v>0.28000000000000003</c:v>
                </c:pt>
                <c:pt idx="1161">
                  <c:v>0.2</c:v>
                </c:pt>
                <c:pt idx="1162">
                  <c:v>0.5</c:v>
                </c:pt>
                <c:pt idx="1163">
                  <c:v>0.38</c:v>
                </c:pt>
                <c:pt idx="1164">
                  <c:v>0.17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0.11</c:v>
                </c:pt>
                <c:pt idx="1170">
                  <c:v>0.02</c:v>
                </c:pt>
                <c:pt idx="1171">
                  <c:v>0.04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0.03</c:v>
                </c:pt>
                <c:pt idx="1176">
                  <c:v>0.14000000000000001</c:v>
                </c:pt>
                <c:pt idx="1177">
                  <c:v>0.33</c:v>
                </c:pt>
                <c:pt idx="1178">
                  <c:v>0.21</c:v>
                </c:pt>
                <c:pt idx="1179">
                  <c:v>7.0000000000000007E-2</c:v>
                </c:pt>
                <c:pt idx="1180">
                  <c:v>0.02</c:v>
                </c:pt>
                <c:pt idx="1181">
                  <c:v>0.6</c:v>
                </c:pt>
                <c:pt idx="1182">
                  <c:v>0.21</c:v>
                </c:pt>
                <c:pt idx="1183">
                  <c:v>0.03</c:v>
                </c:pt>
                <c:pt idx="1184">
                  <c:v>0.14000000000000001</c:v>
                </c:pt>
                <c:pt idx="1185">
                  <c:v>0.02</c:v>
                </c:pt>
                <c:pt idx="1186">
                  <c:v>7.0000000000000007E-2</c:v>
                </c:pt>
                <c:pt idx="1187">
                  <c:v>0.02</c:v>
                </c:pt>
                <c:pt idx="1188">
                  <c:v>0.14000000000000001</c:v>
                </c:pt>
                <c:pt idx="1189">
                  <c:v>0.02</c:v>
                </c:pt>
                <c:pt idx="1190">
                  <c:v>0.03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0.64</c:v>
                </c:pt>
                <c:pt idx="1195">
                  <c:v>0.53</c:v>
                </c:pt>
                <c:pt idx="1196">
                  <c:v>0.46</c:v>
                </c:pt>
                <c:pt idx="1197">
                  <c:v>0.16</c:v>
                </c:pt>
                <c:pt idx="1198">
                  <c:v>0.21</c:v>
                </c:pt>
                <c:pt idx="1199">
                  <c:v>0.35</c:v>
                </c:pt>
                <c:pt idx="1200">
                  <c:v>0.26</c:v>
                </c:pt>
                <c:pt idx="1201">
                  <c:v>0.43</c:v>
                </c:pt>
                <c:pt idx="1202">
                  <c:v>0.59</c:v>
                </c:pt>
                <c:pt idx="1203">
                  <c:v>0.48</c:v>
                </c:pt>
                <c:pt idx="1204">
                  <c:v>0.61</c:v>
                </c:pt>
                <c:pt idx="1205">
                  <c:v>0.02</c:v>
                </c:pt>
                <c:pt idx="1206">
                  <c:v>0.03</c:v>
                </c:pt>
                <c:pt idx="1207">
                  <c:v>0.59</c:v>
                </c:pt>
                <c:pt idx="1208">
                  <c:v>0.54</c:v>
                </c:pt>
                <c:pt idx="1209">
                  <c:v>0.66</c:v>
                </c:pt>
                <c:pt idx="1210">
                  <c:v>0.34</c:v>
                </c:pt>
                <c:pt idx="1211">
                  <c:v>0.02</c:v>
                </c:pt>
                <c:pt idx="1212">
                  <c:v>0.03</c:v>
                </c:pt>
                <c:pt idx="1213">
                  <c:v>0.02</c:v>
                </c:pt>
                <c:pt idx="1214">
                  <c:v>0.33</c:v>
                </c:pt>
                <c:pt idx="1215">
                  <c:v>0.21</c:v>
                </c:pt>
                <c:pt idx="1216">
                  <c:v>0.44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0.53</c:v>
                </c:pt>
                <c:pt idx="1221">
                  <c:v>0.65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0.54</c:v>
                </c:pt>
                <c:pt idx="1231">
                  <c:v>0.42</c:v>
                </c:pt>
                <c:pt idx="1232">
                  <c:v>0.14000000000000001</c:v>
                </c:pt>
                <c:pt idx="1233">
                  <c:v>0.02</c:v>
                </c:pt>
                <c:pt idx="1234">
                  <c:v>0.02</c:v>
                </c:pt>
                <c:pt idx="1235">
                  <c:v>0.47</c:v>
                </c:pt>
                <c:pt idx="1236">
                  <c:v>0.3</c:v>
                </c:pt>
                <c:pt idx="1237">
                  <c:v>0.43</c:v>
                </c:pt>
                <c:pt idx="1238">
                  <c:v>0.55000000000000004</c:v>
                </c:pt>
                <c:pt idx="1239">
                  <c:v>0.02</c:v>
                </c:pt>
                <c:pt idx="1240">
                  <c:v>0.19</c:v>
                </c:pt>
                <c:pt idx="1241">
                  <c:v>0.46</c:v>
                </c:pt>
                <c:pt idx="1242">
                  <c:v>0.02</c:v>
                </c:pt>
                <c:pt idx="1243">
                  <c:v>0.03</c:v>
                </c:pt>
                <c:pt idx="1244">
                  <c:v>0.19</c:v>
                </c:pt>
                <c:pt idx="1245">
                  <c:v>0.33</c:v>
                </c:pt>
                <c:pt idx="1246">
                  <c:v>0.41</c:v>
                </c:pt>
                <c:pt idx="1247">
                  <c:v>0.4</c:v>
                </c:pt>
                <c:pt idx="1248">
                  <c:v>0.46</c:v>
                </c:pt>
                <c:pt idx="1249">
                  <c:v>0.02</c:v>
                </c:pt>
                <c:pt idx="1250">
                  <c:v>0.21</c:v>
                </c:pt>
                <c:pt idx="1251">
                  <c:v>0.15</c:v>
                </c:pt>
                <c:pt idx="1252">
                  <c:v>0.33</c:v>
                </c:pt>
                <c:pt idx="1253">
                  <c:v>0.66</c:v>
                </c:pt>
                <c:pt idx="1254">
                  <c:v>0.57999999999999996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0.33</c:v>
                </c:pt>
                <c:pt idx="1270">
                  <c:v>0.32</c:v>
                </c:pt>
                <c:pt idx="1271">
                  <c:v>0.4</c:v>
                </c:pt>
                <c:pt idx="1272">
                  <c:v>0.34</c:v>
                </c:pt>
                <c:pt idx="1273">
                  <c:v>0.49</c:v>
                </c:pt>
                <c:pt idx="1274">
                  <c:v>0.76</c:v>
                </c:pt>
                <c:pt idx="1275">
                  <c:v>0.55000000000000004</c:v>
                </c:pt>
                <c:pt idx="1276">
                  <c:v>0.46</c:v>
                </c:pt>
                <c:pt idx="1277">
                  <c:v>0.61</c:v>
                </c:pt>
                <c:pt idx="1278">
                  <c:v>0.02</c:v>
                </c:pt>
                <c:pt idx="1279">
                  <c:v>0.12</c:v>
                </c:pt>
                <c:pt idx="1280">
                  <c:v>0.33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0.57999999999999996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0.14000000000000001</c:v>
                </c:pt>
                <c:pt idx="1292">
                  <c:v>0.02</c:v>
                </c:pt>
                <c:pt idx="1293">
                  <c:v>0.04</c:v>
                </c:pt>
                <c:pt idx="1294">
                  <c:v>0.02</c:v>
                </c:pt>
                <c:pt idx="1295">
                  <c:v>0.02</c:v>
                </c:pt>
                <c:pt idx="1296">
                  <c:v>0.45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0.03</c:v>
                </c:pt>
                <c:pt idx="1305">
                  <c:v>0.02</c:v>
                </c:pt>
                <c:pt idx="1306">
                  <c:v>7.0000000000000007E-2</c:v>
                </c:pt>
                <c:pt idx="1307">
                  <c:v>0.02</c:v>
                </c:pt>
                <c:pt idx="1308">
                  <c:v>0.14000000000000001</c:v>
                </c:pt>
                <c:pt idx="1309">
                  <c:v>0.08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0.05</c:v>
                </c:pt>
                <c:pt idx="1314">
                  <c:v>0.16</c:v>
                </c:pt>
                <c:pt idx="1315">
                  <c:v>7.0000000000000007E-2</c:v>
                </c:pt>
                <c:pt idx="1316">
                  <c:v>0.02</c:v>
                </c:pt>
                <c:pt idx="1317">
                  <c:v>0.03</c:v>
                </c:pt>
                <c:pt idx="1318">
                  <c:v>0.02</c:v>
                </c:pt>
                <c:pt idx="1319">
                  <c:v>0.15</c:v>
                </c:pt>
                <c:pt idx="1320">
                  <c:v>7.0000000000000007E-2</c:v>
                </c:pt>
                <c:pt idx="1321">
                  <c:v>0.03</c:v>
                </c:pt>
                <c:pt idx="1322">
                  <c:v>0.02</c:v>
                </c:pt>
                <c:pt idx="1323">
                  <c:v>0.02</c:v>
                </c:pt>
                <c:pt idx="1324">
                  <c:v>0.04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0.03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0.1</c:v>
                </c:pt>
                <c:pt idx="1334">
                  <c:v>0.02</c:v>
                </c:pt>
                <c:pt idx="1335">
                  <c:v>0.03</c:v>
                </c:pt>
                <c:pt idx="1336">
                  <c:v>0.02</c:v>
                </c:pt>
                <c:pt idx="1337">
                  <c:v>0.02</c:v>
                </c:pt>
                <c:pt idx="1338">
                  <c:v>0.17</c:v>
                </c:pt>
                <c:pt idx="1339">
                  <c:v>0.21</c:v>
                </c:pt>
                <c:pt idx="1340">
                  <c:v>0.28999999999999998</c:v>
                </c:pt>
                <c:pt idx="1341">
                  <c:v>0.03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0.02</c:v>
                </c:pt>
                <c:pt idx="1346">
                  <c:v>0.22</c:v>
                </c:pt>
                <c:pt idx="1347">
                  <c:v>0.34</c:v>
                </c:pt>
                <c:pt idx="1348">
                  <c:v>0.02</c:v>
                </c:pt>
                <c:pt idx="1349">
                  <c:v>7.0000000000000007E-2</c:v>
                </c:pt>
                <c:pt idx="1350">
                  <c:v>0.65</c:v>
                </c:pt>
                <c:pt idx="1351">
                  <c:v>0.41</c:v>
                </c:pt>
                <c:pt idx="1352">
                  <c:v>0.56999999999999995</c:v>
                </c:pt>
                <c:pt idx="1353">
                  <c:v>0.47</c:v>
                </c:pt>
                <c:pt idx="1354">
                  <c:v>0.25</c:v>
                </c:pt>
                <c:pt idx="1355">
                  <c:v>0.44</c:v>
                </c:pt>
                <c:pt idx="1356">
                  <c:v>0.02</c:v>
                </c:pt>
                <c:pt idx="1357">
                  <c:v>0.04</c:v>
                </c:pt>
                <c:pt idx="1358">
                  <c:v>0.08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0.39</c:v>
                </c:pt>
                <c:pt idx="1364">
                  <c:v>0.02</c:v>
                </c:pt>
                <c:pt idx="1365">
                  <c:v>0.02</c:v>
                </c:pt>
                <c:pt idx="1366">
                  <c:v>0.13</c:v>
                </c:pt>
                <c:pt idx="1367">
                  <c:v>0.35</c:v>
                </c:pt>
                <c:pt idx="1368">
                  <c:v>0.08</c:v>
                </c:pt>
                <c:pt idx="1369">
                  <c:v>0.41</c:v>
                </c:pt>
                <c:pt idx="1370">
                  <c:v>0.2</c:v>
                </c:pt>
                <c:pt idx="1371">
                  <c:v>0.47</c:v>
                </c:pt>
                <c:pt idx="1372">
                  <c:v>0.22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0.02</c:v>
                </c:pt>
                <c:pt idx="1377">
                  <c:v>0.3</c:v>
                </c:pt>
                <c:pt idx="1378">
                  <c:v>0.14000000000000001</c:v>
                </c:pt>
                <c:pt idx="1379">
                  <c:v>0.33</c:v>
                </c:pt>
                <c:pt idx="1380">
                  <c:v>0.02</c:v>
                </c:pt>
                <c:pt idx="1381">
                  <c:v>0.16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7.0000000000000007E-2</c:v>
                </c:pt>
                <c:pt idx="1391">
                  <c:v>0.14000000000000001</c:v>
                </c:pt>
                <c:pt idx="1392">
                  <c:v>0.04</c:v>
                </c:pt>
                <c:pt idx="1393">
                  <c:v>0.2</c:v>
                </c:pt>
                <c:pt idx="1394">
                  <c:v>0.33</c:v>
                </c:pt>
                <c:pt idx="1395">
                  <c:v>0.25</c:v>
                </c:pt>
                <c:pt idx="1396">
                  <c:v>0.12</c:v>
                </c:pt>
                <c:pt idx="1397">
                  <c:v>0.15</c:v>
                </c:pt>
                <c:pt idx="1398">
                  <c:v>0.02</c:v>
                </c:pt>
                <c:pt idx="1399">
                  <c:v>0.02</c:v>
                </c:pt>
                <c:pt idx="1400">
                  <c:v>0.23</c:v>
                </c:pt>
                <c:pt idx="1401">
                  <c:v>0.02</c:v>
                </c:pt>
                <c:pt idx="1402">
                  <c:v>0.44</c:v>
                </c:pt>
                <c:pt idx="1403">
                  <c:v>0.02</c:v>
                </c:pt>
                <c:pt idx="1404">
                  <c:v>0.11</c:v>
                </c:pt>
                <c:pt idx="1405">
                  <c:v>7.0000000000000007E-2</c:v>
                </c:pt>
                <c:pt idx="1406">
                  <c:v>0.77</c:v>
                </c:pt>
                <c:pt idx="1407">
                  <c:v>0.2</c:v>
                </c:pt>
                <c:pt idx="1408">
                  <c:v>0.12</c:v>
                </c:pt>
                <c:pt idx="1409">
                  <c:v>0.13</c:v>
                </c:pt>
                <c:pt idx="1410">
                  <c:v>0.02</c:v>
                </c:pt>
                <c:pt idx="1411">
                  <c:v>0.17</c:v>
                </c:pt>
                <c:pt idx="1412">
                  <c:v>0.2</c:v>
                </c:pt>
                <c:pt idx="1413">
                  <c:v>0.36</c:v>
                </c:pt>
                <c:pt idx="1414">
                  <c:v>0.23</c:v>
                </c:pt>
                <c:pt idx="1415">
                  <c:v>0.3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7.0000000000000007E-2</c:v>
                </c:pt>
                <c:pt idx="1421">
                  <c:v>0.02</c:v>
                </c:pt>
                <c:pt idx="1422">
                  <c:v>0.03</c:v>
                </c:pt>
                <c:pt idx="1423">
                  <c:v>0.44</c:v>
                </c:pt>
                <c:pt idx="1424">
                  <c:v>0.63</c:v>
                </c:pt>
                <c:pt idx="1425">
                  <c:v>0.64</c:v>
                </c:pt>
                <c:pt idx="1426">
                  <c:v>0.14000000000000001</c:v>
                </c:pt>
                <c:pt idx="1427">
                  <c:v>0.32</c:v>
                </c:pt>
                <c:pt idx="1428">
                  <c:v>0.55000000000000004</c:v>
                </c:pt>
                <c:pt idx="1429">
                  <c:v>0.02</c:v>
                </c:pt>
                <c:pt idx="1430">
                  <c:v>0.5</c:v>
                </c:pt>
                <c:pt idx="1431">
                  <c:v>0.02</c:v>
                </c:pt>
                <c:pt idx="1432">
                  <c:v>0.37</c:v>
                </c:pt>
                <c:pt idx="1433">
                  <c:v>0.05</c:v>
                </c:pt>
                <c:pt idx="1434">
                  <c:v>0.34</c:v>
                </c:pt>
                <c:pt idx="1435">
                  <c:v>0.02</c:v>
                </c:pt>
                <c:pt idx="1436">
                  <c:v>0.16</c:v>
                </c:pt>
                <c:pt idx="1437">
                  <c:v>0.14000000000000001</c:v>
                </c:pt>
                <c:pt idx="1438">
                  <c:v>0.03</c:v>
                </c:pt>
                <c:pt idx="1439">
                  <c:v>0.02</c:v>
                </c:pt>
                <c:pt idx="1440">
                  <c:v>0.61</c:v>
                </c:pt>
                <c:pt idx="1441">
                  <c:v>0.27</c:v>
                </c:pt>
                <c:pt idx="1442">
                  <c:v>0.02</c:v>
                </c:pt>
                <c:pt idx="1443">
                  <c:v>0.11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0.22</c:v>
                </c:pt>
                <c:pt idx="1448">
                  <c:v>0.74</c:v>
                </c:pt>
                <c:pt idx="1449">
                  <c:v>0.67</c:v>
                </c:pt>
                <c:pt idx="1450">
                  <c:v>0.37</c:v>
                </c:pt>
                <c:pt idx="1451">
                  <c:v>0.22</c:v>
                </c:pt>
                <c:pt idx="1452">
                  <c:v>0.13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0.03</c:v>
                </c:pt>
                <c:pt idx="1464">
                  <c:v>0.1</c:v>
                </c:pt>
                <c:pt idx="1465">
                  <c:v>0.21</c:v>
                </c:pt>
                <c:pt idx="1466">
                  <c:v>0.8</c:v>
                </c:pt>
                <c:pt idx="1467">
                  <c:v>0.11</c:v>
                </c:pt>
                <c:pt idx="1468">
                  <c:v>0.19</c:v>
                </c:pt>
                <c:pt idx="1469">
                  <c:v>0.02</c:v>
                </c:pt>
                <c:pt idx="1470">
                  <c:v>0.34</c:v>
                </c:pt>
                <c:pt idx="1471">
                  <c:v>0.51</c:v>
                </c:pt>
                <c:pt idx="1472">
                  <c:v>0.72</c:v>
                </c:pt>
                <c:pt idx="1473">
                  <c:v>0.45</c:v>
                </c:pt>
                <c:pt idx="1474">
                  <c:v>0.31</c:v>
                </c:pt>
                <c:pt idx="1475">
                  <c:v>0.38</c:v>
                </c:pt>
                <c:pt idx="1476">
                  <c:v>0.21</c:v>
                </c:pt>
                <c:pt idx="1477">
                  <c:v>0.3</c:v>
                </c:pt>
                <c:pt idx="1478">
                  <c:v>0.42</c:v>
                </c:pt>
                <c:pt idx="1479">
                  <c:v>1.18</c:v>
                </c:pt>
                <c:pt idx="1480">
                  <c:v>0.59</c:v>
                </c:pt>
                <c:pt idx="1481">
                  <c:v>0.45</c:v>
                </c:pt>
                <c:pt idx="1482">
                  <c:v>0.64</c:v>
                </c:pt>
                <c:pt idx="1483">
                  <c:v>2.36</c:v>
                </c:pt>
                <c:pt idx="1484">
                  <c:v>0.51</c:v>
                </c:pt>
                <c:pt idx="1485">
                  <c:v>0.98</c:v>
                </c:pt>
                <c:pt idx="1486">
                  <c:v>0.98</c:v>
                </c:pt>
                <c:pt idx="1487">
                  <c:v>0.42</c:v>
                </c:pt>
                <c:pt idx="1488">
                  <c:v>0.33</c:v>
                </c:pt>
                <c:pt idx="1489">
                  <c:v>1.01</c:v>
                </c:pt>
                <c:pt idx="1490">
                  <c:v>0.02</c:v>
                </c:pt>
                <c:pt idx="1491">
                  <c:v>0.02</c:v>
                </c:pt>
                <c:pt idx="1492">
                  <c:v>0.13</c:v>
                </c:pt>
                <c:pt idx="1493">
                  <c:v>0.38</c:v>
                </c:pt>
                <c:pt idx="1494">
                  <c:v>0.28999999999999998</c:v>
                </c:pt>
                <c:pt idx="1495">
                  <c:v>0.14000000000000001</c:v>
                </c:pt>
                <c:pt idx="1496">
                  <c:v>0.52</c:v>
                </c:pt>
                <c:pt idx="1497">
                  <c:v>0.02</c:v>
                </c:pt>
                <c:pt idx="1498">
                  <c:v>0.73</c:v>
                </c:pt>
                <c:pt idx="1499">
                  <c:v>0.02</c:v>
                </c:pt>
                <c:pt idx="1500">
                  <c:v>0.02</c:v>
                </c:pt>
                <c:pt idx="1501">
                  <c:v>0.63</c:v>
                </c:pt>
                <c:pt idx="1502">
                  <c:v>0.38</c:v>
                </c:pt>
                <c:pt idx="1503">
                  <c:v>0.17</c:v>
                </c:pt>
                <c:pt idx="1504">
                  <c:v>0.39</c:v>
                </c:pt>
                <c:pt idx="1505">
                  <c:v>0.02</c:v>
                </c:pt>
                <c:pt idx="1506">
                  <c:v>0.39</c:v>
                </c:pt>
                <c:pt idx="1507">
                  <c:v>0.8</c:v>
                </c:pt>
                <c:pt idx="1508">
                  <c:v>0.56000000000000005</c:v>
                </c:pt>
                <c:pt idx="1509">
                  <c:v>0.75</c:v>
                </c:pt>
                <c:pt idx="1510">
                  <c:v>0.6</c:v>
                </c:pt>
                <c:pt idx="1511">
                  <c:v>0.39</c:v>
                </c:pt>
                <c:pt idx="1512">
                  <c:v>0.45</c:v>
                </c:pt>
                <c:pt idx="1513">
                  <c:v>0.63</c:v>
                </c:pt>
                <c:pt idx="1514">
                  <c:v>0.52</c:v>
                </c:pt>
                <c:pt idx="1515">
                  <c:v>0.6</c:v>
                </c:pt>
                <c:pt idx="1516">
                  <c:v>0.45</c:v>
                </c:pt>
                <c:pt idx="1517">
                  <c:v>0.11</c:v>
                </c:pt>
                <c:pt idx="1518">
                  <c:v>0.49</c:v>
                </c:pt>
                <c:pt idx="1519">
                  <c:v>1.1399999999999999</c:v>
                </c:pt>
                <c:pt idx="1520">
                  <c:v>1.1100000000000001</c:v>
                </c:pt>
                <c:pt idx="1521">
                  <c:v>0.88</c:v>
                </c:pt>
                <c:pt idx="1522">
                  <c:v>0.1</c:v>
                </c:pt>
                <c:pt idx="1523">
                  <c:v>0.02</c:v>
                </c:pt>
                <c:pt idx="1524">
                  <c:v>0.02</c:v>
                </c:pt>
                <c:pt idx="1525">
                  <c:v>0.04</c:v>
                </c:pt>
                <c:pt idx="1526">
                  <c:v>0.56999999999999995</c:v>
                </c:pt>
                <c:pt idx="1527">
                  <c:v>0.15</c:v>
                </c:pt>
                <c:pt idx="1528">
                  <c:v>0.02</c:v>
                </c:pt>
                <c:pt idx="1529">
                  <c:v>0.02</c:v>
                </c:pt>
                <c:pt idx="1530">
                  <c:v>0.64</c:v>
                </c:pt>
                <c:pt idx="1531">
                  <c:v>0.14000000000000001</c:v>
                </c:pt>
                <c:pt idx="1532">
                  <c:v>0.02</c:v>
                </c:pt>
                <c:pt idx="1533">
                  <c:v>0.02</c:v>
                </c:pt>
                <c:pt idx="1534">
                  <c:v>0.06</c:v>
                </c:pt>
                <c:pt idx="1535">
                  <c:v>0.03</c:v>
                </c:pt>
                <c:pt idx="1536">
                  <c:v>0.13</c:v>
                </c:pt>
                <c:pt idx="1537">
                  <c:v>0.02</c:v>
                </c:pt>
                <c:pt idx="1538">
                  <c:v>0.03</c:v>
                </c:pt>
                <c:pt idx="1539">
                  <c:v>0.02</c:v>
                </c:pt>
                <c:pt idx="1540">
                  <c:v>0.35</c:v>
                </c:pt>
                <c:pt idx="1541">
                  <c:v>0.05</c:v>
                </c:pt>
                <c:pt idx="1542">
                  <c:v>0.28000000000000003</c:v>
                </c:pt>
                <c:pt idx="1543">
                  <c:v>0.02</c:v>
                </c:pt>
                <c:pt idx="1544">
                  <c:v>0.63</c:v>
                </c:pt>
                <c:pt idx="1545">
                  <c:v>0.7</c:v>
                </c:pt>
                <c:pt idx="1546">
                  <c:v>0.02</c:v>
                </c:pt>
                <c:pt idx="1547">
                  <c:v>0.02</c:v>
                </c:pt>
                <c:pt idx="1548">
                  <c:v>0.03</c:v>
                </c:pt>
                <c:pt idx="1549">
                  <c:v>0.38</c:v>
                </c:pt>
                <c:pt idx="1550">
                  <c:v>0.27</c:v>
                </c:pt>
                <c:pt idx="1551">
                  <c:v>0.6</c:v>
                </c:pt>
                <c:pt idx="1552">
                  <c:v>0.67</c:v>
                </c:pt>
                <c:pt idx="1553">
                  <c:v>0.83</c:v>
                </c:pt>
                <c:pt idx="1554">
                  <c:v>0.56999999999999995</c:v>
                </c:pt>
                <c:pt idx="1555">
                  <c:v>0.42</c:v>
                </c:pt>
                <c:pt idx="1556">
                  <c:v>0.18</c:v>
                </c:pt>
                <c:pt idx="1557">
                  <c:v>0.09</c:v>
                </c:pt>
                <c:pt idx="1558">
                  <c:v>0.02</c:v>
                </c:pt>
                <c:pt idx="1559">
                  <c:v>0.02</c:v>
                </c:pt>
                <c:pt idx="1560">
                  <c:v>0.02</c:v>
                </c:pt>
                <c:pt idx="1561">
                  <c:v>7.0000000000000007E-2</c:v>
                </c:pt>
                <c:pt idx="1562">
                  <c:v>0.02</c:v>
                </c:pt>
                <c:pt idx="1563">
                  <c:v>0.04</c:v>
                </c:pt>
                <c:pt idx="1564">
                  <c:v>0.69</c:v>
                </c:pt>
                <c:pt idx="1565">
                  <c:v>0.02</c:v>
                </c:pt>
                <c:pt idx="1566">
                  <c:v>0.03</c:v>
                </c:pt>
                <c:pt idx="1567">
                  <c:v>0.3</c:v>
                </c:pt>
                <c:pt idx="1568">
                  <c:v>0.67</c:v>
                </c:pt>
                <c:pt idx="1569">
                  <c:v>0.02</c:v>
                </c:pt>
                <c:pt idx="1570">
                  <c:v>0.39</c:v>
                </c:pt>
                <c:pt idx="1571">
                  <c:v>0.97</c:v>
                </c:pt>
                <c:pt idx="1572">
                  <c:v>0.4</c:v>
                </c:pt>
                <c:pt idx="1573">
                  <c:v>0.64</c:v>
                </c:pt>
                <c:pt idx="1574">
                  <c:v>0.87</c:v>
                </c:pt>
                <c:pt idx="1575">
                  <c:v>0.7</c:v>
                </c:pt>
                <c:pt idx="1576">
                  <c:v>0.56000000000000005</c:v>
                </c:pt>
                <c:pt idx="1577">
                  <c:v>0.33</c:v>
                </c:pt>
                <c:pt idx="1578">
                  <c:v>0.02</c:v>
                </c:pt>
                <c:pt idx="1579">
                  <c:v>0.57999999999999996</c:v>
                </c:pt>
                <c:pt idx="1580">
                  <c:v>0.02</c:v>
                </c:pt>
                <c:pt idx="1581">
                  <c:v>0.4</c:v>
                </c:pt>
                <c:pt idx="1582">
                  <c:v>0.2</c:v>
                </c:pt>
                <c:pt idx="1583">
                  <c:v>0.12</c:v>
                </c:pt>
                <c:pt idx="1584">
                  <c:v>0.02</c:v>
                </c:pt>
                <c:pt idx="1585">
                  <c:v>0.02</c:v>
                </c:pt>
                <c:pt idx="1586">
                  <c:v>0.46</c:v>
                </c:pt>
                <c:pt idx="1587">
                  <c:v>0.09</c:v>
                </c:pt>
                <c:pt idx="1588">
                  <c:v>0.28000000000000003</c:v>
                </c:pt>
                <c:pt idx="1589">
                  <c:v>0.02</c:v>
                </c:pt>
                <c:pt idx="1590">
                  <c:v>0.41</c:v>
                </c:pt>
                <c:pt idx="1591">
                  <c:v>0.27</c:v>
                </c:pt>
                <c:pt idx="1592">
                  <c:v>0.44</c:v>
                </c:pt>
                <c:pt idx="1593">
                  <c:v>0.15</c:v>
                </c:pt>
                <c:pt idx="1594">
                  <c:v>0.43</c:v>
                </c:pt>
                <c:pt idx="1595">
                  <c:v>0.24</c:v>
                </c:pt>
                <c:pt idx="1596">
                  <c:v>0.47</c:v>
                </c:pt>
                <c:pt idx="1597">
                  <c:v>0.41</c:v>
                </c:pt>
                <c:pt idx="1598">
                  <c:v>0.38</c:v>
                </c:pt>
                <c:pt idx="1599">
                  <c:v>0.92</c:v>
                </c:pt>
                <c:pt idx="1600">
                  <c:v>0.63</c:v>
                </c:pt>
                <c:pt idx="1601">
                  <c:v>0.02</c:v>
                </c:pt>
                <c:pt idx="1602">
                  <c:v>0.75</c:v>
                </c:pt>
                <c:pt idx="1603">
                  <c:v>0.64</c:v>
                </c:pt>
                <c:pt idx="1604">
                  <c:v>0.66</c:v>
                </c:pt>
                <c:pt idx="1605">
                  <c:v>0.44</c:v>
                </c:pt>
                <c:pt idx="1606">
                  <c:v>0.3</c:v>
                </c:pt>
                <c:pt idx="1607">
                  <c:v>0.02</c:v>
                </c:pt>
                <c:pt idx="1608">
                  <c:v>0.51</c:v>
                </c:pt>
                <c:pt idx="1609">
                  <c:v>0.46</c:v>
                </c:pt>
                <c:pt idx="1610">
                  <c:v>0.02</c:v>
                </c:pt>
                <c:pt idx="1611">
                  <c:v>0.17</c:v>
                </c:pt>
                <c:pt idx="1612">
                  <c:v>0.19</c:v>
                </c:pt>
                <c:pt idx="1613">
                  <c:v>0.15</c:v>
                </c:pt>
                <c:pt idx="1614">
                  <c:v>0.02</c:v>
                </c:pt>
                <c:pt idx="1615">
                  <c:v>0.43</c:v>
                </c:pt>
                <c:pt idx="1616">
                  <c:v>0.02</c:v>
                </c:pt>
                <c:pt idx="1617">
                  <c:v>0.02</c:v>
                </c:pt>
                <c:pt idx="1618">
                  <c:v>0.53</c:v>
                </c:pt>
                <c:pt idx="1619">
                  <c:v>0.43</c:v>
                </c:pt>
                <c:pt idx="1620">
                  <c:v>0.02</c:v>
                </c:pt>
                <c:pt idx="1621">
                  <c:v>0.6</c:v>
                </c:pt>
                <c:pt idx="1622">
                  <c:v>0.02</c:v>
                </c:pt>
                <c:pt idx="1623">
                  <c:v>0.68</c:v>
                </c:pt>
                <c:pt idx="1624">
                  <c:v>0.02</c:v>
                </c:pt>
                <c:pt idx="1625">
                  <c:v>0.7</c:v>
                </c:pt>
                <c:pt idx="1626">
                  <c:v>0.02</c:v>
                </c:pt>
                <c:pt idx="1627">
                  <c:v>0.02</c:v>
                </c:pt>
                <c:pt idx="1628">
                  <c:v>0.77</c:v>
                </c:pt>
                <c:pt idx="1629">
                  <c:v>0.81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0.43</c:v>
                </c:pt>
                <c:pt idx="1634">
                  <c:v>0.2</c:v>
                </c:pt>
                <c:pt idx="1635">
                  <c:v>0.18</c:v>
                </c:pt>
                <c:pt idx="1636">
                  <c:v>0.54</c:v>
                </c:pt>
                <c:pt idx="1637">
                  <c:v>0.98</c:v>
                </c:pt>
                <c:pt idx="1638">
                  <c:v>0.94</c:v>
                </c:pt>
                <c:pt idx="1639">
                  <c:v>0.31</c:v>
                </c:pt>
                <c:pt idx="1640">
                  <c:v>0.18</c:v>
                </c:pt>
                <c:pt idx="1641">
                  <c:v>0.06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0.63</c:v>
                </c:pt>
                <c:pt idx="1650">
                  <c:v>0.7</c:v>
                </c:pt>
                <c:pt idx="1651">
                  <c:v>0.68</c:v>
                </c:pt>
                <c:pt idx="1652">
                  <c:v>0.7</c:v>
                </c:pt>
                <c:pt idx="1653">
                  <c:v>0.84</c:v>
                </c:pt>
                <c:pt idx="1654">
                  <c:v>0.5</c:v>
                </c:pt>
                <c:pt idx="1655">
                  <c:v>0.68</c:v>
                </c:pt>
                <c:pt idx="1656">
                  <c:v>0.47</c:v>
                </c:pt>
                <c:pt idx="1657">
                  <c:v>0.72</c:v>
                </c:pt>
                <c:pt idx="1658">
                  <c:v>0.94</c:v>
                </c:pt>
                <c:pt idx="1659">
                  <c:v>0.52</c:v>
                </c:pt>
                <c:pt idx="1660">
                  <c:v>1.26</c:v>
                </c:pt>
                <c:pt idx="1661">
                  <c:v>0.89</c:v>
                </c:pt>
                <c:pt idx="1662">
                  <c:v>0.78</c:v>
                </c:pt>
                <c:pt idx="1663">
                  <c:v>0.7</c:v>
                </c:pt>
                <c:pt idx="1664">
                  <c:v>0.02</c:v>
                </c:pt>
                <c:pt idx="1665">
                  <c:v>0.27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0.25</c:v>
                </c:pt>
                <c:pt idx="1675">
                  <c:v>0.13</c:v>
                </c:pt>
                <c:pt idx="1676">
                  <c:v>0.21</c:v>
                </c:pt>
                <c:pt idx="1677">
                  <c:v>0.02</c:v>
                </c:pt>
                <c:pt idx="1678">
                  <c:v>1.1299999999999999</c:v>
                </c:pt>
                <c:pt idx="1679">
                  <c:v>1.0900000000000001</c:v>
                </c:pt>
                <c:pt idx="1680">
                  <c:v>0.37</c:v>
                </c:pt>
                <c:pt idx="1681">
                  <c:v>0.23</c:v>
                </c:pt>
                <c:pt idx="1682">
                  <c:v>0.02</c:v>
                </c:pt>
                <c:pt idx="1683">
                  <c:v>1.03</c:v>
                </c:pt>
                <c:pt idx="1684">
                  <c:v>0.95</c:v>
                </c:pt>
                <c:pt idx="1685">
                  <c:v>0.5</c:v>
                </c:pt>
                <c:pt idx="1686">
                  <c:v>0.61</c:v>
                </c:pt>
                <c:pt idx="1687">
                  <c:v>0.71</c:v>
                </c:pt>
                <c:pt idx="1688">
                  <c:v>0.65</c:v>
                </c:pt>
                <c:pt idx="1689">
                  <c:v>0.63</c:v>
                </c:pt>
                <c:pt idx="1690">
                  <c:v>0.56999999999999995</c:v>
                </c:pt>
                <c:pt idx="1691">
                  <c:v>0.38</c:v>
                </c:pt>
                <c:pt idx="1692">
                  <c:v>0.57999999999999996</c:v>
                </c:pt>
                <c:pt idx="1693">
                  <c:v>0.02</c:v>
                </c:pt>
                <c:pt idx="1694">
                  <c:v>0.63</c:v>
                </c:pt>
                <c:pt idx="1695">
                  <c:v>0.02</c:v>
                </c:pt>
                <c:pt idx="1696">
                  <c:v>0.02</c:v>
                </c:pt>
                <c:pt idx="1697">
                  <c:v>0.62</c:v>
                </c:pt>
                <c:pt idx="1698">
                  <c:v>0.02</c:v>
                </c:pt>
                <c:pt idx="1699">
                  <c:v>0.21</c:v>
                </c:pt>
                <c:pt idx="1700">
                  <c:v>0.1</c:v>
                </c:pt>
                <c:pt idx="1701">
                  <c:v>0.17</c:v>
                </c:pt>
                <c:pt idx="1702">
                  <c:v>0.02</c:v>
                </c:pt>
                <c:pt idx="1703">
                  <c:v>0.11</c:v>
                </c:pt>
                <c:pt idx="1704">
                  <c:v>0.09</c:v>
                </c:pt>
                <c:pt idx="1705">
                  <c:v>0.84</c:v>
                </c:pt>
                <c:pt idx="1706">
                  <c:v>0.67</c:v>
                </c:pt>
                <c:pt idx="1707">
                  <c:v>0.75</c:v>
                </c:pt>
                <c:pt idx="1708">
                  <c:v>0.11</c:v>
                </c:pt>
                <c:pt idx="1709">
                  <c:v>0.15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0.5</c:v>
                </c:pt>
                <c:pt idx="1714">
                  <c:v>0.46</c:v>
                </c:pt>
                <c:pt idx="1715">
                  <c:v>0.7</c:v>
                </c:pt>
                <c:pt idx="1716">
                  <c:v>0.2</c:v>
                </c:pt>
                <c:pt idx="1717">
                  <c:v>0.18</c:v>
                </c:pt>
                <c:pt idx="1718">
                  <c:v>0.02</c:v>
                </c:pt>
                <c:pt idx="1719">
                  <c:v>0.02</c:v>
                </c:pt>
                <c:pt idx="1720">
                  <c:v>0.11</c:v>
                </c:pt>
                <c:pt idx="1721">
                  <c:v>0.46</c:v>
                </c:pt>
                <c:pt idx="1722">
                  <c:v>0.02</c:v>
                </c:pt>
                <c:pt idx="1723">
                  <c:v>0.14000000000000001</c:v>
                </c:pt>
                <c:pt idx="1724">
                  <c:v>0.2</c:v>
                </c:pt>
                <c:pt idx="1725">
                  <c:v>0.42</c:v>
                </c:pt>
                <c:pt idx="1726">
                  <c:v>0.62</c:v>
                </c:pt>
                <c:pt idx="1727">
                  <c:v>0.5</c:v>
                </c:pt>
                <c:pt idx="1728">
                  <c:v>0.47</c:v>
                </c:pt>
                <c:pt idx="1729">
                  <c:v>0.39</c:v>
                </c:pt>
                <c:pt idx="1730">
                  <c:v>1.03</c:v>
                </c:pt>
                <c:pt idx="1731">
                  <c:v>0.99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0.19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0.85</c:v>
                </c:pt>
                <c:pt idx="1742">
                  <c:v>0.34</c:v>
                </c:pt>
                <c:pt idx="1743">
                  <c:v>0.38</c:v>
                </c:pt>
                <c:pt idx="1744">
                  <c:v>0.25</c:v>
                </c:pt>
                <c:pt idx="1745">
                  <c:v>0.41</c:v>
                </c:pt>
                <c:pt idx="1746">
                  <c:v>0.02</c:v>
                </c:pt>
                <c:pt idx="1747">
                  <c:v>0.02</c:v>
                </c:pt>
                <c:pt idx="1748">
                  <c:v>0.39</c:v>
                </c:pt>
                <c:pt idx="1749">
                  <c:v>0.99</c:v>
                </c:pt>
                <c:pt idx="1750">
                  <c:v>0.8</c:v>
                </c:pt>
                <c:pt idx="1751">
                  <c:v>0.67</c:v>
                </c:pt>
                <c:pt idx="1752">
                  <c:v>0.41</c:v>
                </c:pt>
                <c:pt idx="1753">
                  <c:v>0.28000000000000003</c:v>
                </c:pt>
                <c:pt idx="1754">
                  <c:v>0.83</c:v>
                </c:pt>
                <c:pt idx="1755">
                  <c:v>0.97</c:v>
                </c:pt>
                <c:pt idx="1756">
                  <c:v>1.23</c:v>
                </c:pt>
                <c:pt idx="1757">
                  <c:v>0.93</c:v>
                </c:pt>
                <c:pt idx="1758">
                  <c:v>0.39</c:v>
                </c:pt>
                <c:pt idx="1759">
                  <c:v>0.87</c:v>
                </c:pt>
                <c:pt idx="1760">
                  <c:v>0.67</c:v>
                </c:pt>
                <c:pt idx="1761">
                  <c:v>0.43</c:v>
                </c:pt>
                <c:pt idx="1762">
                  <c:v>1.56</c:v>
                </c:pt>
                <c:pt idx="1763">
                  <c:v>0.63</c:v>
                </c:pt>
                <c:pt idx="1764">
                  <c:v>1.51</c:v>
                </c:pt>
                <c:pt idx="1765">
                  <c:v>0.43</c:v>
                </c:pt>
                <c:pt idx="1766">
                  <c:v>0.37</c:v>
                </c:pt>
                <c:pt idx="1767">
                  <c:v>2</c:v>
                </c:pt>
                <c:pt idx="1768">
                  <c:v>0.02</c:v>
                </c:pt>
                <c:pt idx="1769">
                  <c:v>0.42</c:v>
                </c:pt>
                <c:pt idx="1770">
                  <c:v>1.01</c:v>
                </c:pt>
                <c:pt idx="1771">
                  <c:v>0.28000000000000003</c:v>
                </c:pt>
                <c:pt idx="1772">
                  <c:v>0.31</c:v>
                </c:pt>
                <c:pt idx="1773">
                  <c:v>0.7</c:v>
                </c:pt>
                <c:pt idx="1774">
                  <c:v>1.0900000000000001</c:v>
                </c:pt>
                <c:pt idx="1775">
                  <c:v>1.0900000000000001</c:v>
                </c:pt>
                <c:pt idx="1776">
                  <c:v>0.02</c:v>
                </c:pt>
                <c:pt idx="1777">
                  <c:v>7.0000000000000007E-2</c:v>
                </c:pt>
                <c:pt idx="1778">
                  <c:v>0.3</c:v>
                </c:pt>
                <c:pt idx="1779">
                  <c:v>0.75</c:v>
                </c:pt>
                <c:pt idx="1780">
                  <c:v>0.02</c:v>
                </c:pt>
                <c:pt idx="1781">
                  <c:v>0.02</c:v>
                </c:pt>
                <c:pt idx="1782">
                  <c:v>0.31</c:v>
                </c:pt>
                <c:pt idx="1783">
                  <c:v>0.49</c:v>
                </c:pt>
                <c:pt idx="1784">
                  <c:v>5.94</c:v>
                </c:pt>
                <c:pt idx="1785">
                  <c:v>0.98</c:v>
                </c:pt>
                <c:pt idx="1786">
                  <c:v>0.86</c:v>
                </c:pt>
                <c:pt idx="1787">
                  <c:v>0.16</c:v>
                </c:pt>
                <c:pt idx="1788">
                  <c:v>0.13</c:v>
                </c:pt>
                <c:pt idx="1789">
                  <c:v>0.02</c:v>
                </c:pt>
                <c:pt idx="1790">
                  <c:v>0.63</c:v>
                </c:pt>
                <c:pt idx="1791">
                  <c:v>0.5</c:v>
                </c:pt>
                <c:pt idx="1792">
                  <c:v>0.67</c:v>
                </c:pt>
                <c:pt idx="1793">
                  <c:v>0.5</c:v>
                </c:pt>
                <c:pt idx="1794">
                  <c:v>0.45</c:v>
                </c:pt>
                <c:pt idx="1795">
                  <c:v>2.16</c:v>
                </c:pt>
                <c:pt idx="1796">
                  <c:v>2.08</c:v>
                </c:pt>
                <c:pt idx="1797">
                  <c:v>1.1100000000000001</c:v>
                </c:pt>
                <c:pt idx="1798">
                  <c:v>1.2</c:v>
                </c:pt>
                <c:pt idx="1799">
                  <c:v>1.54</c:v>
                </c:pt>
                <c:pt idx="1800">
                  <c:v>0.43</c:v>
                </c:pt>
                <c:pt idx="1801">
                  <c:v>0.41</c:v>
                </c:pt>
                <c:pt idx="1802">
                  <c:v>0.06</c:v>
                </c:pt>
                <c:pt idx="1803">
                  <c:v>0.74</c:v>
                </c:pt>
                <c:pt idx="1804">
                  <c:v>1.08</c:v>
                </c:pt>
                <c:pt idx="1805">
                  <c:v>1.5</c:v>
                </c:pt>
                <c:pt idx="1806">
                  <c:v>1</c:v>
                </c:pt>
                <c:pt idx="1807">
                  <c:v>1.1499999999999999</c:v>
                </c:pt>
                <c:pt idx="1808">
                  <c:v>0.6</c:v>
                </c:pt>
                <c:pt idx="1809">
                  <c:v>0.71</c:v>
                </c:pt>
                <c:pt idx="1810">
                  <c:v>0.02</c:v>
                </c:pt>
                <c:pt idx="1811">
                  <c:v>0.15</c:v>
                </c:pt>
                <c:pt idx="1812">
                  <c:v>0.22</c:v>
                </c:pt>
                <c:pt idx="1813">
                  <c:v>2.85</c:v>
                </c:pt>
                <c:pt idx="1814">
                  <c:v>0.27</c:v>
                </c:pt>
                <c:pt idx="1815">
                  <c:v>0.02</c:v>
                </c:pt>
                <c:pt idx="1816">
                  <c:v>0.13</c:v>
                </c:pt>
                <c:pt idx="1817">
                  <c:v>0.21</c:v>
                </c:pt>
                <c:pt idx="1818">
                  <c:v>0.41</c:v>
                </c:pt>
                <c:pt idx="1819">
                  <c:v>0.14000000000000001</c:v>
                </c:pt>
                <c:pt idx="1820">
                  <c:v>0.57999999999999996</c:v>
                </c:pt>
                <c:pt idx="1821">
                  <c:v>0.66</c:v>
                </c:pt>
                <c:pt idx="1822">
                  <c:v>1.43</c:v>
                </c:pt>
                <c:pt idx="1823">
                  <c:v>2.36</c:v>
                </c:pt>
                <c:pt idx="1824">
                  <c:v>0.82</c:v>
                </c:pt>
                <c:pt idx="1825">
                  <c:v>7.86</c:v>
                </c:pt>
                <c:pt idx="1826">
                  <c:v>5.22</c:v>
                </c:pt>
                <c:pt idx="1827">
                  <c:v>0.25</c:v>
                </c:pt>
                <c:pt idx="1828">
                  <c:v>0.75</c:v>
                </c:pt>
                <c:pt idx="1829">
                  <c:v>0.52</c:v>
                </c:pt>
                <c:pt idx="1830">
                  <c:v>0.04</c:v>
                </c:pt>
                <c:pt idx="1831">
                  <c:v>0.02</c:v>
                </c:pt>
                <c:pt idx="1832">
                  <c:v>0.37</c:v>
                </c:pt>
                <c:pt idx="1833">
                  <c:v>1.04</c:v>
                </c:pt>
                <c:pt idx="1834">
                  <c:v>0.36</c:v>
                </c:pt>
                <c:pt idx="1835">
                  <c:v>0.83</c:v>
                </c:pt>
                <c:pt idx="1836">
                  <c:v>1.77</c:v>
                </c:pt>
                <c:pt idx="1837">
                  <c:v>0.71</c:v>
                </c:pt>
                <c:pt idx="1838">
                  <c:v>1.78</c:v>
                </c:pt>
                <c:pt idx="1839">
                  <c:v>0.54</c:v>
                </c:pt>
                <c:pt idx="1840">
                  <c:v>1.5</c:v>
                </c:pt>
                <c:pt idx="1841">
                  <c:v>6.81</c:v>
                </c:pt>
                <c:pt idx="1842">
                  <c:v>0.02</c:v>
                </c:pt>
                <c:pt idx="1843">
                  <c:v>0.71</c:v>
                </c:pt>
                <c:pt idx="1844">
                  <c:v>0.47</c:v>
                </c:pt>
                <c:pt idx="1845">
                  <c:v>0.57999999999999996</c:v>
                </c:pt>
                <c:pt idx="1846">
                  <c:v>1.47</c:v>
                </c:pt>
                <c:pt idx="1847">
                  <c:v>1.92</c:v>
                </c:pt>
                <c:pt idx="1848">
                  <c:v>6.91</c:v>
                </c:pt>
                <c:pt idx="1849">
                  <c:v>6.84</c:v>
                </c:pt>
                <c:pt idx="1850">
                  <c:v>1.75</c:v>
                </c:pt>
                <c:pt idx="1851">
                  <c:v>0.85</c:v>
                </c:pt>
                <c:pt idx="1852">
                  <c:v>1.18</c:v>
                </c:pt>
                <c:pt idx="1853">
                  <c:v>0.45</c:v>
                </c:pt>
                <c:pt idx="1854">
                  <c:v>0.02</c:v>
                </c:pt>
                <c:pt idx="1855">
                  <c:v>0.02</c:v>
                </c:pt>
                <c:pt idx="1856">
                  <c:v>0.53</c:v>
                </c:pt>
                <c:pt idx="1857">
                  <c:v>0.82</c:v>
                </c:pt>
                <c:pt idx="1858">
                  <c:v>0.02</c:v>
                </c:pt>
                <c:pt idx="1859">
                  <c:v>0.66</c:v>
                </c:pt>
                <c:pt idx="1860">
                  <c:v>0.95</c:v>
                </c:pt>
                <c:pt idx="1861">
                  <c:v>0.67</c:v>
                </c:pt>
                <c:pt idx="1862">
                  <c:v>0.02</c:v>
                </c:pt>
                <c:pt idx="1863">
                  <c:v>1.19</c:v>
                </c:pt>
                <c:pt idx="1864">
                  <c:v>1.46</c:v>
                </c:pt>
                <c:pt idx="1865">
                  <c:v>0.02</c:v>
                </c:pt>
                <c:pt idx="1866">
                  <c:v>0.02</c:v>
                </c:pt>
                <c:pt idx="1867">
                  <c:v>0.03</c:v>
                </c:pt>
                <c:pt idx="1868">
                  <c:v>0.26</c:v>
                </c:pt>
                <c:pt idx="1869">
                  <c:v>0.54</c:v>
                </c:pt>
                <c:pt idx="1870">
                  <c:v>0.56000000000000005</c:v>
                </c:pt>
                <c:pt idx="1871">
                  <c:v>0.89</c:v>
                </c:pt>
                <c:pt idx="1872">
                  <c:v>0.85</c:v>
                </c:pt>
                <c:pt idx="1873">
                  <c:v>0.37</c:v>
                </c:pt>
                <c:pt idx="1874">
                  <c:v>1.19</c:v>
                </c:pt>
                <c:pt idx="1875">
                  <c:v>0.66</c:v>
                </c:pt>
                <c:pt idx="1876">
                  <c:v>0.17</c:v>
                </c:pt>
                <c:pt idx="1877">
                  <c:v>0.02</c:v>
                </c:pt>
                <c:pt idx="1878">
                  <c:v>1.3</c:v>
                </c:pt>
                <c:pt idx="1879">
                  <c:v>0.44</c:v>
                </c:pt>
                <c:pt idx="1880">
                  <c:v>0.87</c:v>
                </c:pt>
                <c:pt idx="1881">
                  <c:v>0.6</c:v>
                </c:pt>
                <c:pt idx="1882">
                  <c:v>0.41</c:v>
                </c:pt>
                <c:pt idx="1883">
                  <c:v>0.48</c:v>
                </c:pt>
                <c:pt idx="1884">
                  <c:v>0.02</c:v>
                </c:pt>
                <c:pt idx="1885">
                  <c:v>7.0000000000000007E-2</c:v>
                </c:pt>
                <c:pt idx="1886">
                  <c:v>1.02</c:v>
                </c:pt>
                <c:pt idx="1887">
                  <c:v>0.92</c:v>
                </c:pt>
                <c:pt idx="1888">
                  <c:v>0.11</c:v>
                </c:pt>
                <c:pt idx="1889">
                  <c:v>0.02</c:v>
                </c:pt>
                <c:pt idx="1890">
                  <c:v>0.22</c:v>
                </c:pt>
                <c:pt idx="1891">
                  <c:v>0.02</c:v>
                </c:pt>
                <c:pt idx="1892">
                  <c:v>0.72</c:v>
                </c:pt>
                <c:pt idx="1893">
                  <c:v>0.02</c:v>
                </c:pt>
                <c:pt idx="1894">
                  <c:v>0.52</c:v>
                </c:pt>
                <c:pt idx="1895">
                  <c:v>0.19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0.27</c:v>
                </c:pt>
                <c:pt idx="1901">
                  <c:v>0.15</c:v>
                </c:pt>
                <c:pt idx="1902">
                  <c:v>0.43</c:v>
                </c:pt>
                <c:pt idx="1903">
                  <c:v>0.32</c:v>
                </c:pt>
                <c:pt idx="1904">
                  <c:v>0.21</c:v>
                </c:pt>
                <c:pt idx="1905">
                  <c:v>6.6</c:v>
                </c:pt>
                <c:pt idx="1906">
                  <c:v>0.3</c:v>
                </c:pt>
                <c:pt idx="1907">
                  <c:v>0.22</c:v>
                </c:pt>
                <c:pt idx="1908">
                  <c:v>0.02</c:v>
                </c:pt>
                <c:pt idx="1909">
                  <c:v>0.33</c:v>
                </c:pt>
                <c:pt idx="1910">
                  <c:v>0.02</c:v>
                </c:pt>
                <c:pt idx="1911">
                  <c:v>0.84</c:v>
                </c:pt>
                <c:pt idx="1912">
                  <c:v>0.31</c:v>
                </c:pt>
                <c:pt idx="1913">
                  <c:v>0.27</c:v>
                </c:pt>
                <c:pt idx="1914">
                  <c:v>0.93</c:v>
                </c:pt>
                <c:pt idx="1915">
                  <c:v>0.91</c:v>
                </c:pt>
                <c:pt idx="1916">
                  <c:v>0.52</c:v>
                </c:pt>
                <c:pt idx="1917">
                  <c:v>0.38</c:v>
                </c:pt>
                <c:pt idx="1918">
                  <c:v>0.56000000000000005</c:v>
                </c:pt>
                <c:pt idx="1919">
                  <c:v>0.91</c:v>
                </c:pt>
                <c:pt idx="1920">
                  <c:v>1</c:v>
                </c:pt>
                <c:pt idx="1921">
                  <c:v>0.02</c:v>
                </c:pt>
                <c:pt idx="1922">
                  <c:v>0.63</c:v>
                </c:pt>
                <c:pt idx="1923">
                  <c:v>1.1100000000000001</c:v>
                </c:pt>
                <c:pt idx="1924">
                  <c:v>1.5</c:v>
                </c:pt>
                <c:pt idx="1925">
                  <c:v>0.02</c:v>
                </c:pt>
                <c:pt idx="1926">
                  <c:v>0.67</c:v>
                </c:pt>
                <c:pt idx="1927">
                  <c:v>0.33</c:v>
                </c:pt>
                <c:pt idx="1928">
                  <c:v>0.9</c:v>
                </c:pt>
                <c:pt idx="1929">
                  <c:v>0.46</c:v>
                </c:pt>
                <c:pt idx="1930">
                  <c:v>0.02</c:v>
                </c:pt>
                <c:pt idx="1931">
                  <c:v>0.95</c:v>
                </c:pt>
                <c:pt idx="1932">
                  <c:v>0.19</c:v>
                </c:pt>
                <c:pt idx="1933">
                  <c:v>0.02</c:v>
                </c:pt>
                <c:pt idx="1934">
                  <c:v>0.02</c:v>
                </c:pt>
                <c:pt idx="1935">
                  <c:v>0.08</c:v>
                </c:pt>
                <c:pt idx="1936">
                  <c:v>0.34</c:v>
                </c:pt>
                <c:pt idx="1937">
                  <c:v>0.41</c:v>
                </c:pt>
                <c:pt idx="1938">
                  <c:v>0.28000000000000003</c:v>
                </c:pt>
                <c:pt idx="1939">
                  <c:v>0.14000000000000001</c:v>
                </c:pt>
                <c:pt idx="1940">
                  <c:v>0.96</c:v>
                </c:pt>
                <c:pt idx="1941">
                  <c:v>0.5</c:v>
                </c:pt>
                <c:pt idx="1942">
                  <c:v>0.63</c:v>
                </c:pt>
                <c:pt idx="1943">
                  <c:v>0.23</c:v>
                </c:pt>
                <c:pt idx="1944">
                  <c:v>0.02</c:v>
                </c:pt>
                <c:pt idx="1945">
                  <c:v>0.3</c:v>
                </c:pt>
                <c:pt idx="1946">
                  <c:v>0.46</c:v>
                </c:pt>
                <c:pt idx="1947">
                  <c:v>0.04</c:v>
                </c:pt>
                <c:pt idx="1948">
                  <c:v>1.04</c:v>
                </c:pt>
                <c:pt idx="1949">
                  <c:v>0.62</c:v>
                </c:pt>
                <c:pt idx="1950">
                  <c:v>0.71</c:v>
                </c:pt>
                <c:pt idx="1951">
                  <c:v>0.85</c:v>
                </c:pt>
                <c:pt idx="1952">
                  <c:v>0.35</c:v>
                </c:pt>
                <c:pt idx="1953">
                  <c:v>0.93</c:v>
                </c:pt>
                <c:pt idx="1954">
                  <c:v>0.71</c:v>
                </c:pt>
                <c:pt idx="1955">
                  <c:v>0.08</c:v>
                </c:pt>
                <c:pt idx="1956">
                  <c:v>0.69</c:v>
                </c:pt>
                <c:pt idx="1957">
                  <c:v>1.1100000000000001</c:v>
                </c:pt>
                <c:pt idx="1958">
                  <c:v>1.37</c:v>
                </c:pt>
                <c:pt idx="1959">
                  <c:v>0.02</c:v>
                </c:pt>
                <c:pt idx="1960">
                  <c:v>0.16</c:v>
                </c:pt>
                <c:pt idx="1961">
                  <c:v>0.44</c:v>
                </c:pt>
                <c:pt idx="1962">
                  <c:v>0.68</c:v>
                </c:pt>
                <c:pt idx="1963">
                  <c:v>0.02</c:v>
                </c:pt>
                <c:pt idx="1964">
                  <c:v>0.56000000000000005</c:v>
                </c:pt>
                <c:pt idx="1965">
                  <c:v>0.43</c:v>
                </c:pt>
                <c:pt idx="1966">
                  <c:v>0.16</c:v>
                </c:pt>
                <c:pt idx="1967">
                  <c:v>0.23</c:v>
                </c:pt>
                <c:pt idx="1968">
                  <c:v>0.02</c:v>
                </c:pt>
                <c:pt idx="1969">
                  <c:v>0.63</c:v>
                </c:pt>
                <c:pt idx="1970">
                  <c:v>0.81</c:v>
                </c:pt>
                <c:pt idx="1971">
                  <c:v>0.21</c:v>
                </c:pt>
                <c:pt idx="1972">
                  <c:v>0.1</c:v>
                </c:pt>
                <c:pt idx="1973">
                  <c:v>0.03</c:v>
                </c:pt>
                <c:pt idx="1974">
                  <c:v>0.77</c:v>
                </c:pt>
                <c:pt idx="1975">
                  <c:v>0.19</c:v>
                </c:pt>
                <c:pt idx="1976">
                  <c:v>2.0299999999999998</c:v>
                </c:pt>
                <c:pt idx="1977">
                  <c:v>0.19</c:v>
                </c:pt>
                <c:pt idx="1978">
                  <c:v>0.84</c:v>
                </c:pt>
                <c:pt idx="1979">
                  <c:v>0.35</c:v>
                </c:pt>
                <c:pt idx="1980">
                  <c:v>0.83</c:v>
                </c:pt>
                <c:pt idx="1981">
                  <c:v>0.68</c:v>
                </c:pt>
                <c:pt idx="1982">
                  <c:v>0.61</c:v>
                </c:pt>
                <c:pt idx="1983">
                  <c:v>0.02</c:v>
                </c:pt>
                <c:pt idx="1984">
                  <c:v>1.03</c:v>
                </c:pt>
                <c:pt idx="1985">
                  <c:v>0.09</c:v>
                </c:pt>
                <c:pt idx="1986">
                  <c:v>0.56999999999999995</c:v>
                </c:pt>
                <c:pt idx="1987">
                  <c:v>0.19</c:v>
                </c:pt>
                <c:pt idx="1988">
                  <c:v>0.41</c:v>
                </c:pt>
                <c:pt idx="1989">
                  <c:v>0.23</c:v>
                </c:pt>
                <c:pt idx="1990">
                  <c:v>1.1499999999999999</c:v>
                </c:pt>
                <c:pt idx="1991">
                  <c:v>0.55000000000000004</c:v>
                </c:pt>
                <c:pt idx="1992">
                  <c:v>0.43</c:v>
                </c:pt>
                <c:pt idx="1993">
                  <c:v>0.54</c:v>
                </c:pt>
                <c:pt idx="1994">
                  <c:v>0.48</c:v>
                </c:pt>
                <c:pt idx="1995">
                  <c:v>0.52</c:v>
                </c:pt>
                <c:pt idx="1996">
                  <c:v>0.93</c:v>
                </c:pt>
                <c:pt idx="1997">
                  <c:v>0.59</c:v>
                </c:pt>
                <c:pt idx="1998">
                  <c:v>0.85</c:v>
                </c:pt>
                <c:pt idx="1999">
                  <c:v>0.24</c:v>
                </c:pt>
                <c:pt idx="2000">
                  <c:v>0.61</c:v>
                </c:pt>
                <c:pt idx="2001">
                  <c:v>0.95</c:v>
                </c:pt>
                <c:pt idx="2002">
                  <c:v>0.22</c:v>
                </c:pt>
                <c:pt idx="2003">
                  <c:v>0.27</c:v>
                </c:pt>
                <c:pt idx="2004">
                  <c:v>0.8</c:v>
                </c:pt>
                <c:pt idx="2005">
                  <c:v>0.26</c:v>
                </c:pt>
                <c:pt idx="2006">
                  <c:v>0.12</c:v>
                </c:pt>
                <c:pt idx="2007">
                  <c:v>0.59</c:v>
                </c:pt>
                <c:pt idx="2008">
                  <c:v>0.06</c:v>
                </c:pt>
                <c:pt idx="2009">
                  <c:v>0.33</c:v>
                </c:pt>
                <c:pt idx="2010">
                  <c:v>1.04</c:v>
                </c:pt>
                <c:pt idx="2011">
                  <c:v>0.14000000000000001</c:v>
                </c:pt>
                <c:pt idx="2012">
                  <c:v>0.17</c:v>
                </c:pt>
                <c:pt idx="2013">
                  <c:v>0.72</c:v>
                </c:pt>
                <c:pt idx="2014">
                  <c:v>0.85</c:v>
                </c:pt>
                <c:pt idx="2015">
                  <c:v>0.67</c:v>
                </c:pt>
                <c:pt idx="2016">
                  <c:v>0.88</c:v>
                </c:pt>
                <c:pt idx="2017">
                  <c:v>0.62</c:v>
                </c:pt>
                <c:pt idx="2018">
                  <c:v>0.51</c:v>
                </c:pt>
                <c:pt idx="2019">
                  <c:v>7.0000000000000007E-2</c:v>
                </c:pt>
                <c:pt idx="2020">
                  <c:v>0.38</c:v>
                </c:pt>
                <c:pt idx="2021">
                  <c:v>0.7</c:v>
                </c:pt>
                <c:pt idx="2022">
                  <c:v>0.1</c:v>
                </c:pt>
                <c:pt idx="2023">
                  <c:v>0.28000000000000003</c:v>
                </c:pt>
                <c:pt idx="2024">
                  <c:v>0.15</c:v>
                </c:pt>
                <c:pt idx="2025">
                  <c:v>0.42</c:v>
                </c:pt>
                <c:pt idx="2026">
                  <c:v>0.21</c:v>
                </c:pt>
                <c:pt idx="2027">
                  <c:v>0.99</c:v>
                </c:pt>
                <c:pt idx="2028">
                  <c:v>0.6</c:v>
                </c:pt>
                <c:pt idx="2029">
                  <c:v>0.03</c:v>
                </c:pt>
                <c:pt idx="2030">
                  <c:v>0.02</c:v>
                </c:pt>
                <c:pt idx="2031">
                  <c:v>0.75</c:v>
                </c:pt>
                <c:pt idx="2032">
                  <c:v>2.85</c:v>
                </c:pt>
                <c:pt idx="2033">
                  <c:v>0.35</c:v>
                </c:pt>
                <c:pt idx="2034">
                  <c:v>0.28000000000000003</c:v>
                </c:pt>
                <c:pt idx="2035">
                  <c:v>0.19</c:v>
                </c:pt>
                <c:pt idx="2036">
                  <c:v>0.02</c:v>
                </c:pt>
                <c:pt idx="2037">
                  <c:v>0.53</c:v>
                </c:pt>
                <c:pt idx="2038">
                  <c:v>0.3</c:v>
                </c:pt>
                <c:pt idx="2039">
                  <c:v>0.02</c:v>
                </c:pt>
                <c:pt idx="2040">
                  <c:v>0.02</c:v>
                </c:pt>
                <c:pt idx="2041">
                  <c:v>0.22</c:v>
                </c:pt>
                <c:pt idx="2042">
                  <c:v>0.94</c:v>
                </c:pt>
                <c:pt idx="2043">
                  <c:v>1.2</c:v>
                </c:pt>
                <c:pt idx="2044">
                  <c:v>0.02</c:v>
                </c:pt>
                <c:pt idx="2045">
                  <c:v>0.67</c:v>
                </c:pt>
                <c:pt idx="2046">
                  <c:v>0.66</c:v>
                </c:pt>
                <c:pt idx="2047">
                  <c:v>0.02</c:v>
                </c:pt>
                <c:pt idx="2048">
                  <c:v>0.99</c:v>
                </c:pt>
                <c:pt idx="2049">
                  <c:v>0.03</c:v>
                </c:pt>
                <c:pt idx="2050">
                  <c:v>0.02</c:v>
                </c:pt>
                <c:pt idx="2051">
                  <c:v>0.02</c:v>
                </c:pt>
                <c:pt idx="2052">
                  <c:v>0.02</c:v>
                </c:pt>
                <c:pt idx="2053">
                  <c:v>0.61</c:v>
                </c:pt>
                <c:pt idx="2054">
                  <c:v>0.72</c:v>
                </c:pt>
                <c:pt idx="2055">
                  <c:v>0.21</c:v>
                </c:pt>
                <c:pt idx="2056">
                  <c:v>1.4</c:v>
                </c:pt>
                <c:pt idx="2057">
                  <c:v>0.87</c:v>
                </c:pt>
                <c:pt idx="2058">
                  <c:v>1.02</c:v>
                </c:pt>
                <c:pt idx="2059">
                  <c:v>0.48</c:v>
                </c:pt>
                <c:pt idx="2060">
                  <c:v>0.63</c:v>
                </c:pt>
                <c:pt idx="2061">
                  <c:v>0.02</c:v>
                </c:pt>
                <c:pt idx="2062">
                  <c:v>0.15</c:v>
                </c:pt>
                <c:pt idx="2063">
                  <c:v>0.63</c:v>
                </c:pt>
                <c:pt idx="2064">
                  <c:v>1.69</c:v>
                </c:pt>
                <c:pt idx="2065">
                  <c:v>1.4</c:v>
                </c:pt>
                <c:pt idx="2066">
                  <c:v>0.97</c:v>
                </c:pt>
                <c:pt idx="2067">
                  <c:v>0.64</c:v>
                </c:pt>
                <c:pt idx="2068">
                  <c:v>0.45</c:v>
                </c:pt>
                <c:pt idx="2069">
                  <c:v>0.62</c:v>
                </c:pt>
                <c:pt idx="2070">
                  <c:v>0.27</c:v>
                </c:pt>
                <c:pt idx="2071">
                  <c:v>0.06</c:v>
                </c:pt>
                <c:pt idx="2072">
                  <c:v>0.33</c:v>
                </c:pt>
                <c:pt idx="2073">
                  <c:v>0.49</c:v>
                </c:pt>
                <c:pt idx="2074">
                  <c:v>0.02</c:v>
                </c:pt>
                <c:pt idx="2075">
                  <c:v>0.86</c:v>
                </c:pt>
                <c:pt idx="2076">
                  <c:v>1.04</c:v>
                </c:pt>
                <c:pt idx="2077">
                  <c:v>0.02</c:v>
                </c:pt>
                <c:pt idx="2078">
                  <c:v>0.97</c:v>
                </c:pt>
                <c:pt idx="2079">
                  <c:v>0.7</c:v>
                </c:pt>
                <c:pt idx="2080">
                  <c:v>0.96</c:v>
                </c:pt>
                <c:pt idx="2081">
                  <c:v>1.27</c:v>
                </c:pt>
                <c:pt idx="2082">
                  <c:v>0.02</c:v>
                </c:pt>
                <c:pt idx="2083">
                  <c:v>0.02</c:v>
                </c:pt>
                <c:pt idx="2084">
                  <c:v>7.0000000000000007E-2</c:v>
                </c:pt>
                <c:pt idx="2085">
                  <c:v>0.67</c:v>
                </c:pt>
                <c:pt idx="2086">
                  <c:v>1.03</c:v>
                </c:pt>
                <c:pt idx="2087">
                  <c:v>0.97</c:v>
                </c:pt>
                <c:pt idx="2088">
                  <c:v>0.15</c:v>
                </c:pt>
                <c:pt idx="2089">
                  <c:v>0.2</c:v>
                </c:pt>
                <c:pt idx="2090">
                  <c:v>1.1100000000000001</c:v>
                </c:pt>
                <c:pt idx="2091">
                  <c:v>0.99</c:v>
                </c:pt>
                <c:pt idx="2092">
                  <c:v>0.87</c:v>
                </c:pt>
                <c:pt idx="2093">
                  <c:v>0.61</c:v>
                </c:pt>
                <c:pt idx="2094">
                  <c:v>0.83</c:v>
                </c:pt>
                <c:pt idx="2095">
                  <c:v>0.2</c:v>
                </c:pt>
                <c:pt idx="2096">
                  <c:v>0.89</c:v>
                </c:pt>
                <c:pt idx="2097">
                  <c:v>1.17</c:v>
                </c:pt>
                <c:pt idx="2098">
                  <c:v>0.28999999999999998</c:v>
                </c:pt>
                <c:pt idx="2099">
                  <c:v>0.08</c:v>
                </c:pt>
                <c:pt idx="2100">
                  <c:v>0.76</c:v>
                </c:pt>
                <c:pt idx="2101">
                  <c:v>0.32</c:v>
                </c:pt>
                <c:pt idx="2102">
                  <c:v>0.78</c:v>
                </c:pt>
                <c:pt idx="2103">
                  <c:v>1.04</c:v>
                </c:pt>
                <c:pt idx="2104">
                  <c:v>0.28999999999999998</c:v>
                </c:pt>
                <c:pt idx="2105">
                  <c:v>0.41</c:v>
                </c:pt>
                <c:pt idx="2106">
                  <c:v>0.02</c:v>
                </c:pt>
                <c:pt idx="2107">
                  <c:v>1.01</c:v>
                </c:pt>
                <c:pt idx="2108">
                  <c:v>2.99</c:v>
                </c:pt>
                <c:pt idx="2109">
                  <c:v>2.36</c:v>
                </c:pt>
                <c:pt idx="2110">
                  <c:v>2.27</c:v>
                </c:pt>
                <c:pt idx="2111">
                  <c:v>0.83</c:v>
                </c:pt>
                <c:pt idx="2112">
                  <c:v>1.75</c:v>
                </c:pt>
                <c:pt idx="2113">
                  <c:v>1.9</c:v>
                </c:pt>
                <c:pt idx="2114">
                  <c:v>0.61</c:v>
                </c:pt>
                <c:pt idx="2115">
                  <c:v>0.38</c:v>
                </c:pt>
                <c:pt idx="2116">
                  <c:v>1.72</c:v>
                </c:pt>
                <c:pt idx="2117">
                  <c:v>2.7</c:v>
                </c:pt>
                <c:pt idx="2118">
                  <c:v>0.96</c:v>
                </c:pt>
                <c:pt idx="2119">
                  <c:v>2.5</c:v>
                </c:pt>
                <c:pt idx="2120">
                  <c:v>0</c:v>
                </c:pt>
                <c:pt idx="2121">
                  <c:v>0</c:v>
                </c:pt>
                <c:pt idx="2122">
                  <c:v>2.17</c:v>
                </c:pt>
                <c:pt idx="2123">
                  <c:v>1.84</c:v>
                </c:pt>
                <c:pt idx="2124">
                  <c:v>1.9</c:v>
                </c:pt>
                <c:pt idx="2125">
                  <c:v>1.5</c:v>
                </c:pt>
                <c:pt idx="2126">
                  <c:v>2.67</c:v>
                </c:pt>
                <c:pt idx="2127">
                  <c:v>1.8</c:v>
                </c:pt>
                <c:pt idx="2128">
                  <c:v>1.64</c:v>
                </c:pt>
                <c:pt idx="2129">
                  <c:v>2.4</c:v>
                </c:pt>
                <c:pt idx="2130">
                  <c:v>1.57</c:v>
                </c:pt>
                <c:pt idx="2131">
                  <c:v>1.84</c:v>
                </c:pt>
                <c:pt idx="2132">
                  <c:v>2.06</c:v>
                </c:pt>
                <c:pt idx="2133">
                  <c:v>2.99</c:v>
                </c:pt>
                <c:pt idx="2134">
                  <c:v>2.84</c:v>
                </c:pt>
                <c:pt idx="2135">
                  <c:v>0.02</c:v>
                </c:pt>
                <c:pt idx="2136">
                  <c:v>0.02</c:v>
                </c:pt>
                <c:pt idx="2137">
                  <c:v>2</c:v>
                </c:pt>
                <c:pt idx="2138">
                  <c:v>0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1</c:v>
                </c:pt>
                <c:pt idx="2143">
                  <c:v>0.02</c:v>
                </c:pt>
                <c:pt idx="2144">
                  <c:v>0.37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0.31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0.63</c:v>
                </c:pt>
                <c:pt idx="2167">
                  <c:v>0.12</c:v>
                </c:pt>
                <c:pt idx="2168">
                  <c:v>0.02</c:v>
                </c:pt>
                <c:pt idx="2169">
                  <c:v>0.96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0.09</c:v>
                </c:pt>
                <c:pt idx="2175">
                  <c:v>0.02</c:v>
                </c:pt>
                <c:pt idx="2176">
                  <c:v>0.02</c:v>
                </c:pt>
                <c:pt idx="2177">
                  <c:v>0.03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2.44</c:v>
                </c:pt>
                <c:pt idx="2191">
                  <c:v>2.13</c:v>
                </c:pt>
                <c:pt idx="2192">
                  <c:v>2.2000000000000002</c:v>
                </c:pt>
                <c:pt idx="2193">
                  <c:v>0.02</c:v>
                </c:pt>
                <c:pt idx="2194">
                  <c:v>0.02</c:v>
                </c:pt>
                <c:pt idx="2195">
                  <c:v>0.09</c:v>
                </c:pt>
                <c:pt idx="2196">
                  <c:v>0.02</c:v>
                </c:pt>
                <c:pt idx="2197">
                  <c:v>0.02</c:v>
                </c:pt>
                <c:pt idx="2198">
                  <c:v>0.17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0.21</c:v>
                </c:pt>
                <c:pt idx="2204">
                  <c:v>0.02</c:v>
                </c:pt>
                <c:pt idx="2205">
                  <c:v>0.02</c:v>
                </c:pt>
                <c:pt idx="2206">
                  <c:v>7.0000000000000007E-2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0.1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0.03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2.8</c:v>
                </c:pt>
                <c:pt idx="2233">
                  <c:v>9.6</c:v>
                </c:pt>
                <c:pt idx="2234">
                  <c:v>0</c:v>
                </c:pt>
                <c:pt idx="2235">
                  <c:v>0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</c:v>
                </c:pt>
                <c:pt idx="2240">
                  <c:v>0</c:v>
                </c:pt>
                <c:pt idx="2241">
                  <c:v>2.21</c:v>
                </c:pt>
                <c:pt idx="2242">
                  <c:v>0.23</c:v>
                </c:pt>
                <c:pt idx="2243">
                  <c:v>0.02</c:v>
                </c:pt>
                <c:pt idx="2244">
                  <c:v>0.75</c:v>
                </c:pt>
                <c:pt idx="2245">
                  <c:v>0.02</c:v>
                </c:pt>
                <c:pt idx="2246">
                  <c:v>0.71</c:v>
                </c:pt>
                <c:pt idx="2247">
                  <c:v>3.66</c:v>
                </c:pt>
                <c:pt idx="2248">
                  <c:v>0.02</c:v>
                </c:pt>
                <c:pt idx="2249">
                  <c:v>0.02</c:v>
                </c:pt>
                <c:pt idx="2250">
                  <c:v>0</c:v>
                </c:pt>
                <c:pt idx="2251">
                  <c:v>3.37</c:v>
                </c:pt>
                <c:pt idx="2252">
                  <c:v>3.78</c:v>
                </c:pt>
                <c:pt idx="2253">
                  <c:v>0.36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0.7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0.03</c:v>
                </c:pt>
                <c:pt idx="2268">
                  <c:v>0.23</c:v>
                </c:pt>
                <c:pt idx="2269">
                  <c:v>1.93</c:v>
                </c:pt>
                <c:pt idx="2270">
                  <c:v>0.99</c:v>
                </c:pt>
                <c:pt idx="2271">
                  <c:v>0.02</c:v>
                </c:pt>
                <c:pt idx="2272">
                  <c:v>0.62</c:v>
                </c:pt>
                <c:pt idx="2273">
                  <c:v>1.02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0.13</c:v>
                </c:pt>
                <c:pt idx="2280">
                  <c:v>0.02</c:v>
                </c:pt>
                <c:pt idx="2281">
                  <c:v>0.02</c:v>
                </c:pt>
                <c:pt idx="2282">
                  <c:v>0.96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1.78</c:v>
                </c:pt>
                <c:pt idx="2292">
                  <c:v>1.2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0.02</c:v>
                </c:pt>
                <c:pt idx="2304">
                  <c:v>0.6</c:v>
                </c:pt>
                <c:pt idx="2305">
                  <c:v>0.02</c:v>
                </c:pt>
                <c:pt idx="2306">
                  <c:v>0.02</c:v>
                </c:pt>
                <c:pt idx="2307">
                  <c:v>0.02</c:v>
                </c:pt>
                <c:pt idx="2308">
                  <c:v>0.02</c:v>
                </c:pt>
                <c:pt idx="2309">
                  <c:v>0.02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0.74</c:v>
                </c:pt>
                <c:pt idx="2340">
                  <c:v>0.02</c:v>
                </c:pt>
                <c:pt idx="2341">
                  <c:v>0.03</c:v>
                </c:pt>
                <c:pt idx="2342">
                  <c:v>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0.02</c:v>
                </c:pt>
                <c:pt idx="2349">
                  <c:v>0.02</c:v>
                </c:pt>
                <c:pt idx="2350">
                  <c:v>0.02</c:v>
                </c:pt>
                <c:pt idx="2351">
                  <c:v>0.02</c:v>
                </c:pt>
                <c:pt idx="2352">
                  <c:v>0.14000000000000001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0.02</c:v>
                </c:pt>
                <c:pt idx="2376">
                  <c:v>0.02</c:v>
                </c:pt>
                <c:pt idx="2377">
                  <c:v>0.02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0.02</c:v>
                </c:pt>
                <c:pt idx="2383">
                  <c:v>0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0.02</c:v>
                </c:pt>
                <c:pt idx="2421">
                  <c:v>0.02</c:v>
                </c:pt>
                <c:pt idx="2422">
                  <c:v>0.33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0.02</c:v>
                </c:pt>
                <c:pt idx="2432">
                  <c:v>0.02</c:v>
                </c:pt>
                <c:pt idx="2433">
                  <c:v>0.02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C-45D3-8AB7-62B381331C35}"/>
            </c:ext>
          </c:extLst>
        </c:ser>
        <c:ser>
          <c:idx val="2"/>
          <c:order val="2"/>
          <c:tx>
            <c:strRef>
              <c:f>'Todos los datos'!$I$1</c:f>
              <c:strCache>
                <c:ptCount val="1"/>
                <c:pt idx="0">
                  <c:v>Agua Filtrada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'Todos los datos'!$A$2:$A$2438</c:f>
              <c:numCache>
                <c:formatCode>m/d/yyyy</c:formatCode>
                <c:ptCount val="2437"/>
                <c:pt idx="0">
                  <c:v>42335.434340277781</c:v>
                </c:pt>
                <c:pt idx="1">
                  <c:v>42335.436030092591</c:v>
                </c:pt>
                <c:pt idx="2">
                  <c:v>42335.753599537034</c:v>
                </c:pt>
                <c:pt idx="3">
                  <c:v>42336.256307870368</c:v>
                </c:pt>
                <c:pt idx="4">
                  <c:v>42336.744247685187</c:v>
                </c:pt>
                <c:pt idx="5">
                  <c:v>42337.252627314818</c:v>
                </c:pt>
                <c:pt idx="6">
                  <c:v>42337.756249999999</c:v>
                </c:pt>
                <c:pt idx="7">
                  <c:v>42338.250277777777</c:v>
                </c:pt>
                <c:pt idx="8">
                  <c:v>42338.752152777779</c:v>
                </c:pt>
                <c:pt idx="9">
                  <c:v>42339.262719907405</c:v>
                </c:pt>
                <c:pt idx="10">
                  <c:v>42339.748460648145</c:v>
                </c:pt>
                <c:pt idx="11">
                  <c:v>42340.253391203703</c:v>
                </c:pt>
                <c:pt idx="12">
                  <c:v>42340.756458333337</c:v>
                </c:pt>
                <c:pt idx="13">
                  <c:v>42341.254166666666</c:v>
                </c:pt>
                <c:pt idx="14">
                  <c:v>42341.753564814811</c:v>
                </c:pt>
                <c:pt idx="15">
                  <c:v>42342.252939814818</c:v>
                </c:pt>
                <c:pt idx="16">
                  <c:v>42342.74858796296</c:v>
                </c:pt>
                <c:pt idx="17">
                  <c:v>42343.25309027778</c:v>
                </c:pt>
                <c:pt idx="18">
                  <c:v>42343.754432870373</c:v>
                </c:pt>
                <c:pt idx="19">
                  <c:v>42344.25372685185</c:v>
                </c:pt>
                <c:pt idx="20">
                  <c:v>42344.763969907406</c:v>
                </c:pt>
                <c:pt idx="21">
                  <c:v>42345.254606481481</c:v>
                </c:pt>
                <c:pt idx="22">
                  <c:v>42345.778055555558</c:v>
                </c:pt>
                <c:pt idx="23">
                  <c:v>42346.254502314812</c:v>
                </c:pt>
                <c:pt idx="24">
                  <c:v>42346.757719907408</c:v>
                </c:pt>
                <c:pt idx="25">
                  <c:v>42347.258530092593</c:v>
                </c:pt>
                <c:pt idx="26">
                  <c:v>42347.750868055555</c:v>
                </c:pt>
                <c:pt idx="27">
                  <c:v>42348.253472222219</c:v>
                </c:pt>
                <c:pt idx="28">
                  <c:v>42348.254212962966</c:v>
                </c:pt>
                <c:pt idx="29">
                  <c:v>42348.746944444443</c:v>
                </c:pt>
                <c:pt idx="30">
                  <c:v>42349.254583333335</c:v>
                </c:pt>
                <c:pt idx="31">
                  <c:v>42349.751597222225</c:v>
                </c:pt>
                <c:pt idx="32">
                  <c:v>42350.748576388891</c:v>
                </c:pt>
                <c:pt idx="33">
                  <c:v>42351.25304398148</c:v>
                </c:pt>
                <c:pt idx="34">
                  <c:v>42351.77008101852</c:v>
                </c:pt>
                <c:pt idx="35">
                  <c:v>42352.251909722225</c:v>
                </c:pt>
                <c:pt idx="36">
                  <c:v>42352.753622685188</c:v>
                </c:pt>
                <c:pt idx="37">
                  <c:v>42353.252916666665</c:v>
                </c:pt>
                <c:pt idx="38">
                  <c:v>42353.796932870369</c:v>
                </c:pt>
                <c:pt idx="39">
                  <c:v>42354.776122685187</c:v>
                </c:pt>
                <c:pt idx="40">
                  <c:v>42355.266504629632</c:v>
                </c:pt>
                <c:pt idx="41">
                  <c:v>42355.756655092591</c:v>
                </c:pt>
                <c:pt idx="42">
                  <c:v>42356.250567129631</c:v>
                </c:pt>
                <c:pt idx="43">
                  <c:v>42356.753078703703</c:v>
                </c:pt>
                <c:pt idx="44">
                  <c:v>42357.255810185183</c:v>
                </c:pt>
                <c:pt idx="45">
                  <c:v>42357.747662037036</c:v>
                </c:pt>
                <c:pt idx="46">
                  <c:v>42358.262662037036</c:v>
                </c:pt>
                <c:pt idx="47">
                  <c:v>42358.746967592589</c:v>
                </c:pt>
                <c:pt idx="48">
                  <c:v>42359.247233796297</c:v>
                </c:pt>
                <c:pt idx="49">
                  <c:v>42359.751192129632</c:v>
                </c:pt>
                <c:pt idx="50">
                  <c:v>42360.274421296293</c:v>
                </c:pt>
                <c:pt idx="51">
                  <c:v>42361.25167824074</c:v>
                </c:pt>
                <c:pt idx="52">
                  <c:v>42362.251006944447</c:v>
                </c:pt>
                <c:pt idx="53">
                  <c:v>42362.753344907411</c:v>
                </c:pt>
                <c:pt idx="54">
                  <c:v>42363.296249999999</c:v>
                </c:pt>
                <c:pt idx="55">
                  <c:v>42363.747604166667</c:v>
                </c:pt>
                <c:pt idx="56">
                  <c:v>42364.254791666666</c:v>
                </c:pt>
                <c:pt idx="57">
                  <c:v>42365.748703703706</c:v>
                </c:pt>
                <c:pt idx="58">
                  <c:v>42366.342731481483</c:v>
                </c:pt>
                <c:pt idx="59">
                  <c:v>42366.749062499999</c:v>
                </c:pt>
                <c:pt idx="60">
                  <c:v>42367.247442129628</c:v>
                </c:pt>
                <c:pt idx="61">
                  <c:v>42367.768634259257</c:v>
                </c:pt>
                <c:pt idx="62">
                  <c:v>42368.251307870371</c:v>
                </c:pt>
                <c:pt idx="63">
                  <c:v>42368.761111111111</c:v>
                </c:pt>
                <c:pt idx="64">
                  <c:v>42369.267766203702</c:v>
                </c:pt>
                <c:pt idx="65">
                  <c:v>42369.750173611108</c:v>
                </c:pt>
                <c:pt idx="66">
                  <c:v>42370.264409722222</c:v>
                </c:pt>
                <c:pt idx="67">
                  <c:v>42370.785046296296</c:v>
                </c:pt>
                <c:pt idx="68">
                  <c:v>42371.246296296296</c:v>
                </c:pt>
                <c:pt idx="69">
                  <c:v>42371.744837962964</c:v>
                </c:pt>
                <c:pt idx="70">
                  <c:v>42373.253368055557</c:v>
                </c:pt>
                <c:pt idx="71">
                  <c:v>42374.78707175926</c:v>
                </c:pt>
                <c:pt idx="72">
                  <c:v>42375.514699074076</c:v>
                </c:pt>
                <c:pt idx="73">
                  <c:v>42376.254050925927</c:v>
                </c:pt>
                <c:pt idx="74">
                  <c:v>42377.249780092592</c:v>
                </c:pt>
                <c:pt idx="75">
                  <c:v>42378.751782407409</c:v>
                </c:pt>
                <c:pt idx="76">
                  <c:v>42379.252025462964</c:v>
                </c:pt>
                <c:pt idx="77">
                  <c:v>42380.747384259259</c:v>
                </c:pt>
                <c:pt idx="78">
                  <c:v>42382.256805555553</c:v>
                </c:pt>
                <c:pt idx="79">
                  <c:v>42383.749571759261</c:v>
                </c:pt>
                <c:pt idx="80">
                  <c:v>42385.249212962961</c:v>
                </c:pt>
                <c:pt idx="81">
                  <c:v>42386.762997685182</c:v>
                </c:pt>
                <c:pt idx="82">
                  <c:v>42388.250891203701</c:v>
                </c:pt>
                <c:pt idx="83">
                  <c:v>42389.787627314814</c:v>
                </c:pt>
                <c:pt idx="84">
                  <c:v>42391.267465277779</c:v>
                </c:pt>
                <c:pt idx="85">
                  <c:v>42392.759131944447</c:v>
                </c:pt>
                <c:pt idx="86">
                  <c:v>42394.249062499999</c:v>
                </c:pt>
                <c:pt idx="87">
                  <c:v>42395.754861111112</c:v>
                </c:pt>
                <c:pt idx="88">
                  <c:v>42397.257627314815</c:v>
                </c:pt>
                <c:pt idx="89">
                  <c:v>42397.257662037038</c:v>
                </c:pt>
                <c:pt idx="90">
                  <c:v>42398.750972222224</c:v>
                </c:pt>
                <c:pt idx="91">
                  <c:v>42399.254490740743</c:v>
                </c:pt>
                <c:pt idx="92">
                  <c:v>42399.750763888886</c:v>
                </c:pt>
                <c:pt idx="93">
                  <c:v>42400.256168981483</c:v>
                </c:pt>
                <c:pt idx="94">
                  <c:v>42400.445150462961</c:v>
                </c:pt>
                <c:pt idx="95">
                  <c:v>42400.748287037037</c:v>
                </c:pt>
                <c:pt idx="96">
                  <c:v>42401.249374999999</c:v>
                </c:pt>
                <c:pt idx="97">
                  <c:v>42401.761412037034</c:v>
                </c:pt>
                <c:pt idx="98">
                  <c:v>42402.249560185184</c:v>
                </c:pt>
                <c:pt idx="99">
                  <c:v>42402.7497337963</c:v>
                </c:pt>
                <c:pt idx="100">
                  <c:v>42403.252847222226</c:v>
                </c:pt>
                <c:pt idx="101">
                  <c:v>42403.74554398148</c:v>
                </c:pt>
                <c:pt idx="102">
                  <c:v>42404.251620370371</c:v>
                </c:pt>
                <c:pt idx="103">
                  <c:v>42404.756550925929</c:v>
                </c:pt>
                <c:pt idx="104">
                  <c:v>42405.261400462965</c:v>
                </c:pt>
                <c:pt idx="105">
                  <c:v>42405.305601851855</c:v>
                </c:pt>
                <c:pt idx="106">
                  <c:v>42405.757175925923</c:v>
                </c:pt>
                <c:pt idx="107">
                  <c:v>42406.253171296295</c:v>
                </c:pt>
                <c:pt idx="108">
                  <c:v>42406.7419212963</c:v>
                </c:pt>
                <c:pt idx="109">
                  <c:v>42407.249178240738</c:v>
                </c:pt>
                <c:pt idx="110">
                  <c:v>42407.744004629632</c:v>
                </c:pt>
                <c:pt idx="111">
                  <c:v>42408.246921296297</c:v>
                </c:pt>
                <c:pt idx="112">
                  <c:v>42408.755740740744</c:v>
                </c:pt>
                <c:pt idx="113">
                  <c:v>42409.254907407405</c:v>
                </c:pt>
                <c:pt idx="114">
                  <c:v>42409.743969907409</c:v>
                </c:pt>
                <c:pt idx="115">
                  <c:v>42410.167337962965</c:v>
                </c:pt>
                <c:pt idx="116">
                  <c:v>42410.683749999997</c:v>
                </c:pt>
                <c:pt idx="117">
                  <c:v>42411.170810185184</c:v>
                </c:pt>
                <c:pt idx="118">
                  <c:v>42411.668310185189</c:v>
                </c:pt>
                <c:pt idx="119">
                  <c:v>42412.181851851848</c:v>
                </c:pt>
                <c:pt idx="120">
                  <c:v>42412.663819444446</c:v>
                </c:pt>
                <c:pt idx="121">
                  <c:v>42413.166446759256</c:v>
                </c:pt>
                <c:pt idx="122">
                  <c:v>42413.670358796298</c:v>
                </c:pt>
                <c:pt idx="123">
                  <c:v>42414.166909722226</c:v>
                </c:pt>
                <c:pt idx="124">
                  <c:v>42414.665069444447</c:v>
                </c:pt>
                <c:pt idx="125">
                  <c:v>42415.169560185182</c:v>
                </c:pt>
                <c:pt idx="126">
                  <c:v>42415.67019675926</c:v>
                </c:pt>
                <c:pt idx="127">
                  <c:v>42416.166666666664</c:v>
                </c:pt>
                <c:pt idx="128">
                  <c:v>42416.669409722221</c:v>
                </c:pt>
                <c:pt idx="129">
                  <c:v>42417.197557870371</c:v>
                </c:pt>
                <c:pt idx="130">
                  <c:v>42417.668958333335</c:v>
                </c:pt>
                <c:pt idx="131">
                  <c:v>42418.169560185182</c:v>
                </c:pt>
                <c:pt idx="132">
                  <c:v>42418.665798611109</c:v>
                </c:pt>
                <c:pt idx="133">
                  <c:v>42419.167731481481</c:v>
                </c:pt>
                <c:pt idx="134">
                  <c:v>42419.672256944446</c:v>
                </c:pt>
                <c:pt idx="135">
                  <c:v>42420.166689814818</c:v>
                </c:pt>
                <c:pt idx="136">
                  <c:v>42420.69226851852</c:v>
                </c:pt>
                <c:pt idx="137">
                  <c:v>42421.172974537039</c:v>
                </c:pt>
                <c:pt idx="138">
                  <c:v>42421.668506944443</c:v>
                </c:pt>
                <c:pt idx="139">
                  <c:v>42422.173738425925</c:v>
                </c:pt>
                <c:pt idx="140">
                  <c:v>42422.67386574074</c:v>
                </c:pt>
                <c:pt idx="141">
                  <c:v>42423.164560185185</c:v>
                </c:pt>
                <c:pt idx="142">
                  <c:v>42423.66988425926</c:v>
                </c:pt>
                <c:pt idx="143">
                  <c:v>42424.172777777778</c:v>
                </c:pt>
                <c:pt idx="144">
                  <c:v>42425.170613425929</c:v>
                </c:pt>
                <c:pt idx="145">
                  <c:v>42425.662754629629</c:v>
                </c:pt>
                <c:pt idx="146">
                  <c:v>42426.69431712963</c:v>
                </c:pt>
                <c:pt idx="147">
                  <c:v>42427.177986111114</c:v>
                </c:pt>
                <c:pt idx="148">
                  <c:v>42427.697326388887</c:v>
                </c:pt>
                <c:pt idx="149">
                  <c:v>42428.676921296297</c:v>
                </c:pt>
                <c:pt idx="150">
                  <c:v>42429.674155092594</c:v>
                </c:pt>
                <c:pt idx="151">
                  <c:v>42430.16474537037</c:v>
                </c:pt>
                <c:pt idx="152">
                  <c:v>42430.349699074075</c:v>
                </c:pt>
                <c:pt idx="153">
                  <c:v>42430.656423611108</c:v>
                </c:pt>
                <c:pt idx="154">
                  <c:v>42431.164907407408</c:v>
                </c:pt>
                <c:pt idx="155">
                  <c:v>42431.673680555556</c:v>
                </c:pt>
                <c:pt idx="156">
                  <c:v>42432.179236111115</c:v>
                </c:pt>
                <c:pt idx="157">
                  <c:v>42432.666967592595</c:v>
                </c:pt>
                <c:pt idx="158">
                  <c:v>42433.000752314816</c:v>
                </c:pt>
                <c:pt idx="159">
                  <c:v>42433.04314814815</c:v>
                </c:pt>
                <c:pt idx="160">
                  <c:v>42433.085868055554</c:v>
                </c:pt>
                <c:pt idx="161">
                  <c:v>42433.127175925925</c:v>
                </c:pt>
                <c:pt idx="162">
                  <c:v>42433.166296296295</c:v>
                </c:pt>
                <c:pt idx="163">
                  <c:v>42434.213437500002</c:v>
                </c:pt>
                <c:pt idx="164">
                  <c:v>42434.293946759259</c:v>
                </c:pt>
                <c:pt idx="165">
                  <c:v>42434.333692129629</c:v>
                </c:pt>
                <c:pt idx="166">
                  <c:v>42434.378182870372</c:v>
                </c:pt>
                <c:pt idx="167">
                  <c:v>42434.418391203704</c:v>
                </c:pt>
                <c:pt idx="168">
                  <c:v>42434.454988425925</c:v>
                </c:pt>
                <c:pt idx="169">
                  <c:v>42434.518263888887</c:v>
                </c:pt>
                <c:pt idx="170">
                  <c:v>42434.548819444448</c:v>
                </c:pt>
                <c:pt idx="171">
                  <c:v>42434.588865740741</c:v>
                </c:pt>
                <c:pt idx="172">
                  <c:v>42434.634930555556</c:v>
                </c:pt>
                <c:pt idx="173">
                  <c:v>42434.676851851851</c:v>
                </c:pt>
                <c:pt idx="174">
                  <c:v>42434.71875</c:v>
                </c:pt>
                <c:pt idx="175">
                  <c:v>42434.758414351854</c:v>
                </c:pt>
                <c:pt idx="176">
                  <c:v>42434.801249999997</c:v>
                </c:pt>
                <c:pt idx="177">
                  <c:v>42434.839988425927</c:v>
                </c:pt>
                <c:pt idx="178">
                  <c:v>42434.885335648149</c:v>
                </c:pt>
                <c:pt idx="179">
                  <c:v>42434.912766203706</c:v>
                </c:pt>
                <c:pt idx="180">
                  <c:v>42434.959675925929</c:v>
                </c:pt>
                <c:pt idx="181">
                  <c:v>42434.979363425926</c:v>
                </c:pt>
                <c:pt idx="182">
                  <c:v>42435.018865740742</c:v>
                </c:pt>
                <c:pt idx="183">
                  <c:v>42435.050902777781</c:v>
                </c:pt>
                <c:pt idx="184">
                  <c:v>42435.08761574074</c:v>
                </c:pt>
                <c:pt idx="185">
                  <c:v>42435.133969907409</c:v>
                </c:pt>
                <c:pt idx="186">
                  <c:v>42435.164675925924</c:v>
                </c:pt>
                <c:pt idx="187">
                  <c:v>42435.47079861111</c:v>
                </c:pt>
                <c:pt idx="188">
                  <c:v>42435.506956018522</c:v>
                </c:pt>
                <c:pt idx="189">
                  <c:v>42435.541805555556</c:v>
                </c:pt>
                <c:pt idx="190">
                  <c:v>42435.585023148145</c:v>
                </c:pt>
                <c:pt idx="191">
                  <c:v>42435.625868055555</c:v>
                </c:pt>
                <c:pt idx="192">
                  <c:v>42435.667881944442</c:v>
                </c:pt>
                <c:pt idx="193">
                  <c:v>42435.708032407405</c:v>
                </c:pt>
                <c:pt idx="194">
                  <c:v>42435.753425925926</c:v>
                </c:pt>
                <c:pt idx="195">
                  <c:v>42435.795671296299</c:v>
                </c:pt>
                <c:pt idx="196">
                  <c:v>42435.832673611112</c:v>
                </c:pt>
                <c:pt idx="197">
                  <c:v>42435.878287037034</c:v>
                </c:pt>
                <c:pt idx="198">
                  <c:v>42435.915312500001</c:v>
                </c:pt>
                <c:pt idx="199">
                  <c:v>42435.956423611111</c:v>
                </c:pt>
                <c:pt idx="200">
                  <c:v>42436.21733796296</c:v>
                </c:pt>
                <c:pt idx="201">
                  <c:v>42436.263310185182</c:v>
                </c:pt>
                <c:pt idx="202">
                  <c:v>42436.297025462962</c:v>
                </c:pt>
                <c:pt idx="203">
                  <c:v>42436.298356481479</c:v>
                </c:pt>
                <c:pt idx="204">
                  <c:v>42436.345300925925</c:v>
                </c:pt>
                <c:pt idx="205">
                  <c:v>42436.398368055554</c:v>
                </c:pt>
                <c:pt idx="206">
                  <c:v>42436.445752314816</c:v>
                </c:pt>
                <c:pt idx="207">
                  <c:v>42436.483287037037</c:v>
                </c:pt>
                <c:pt idx="208">
                  <c:v>42438.041875000003</c:v>
                </c:pt>
                <c:pt idx="209">
                  <c:v>42438.083819444444</c:v>
                </c:pt>
                <c:pt idx="210">
                  <c:v>42438.13108796296</c:v>
                </c:pt>
                <c:pt idx="211">
                  <c:v>42438.17224537037</c:v>
                </c:pt>
                <c:pt idx="212">
                  <c:v>42438.207337962966</c:v>
                </c:pt>
                <c:pt idx="213">
                  <c:v>42438.838692129626</c:v>
                </c:pt>
                <c:pt idx="214">
                  <c:v>42438.874039351853</c:v>
                </c:pt>
                <c:pt idx="215">
                  <c:v>42438.915312500001</c:v>
                </c:pt>
                <c:pt idx="216">
                  <c:v>42438.956192129626</c:v>
                </c:pt>
                <c:pt idx="217">
                  <c:v>42438.998888888891</c:v>
                </c:pt>
                <c:pt idx="218">
                  <c:v>42439.040567129632</c:v>
                </c:pt>
                <c:pt idx="219">
                  <c:v>42439.082696759258</c:v>
                </c:pt>
                <c:pt idx="220">
                  <c:v>42439.124328703707</c:v>
                </c:pt>
                <c:pt idx="221">
                  <c:v>42439.166030092594</c:v>
                </c:pt>
                <c:pt idx="222">
                  <c:v>42439.207303240742</c:v>
                </c:pt>
                <c:pt idx="223">
                  <c:v>42439.250173611108</c:v>
                </c:pt>
                <c:pt idx="224">
                  <c:v>42439.290335648147</c:v>
                </c:pt>
                <c:pt idx="225">
                  <c:v>42439.335613425923</c:v>
                </c:pt>
                <c:pt idx="226">
                  <c:v>42439.378541666665</c:v>
                </c:pt>
                <c:pt idx="227">
                  <c:v>42439.422824074078</c:v>
                </c:pt>
                <c:pt idx="228">
                  <c:v>42439.455821759257</c:v>
                </c:pt>
                <c:pt idx="229">
                  <c:v>42439.99627314815</c:v>
                </c:pt>
                <c:pt idx="230">
                  <c:v>42440.247939814813</c:v>
                </c:pt>
                <c:pt idx="231">
                  <c:v>42440.291226851848</c:v>
                </c:pt>
                <c:pt idx="232">
                  <c:v>42440.332106481481</c:v>
                </c:pt>
                <c:pt idx="233">
                  <c:v>42440.372939814813</c:v>
                </c:pt>
                <c:pt idx="234">
                  <c:v>42440.415312500001</c:v>
                </c:pt>
                <c:pt idx="235">
                  <c:v>42440.457766203705</c:v>
                </c:pt>
                <c:pt idx="236">
                  <c:v>42440.503252314818</c:v>
                </c:pt>
                <c:pt idx="237">
                  <c:v>42440.540925925925</c:v>
                </c:pt>
                <c:pt idx="238">
                  <c:v>42440.593414351853</c:v>
                </c:pt>
                <c:pt idx="239">
                  <c:v>42440.631527777776</c:v>
                </c:pt>
                <c:pt idx="240">
                  <c:v>42440.671655092592</c:v>
                </c:pt>
                <c:pt idx="241">
                  <c:v>42440.719826388886</c:v>
                </c:pt>
                <c:pt idx="242">
                  <c:v>42440.751261574071</c:v>
                </c:pt>
                <c:pt idx="243">
                  <c:v>42440.80678240741</c:v>
                </c:pt>
                <c:pt idx="244">
                  <c:v>42440.83730324074</c:v>
                </c:pt>
                <c:pt idx="245">
                  <c:v>42440.876550925925</c:v>
                </c:pt>
                <c:pt idx="246">
                  <c:v>42440.955601851849</c:v>
                </c:pt>
                <c:pt idx="247">
                  <c:v>42440.959733796299</c:v>
                </c:pt>
                <c:pt idx="248">
                  <c:v>42441.015092592592</c:v>
                </c:pt>
                <c:pt idx="249">
                  <c:v>42441.044965277775</c:v>
                </c:pt>
                <c:pt idx="250">
                  <c:v>42441.088275462964</c:v>
                </c:pt>
                <c:pt idx="251">
                  <c:v>42441.127106481479</c:v>
                </c:pt>
                <c:pt idx="252">
                  <c:v>42441.170648148145</c:v>
                </c:pt>
                <c:pt idx="253">
                  <c:v>42441.211122685185</c:v>
                </c:pt>
                <c:pt idx="254">
                  <c:v>42441.499074074076</c:v>
                </c:pt>
                <c:pt idx="255">
                  <c:v>42441.666631944441</c:v>
                </c:pt>
                <c:pt idx="256">
                  <c:v>42441.706319444442</c:v>
                </c:pt>
                <c:pt idx="257">
                  <c:v>42441.748692129629</c:v>
                </c:pt>
                <c:pt idx="258">
                  <c:v>42441.791215277779</c:v>
                </c:pt>
                <c:pt idx="259">
                  <c:v>42441.830717592595</c:v>
                </c:pt>
                <c:pt idx="260">
                  <c:v>42441.873182870368</c:v>
                </c:pt>
                <c:pt idx="261">
                  <c:v>42441.915671296294</c:v>
                </c:pt>
                <c:pt idx="262">
                  <c:v>42441.957013888888</c:v>
                </c:pt>
                <c:pt idx="263">
                  <c:v>42442.039004629631</c:v>
                </c:pt>
                <c:pt idx="264">
                  <c:v>42442.081516203703</c:v>
                </c:pt>
                <c:pt idx="265">
                  <c:v>42442.122349537036</c:v>
                </c:pt>
                <c:pt idx="266">
                  <c:v>42442.165729166663</c:v>
                </c:pt>
                <c:pt idx="267">
                  <c:v>42442.255185185182</c:v>
                </c:pt>
                <c:pt idx="268">
                  <c:v>42442.340312499997</c:v>
                </c:pt>
                <c:pt idx="269">
                  <c:v>42442.342094907406</c:v>
                </c:pt>
                <c:pt idx="270">
                  <c:v>42442.38521990741</c:v>
                </c:pt>
                <c:pt idx="271">
                  <c:v>42442.430347222224</c:v>
                </c:pt>
                <c:pt idx="272">
                  <c:v>42442.46199074074</c:v>
                </c:pt>
                <c:pt idx="273">
                  <c:v>42442.721736111111</c:v>
                </c:pt>
                <c:pt idx="274">
                  <c:v>42442.723032407404</c:v>
                </c:pt>
                <c:pt idx="275">
                  <c:v>42442.997430555559</c:v>
                </c:pt>
                <c:pt idx="276">
                  <c:v>42443.164756944447</c:v>
                </c:pt>
                <c:pt idx="277">
                  <c:v>42443.206979166665</c:v>
                </c:pt>
                <c:pt idx="278">
                  <c:v>42443.249328703707</c:v>
                </c:pt>
                <c:pt idx="279">
                  <c:v>42443.289606481485</c:v>
                </c:pt>
                <c:pt idx="280">
                  <c:v>42443.333726851852</c:v>
                </c:pt>
                <c:pt idx="281">
                  <c:v>42443.373043981483</c:v>
                </c:pt>
                <c:pt idx="282">
                  <c:v>42443.415289351855</c:v>
                </c:pt>
                <c:pt idx="283">
                  <c:v>42443.453310185185</c:v>
                </c:pt>
                <c:pt idx="284">
                  <c:v>42443.499560185184</c:v>
                </c:pt>
                <c:pt idx="285">
                  <c:v>42443.538923611108</c:v>
                </c:pt>
                <c:pt idx="286">
                  <c:v>42443.59003472222</c:v>
                </c:pt>
                <c:pt idx="287">
                  <c:v>42443.629641203705</c:v>
                </c:pt>
                <c:pt idx="288">
                  <c:v>42443.665185185186</c:v>
                </c:pt>
                <c:pt idx="289">
                  <c:v>42443.70721064815</c:v>
                </c:pt>
                <c:pt idx="290">
                  <c:v>42443.749016203707</c:v>
                </c:pt>
                <c:pt idx="291">
                  <c:v>42443.791770833333</c:v>
                </c:pt>
                <c:pt idx="292">
                  <c:v>42443.835173611114</c:v>
                </c:pt>
                <c:pt idx="293">
                  <c:v>42443.870949074073</c:v>
                </c:pt>
                <c:pt idx="294">
                  <c:v>42443.914525462962</c:v>
                </c:pt>
                <c:pt idx="295">
                  <c:v>42444.077557870369</c:v>
                </c:pt>
                <c:pt idx="296">
                  <c:v>42444.119756944441</c:v>
                </c:pt>
                <c:pt idx="297">
                  <c:v>42444.164826388886</c:v>
                </c:pt>
                <c:pt idx="298">
                  <c:v>42444.461805555555</c:v>
                </c:pt>
                <c:pt idx="299">
                  <c:v>42444.503310185188</c:v>
                </c:pt>
                <c:pt idx="300">
                  <c:v>42444.542384259257</c:v>
                </c:pt>
                <c:pt idx="301">
                  <c:v>42444.584050925929</c:v>
                </c:pt>
                <c:pt idx="302">
                  <c:v>42444.625798611109</c:v>
                </c:pt>
                <c:pt idx="303">
                  <c:v>42444.667395833334</c:v>
                </c:pt>
                <c:pt idx="304">
                  <c:v>42444.710543981484</c:v>
                </c:pt>
                <c:pt idx="305">
                  <c:v>42444.752800925926</c:v>
                </c:pt>
                <c:pt idx="306">
                  <c:v>42444.784328703703</c:v>
                </c:pt>
                <c:pt idx="307">
                  <c:v>42444.795983796299</c:v>
                </c:pt>
                <c:pt idx="308">
                  <c:v>42444.832673611112</c:v>
                </c:pt>
                <c:pt idx="309">
                  <c:v>42444.874502314815</c:v>
                </c:pt>
                <c:pt idx="310">
                  <c:v>42444.914583333331</c:v>
                </c:pt>
                <c:pt idx="311">
                  <c:v>42444.952766203707</c:v>
                </c:pt>
                <c:pt idx="312">
                  <c:v>42444.996215277781</c:v>
                </c:pt>
                <c:pt idx="313">
                  <c:v>42445.00372685185</c:v>
                </c:pt>
                <c:pt idx="314">
                  <c:v>42445.04173611111</c:v>
                </c:pt>
                <c:pt idx="315">
                  <c:v>42445.082696759258</c:v>
                </c:pt>
                <c:pt idx="316">
                  <c:v>42445.129560185182</c:v>
                </c:pt>
                <c:pt idx="317">
                  <c:v>42445.184490740743</c:v>
                </c:pt>
                <c:pt idx="318">
                  <c:v>42445.223402777781</c:v>
                </c:pt>
                <c:pt idx="319">
                  <c:v>42445.249328703707</c:v>
                </c:pt>
                <c:pt idx="320">
                  <c:v>42445.293437499997</c:v>
                </c:pt>
                <c:pt idx="321">
                  <c:v>42445.330995370372</c:v>
                </c:pt>
                <c:pt idx="322">
                  <c:v>42445.374652777777</c:v>
                </c:pt>
                <c:pt idx="323">
                  <c:v>42445.41710648148</c:v>
                </c:pt>
                <c:pt idx="324">
                  <c:v>42445.960277777776</c:v>
                </c:pt>
                <c:pt idx="325">
                  <c:v>42446.16715277778</c:v>
                </c:pt>
                <c:pt idx="326">
                  <c:v>42446.207233796296</c:v>
                </c:pt>
                <c:pt idx="327">
                  <c:v>42446.255393518521</c:v>
                </c:pt>
                <c:pt idx="328">
                  <c:v>42446.292175925926</c:v>
                </c:pt>
                <c:pt idx="329">
                  <c:v>42446.332361111112</c:v>
                </c:pt>
                <c:pt idx="330">
                  <c:v>42446.377881944441</c:v>
                </c:pt>
                <c:pt idx="331">
                  <c:v>42446.414641203701</c:v>
                </c:pt>
                <c:pt idx="332">
                  <c:v>42446.456875000003</c:v>
                </c:pt>
                <c:pt idx="333">
                  <c:v>42446.500231481485</c:v>
                </c:pt>
                <c:pt idx="334">
                  <c:v>42446.537905092591</c:v>
                </c:pt>
                <c:pt idx="335">
                  <c:v>42446.581423611111</c:v>
                </c:pt>
                <c:pt idx="336">
                  <c:v>42446.6252662037</c:v>
                </c:pt>
                <c:pt idx="337">
                  <c:v>42446.670856481483</c:v>
                </c:pt>
                <c:pt idx="338">
                  <c:v>42446.707754629628</c:v>
                </c:pt>
                <c:pt idx="339">
                  <c:v>42446.749409722222</c:v>
                </c:pt>
                <c:pt idx="340">
                  <c:v>42446.791018518517</c:v>
                </c:pt>
                <c:pt idx="341">
                  <c:v>42446.833495370367</c:v>
                </c:pt>
                <c:pt idx="342">
                  <c:v>42446.873310185183</c:v>
                </c:pt>
                <c:pt idx="343">
                  <c:v>42446.91783564815</c:v>
                </c:pt>
                <c:pt idx="344">
                  <c:v>42447.000671296293</c:v>
                </c:pt>
                <c:pt idx="345">
                  <c:v>42447.005057870374</c:v>
                </c:pt>
                <c:pt idx="346">
                  <c:v>42447.042164351849</c:v>
                </c:pt>
                <c:pt idx="347">
                  <c:v>42447.109560185185</c:v>
                </c:pt>
                <c:pt idx="348">
                  <c:v>42447.124965277777</c:v>
                </c:pt>
                <c:pt idx="349">
                  <c:v>42447.166122685187</c:v>
                </c:pt>
                <c:pt idx="350">
                  <c:v>42447.460462962961</c:v>
                </c:pt>
                <c:pt idx="351">
                  <c:v>42447.498749999999</c:v>
                </c:pt>
                <c:pt idx="352">
                  <c:v>42447.544560185182</c:v>
                </c:pt>
                <c:pt idx="353">
                  <c:v>42447.587534722225</c:v>
                </c:pt>
                <c:pt idx="354">
                  <c:v>42447.626458333332</c:v>
                </c:pt>
                <c:pt idx="355">
                  <c:v>42447.665243055555</c:v>
                </c:pt>
                <c:pt idx="356">
                  <c:v>42447.706261574072</c:v>
                </c:pt>
                <c:pt idx="357">
                  <c:v>42447.74795138889</c:v>
                </c:pt>
                <c:pt idx="358">
                  <c:v>42447.790312500001</c:v>
                </c:pt>
                <c:pt idx="359">
                  <c:v>42447.832662037035</c:v>
                </c:pt>
                <c:pt idx="360">
                  <c:v>42447.873923611114</c:v>
                </c:pt>
                <c:pt idx="361">
                  <c:v>42447.914502314816</c:v>
                </c:pt>
                <c:pt idx="362">
                  <c:v>42447.95716435185</c:v>
                </c:pt>
                <c:pt idx="363">
                  <c:v>42447.978252314817</c:v>
                </c:pt>
                <c:pt idx="364">
                  <c:v>42448.040555555555</c:v>
                </c:pt>
                <c:pt idx="365">
                  <c:v>42448.08284722222</c:v>
                </c:pt>
                <c:pt idx="366">
                  <c:v>42448.123437499999</c:v>
                </c:pt>
                <c:pt idx="367">
                  <c:v>42448.163912037038</c:v>
                </c:pt>
                <c:pt idx="368">
                  <c:v>42448.207013888888</c:v>
                </c:pt>
                <c:pt idx="369">
                  <c:v>42448.250243055554</c:v>
                </c:pt>
                <c:pt idx="370">
                  <c:v>42448.288321759261</c:v>
                </c:pt>
                <c:pt idx="371">
                  <c:v>42448.332083333335</c:v>
                </c:pt>
                <c:pt idx="372">
                  <c:v>42448.375358796293</c:v>
                </c:pt>
                <c:pt idx="373">
                  <c:v>42448.417997685188</c:v>
                </c:pt>
                <c:pt idx="374">
                  <c:v>42448.587893518517</c:v>
                </c:pt>
                <c:pt idx="375">
                  <c:v>42448.956875000003</c:v>
                </c:pt>
                <c:pt idx="376">
                  <c:v>42448.998842592591</c:v>
                </c:pt>
                <c:pt idx="377">
                  <c:v>42449.206979166665</c:v>
                </c:pt>
                <c:pt idx="378">
                  <c:v>42449.249340277776</c:v>
                </c:pt>
                <c:pt idx="379">
                  <c:v>42449.290289351855</c:v>
                </c:pt>
                <c:pt idx="380">
                  <c:v>42449.332662037035</c:v>
                </c:pt>
                <c:pt idx="381">
                  <c:v>42449.373067129629</c:v>
                </c:pt>
                <c:pt idx="382">
                  <c:v>42449.41170138889</c:v>
                </c:pt>
                <c:pt idx="383">
                  <c:v>42449.455185185187</c:v>
                </c:pt>
                <c:pt idx="384">
                  <c:v>42449.499432870369</c:v>
                </c:pt>
                <c:pt idx="385">
                  <c:v>42449.540833333333</c:v>
                </c:pt>
                <c:pt idx="386">
                  <c:v>42449.582025462965</c:v>
                </c:pt>
                <c:pt idx="387">
                  <c:v>42449.626226851855</c:v>
                </c:pt>
                <c:pt idx="388">
                  <c:v>42449.666273148148</c:v>
                </c:pt>
                <c:pt idx="389">
                  <c:v>42449.708611111113</c:v>
                </c:pt>
                <c:pt idx="390">
                  <c:v>42449.7496875</c:v>
                </c:pt>
                <c:pt idx="391">
                  <c:v>42449.791261574072</c:v>
                </c:pt>
                <c:pt idx="392">
                  <c:v>42449.873483796298</c:v>
                </c:pt>
                <c:pt idx="393">
                  <c:v>42449.874201388891</c:v>
                </c:pt>
                <c:pt idx="394">
                  <c:v>42449.914155092592</c:v>
                </c:pt>
                <c:pt idx="395">
                  <c:v>42450.040555555555</c:v>
                </c:pt>
                <c:pt idx="396">
                  <c:v>42450.08326388889</c:v>
                </c:pt>
                <c:pt idx="397">
                  <c:v>42450.122615740744</c:v>
                </c:pt>
                <c:pt idx="398">
                  <c:v>42450.459641203706</c:v>
                </c:pt>
                <c:pt idx="399">
                  <c:v>42450.501493055555</c:v>
                </c:pt>
                <c:pt idx="400">
                  <c:v>42450.542384259257</c:v>
                </c:pt>
                <c:pt idx="401">
                  <c:v>42450.587256944447</c:v>
                </c:pt>
                <c:pt idx="402">
                  <c:v>42450.625775462962</c:v>
                </c:pt>
                <c:pt idx="403">
                  <c:v>42450.668090277781</c:v>
                </c:pt>
                <c:pt idx="404">
                  <c:v>42450.708495370367</c:v>
                </c:pt>
                <c:pt idx="405">
                  <c:v>42450.750127314815</c:v>
                </c:pt>
                <c:pt idx="406">
                  <c:v>42450.793206018519</c:v>
                </c:pt>
                <c:pt idx="407">
                  <c:v>42450.833414351851</c:v>
                </c:pt>
                <c:pt idx="408">
                  <c:v>42450.875752314816</c:v>
                </c:pt>
                <c:pt idx="409">
                  <c:v>42450.913935185185</c:v>
                </c:pt>
                <c:pt idx="410">
                  <c:v>42450.958310185182</c:v>
                </c:pt>
                <c:pt idx="411">
                  <c:v>42450.998287037037</c:v>
                </c:pt>
                <c:pt idx="412">
                  <c:v>42451.005844907406</c:v>
                </c:pt>
                <c:pt idx="413">
                  <c:v>42451.044236111113</c:v>
                </c:pt>
                <c:pt idx="414">
                  <c:v>42451.08289351852</c:v>
                </c:pt>
                <c:pt idx="415">
                  <c:v>42451.124664351853</c:v>
                </c:pt>
                <c:pt idx="416">
                  <c:v>42451.164872685185</c:v>
                </c:pt>
                <c:pt idx="417">
                  <c:v>42451.167858796296</c:v>
                </c:pt>
                <c:pt idx="418">
                  <c:v>42451.206956018519</c:v>
                </c:pt>
                <c:pt idx="419">
                  <c:v>42451.207152777781</c:v>
                </c:pt>
                <c:pt idx="420">
                  <c:v>42451.249479166669</c:v>
                </c:pt>
                <c:pt idx="421">
                  <c:v>42451.250671296293</c:v>
                </c:pt>
                <c:pt idx="422">
                  <c:v>42451.288923611108</c:v>
                </c:pt>
                <c:pt idx="423">
                  <c:v>42451.290555555555</c:v>
                </c:pt>
                <c:pt idx="424">
                  <c:v>42451.333518518521</c:v>
                </c:pt>
                <c:pt idx="425">
                  <c:v>42451.340624999997</c:v>
                </c:pt>
                <c:pt idx="426">
                  <c:v>42451.373333333337</c:v>
                </c:pt>
                <c:pt idx="427">
                  <c:v>42451.373553240737</c:v>
                </c:pt>
                <c:pt idx="428">
                  <c:v>42451.413969907408</c:v>
                </c:pt>
                <c:pt idx="429">
                  <c:v>42451.418078703704</c:v>
                </c:pt>
                <c:pt idx="430">
                  <c:v>42451.456875000003</c:v>
                </c:pt>
                <c:pt idx="431">
                  <c:v>42451.500243055554</c:v>
                </c:pt>
                <c:pt idx="432">
                  <c:v>42451.540127314816</c:v>
                </c:pt>
                <c:pt idx="433">
                  <c:v>42451.581562500003</c:v>
                </c:pt>
                <c:pt idx="434">
                  <c:v>42451.624039351853</c:v>
                </c:pt>
                <c:pt idx="435">
                  <c:v>42451.667997685188</c:v>
                </c:pt>
                <c:pt idx="436">
                  <c:v>42451.707812499997</c:v>
                </c:pt>
                <c:pt idx="437">
                  <c:v>42451.748865740738</c:v>
                </c:pt>
                <c:pt idx="438">
                  <c:v>42451.791203703702</c:v>
                </c:pt>
                <c:pt idx="439">
                  <c:v>42451.832442129627</c:v>
                </c:pt>
                <c:pt idx="440">
                  <c:v>42451.873923611114</c:v>
                </c:pt>
                <c:pt idx="441">
                  <c:v>42451.916319444441</c:v>
                </c:pt>
                <c:pt idx="442">
                  <c:v>42451.960324074076</c:v>
                </c:pt>
                <c:pt idx="443">
                  <c:v>42453.042280092595</c:v>
                </c:pt>
                <c:pt idx="444">
                  <c:v>42453.081041666665</c:v>
                </c:pt>
                <c:pt idx="445">
                  <c:v>42453.124062499999</c:v>
                </c:pt>
                <c:pt idx="446">
                  <c:v>42453.459085648145</c:v>
                </c:pt>
                <c:pt idx="447">
                  <c:v>42453.500509259262</c:v>
                </c:pt>
                <c:pt idx="448">
                  <c:v>42453.545289351852</c:v>
                </c:pt>
                <c:pt idx="449">
                  <c:v>42453.581805555557</c:v>
                </c:pt>
                <c:pt idx="450">
                  <c:v>42453.62431712963</c:v>
                </c:pt>
                <c:pt idx="451">
                  <c:v>42453.665590277778</c:v>
                </c:pt>
                <c:pt idx="452">
                  <c:v>42453.666134259256</c:v>
                </c:pt>
                <c:pt idx="453">
                  <c:v>42453.707881944443</c:v>
                </c:pt>
                <c:pt idx="454">
                  <c:v>42453.748460648145</c:v>
                </c:pt>
                <c:pt idx="455">
                  <c:v>42453.791006944448</c:v>
                </c:pt>
                <c:pt idx="456">
                  <c:v>42453.832557870373</c:v>
                </c:pt>
                <c:pt idx="457">
                  <c:v>42453.873715277776</c:v>
                </c:pt>
                <c:pt idx="458">
                  <c:v>42453.914490740739</c:v>
                </c:pt>
                <c:pt idx="459">
                  <c:v>42453.95685185185</c:v>
                </c:pt>
                <c:pt idx="460">
                  <c:v>42453.999490740738</c:v>
                </c:pt>
                <c:pt idx="461">
                  <c:v>42454.002870370372</c:v>
                </c:pt>
                <c:pt idx="462">
                  <c:v>42454.040289351855</c:v>
                </c:pt>
                <c:pt idx="463">
                  <c:v>42454.087372685186</c:v>
                </c:pt>
                <c:pt idx="464">
                  <c:v>42454.207488425927</c:v>
                </c:pt>
                <c:pt idx="465">
                  <c:v>42454.247719907406</c:v>
                </c:pt>
                <c:pt idx="466">
                  <c:v>42454.290555555555</c:v>
                </c:pt>
                <c:pt idx="467">
                  <c:v>42454.334016203706</c:v>
                </c:pt>
                <c:pt idx="468">
                  <c:v>42454.37395833333</c:v>
                </c:pt>
                <c:pt idx="469">
                  <c:v>42454.414212962962</c:v>
                </c:pt>
                <c:pt idx="470">
                  <c:v>42454.958599537036</c:v>
                </c:pt>
                <c:pt idx="471">
                  <c:v>42459.039849537039</c:v>
                </c:pt>
                <c:pt idx="472">
                  <c:v>42459.082349537035</c:v>
                </c:pt>
                <c:pt idx="473">
                  <c:v>42459.122800925928</c:v>
                </c:pt>
                <c:pt idx="474">
                  <c:v>42459.165856481479</c:v>
                </c:pt>
                <c:pt idx="475">
                  <c:v>42459.462789351855</c:v>
                </c:pt>
                <c:pt idx="476">
                  <c:v>42459.503287037034</c:v>
                </c:pt>
                <c:pt idx="477">
                  <c:v>42459.582905092589</c:v>
                </c:pt>
                <c:pt idx="478">
                  <c:v>42459.584039351852</c:v>
                </c:pt>
                <c:pt idx="479">
                  <c:v>42459.626793981479</c:v>
                </c:pt>
                <c:pt idx="480">
                  <c:v>42459.66679398148</c:v>
                </c:pt>
                <c:pt idx="481">
                  <c:v>42459.712800925925</c:v>
                </c:pt>
                <c:pt idx="482">
                  <c:v>42459.756157407406</c:v>
                </c:pt>
                <c:pt idx="483">
                  <c:v>42459.792546296296</c:v>
                </c:pt>
                <c:pt idx="484">
                  <c:v>42459.828136574077</c:v>
                </c:pt>
                <c:pt idx="485">
                  <c:v>42459.918796296297</c:v>
                </c:pt>
                <c:pt idx="486">
                  <c:v>42459.958634259259</c:v>
                </c:pt>
                <c:pt idx="487">
                  <c:v>42460.000277777777</c:v>
                </c:pt>
                <c:pt idx="488">
                  <c:v>42460.042430555557</c:v>
                </c:pt>
                <c:pt idx="489">
                  <c:v>42460.206284722219</c:v>
                </c:pt>
                <c:pt idx="490">
                  <c:v>42460.249537037038</c:v>
                </c:pt>
                <c:pt idx="491">
                  <c:v>42460.291863425926</c:v>
                </c:pt>
                <c:pt idx="492">
                  <c:v>42460.332060185188</c:v>
                </c:pt>
                <c:pt idx="493">
                  <c:v>42460.374768518515</c:v>
                </c:pt>
                <c:pt idx="494">
                  <c:v>42460.41510416667</c:v>
                </c:pt>
                <c:pt idx="495">
                  <c:v>42460.958877314813</c:v>
                </c:pt>
                <c:pt idx="496">
                  <c:v>42461.083553240744</c:v>
                </c:pt>
                <c:pt idx="497">
                  <c:v>42461.125902777778</c:v>
                </c:pt>
                <c:pt idx="498">
                  <c:v>42461.168113425927</c:v>
                </c:pt>
                <c:pt idx="499">
                  <c:v>42461.211157407408</c:v>
                </c:pt>
                <c:pt idx="500">
                  <c:v>42461.2500462963</c:v>
                </c:pt>
                <c:pt idx="501">
                  <c:v>42461.288900462961</c:v>
                </c:pt>
                <c:pt idx="502">
                  <c:v>42461.334039351852</c:v>
                </c:pt>
                <c:pt idx="503">
                  <c:v>42461.374722222223</c:v>
                </c:pt>
                <c:pt idx="504">
                  <c:v>42461.415370370371</c:v>
                </c:pt>
                <c:pt idx="505">
                  <c:v>42461.456192129626</c:v>
                </c:pt>
                <c:pt idx="506">
                  <c:v>42461.498784722222</c:v>
                </c:pt>
                <c:pt idx="507">
                  <c:v>42461.541087962964</c:v>
                </c:pt>
                <c:pt idx="508">
                  <c:v>42461.581828703704</c:v>
                </c:pt>
                <c:pt idx="509">
                  <c:v>42461.624826388892</c:v>
                </c:pt>
                <c:pt idx="510">
                  <c:v>42461.665775462963</c:v>
                </c:pt>
                <c:pt idx="511">
                  <c:v>42461.707824074074</c:v>
                </c:pt>
                <c:pt idx="512">
                  <c:v>42461.749108796299</c:v>
                </c:pt>
                <c:pt idx="513">
                  <c:v>42461.791215277779</c:v>
                </c:pt>
                <c:pt idx="514">
                  <c:v>42461.831608796296</c:v>
                </c:pt>
                <c:pt idx="515">
                  <c:v>42461.873703703706</c:v>
                </c:pt>
                <c:pt idx="516">
                  <c:v>42461.916400462964</c:v>
                </c:pt>
                <c:pt idx="517">
                  <c:v>42462.041689814818</c:v>
                </c:pt>
                <c:pt idx="518">
                  <c:v>42462.082256944443</c:v>
                </c:pt>
                <c:pt idx="519">
                  <c:v>42462.124583333331</c:v>
                </c:pt>
                <c:pt idx="520">
                  <c:v>42462.166354166664</c:v>
                </c:pt>
                <c:pt idx="521">
                  <c:v>42462.4606712963</c:v>
                </c:pt>
                <c:pt idx="522">
                  <c:v>42462.500150462962</c:v>
                </c:pt>
                <c:pt idx="523">
                  <c:v>42462.542384259257</c:v>
                </c:pt>
                <c:pt idx="524">
                  <c:v>42462.584733796299</c:v>
                </c:pt>
                <c:pt idx="525">
                  <c:v>42462.627708333333</c:v>
                </c:pt>
                <c:pt idx="526">
                  <c:v>42462.66679398148</c:v>
                </c:pt>
                <c:pt idx="527">
                  <c:v>42462.709062499998</c:v>
                </c:pt>
                <c:pt idx="528">
                  <c:v>42462.751400462963</c:v>
                </c:pt>
                <c:pt idx="529">
                  <c:v>42462.793599537035</c:v>
                </c:pt>
                <c:pt idx="530">
                  <c:v>42462.829791666663</c:v>
                </c:pt>
                <c:pt idx="531">
                  <c:v>42462.875</c:v>
                </c:pt>
                <c:pt idx="532">
                  <c:v>42462.910300925927</c:v>
                </c:pt>
                <c:pt idx="533">
                  <c:v>42462.955243055556</c:v>
                </c:pt>
                <c:pt idx="534">
                  <c:v>42462.999652777777</c:v>
                </c:pt>
                <c:pt idx="535">
                  <c:v>42463.000775462962</c:v>
                </c:pt>
                <c:pt idx="536">
                  <c:v>42463.208958333336</c:v>
                </c:pt>
                <c:pt idx="537">
                  <c:v>42463.247812499998</c:v>
                </c:pt>
                <c:pt idx="538">
                  <c:v>42463.290972222225</c:v>
                </c:pt>
                <c:pt idx="539">
                  <c:v>42463.332280092596</c:v>
                </c:pt>
                <c:pt idx="540">
                  <c:v>42463.3747337963</c:v>
                </c:pt>
                <c:pt idx="541">
                  <c:v>42463.41673611111</c:v>
                </c:pt>
                <c:pt idx="542">
                  <c:v>42463.959490740737</c:v>
                </c:pt>
                <c:pt idx="543">
                  <c:v>42464.000497685185</c:v>
                </c:pt>
                <c:pt idx="544">
                  <c:v>42464.037627314814</c:v>
                </c:pt>
                <c:pt idx="545">
                  <c:v>42464.042025462964</c:v>
                </c:pt>
                <c:pt idx="546">
                  <c:v>42464.081250000003</c:v>
                </c:pt>
                <c:pt idx="547">
                  <c:v>42464.084166666667</c:v>
                </c:pt>
                <c:pt idx="548">
                  <c:v>42464.126458333332</c:v>
                </c:pt>
                <c:pt idx="549">
                  <c:v>42464.16878472222</c:v>
                </c:pt>
                <c:pt idx="550">
                  <c:v>42464.209328703706</c:v>
                </c:pt>
                <c:pt idx="551">
                  <c:v>42464.251504629632</c:v>
                </c:pt>
                <c:pt idx="552">
                  <c:v>42464.293912037036</c:v>
                </c:pt>
                <c:pt idx="553">
                  <c:v>42464.334999999999</c:v>
                </c:pt>
                <c:pt idx="554">
                  <c:v>42464.37641203704</c:v>
                </c:pt>
                <c:pt idx="555">
                  <c:v>42464.413958333331</c:v>
                </c:pt>
                <c:pt idx="556">
                  <c:v>42464.466481481482</c:v>
                </c:pt>
                <c:pt idx="557">
                  <c:v>42464.507268518515</c:v>
                </c:pt>
                <c:pt idx="558">
                  <c:v>42464.55201388889</c:v>
                </c:pt>
                <c:pt idx="559">
                  <c:v>42464.591539351852</c:v>
                </c:pt>
                <c:pt idx="560">
                  <c:v>42464.639236111114</c:v>
                </c:pt>
                <c:pt idx="561">
                  <c:v>42464.679027777776</c:v>
                </c:pt>
                <c:pt idx="562">
                  <c:v>42464.718518518515</c:v>
                </c:pt>
                <c:pt idx="563">
                  <c:v>42464.758842592593</c:v>
                </c:pt>
                <c:pt idx="564">
                  <c:v>42464.798009259262</c:v>
                </c:pt>
                <c:pt idx="565">
                  <c:v>42464.834652777776</c:v>
                </c:pt>
                <c:pt idx="566">
                  <c:v>42464.876284722224</c:v>
                </c:pt>
                <c:pt idx="567">
                  <c:v>42464.918969907405</c:v>
                </c:pt>
                <c:pt idx="568">
                  <c:v>42464.959629629629</c:v>
                </c:pt>
                <c:pt idx="569">
                  <c:v>42465.078668981485</c:v>
                </c:pt>
                <c:pt idx="570">
                  <c:v>42465.503993055558</c:v>
                </c:pt>
                <c:pt idx="571">
                  <c:v>42465.551805555559</c:v>
                </c:pt>
                <c:pt idx="572">
                  <c:v>42465.591828703706</c:v>
                </c:pt>
                <c:pt idx="573">
                  <c:v>42465.630497685182</c:v>
                </c:pt>
                <c:pt idx="574">
                  <c:v>42465.680937500001</c:v>
                </c:pt>
                <c:pt idx="575">
                  <c:v>42465.718263888892</c:v>
                </c:pt>
                <c:pt idx="576">
                  <c:v>42465.756249999999</c:v>
                </c:pt>
                <c:pt idx="577">
                  <c:v>42465.795381944445</c:v>
                </c:pt>
                <c:pt idx="578">
                  <c:v>42465.838449074072</c:v>
                </c:pt>
                <c:pt idx="579">
                  <c:v>42465.874351851853</c:v>
                </c:pt>
                <c:pt idx="580">
                  <c:v>42465.915520833332</c:v>
                </c:pt>
                <c:pt idx="581">
                  <c:v>42465.961608796293</c:v>
                </c:pt>
                <c:pt idx="582">
                  <c:v>42465.999849537038</c:v>
                </c:pt>
                <c:pt idx="583">
                  <c:v>42466.00203703704</c:v>
                </c:pt>
                <c:pt idx="584">
                  <c:v>42466.043032407404</c:v>
                </c:pt>
                <c:pt idx="585">
                  <c:v>42466.078993055555</c:v>
                </c:pt>
                <c:pt idx="586">
                  <c:v>42466.507407407407</c:v>
                </c:pt>
                <c:pt idx="587">
                  <c:v>42466.547106481485</c:v>
                </c:pt>
                <c:pt idx="588">
                  <c:v>42466.584143518521</c:v>
                </c:pt>
                <c:pt idx="589">
                  <c:v>42466.628310185188</c:v>
                </c:pt>
                <c:pt idx="590">
                  <c:v>42466.668634259258</c:v>
                </c:pt>
                <c:pt idx="591">
                  <c:v>42466.713587962964</c:v>
                </c:pt>
                <c:pt idx="592">
                  <c:v>42466.754965277774</c:v>
                </c:pt>
                <c:pt idx="593">
                  <c:v>42466.792118055557</c:v>
                </c:pt>
                <c:pt idx="594">
                  <c:v>42466.834872685184</c:v>
                </c:pt>
                <c:pt idx="595">
                  <c:v>42466.877789351849</c:v>
                </c:pt>
                <c:pt idx="596">
                  <c:v>42466.918043981481</c:v>
                </c:pt>
                <c:pt idx="597">
                  <c:v>42466.962523148148</c:v>
                </c:pt>
                <c:pt idx="598">
                  <c:v>42467.127106481479</c:v>
                </c:pt>
                <c:pt idx="599">
                  <c:v>42467.13009259259</c:v>
                </c:pt>
                <c:pt idx="600">
                  <c:v>42467.553356481483</c:v>
                </c:pt>
                <c:pt idx="601">
                  <c:v>42467.587280092594</c:v>
                </c:pt>
                <c:pt idx="602">
                  <c:v>42467.625914351855</c:v>
                </c:pt>
                <c:pt idx="603">
                  <c:v>42467.668043981481</c:v>
                </c:pt>
                <c:pt idx="604">
                  <c:v>42467.715405092589</c:v>
                </c:pt>
                <c:pt idx="605">
                  <c:v>42467.757349537038</c:v>
                </c:pt>
                <c:pt idx="606">
                  <c:v>42467.790532407409</c:v>
                </c:pt>
                <c:pt idx="607">
                  <c:v>42468.001307870371</c:v>
                </c:pt>
                <c:pt idx="608">
                  <c:v>42468.129293981481</c:v>
                </c:pt>
                <c:pt idx="609">
                  <c:v>42468.504062499997</c:v>
                </c:pt>
                <c:pt idx="610">
                  <c:v>42468.538842592592</c:v>
                </c:pt>
                <c:pt idx="611">
                  <c:v>42468.584594907406</c:v>
                </c:pt>
                <c:pt idx="612">
                  <c:v>42468.635034722225</c:v>
                </c:pt>
                <c:pt idx="613">
                  <c:v>42468.672592592593</c:v>
                </c:pt>
                <c:pt idx="614">
                  <c:v>42468.71607638889</c:v>
                </c:pt>
                <c:pt idx="615">
                  <c:v>42468.765011574076</c:v>
                </c:pt>
                <c:pt idx="616">
                  <c:v>42468.792754629627</c:v>
                </c:pt>
                <c:pt idx="617">
                  <c:v>42468.87709490741</c:v>
                </c:pt>
                <c:pt idx="618">
                  <c:v>42468.961296296293</c:v>
                </c:pt>
                <c:pt idx="619">
                  <c:v>42469.045289351852</c:v>
                </c:pt>
                <c:pt idx="620">
                  <c:v>42469.132152777776</c:v>
                </c:pt>
                <c:pt idx="621">
                  <c:v>42469.182939814818</c:v>
                </c:pt>
                <c:pt idx="622">
                  <c:v>42469.228726851848</c:v>
                </c:pt>
                <c:pt idx="623">
                  <c:v>42469.301527777781</c:v>
                </c:pt>
                <c:pt idx="624">
                  <c:v>42469.30574074074</c:v>
                </c:pt>
                <c:pt idx="625">
                  <c:v>42469.348738425928</c:v>
                </c:pt>
                <c:pt idx="626">
                  <c:v>42469.37767361111</c:v>
                </c:pt>
                <c:pt idx="627">
                  <c:v>42469.424317129633</c:v>
                </c:pt>
                <c:pt idx="628">
                  <c:v>42469.501400462963</c:v>
                </c:pt>
                <c:pt idx="629">
                  <c:v>42469.544814814813</c:v>
                </c:pt>
                <c:pt idx="630">
                  <c:v>42469.586585648147</c:v>
                </c:pt>
                <c:pt idx="631">
                  <c:v>42469.631666666668</c:v>
                </c:pt>
                <c:pt idx="632">
                  <c:v>42469.665798611109</c:v>
                </c:pt>
                <c:pt idx="633">
                  <c:v>42469.671087962961</c:v>
                </c:pt>
                <c:pt idx="634">
                  <c:v>42469.754918981482</c:v>
                </c:pt>
                <c:pt idx="635">
                  <c:v>42469.794490740744</c:v>
                </c:pt>
                <c:pt idx="636">
                  <c:v>42469.877372685187</c:v>
                </c:pt>
                <c:pt idx="637">
                  <c:v>42469.960648148146</c:v>
                </c:pt>
                <c:pt idx="638">
                  <c:v>42470.044814814813</c:v>
                </c:pt>
                <c:pt idx="639">
                  <c:v>42470.129884259259</c:v>
                </c:pt>
                <c:pt idx="640">
                  <c:v>42470.27447916667</c:v>
                </c:pt>
                <c:pt idx="641">
                  <c:v>42470.297222222223</c:v>
                </c:pt>
                <c:pt idx="642">
                  <c:v>42470.334976851853</c:v>
                </c:pt>
                <c:pt idx="643">
                  <c:v>42470.384525462963</c:v>
                </c:pt>
                <c:pt idx="644">
                  <c:v>42470.424131944441</c:v>
                </c:pt>
                <c:pt idx="645">
                  <c:v>42470.447060185186</c:v>
                </c:pt>
                <c:pt idx="646">
                  <c:v>42470.509918981479</c:v>
                </c:pt>
                <c:pt idx="647">
                  <c:v>42470.552777777775</c:v>
                </c:pt>
                <c:pt idx="648">
                  <c:v>42470.590104166666</c:v>
                </c:pt>
                <c:pt idx="649">
                  <c:v>42470.636423611111</c:v>
                </c:pt>
                <c:pt idx="650">
                  <c:v>42470.673171296294</c:v>
                </c:pt>
                <c:pt idx="651">
                  <c:v>42470.712847222225</c:v>
                </c:pt>
                <c:pt idx="652">
                  <c:v>42470.755532407406</c:v>
                </c:pt>
                <c:pt idx="653">
                  <c:v>42470.790590277778</c:v>
                </c:pt>
                <c:pt idx="654">
                  <c:v>42470.833738425928</c:v>
                </c:pt>
                <c:pt idx="655">
                  <c:v>42470.919479166667</c:v>
                </c:pt>
                <c:pt idx="656">
                  <c:v>42471.020428240743</c:v>
                </c:pt>
                <c:pt idx="657">
                  <c:v>42471.048935185187</c:v>
                </c:pt>
                <c:pt idx="658">
                  <c:v>42471.087777777779</c:v>
                </c:pt>
                <c:pt idx="659">
                  <c:v>42471.129421296297</c:v>
                </c:pt>
                <c:pt idx="660">
                  <c:v>42471.175416666665</c:v>
                </c:pt>
                <c:pt idx="661">
                  <c:v>42471.213819444441</c:v>
                </c:pt>
                <c:pt idx="662">
                  <c:v>42471.274375000001</c:v>
                </c:pt>
                <c:pt idx="663">
                  <c:v>42471.330914351849</c:v>
                </c:pt>
                <c:pt idx="664">
                  <c:v>42471.344293981485</c:v>
                </c:pt>
                <c:pt idx="665">
                  <c:v>42471.385335648149</c:v>
                </c:pt>
                <c:pt idx="666">
                  <c:v>42471.424375000002</c:v>
                </c:pt>
                <c:pt idx="667">
                  <c:v>42471.448773148149</c:v>
                </c:pt>
                <c:pt idx="668">
                  <c:v>42471.502291666664</c:v>
                </c:pt>
                <c:pt idx="669">
                  <c:v>42471.627997685187</c:v>
                </c:pt>
                <c:pt idx="670">
                  <c:v>42471.709976851853</c:v>
                </c:pt>
                <c:pt idx="671">
                  <c:v>42471.790358796294</c:v>
                </c:pt>
                <c:pt idx="672">
                  <c:v>42471.85056712963</c:v>
                </c:pt>
                <c:pt idx="673">
                  <c:v>42471.88553240741</c:v>
                </c:pt>
                <c:pt idx="674">
                  <c:v>42471.928981481484</c:v>
                </c:pt>
                <c:pt idx="675">
                  <c:v>42471.967939814815</c:v>
                </c:pt>
                <c:pt idx="676">
                  <c:v>42472.056655092594</c:v>
                </c:pt>
                <c:pt idx="677">
                  <c:v>42472.086006944446</c:v>
                </c:pt>
                <c:pt idx="678">
                  <c:v>42472.1252662037</c:v>
                </c:pt>
                <c:pt idx="679">
                  <c:v>42472.169664351852</c:v>
                </c:pt>
                <c:pt idx="680">
                  <c:v>42472.213784722226</c:v>
                </c:pt>
                <c:pt idx="681">
                  <c:v>42472.250289351854</c:v>
                </c:pt>
                <c:pt idx="682">
                  <c:v>42472.291365740741</c:v>
                </c:pt>
                <c:pt idx="683">
                  <c:v>42472.339409722219</c:v>
                </c:pt>
                <c:pt idx="684">
                  <c:v>42472.375347222223</c:v>
                </c:pt>
                <c:pt idx="685">
                  <c:v>42472.422962962963</c:v>
                </c:pt>
                <c:pt idx="686">
                  <c:v>42472.461331018516</c:v>
                </c:pt>
                <c:pt idx="687">
                  <c:v>42472.838773148149</c:v>
                </c:pt>
                <c:pt idx="688">
                  <c:v>42472.89099537037</c:v>
                </c:pt>
                <c:pt idx="689">
                  <c:v>42472.932268518518</c:v>
                </c:pt>
                <c:pt idx="690">
                  <c:v>42472.972939814812</c:v>
                </c:pt>
                <c:pt idx="691">
                  <c:v>42472.996678240743</c:v>
                </c:pt>
                <c:pt idx="692">
                  <c:v>42473.013009259259</c:v>
                </c:pt>
                <c:pt idx="693">
                  <c:v>42473.048449074071</c:v>
                </c:pt>
                <c:pt idx="694">
                  <c:v>42473.09851851852</c:v>
                </c:pt>
                <c:pt idx="695">
                  <c:v>42473.128032407411</c:v>
                </c:pt>
                <c:pt idx="696">
                  <c:v>42473.168321759258</c:v>
                </c:pt>
                <c:pt idx="697">
                  <c:v>42473.214259259257</c:v>
                </c:pt>
                <c:pt idx="698">
                  <c:v>42473.259386574071</c:v>
                </c:pt>
                <c:pt idx="699">
                  <c:v>42473.307673611111</c:v>
                </c:pt>
                <c:pt idx="700">
                  <c:v>42473.342268518521</c:v>
                </c:pt>
                <c:pt idx="701">
                  <c:v>42473.377939814818</c:v>
                </c:pt>
                <c:pt idx="702">
                  <c:v>42473.422719907408</c:v>
                </c:pt>
                <c:pt idx="703">
                  <c:v>42473.459722222222</c:v>
                </c:pt>
                <c:pt idx="704">
                  <c:v>42473.500092592592</c:v>
                </c:pt>
                <c:pt idx="705">
                  <c:v>42473.54210648148</c:v>
                </c:pt>
                <c:pt idx="706">
                  <c:v>42473.583518518521</c:v>
                </c:pt>
                <c:pt idx="707">
                  <c:v>42473.624803240738</c:v>
                </c:pt>
                <c:pt idx="708">
                  <c:v>42473.666562500002</c:v>
                </c:pt>
                <c:pt idx="709">
                  <c:v>42473.708819444444</c:v>
                </c:pt>
                <c:pt idx="710">
                  <c:v>42473.790520833332</c:v>
                </c:pt>
                <c:pt idx="711">
                  <c:v>42473.791296296295</c:v>
                </c:pt>
                <c:pt idx="712">
                  <c:v>42473.841493055559</c:v>
                </c:pt>
                <c:pt idx="713">
                  <c:v>42473.875462962962</c:v>
                </c:pt>
                <c:pt idx="714">
                  <c:v>42473.931192129632</c:v>
                </c:pt>
                <c:pt idx="715">
                  <c:v>42473.971365740741</c:v>
                </c:pt>
                <c:pt idx="716">
                  <c:v>42474.001701388886</c:v>
                </c:pt>
                <c:pt idx="717">
                  <c:v>42474.083587962959</c:v>
                </c:pt>
                <c:pt idx="718">
                  <c:v>42474.128483796296</c:v>
                </c:pt>
                <c:pt idx="719">
                  <c:v>42474.169039351851</c:v>
                </c:pt>
                <c:pt idx="720">
                  <c:v>42474.213368055556</c:v>
                </c:pt>
                <c:pt idx="721">
                  <c:v>42474.260416666664</c:v>
                </c:pt>
                <c:pt idx="722">
                  <c:v>42474.30296296296</c:v>
                </c:pt>
                <c:pt idx="723">
                  <c:v>42474.337546296294</c:v>
                </c:pt>
                <c:pt idx="724">
                  <c:v>42474.378194444442</c:v>
                </c:pt>
                <c:pt idx="725">
                  <c:v>42474.459907407407</c:v>
                </c:pt>
                <c:pt idx="726">
                  <c:v>42474.501261574071</c:v>
                </c:pt>
                <c:pt idx="727">
                  <c:v>42474.838113425925</c:v>
                </c:pt>
                <c:pt idx="728">
                  <c:v>42474.878668981481</c:v>
                </c:pt>
                <c:pt idx="729">
                  <c:v>42474.919652777775</c:v>
                </c:pt>
                <c:pt idx="730">
                  <c:v>42474.959513888891</c:v>
                </c:pt>
                <c:pt idx="731">
                  <c:v>42475.00545138889</c:v>
                </c:pt>
                <c:pt idx="732">
                  <c:v>42475.048703703702</c:v>
                </c:pt>
                <c:pt idx="733">
                  <c:v>42475.086724537039</c:v>
                </c:pt>
                <c:pt idx="734">
                  <c:v>42475.132141203707</c:v>
                </c:pt>
                <c:pt idx="735">
                  <c:v>42475.166701388887</c:v>
                </c:pt>
                <c:pt idx="736">
                  <c:v>42475.221145833333</c:v>
                </c:pt>
                <c:pt idx="737">
                  <c:v>42475.258171296293</c:v>
                </c:pt>
                <c:pt idx="738">
                  <c:v>42475.303240740737</c:v>
                </c:pt>
                <c:pt idx="739">
                  <c:v>42475.337199074071</c:v>
                </c:pt>
                <c:pt idx="740">
                  <c:v>42475.385439814818</c:v>
                </c:pt>
                <c:pt idx="741">
                  <c:v>42475.426793981482</c:v>
                </c:pt>
                <c:pt idx="742">
                  <c:v>42475.459988425922</c:v>
                </c:pt>
                <c:pt idx="743">
                  <c:v>42475.853043981479</c:v>
                </c:pt>
                <c:pt idx="744">
                  <c:v>42475.912083333336</c:v>
                </c:pt>
                <c:pt idx="745">
                  <c:v>42475.931111111109</c:v>
                </c:pt>
                <c:pt idx="746">
                  <c:v>42475.964189814818</c:v>
                </c:pt>
                <c:pt idx="747">
                  <c:v>42476.010844907411</c:v>
                </c:pt>
                <c:pt idx="748">
                  <c:v>42476.041261574072</c:v>
                </c:pt>
                <c:pt idx="749">
                  <c:v>42476.058495370373</c:v>
                </c:pt>
                <c:pt idx="750">
                  <c:v>42476.081759259258</c:v>
                </c:pt>
                <c:pt idx="751">
                  <c:v>42476.086284722223</c:v>
                </c:pt>
                <c:pt idx="752">
                  <c:v>42476.125486111108</c:v>
                </c:pt>
                <c:pt idx="753">
                  <c:v>42476.165219907409</c:v>
                </c:pt>
                <c:pt idx="754">
                  <c:v>42476.168414351851</c:v>
                </c:pt>
                <c:pt idx="755">
                  <c:v>42476.208009259259</c:v>
                </c:pt>
                <c:pt idx="756">
                  <c:v>42476.219722222224</c:v>
                </c:pt>
                <c:pt idx="757">
                  <c:v>42476.250347222223</c:v>
                </c:pt>
                <c:pt idx="758">
                  <c:v>42476.254062499997</c:v>
                </c:pt>
                <c:pt idx="759">
                  <c:v>42476.291030092594</c:v>
                </c:pt>
                <c:pt idx="760">
                  <c:v>42476.303807870368</c:v>
                </c:pt>
                <c:pt idx="761">
                  <c:v>42476.332974537036</c:v>
                </c:pt>
                <c:pt idx="762">
                  <c:v>42476.375243055554</c:v>
                </c:pt>
                <c:pt idx="763">
                  <c:v>42476.416886574072</c:v>
                </c:pt>
                <c:pt idx="764">
                  <c:v>42476.423263888886</c:v>
                </c:pt>
                <c:pt idx="765">
                  <c:v>42476.45826388889</c:v>
                </c:pt>
                <c:pt idx="766">
                  <c:v>42476.460532407407</c:v>
                </c:pt>
                <c:pt idx="767">
                  <c:v>42476.466273148151</c:v>
                </c:pt>
                <c:pt idx="768">
                  <c:v>42476.473923611113</c:v>
                </c:pt>
                <c:pt idx="769">
                  <c:v>42476.474537037036</c:v>
                </c:pt>
                <c:pt idx="770">
                  <c:v>42476.526979166665</c:v>
                </c:pt>
                <c:pt idx="771">
                  <c:v>42476.544710648152</c:v>
                </c:pt>
                <c:pt idx="772">
                  <c:v>42476.553796296299</c:v>
                </c:pt>
                <c:pt idx="773">
                  <c:v>42476.586597222224</c:v>
                </c:pt>
                <c:pt idx="774">
                  <c:v>42476.598263888889</c:v>
                </c:pt>
                <c:pt idx="775">
                  <c:v>42476.629467592589</c:v>
                </c:pt>
                <c:pt idx="776">
                  <c:v>42476.630486111113</c:v>
                </c:pt>
                <c:pt idx="777">
                  <c:v>42476.675486111111</c:v>
                </c:pt>
                <c:pt idx="778">
                  <c:v>42476.682164351849</c:v>
                </c:pt>
                <c:pt idx="779">
                  <c:v>42476.713692129626</c:v>
                </c:pt>
                <c:pt idx="780">
                  <c:v>42476.717499999999</c:v>
                </c:pt>
                <c:pt idx="781">
                  <c:v>42476.759212962963</c:v>
                </c:pt>
                <c:pt idx="782">
                  <c:v>42476.767534722225</c:v>
                </c:pt>
                <c:pt idx="783">
                  <c:v>42476.794421296298</c:v>
                </c:pt>
                <c:pt idx="784">
                  <c:v>42476.795960648145</c:v>
                </c:pt>
                <c:pt idx="785">
                  <c:v>42476.837372685186</c:v>
                </c:pt>
                <c:pt idx="786">
                  <c:v>42476.846851851849</c:v>
                </c:pt>
                <c:pt idx="787">
                  <c:v>42476.878148148149</c:v>
                </c:pt>
                <c:pt idx="788">
                  <c:v>42476.900682870371</c:v>
                </c:pt>
                <c:pt idx="789">
                  <c:v>42476.92832175926</c:v>
                </c:pt>
                <c:pt idx="790">
                  <c:v>42476.928541666668</c:v>
                </c:pt>
                <c:pt idx="791">
                  <c:v>42476.962835648148</c:v>
                </c:pt>
                <c:pt idx="792">
                  <c:v>42476.973078703704</c:v>
                </c:pt>
                <c:pt idx="793">
                  <c:v>42476.999409722222</c:v>
                </c:pt>
                <c:pt idx="794">
                  <c:v>42477.124606481484</c:v>
                </c:pt>
                <c:pt idx="795">
                  <c:v>42477.166446759256</c:v>
                </c:pt>
                <c:pt idx="796">
                  <c:v>42478.00582175926</c:v>
                </c:pt>
                <c:pt idx="797">
                  <c:v>42478.048043981478</c:v>
                </c:pt>
                <c:pt idx="798">
                  <c:v>42478.084675925929</c:v>
                </c:pt>
                <c:pt idx="799">
                  <c:v>42478.126250000001</c:v>
                </c:pt>
                <c:pt idx="800">
                  <c:v>42478.206712962965</c:v>
                </c:pt>
                <c:pt idx="801">
                  <c:v>42478.249872685185</c:v>
                </c:pt>
                <c:pt idx="802">
                  <c:v>42478.291076388887</c:v>
                </c:pt>
                <c:pt idx="803">
                  <c:v>42478.330335648148</c:v>
                </c:pt>
                <c:pt idx="804">
                  <c:v>42478.373738425929</c:v>
                </c:pt>
                <c:pt idx="805">
                  <c:v>42478.416562500002</c:v>
                </c:pt>
                <c:pt idx="806">
                  <c:v>42478.458287037036</c:v>
                </c:pt>
                <c:pt idx="807">
                  <c:v>42478.497870370367</c:v>
                </c:pt>
                <c:pt idx="808">
                  <c:v>42478.574930555558</c:v>
                </c:pt>
                <c:pt idx="809">
                  <c:v>42478.591817129629</c:v>
                </c:pt>
                <c:pt idx="810">
                  <c:v>42478.627627314818</c:v>
                </c:pt>
                <c:pt idx="811">
                  <c:v>42478.667627314811</c:v>
                </c:pt>
                <c:pt idx="812">
                  <c:v>42478.727083333331</c:v>
                </c:pt>
                <c:pt idx="813">
                  <c:v>42478.729131944441</c:v>
                </c:pt>
                <c:pt idx="814">
                  <c:v>42478.730810185189</c:v>
                </c:pt>
                <c:pt idx="815">
                  <c:v>42478.775625000002</c:v>
                </c:pt>
                <c:pt idx="816">
                  <c:v>42478.796030092592</c:v>
                </c:pt>
                <c:pt idx="817">
                  <c:v>42478.843217592592</c:v>
                </c:pt>
                <c:pt idx="818">
                  <c:v>42478.879710648151</c:v>
                </c:pt>
                <c:pt idx="819">
                  <c:v>42478.910393518519</c:v>
                </c:pt>
                <c:pt idx="820">
                  <c:v>42478.967685185184</c:v>
                </c:pt>
                <c:pt idx="821">
                  <c:v>42479.024606481478</c:v>
                </c:pt>
                <c:pt idx="822">
                  <c:v>42479.064479166664</c:v>
                </c:pt>
                <c:pt idx="823">
                  <c:v>42479.12667824074</c:v>
                </c:pt>
                <c:pt idx="824">
                  <c:v>42479.128460648149</c:v>
                </c:pt>
                <c:pt idx="825">
                  <c:v>42479.170486111114</c:v>
                </c:pt>
                <c:pt idx="826">
                  <c:v>42479.210069444445</c:v>
                </c:pt>
                <c:pt idx="827">
                  <c:v>42479.259756944448</c:v>
                </c:pt>
                <c:pt idx="828">
                  <c:v>42479.296701388892</c:v>
                </c:pt>
                <c:pt idx="829">
                  <c:v>42479.344293981485</c:v>
                </c:pt>
                <c:pt idx="830">
                  <c:v>42479.375150462962</c:v>
                </c:pt>
                <c:pt idx="831">
                  <c:v>42479.417013888888</c:v>
                </c:pt>
                <c:pt idx="832">
                  <c:v>42479.456597222219</c:v>
                </c:pt>
                <c:pt idx="833">
                  <c:v>42479.497893518521</c:v>
                </c:pt>
                <c:pt idx="834">
                  <c:v>42479.541180555556</c:v>
                </c:pt>
                <c:pt idx="835">
                  <c:v>42479.583402777775</c:v>
                </c:pt>
                <c:pt idx="836">
                  <c:v>42479.622777777775</c:v>
                </c:pt>
                <c:pt idx="837">
                  <c:v>42479.665972222225</c:v>
                </c:pt>
                <c:pt idx="838">
                  <c:v>42479.706273148149</c:v>
                </c:pt>
                <c:pt idx="839">
                  <c:v>42479.748495370368</c:v>
                </c:pt>
                <c:pt idx="840">
                  <c:v>42479.791585648149</c:v>
                </c:pt>
                <c:pt idx="841">
                  <c:v>42479.833229166667</c:v>
                </c:pt>
                <c:pt idx="842">
                  <c:v>42479.872824074075</c:v>
                </c:pt>
                <c:pt idx="843">
                  <c:v>42479.915879629632</c:v>
                </c:pt>
                <c:pt idx="844">
                  <c:v>42479.972858796296</c:v>
                </c:pt>
                <c:pt idx="845">
                  <c:v>42480.041863425926</c:v>
                </c:pt>
                <c:pt idx="846">
                  <c:v>42480.082812499997</c:v>
                </c:pt>
                <c:pt idx="847">
                  <c:v>42480.124976851854</c:v>
                </c:pt>
                <c:pt idx="848">
                  <c:v>42480.174421296295</c:v>
                </c:pt>
                <c:pt idx="849">
                  <c:v>42480.216793981483</c:v>
                </c:pt>
                <c:pt idx="850">
                  <c:v>42480.337233796294</c:v>
                </c:pt>
                <c:pt idx="851">
                  <c:v>42480.340497685182</c:v>
                </c:pt>
                <c:pt idx="852">
                  <c:v>42480.377800925926</c:v>
                </c:pt>
                <c:pt idx="853">
                  <c:v>42480.414583333331</c:v>
                </c:pt>
                <c:pt idx="854">
                  <c:v>42480.580671296295</c:v>
                </c:pt>
                <c:pt idx="855">
                  <c:v>42480.60528935185</c:v>
                </c:pt>
                <c:pt idx="856">
                  <c:v>42480.62809027778</c:v>
                </c:pt>
                <c:pt idx="857">
                  <c:v>42480.671990740739</c:v>
                </c:pt>
                <c:pt idx="858">
                  <c:v>42480.713391203702</c:v>
                </c:pt>
                <c:pt idx="859">
                  <c:v>42480.758530092593</c:v>
                </c:pt>
                <c:pt idx="860">
                  <c:v>42480.796076388891</c:v>
                </c:pt>
                <c:pt idx="861">
                  <c:v>42480.838738425926</c:v>
                </c:pt>
                <c:pt idx="862">
                  <c:v>42480.922766203701</c:v>
                </c:pt>
                <c:pt idx="863">
                  <c:v>42480.95653935185</c:v>
                </c:pt>
                <c:pt idx="864">
                  <c:v>42480.999085648145</c:v>
                </c:pt>
                <c:pt idx="865">
                  <c:v>42481.003113425926</c:v>
                </c:pt>
                <c:pt idx="866">
                  <c:v>42481.047361111108</c:v>
                </c:pt>
                <c:pt idx="867">
                  <c:v>42481.084085648145</c:v>
                </c:pt>
                <c:pt idx="868">
                  <c:v>42481.127893518518</c:v>
                </c:pt>
                <c:pt idx="869">
                  <c:v>42481.166689814818</c:v>
                </c:pt>
                <c:pt idx="870">
                  <c:v>42481.207476851851</c:v>
                </c:pt>
                <c:pt idx="871">
                  <c:v>42481.247685185182</c:v>
                </c:pt>
                <c:pt idx="872">
                  <c:v>42481.289918981478</c:v>
                </c:pt>
                <c:pt idx="873">
                  <c:v>42481.332696759258</c:v>
                </c:pt>
                <c:pt idx="874">
                  <c:v>42481.37605324074</c:v>
                </c:pt>
                <c:pt idx="875">
                  <c:v>42481.41673611111</c:v>
                </c:pt>
                <c:pt idx="876">
                  <c:v>42481.4687962963</c:v>
                </c:pt>
                <c:pt idx="877">
                  <c:v>42481.513784722221</c:v>
                </c:pt>
                <c:pt idx="878">
                  <c:v>42481.568078703705</c:v>
                </c:pt>
                <c:pt idx="879">
                  <c:v>42481.622118055559</c:v>
                </c:pt>
                <c:pt idx="880">
                  <c:v>42481.652418981481</c:v>
                </c:pt>
                <c:pt idx="881">
                  <c:v>42481.671574074076</c:v>
                </c:pt>
                <c:pt idx="882">
                  <c:v>42481.714062500003</c:v>
                </c:pt>
                <c:pt idx="883">
                  <c:v>42481.75886574074</c:v>
                </c:pt>
                <c:pt idx="884">
                  <c:v>42481.796342592592</c:v>
                </c:pt>
                <c:pt idx="885">
                  <c:v>42481.840416666666</c:v>
                </c:pt>
                <c:pt idx="886">
                  <c:v>42481.883414351854</c:v>
                </c:pt>
                <c:pt idx="887">
                  <c:v>42481.908194444448</c:v>
                </c:pt>
                <c:pt idx="888">
                  <c:v>42481.959398148145</c:v>
                </c:pt>
                <c:pt idx="889">
                  <c:v>42482.03670138889</c:v>
                </c:pt>
                <c:pt idx="890">
                  <c:v>42482.05259259259</c:v>
                </c:pt>
                <c:pt idx="891">
                  <c:v>42482.09847222222</c:v>
                </c:pt>
                <c:pt idx="892">
                  <c:v>42482.132650462961</c:v>
                </c:pt>
                <c:pt idx="893">
                  <c:v>42482.169861111113</c:v>
                </c:pt>
                <c:pt idx="894">
                  <c:v>42482.220983796295</c:v>
                </c:pt>
                <c:pt idx="895">
                  <c:v>42482.253460648149</c:v>
                </c:pt>
                <c:pt idx="896">
                  <c:v>42482.298888888887</c:v>
                </c:pt>
                <c:pt idx="897">
                  <c:v>42482.34207175926</c:v>
                </c:pt>
                <c:pt idx="898">
                  <c:v>42482.375462962962</c:v>
                </c:pt>
                <c:pt idx="899">
                  <c:v>42482.423784722225</c:v>
                </c:pt>
                <c:pt idx="900">
                  <c:v>42482.456076388888</c:v>
                </c:pt>
                <c:pt idx="901">
                  <c:v>42482.499768518515</c:v>
                </c:pt>
                <c:pt idx="902">
                  <c:v>42482.540543981479</c:v>
                </c:pt>
                <c:pt idx="903">
                  <c:v>42482.583032407405</c:v>
                </c:pt>
                <c:pt idx="904">
                  <c:v>42482.623136574075</c:v>
                </c:pt>
                <c:pt idx="905">
                  <c:v>42482.66815972222</c:v>
                </c:pt>
                <c:pt idx="906">
                  <c:v>42482.707430555558</c:v>
                </c:pt>
                <c:pt idx="907">
                  <c:v>42482.749537037038</c:v>
                </c:pt>
                <c:pt idx="908">
                  <c:v>42482.790393518517</c:v>
                </c:pt>
                <c:pt idx="909">
                  <c:v>42482.83320601852</c:v>
                </c:pt>
                <c:pt idx="910">
                  <c:v>42482.873668981483</c:v>
                </c:pt>
                <c:pt idx="911">
                  <c:v>42482.920104166667</c:v>
                </c:pt>
                <c:pt idx="912">
                  <c:v>42482.97246527778</c:v>
                </c:pt>
                <c:pt idx="913">
                  <c:v>42483.004502314812</c:v>
                </c:pt>
                <c:pt idx="914">
                  <c:v>42483.040694444448</c:v>
                </c:pt>
                <c:pt idx="915">
                  <c:v>42483.04515046296</c:v>
                </c:pt>
                <c:pt idx="916">
                  <c:v>42483.08353009259</c:v>
                </c:pt>
                <c:pt idx="917">
                  <c:v>42483.088356481479</c:v>
                </c:pt>
                <c:pt idx="918">
                  <c:v>42483.123807870368</c:v>
                </c:pt>
                <c:pt idx="919">
                  <c:v>42483.131793981483</c:v>
                </c:pt>
                <c:pt idx="920">
                  <c:v>42483.166388888887</c:v>
                </c:pt>
                <c:pt idx="921">
                  <c:v>42483.172488425924</c:v>
                </c:pt>
                <c:pt idx="922">
                  <c:v>42483.214178240742</c:v>
                </c:pt>
                <c:pt idx="923">
                  <c:v>42483.263657407406</c:v>
                </c:pt>
                <c:pt idx="924">
                  <c:v>42483.300902777781</c:v>
                </c:pt>
                <c:pt idx="925">
                  <c:v>42483.337685185186</c:v>
                </c:pt>
                <c:pt idx="926">
                  <c:v>42483.381076388891</c:v>
                </c:pt>
                <c:pt idx="927">
                  <c:v>42483.401203703703</c:v>
                </c:pt>
                <c:pt idx="928">
                  <c:v>42483.466111111113</c:v>
                </c:pt>
                <c:pt idx="929">
                  <c:v>42483.510046296295</c:v>
                </c:pt>
                <c:pt idx="930">
                  <c:v>42483.550937499997</c:v>
                </c:pt>
                <c:pt idx="931">
                  <c:v>42483.593865740739</c:v>
                </c:pt>
                <c:pt idx="932">
                  <c:v>42483.636712962965</c:v>
                </c:pt>
                <c:pt idx="933">
                  <c:v>42483.671736111108</c:v>
                </c:pt>
                <c:pt idx="934">
                  <c:v>42483.715601851851</c:v>
                </c:pt>
                <c:pt idx="935">
                  <c:v>42483.761296296296</c:v>
                </c:pt>
                <c:pt idx="936">
                  <c:v>42483.796932870369</c:v>
                </c:pt>
                <c:pt idx="937">
                  <c:v>42483.840474537035</c:v>
                </c:pt>
                <c:pt idx="938">
                  <c:v>42483.87809027778</c:v>
                </c:pt>
                <c:pt idx="939">
                  <c:v>42483.880208333336</c:v>
                </c:pt>
                <c:pt idx="940">
                  <c:v>42483.956770833334</c:v>
                </c:pt>
                <c:pt idx="941">
                  <c:v>42483.96775462963</c:v>
                </c:pt>
                <c:pt idx="942">
                  <c:v>42483.998668981483</c:v>
                </c:pt>
                <c:pt idx="943">
                  <c:v>42484.012546296297</c:v>
                </c:pt>
                <c:pt idx="944">
                  <c:v>42484.048611111109</c:v>
                </c:pt>
                <c:pt idx="945">
                  <c:v>42484.099849537037</c:v>
                </c:pt>
                <c:pt idx="946">
                  <c:v>42484.137361111112</c:v>
                </c:pt>
                <c:pt idx="947">
                  <c:v>42484.206782407404</c:v>
                </c:pt>
                <c:pt idx="948">
                  <c:v>42484.211574074077</c:v>
                </c:pt>
                <c:pt idx="949">
                  <c:v>42484.248611111114</c:v>
                </c:pt>
                <c:pt idx="950">
                  <c:v>42484.255972222221</c:v>
                </c:pt>
                <c:pt idx="951">
                  <c:v>42484.29142361111</c:v>
                </c:pt>
                <c:pt idx="952">
                  <c:v>42484.296053240738</c:v>
                </c:pt>
                <c:pt idx="953">
                  <c:v>42484.333078703705</c:v>
                </c:pt>
                <c:pt idx="954">
                  <c:v>42484.336759259262</c:v>
                </c:pt>
                <c:pt idx="955">
                  <c:v>42484.374652777777</c:v>
                </c:pt>
                <c:pt idx="956">
                  <c:v>42484.384652777779</c:v>
                </c:pt>
                <c:pt idx="957">
                  <c:v>42484.409629629627</c:v>
                </c:pt>
                <c:pt idx="958">
                  <c:v>42484.416296296295</c:v>
                </c:pt>
                <c:pt idx="959">
                  <c:v>42484.454502314817</c:v>
                </c:pt>
                <c:pt idx="960">
                  <c:v>42484.479074074072</c:v>
                </c:pt>
                <c:pt idx="961">
                  <c:v>42484.496678240743</c:v>
                </c:pt>
                <c:pt idx="962">
                  <c:v>42484.505324074074</c:v>
                </c:pt>
                <c:pt idx="963">
                  <c:v>42484.539212962962</c:v>
                </c:pt>
                <c:pt idx="964">
                  <c:v>42484.564884259256</c:v>
                </c:pt>
                <c:pt idx="965">
                  <c:v>42484.582129629627</c:v>
                </c:pt>
                <c:pt idx="966">
                  <c:v>42484.590138888889</c:v>
                </c:pt>
                <c:pt idx="967">
                  <c:v>42484.623368055552</c:v>
                </c:pt>
                <c:pt idx="968">
                  <c:v>42484.630601851852</c:v>
                </c:pt>
                <c:pt idx="969">
                  <c:v>42484.665706018517</c:v>
                </c:pt>
                <c:pt idx="970">
                  <c:v>42484.668379629627</c:v>
                </c:pt>
                <c:pt idx="971">
                  <c:v>42484.674641203703</c:v>
                </c:pt>
                <c:pt idx="972">
                  <c:v>42484.706620370373</c:v>
                </c:pt>
                <c:pt idx="973">
                  <c:v>42484.730821759258</c:v>
                </c:pt>
                <c:pt idx="974">
                  <c:v>42484.748877314814</c:v>
                </c:pt>
                <c:pt idx="975">
                  <c:v>42484.753437500003</c:v>
                </c:pt>
                <c:pt idx="976">
                  <c:v>42484.789236111108</c:v>
                </c:pt>
                <c:pt idx="977">
                  <c:v>42484.812569444446</c:v>
                </c:pt>
                <c:pt idx="978">
                  <c:v>42484.832129629627</c:v>
                </c:pt>
                <c:pt idx="979">
                  <c:v>42484.844629629632</c:v>
                </c:pt>
                <c:pt idx="980">
                  <c:v>42484.872534722221</c:v>
                </c:pt>
                <c:pt idx="981">
                  <c:v>42484.898194444446</c:v>
                </c:pt>
                <c:pt idx="982">
                  <c:v>42484.914733796293</c:v>
                </c:pt>
                <c:pt idx="983">
                  <c:v>42484.915138888886</c:v>
                </c:pt>
                <c:pt idx="984">
                  <c:v>42484.966493055559</c:v>
                </c:pt>
                <c:pt idx="985">
                  <c:v>42485.173784722225</c:v>
                </c:pt>
                <c:pt idx="986">
                  <c:v>42485.205243055556</c:v>
                </c:pt>
                <c:pt idx="987">
                  <c:v>42485.304513888892</c:v>
                </c:pt>
                <c:pt idx="988">
                  <c:v>42485.30673611111</c:v>
                </c:pt>
                <c:pt idx="989">
                  <c:v>42485.379814814813</c:v>
                </c:pt>
                <c:pt idx="990">
                  <c:v>42485.417662037034</c:v>
                </c:pt>
                <c:pt idx="991">
                  <c:v>42485.472557870373</c:v>
                </c:pt>
                <c:pt idx="992">
                  <c:v>42485.506006944444</c:v>
                </c:pt>
                <c:pt idx="993">
                  <c:v>42485.593321759261</c:v>
                </c:pt>
                <c:pt idx="994">
                  <c:v>42485.636400462965</c:v>
                </c:pt>
                <c:pt idx="995">
                  <c:v>42485.667129629626</c:v>
                </c:pt>
                <c:pt idx="996">
                  <c:v>42485.718645833331</c:v>
                </c:pt>
                <c:pt idx="997">
                  <c:v>42485.752638888887</c:v>
                </c:pt>
                <c:pt idx="998">
                  <c:v>42485.803912037038</c:v>
                </c:pt>
                <c:pt idx="999">
                  <c:v>42485.840949074074</c:v>
                </c:pt>
                <c:pt idx="1000">
                  <c:v>42485.877754629626</c:v>
                </c:pt>
                <c:pt idx="1001">
                  <c:v>42485.916643518518</c:v>
                </c:pt>
                <c:pt idx="1002">
                  <c:v>42486.039548611108</c:v>
                </c:pt>
                <c:pt idx="1003">
                  <c:v>42486.045046296298</c:v>
                </c:pt>
                <c:pt idx="1004">
                  <c:v>42486.081712962965</c:v>
                </c:pt>
                <c:pt idx="1005">
                  <c:v>42486.12400462963</c:v>
                </c:pt>
                <c:pt idx="1006">
                  <c:v>42486.955983796295</c:v>
                </c:pt>
                <c:pt idx="1007">
                  <c:v>42487.146863425929</c:v>
                </c:pt>
                <c:pt idx="1008">
                  <c:v>42487.166956018518</c:v>
                </c:pt>
                <c:pt idx="1009">
                  <c:v>42487.207407407404</c:v>
                </c:pt>
                <c:pt idx="1010">
                  <c:v>42487.247604166667</c:v>
                </c:pt>
                <c:pt idx="1011">
                  <c:v>42487.290208333332</c:v>
                </c:pt>
                <c:pt idx="1012">
                  <c:v>42487.333194444444</c:v>
                </c:pt>
                <c:pt idx="1013">
                  <c:v>42487.416562500002</c:v>
                </c:pt>
                <c:pt idx="1014">
                  <c:v>42487.417546296296</c:v>
                </c:pt>
                <c:pt idx="1015">
                  <c:v>42487.506874999999</c:v>
                </c:pt>
                <c:pt idx="1016">
                  <c:v>42487.519502314812</c:v>
                </c:pt>
                <c:pt idx="1017">
                  <c:v>42487.53429398148</c:v>
                </c:pt>
                <c:pt idx="1018">
                  <c:v>42487.554085648146</c:v>
                </c:pt>
                <c:pt idx="1019">
                  <c:v>42487.601180555554</c:v>
                </c:pt>
                <c:pt idx="1020">
                  <c:v>42487.647048611114</c:v>
                </c:pt>
                <c:pt idx="1021">
                  <c:v>42487.676574074074</c:v>
                </c:pt>
                <c:pt idx="1022">
                  <c:v>42488.01734953704</c:v>
                </c:pt>
                <c:pt idx="1023">
                  <c:v>42488.052719907406</c:v>
                </c:pt>
                <c:pt idx="1024">
                  <c:v>42488.092430555553</c:v>
                </c:pt>
                <c:pt idx="1025">
                  <c:v>42488.145254629628</c:v>
                </c:pt>
                <c:pt idx="1026">
                  <c:v>42488.219918981478</c:v>
                </c:pt>
                <c:pt idx="1027">
                  <c:v>42488.220902777779</c:v>
                </c:pt>
                <c:pt idx="1028">
                  <c:v>42488.340752314813</c:v>
                </c:pt>
                <c:pt idx="1029">
                  <c:v>42488.389224537037</c:v>
                </c:pt>
                <c:pt idx="1030">
                  <c:v>42488.417650462965</c:v>
                </c:pt>
                <c:pt idx="1031">
                  <c:v>42488.706967592596</c:v>
                </c:pt>
                <c:pt idx="1032">
                  <c:v>42488.708275462966</c:v>
                </c:pt>
                <c:pt idx="1033">
                  <c:v>42488.709513888891</c:v>
                </c:pt>
                <c:pt idx="1034">
                  <c:v>42488.710763888892</c:v>
                </c:pt>
                <c:pt idx="1035">
                  <c:v>42488.748136574075</c:v>
                </c:pt>
                <c:pt idx="1036">
                  <c:v>42488.790798611109</c:v>
                </c:pt>
                <c:pt idx="1037">
                  <c:v>42488.830787037034</c:v>
                </c:pt>
                <c:pt idx="1038">
                  <c:v>42488.873182870368</c:v>
                </c:pt>
                <c:pt idx="1039">
                  <c:v>42488.91542824074</c:v>
                </c:pt>
                <c:pt idx="1040">
                  <c:v>42488.973622685182</c:v>
                </c:pt>
                <c:pt idx="1041">
                  <c:v>42489.040775462963</c:v>
                </c:pt>
                <c:pt idx="1042">
                  <c:v>42489.083761574075</c:v>
                </c:pt>
                <c:pt idx="1043">
                  <c:v>42489.124131944445</c:v>
                </c:pt>
                <c:pt idx="1044">
                  <c:v>42489.177743055552</c:v>
                </c:pt>
                <c:pt idx="1045">
                  <c:v>42489.229421296295</c:v>
                </c:pt>
                <c:pt idx="1046">
                  <c:v>42489.293321759258</c:v>
                </c:pt>
                <c:pt idx="1047">
                  <c:v>42489.295810185184</c:v>
                </c:pt>
                <c:pt idx="1048">
                  <c:v>42489.377789351849</c:v>
                </c:pt>
                <c:pt idx="1049">
                  <c:v>42489.384745370371</c:v>
                </c:pt>
                <c:pt idx="1050">
                  <c:v>42489.412534722222</c:v>
                </c:pt>
                <c:pt idx="1051">
                  <c:v>42489.464722222219</c:v>
                </c:pt>
                <c:pt idx="1052">
                  <c:v>42489.512511574074</c:v>
                </c:pt>
                <c:pt idx="1053">
                  <c:v>42489.545983796299</c:v>
                </c:pt>
                <c:pt idx="1054">
                  <c:v>42489.587939814817</c:v>
                </c:pt>
                <c:pt idx="1055">
                  <c:v>42489.63013888889</c:v>
                </c:pt>
                <c:pt idx="1056">
                  <c:v>42489.673310185186</c:v>
                </c:pt>
                <c:pt idx="1057">
                  <c:v>42489.714039351849</c:v>
                </c:pt>
                <c:pt idx="1058">
                  <c:v>42489.754733796297</c:v>
                </c:pt>
                <c:pt idx="1059">
                  <c:v>42489.791689814818</c:v>
                </c:pt>
                <c:pt idx="1060">
                  <c:v>42489.83697916667</c:v>
                </c:pt>
                <c:pt idx="1061">
                  <c:v>42489.880671296298</c:v>
                </c:pt>
                <c:pt idx="1062">
                  <c:v>42489.917291666665</c:v>
                </c:pt>
                <c:pt idx="1063">
                  <c:v>42489.955335648148</c:v>
                </c:pt>
                <c:pt idx="1064">
                  <c:v>42489.997627314813</c:v>
                </c:pt>
                <c:pt idx="1065">
                  <c:v>42490.166724537034</c:v>
                </c:pt>
                <c:pt idx="1066">
                  <c:v>42490.206516203703</c:v>
                </c:pt>
                <c:pt idx="1067">
                  <c:v>42491.001747685186</c:v>
                </c:pt>
                <c:pt idx="1068">
                  <c:v>42491.020219907405</c:v>
                </c:pt>
                <c:pt idx="1069">
                  <c:v>42491.048645833333</c:v>
                </c:pt>
                <c:pt idx="1070">
                  <c:v>42491.059363425928</c:v>
                </c:pt>
                <c:pt idx="1071">
                  <c:v>42491.084374999999</c:v>
                </c:pt>
                <c:pt idx="1072">
                  <c:v>42491.087314814817</c:v>
                </c:pt>
                <c:pt idx="1073">
                  <c:v>42491.128645833334</c:v>
                </c:pt>
                <c:pt idx="1074">
                  <c:v>42491.150312500002</c:v>
                </c:pt>
                <c:pt idx="1075">
                  <c:v>42491.212881944448</c:v>
                </c:pt>
                <c:pt idx="1076">
                  <c:v>42491.247789351852</c:v>
                </c:pt>
                <c:pt idx="1077">
                  <c:v>42491.255266203705</c:v>
                </c:pt>
                <c:pt idx="1078">
                  <c:v>42491.290717592594</c:v>
                </c:pt>
                <c:pt idx="1079">
                  <c:v>42491.292013888888</c:v>
                </c:pt>
                <c:pt idx="1080">
                  <c:v>42491.293854166666</c:v>
                </c:pt>
                <c:pt idx="1081">
                  <c:v>42491.342835648145</c:v>
                </c:pt>
                <c:pt idx="1082">
                  <c:v>42491.372696759259</c:v>
                </c:pt>
                <c:pt idx="1083">
                  <c:v>42491.385636574072</c:v>
                </c:pt>
                <c:pt idx="1084">
                  <c:v>42491.415856481479</c:v>
                </c:pt>
                <c:pt idx="1085">
                  <c:v>42491.416435185187</c:v>
                </c:pt>
                <c:pt idx="1086">
                  <c:v>42491.456006944441</c:v>
                </c:pt>
                <c:pt idx="1087">
                  <c:v>42491.469340277778</c:v>
                </c:pt>
                <c:pt idx="1088">
                  <c:v>42491.499016203707</c:v>
                </c:pt>
                <c:pt idx="1089">
                  <c:v>42491.515497685185</c:v>
                </c:pt>
                <c:pt idx="1090">
                  <c:v>42491.541481481479</c:v>
                </c:pt>
                <c:pt idx="1091">
                  <c:v>42491.546875</c:v>
                </c:pt>
                <c:pt idx="1092">
                  <c:v>42491.582245370373</c:v>
                </c:pt>
                <c:pt idx="1093">
                  <c:v>42491.59646990741</c:v>
                </c:pt>
                <c:pt idx="1094">
                  <c:v>42491.6249537037</c:v>
                </c:pt>
                <c:pt idx="1095">
                  <c:v>42491.639560185184</c:v>
                </c:pt>
                <c:pt idx="1096">
                  <c:v>42491.66443287037</c:v>
                </c:pt>
                <c:pt idx="1097">
                  <c:v>42491.676701388889</c:v>
                </c:pt>
                <c:pt idx="1098">
                  <c:v>42491.677835648145</c:v>
                </c:pt>
                <c:pt idx="1099">
                  <c:v>42491.706655092596</c:v>
                </c:pt>
                <c:pt idx="1100">
                  <c:v>42491.722314814811</c:v>
                </c:pt>
                <c:pt idx="1101">
                  <c:v>42491.749652777777</c:v>
                </c:pt>
                <c:pt idx="1102">
                  <c:v>42491.760069444441</c:v>
                </c:pt>
                <c:pt idx="1103">
                  <c:v>42491.789976851855</c:v>
                </c:pt>
                <c:pt idx="1104">
                  <c:v>42491.797569444447</c:v>
                </c:pt>
                <c:pt idx="1105">
                  <c:v>42491.832175925927</c:v>
                </c:pt>
                <c:pt idx="1106">
                  <c:v>42491.846180555556</c:v>
                </c:pt>
                <c:pt idx="1107">
                  <c:v>42491.873287037037</c:v>
                </c:pt>
                <c:pt idx="1108">
                  <c:v>42491.907361111109</c:v>
                </c:pt>
                <c:pt idx="1109">
                  <c:v>42491.91609953704</c:v>
                </c:pt>
                <c:pt idx="1110">
                  <c:v>42491.917731481481</c:v>
                </c:pt>
                <c:pt idx="1111">
                  <c:v>42491.967060185183</c:v>
                </c:pt>
                <c:pt idx="1112">
                  <c:v>42491.978101851855</c:v>
                </c:pt>
                <c:pt idx="1113">
                  <c:v>42492.04109953704</c:v>
                </c:pt>
                <c:pt idx="1114">
                  <c:v>42492.172812500001</c:v>
                </c:pt>
                <c:pt idx="1115">
                  <c:v>42492.176863425928</c:v>
                </c:pt>
                <c:pt idx="1116">
                  <c:v>42492.212326388886</c:v>
                </c:pt>
                <c:pt idx="1117">
                  <c:v>42492.262280092589</c:v>
                </c:pt>
                <c:pt idx="1118">
                  <c:v>42492.351840277777</c:v>
                </c:pt>
                <c:pt idx="1119">
                  <c:v>42492.357407407406</c:v>
                </c:pt>
                <c:pt idx="1120">
                  <c:v>42492.381608796299</c:v>
                </c:pt>
                <c:pt idx="1121">
                  <c:v>42492.418958333335</c:v>
                </c:pt>
                <c:pt idx="1122">
                  <c:v>42492.480891203704</c:v>
                </c:pt>
                <c:pt idx="1123">
                  <c:v>42492.500289351854</c:v>
                </c:pt>
                <c:pt idx="1124">
                  <c:v>42492.550462962965</c:v>
                </c:pt>
                <c:pt idx="1125">
                  <c:v>42492.584652777776</c:v>
                </c:pt>
                <c:pt idx="1126">
                  <c:v>42492.628657407404</c:v>
                </c:pt>
                <c:pt idx="1127">
                  <c:v>42492.671574074076</c:v>
                </c:pt>
                <c:pt idx="1128">
                  <c:v>42492.718136574076</c:v>
                </c:pt>
                <c:pt idx="1129">
                  <c:v>42492.756921296299</c:v>
                </c:pt>
                <c:pt idx="1130">
                  <c:v>42492.793275462966</c:v>
                </c:pt>
                <c:pt idx="1131">
                  <c:v>42492.834861111114</c:v>
                </c:pt>
                <c:pt idx="1132">
                  <c:v>42492.879050925927</c:v>
                </c:pt>
                <c:pt idx="1133">
                  <c:v>42492.915196759262</c:v>
                </c:pt>
                <c:pt idx="1134">
                  <c:v>42492.955104166664</c:v>
                </c:pt>
                <c:pt idx="1135">
                  <c:v>42492.997673611113</c:v>
                </c:pt>
                <c:pt idx="1136">
                  <c:v>42493.008101851854</c:v>
                </c:pt>
                <c:pt idx="1137">
                  <c:v>42493.050995370373</c:v>
                </c:pt>
                <c:pt idx="1138">
                  <c:v>42493.089004629626</c:v>
                </c:pt>
                <c:pt idx="1139">
                  <c:v>42493.124432870369</c:v>
                </c:pt>
                <c:pt idx="1140">
                  <c:v>42493.125810185185</c:v>
                </c:pt>
                <c:pt idx="1141">
                  <c:v>42493.128969907404</c:v>
                </c:pt>
                <c:pt idx="1142">
                  <c:v>42493.16479166667</c:v>
                </c:pt>
                <c:pt idx="1143">
                  <c:v>42493.207476851851</c:v>
                </c:pt>
                <c:pt idx="1144">
                  <c:v>42493.247256944444</c:v>
                </c:pt>
                <c:pt idx="1145">
                  <c:v>42493.333148148151</c:v>
                </c:pt>
                <c:pt idx="1146">
                  <c:v>42493.334189814814</c:v>
                </c:pt>
                <c:pt idx="1147">
                  <c:v>42493.371018518519</c:v>
                </c:pt>
                <c:pt idx="1148">
                  <c:v>42493.455937500003</c:v>
                </c:pt>
                <c:pt idx="1149">
                  <c:v>42493.462037037039</c:v>
                </c:pt>
                <c:pt idx="1150">
                  <c:v>42493.511712962965</c:v>
                </c:pt>
                <c:pt idx="1151">
                  <c:v>42493.548206018517</c:v>
                </c:pt>
                <c:pt idx="1152">
                  <c:v>42493.63690972222</c:v>
                </c:pt>
                <c:pt idx="1153">
                  <c:v>42493.662361111114</c:v>
                </c:pt>
                <c:pt idx="1154">
                  <c:v>42493.702106481483</c:v>
                </c:pt>
                <c:pt idx="1155">
                  <c:v>42493.712893518517</c:v>
                </c:pt>
                <c:pt idx="1156">
                  <c:v>42493.773692129631</c:v>
                </c:pt>
                <c:pt idx="1157">
                  <c:v>42493.80431712963</c:v>
                </c:pt>
                <c:pt idx="1158">
                  <c:v>42493.841562499998</c:v>
                </c:pt>
                <c:pt idx="1159">
                  <c:v>42493.912430555552</c:v>
                </c:pt>
                <c:pt idx="1160">
                  <c:v>42493.963958333334</c:v>
                </c:pt>
                <c:pt idx="1161">
                  <c:v>42494.014143518521</c:v>
                </c:pt>
                <c:pt idx="1162">
                  <c:v>42494.053495370368</c:v>
                </c:pt>
                <c:pt idx="1163">
                  <c:v>42494.089363425926</c:v>
                </c:pt>
                <c:pt idx="1164">
                  <c:v>42494.130648148152</c:v>
                </c:pt>
                <c:pt idx="1165">
                  <c:v>42494.175717592596</c:v>
                </c:pt>
                <c:pt idx="1166">
                  <c:v>42494.211493055554</c:v>
                </c:pt>
                <c:pt idx="1167">
                  <c:v>42494.251030092593</c:v>
                </c:pt>
                <c:pt idx="1168">
                  <c:v>42494.297789351855</c:v>
                </c:pt>
                <c:pt idx="1169">
                  <c:v>42494.337129629632</c:v>
                </c:pt>
                <c:pt idx="1170">
                  <c:v>42494.385740740741</c:v>
                </c:pt>
                <c:pt idx="1171">
                  <c:v>42494.420092592591</c:v>
                </c:pt>
                <c:pt idx="1172">
                  <c:v>42494.457754629628</c:v>
                </c:pt>
                <c:pt idx="1173">
                  <c:v>42494.498148148145</c:v>
                </c:pt>
                <c:pt idx="1174">
                  <c:v>42494.540694444448</c:v>
                </c:pt>
                <c:pt idx="1175">
                  <c:v>42494.583333333336</c:v>
                </c:pt>
                <c:pt idx="1176">
                  <c:v>42494.623333333337</c:v>
                </c:pt>
                <c:pt idx="1177">
                  <c:v>42494.666412037041</c:v>
                </c:pt>
                <c:pt idx="1178">
                  <c:v>42494.707546296297</c:v>
                </c:pt>
                <c:pt idx="1179">
                  <c:v>42494.750254629631</c:v>
                </c:pt>
                <c:pt idx="1180">
                  <c:v>42494.790555555555</c:v>
                </c:pt>
                <c:pt idx="1181">
                  <c:v>42494.833043981482</c:v>
                </c:pt>
                <c:pt idx="1182">
                  <c:v>42494.873206018521</c:v>
                </c:pt>
                <c:pt idx="1183">
                  <c:v>42494.915694444448</c:v>
                </c:pt>
                <c:pt idx="1184">
                  <c:v>42494.960995370369</c:v>
                </c:pt>
                <c:pt idx="1185">
                  <c:v>42495.040590277778</c:v>
                </c:pt>
                <c:pt idx="1186">
                  <c:v>42495.082696759258</c:v>
                </c:pt>
                <c:pt idx="1187">
                  <c:v>42495.124490740738</c:v>
                </c:pt>
                <c:pt idx="1188">
                  <c:v>42495.278935185182</c:v>
                </c:pt>
                <c:pt idx="1189">
                  <c:v>42495.282650462963</c:v>
                </c:pt>
                <c:pt idx="1190">
                  <c:v>42495.312743055554</c:v>
                </c:pt>
                <c:pt idx="1191">
                  <c:v>42495.334814814814</c:v>
                </c:pt>
                <c:pt idx="1192">
                  <c:v>42495.381145833337</c:v>
                </c:pt>
                <c:pt idx="1193">
                  <c:v>42495.423182870371</c:v>
                </c:pt>
                <c:pt idx="1194">
                  <c:v>42495.466006944444</c:v>
                </c:pt>
                <c:pt idx="1195">
                  <c:v>42495.507453703707</c:v>
                </c:pt>
                <c:pt idx="1196">
                  <c:v>42495.543587962966</c:v>
                </c:pt>
                <c:pt idx="1197">
                  <c:v>42495.586041666669</c:v>
                </c:pt>
                <c:pt idx="1198">
                  <c:v>42495.631898148145</c:v>
                </c:pt>
                <c:pt idx="1199">
                  <c:v>42495.670243055552</c:v>
                </c:pt>
                <c:pt idx="1200">
                  <c:v>42495.75849537037</c:v>
                </c:pt>
                <c:pt idx="1201">
                  <c:v>42495.797418981485</c:v>
                </c:pt>
                <c:pt idx="1202">
                  <c:v>42495.835856481484</c:v>
                </c:pt>
                <c:pt idx="1203">
                  <c:v>42495.877835648149</c:v>
                </c:pt>
                <c:pt idx="1204">
                  <c:v>42495.917557870373</c:v>
                </c:pt>
                <c:pt idx="1205">
                  <c:v>42495.957233796296</c:v>
                </c:pt>
                <c:pt idx="1206">
                  <c:v>42495.9996875</c:v>
                </c:pt>
                <c:pt idx="1207">
                  <c:v>42496.004976851851</c:v>
                </c:pt>
                <c:pt idx="1208">
                  <c:v>42496.044004629628</c:v>
                </c:pt>
                <c:pt idx="1209">
                  <c:v>42496.089918981481</c:v>
                </c:pt>
                <c:pt idx="1210">
                  <c:v>42496.126759259256</c:v>
                </c:pt>
                <c:pt idx="1211">
                  <c:v>42496.16611111111</c:v>
                </c:pt>
                <c:pt idx="1212">
                  <c:v>42496.207314814812</c:v>
                </c:pt>
                <c:pt idx="1213">
                  <c:v>42496.249560185184</c:v>
                </c:pt>
                <c:pt idx="1214">
                  <c:v>42496.290092592593</c:v>
                </c:pt>
                <c:pt idx="1215">
                  <c:v>42496.332974537036</c:v>
                </c:pt>
                <c:pt idx="1216">
                  <c:v>42496.3746875</c:v>
                </c:pt>
                <c:pt idx="1217">
                  <c:v>42496.416030092594</c:v>
                </c:pt>
                <c:pt idx="1218">
                  <c:v>42496.463726851849</c:v>
                </c:pt>
                <c:pt idx="1219">
                  <c:v>42496.512824074074</c:v>
                </c:pt>
                <c:pt idx="1220">
                  <c:v>42496.56585648148</c:v>
                </c:pt>
                <c:pt idx="1221">
                  <c:v>42496.591493055559</c:v>
                </c:pt>
                <c:pt idx="1222">
                  <c:v>42496.661828703705</c:v>
                </c:pt>
                <c:pt idx="1223">
                  <c:v>42496.68074074074</c:v>
                </c:pt>
                <c:pt idx="1224">
                  <c:v>42496.7187037037</c:v>
                </c:pt>
                <c:pt idx="1225">
                  <c:v>42496.762650462966</c:v>
                </c:pt>
                <c:pt idx="1226">
                  <c:v>42496.793263888889</c:v>
                </c:pt>
                <c:pt idx="1227">
                  <c:v>42496.838356481479</c:v>
                </c:pt>
                <c:pt idx="1228">
                  <c:v>42496.889421296299</c:v>
                </c:pt>
                <c:pt idx="1229">
                  <c:v>42496.913043981483</c:v>
                </c:pt>
                <c:pt idx="1230">
                  <c:v>42496.963530092595</c:v>
                </c:pt>
                <c:pt idx="1231">
                  <c:v>42497.002303240741</c:v>
                </c:pt>
                <c:pt idx="1232">
                  <c:v>42497.064618055556</c:v>
                </c:pt>
                <c:pt idx="1233">
                  <c:v>42497.09474537037</c:v>
                </c:pt>
                <c:pt idx="1234">
                  <c:v>42497.146898148145</c:v>
                </c:pt>
                <c:pt idx="1235">
                  <c:v>42497.176030092596</c:v>
                </c:pt>
                <c:pt idx="1236">
                  <c:v>42497.211238425924</c:v>
                </c:pt>
                <c:pt idx="1237">
                  <c:v>42497.259131944447</c:v>
                </c:pt>
                <c:pt idx="1238">
                  <c:v>42497.295046296298</c:v>
                </c:pt>
                <c:pt idx="1239">
                  <c:v>42497.343854166669</c:v>
                </c:pt>
                <c:pt idx="1240">
                  <c:v>42497.386608796296</c:v>
                </c:pt>
                <c:pt idx="1241">
                  <c:v>42497.417615740742</c:v>
                </c:pt>
                <c:pt idx="1242">
                  <c:v>42497.456030092595</c:v>
                </c:pt>
                <c:pt idx="1243">
                  <c:v>42497.498252314814</c:v>
                </c:pt>
                <c:pt idx="1244">
                  <c:v>42497.54074074074</c:v>
                </c:pt>
                <c:pt idx="1245">
                  <c:v>42497.581562500003</c:v>
                </c:pt>
                <c:pt idx="1246">
                  <c:v>42497.623831018522</c:v>
                </c:pt>
                <c:pt idx="1247">
                  <c:v>42497.667615740742</c:v>
                </c:pt>
                <c:pt idx="1248">
                  <c:v>42497.708321759259</c:v>
                </c:pt>
                <c:pt idx="1249">
                  <c:v>42497.748819444445</c:v>
                </c:pt>
                <c:pt idx="1250">
                  <c:v>42497.790555555555</c:v>
                </c:pt>
                <c:pt idx="1251">
                  <c:v>42497.83284722222</c:v>
                </c:pt>
                <c:pt idx="1252">
                  <c:v>42497.87296296296</c:v>
                </c:pt>
                <c:pt idx="1253">
                  <c:v>42497.915462962963</c:v>
                </c:pt>
                <c:pt idx="1254">
                  <c:v>42497.98097222222</c:v>
                </c:pt>
                <c:pt idx="1255">
                  <c:v>42498.041226851848</c:v>
                </c:pt>
                <c:pt idx="1256">
                  <c:v>42498.082499999997</c:v>
                </c:pt>
                <c:pt idx="1257">
                  <c:v>42498.083483796298</c:v>
                </c:pt>
                <c:pt idx="1258">
                  <c:v>42498.166354166664</c:v>
                </c:pt>
                <c:pt idx="1259">
                  <c:v>42498.174837962964</c:v>
                </c:pt>
                <c:pt idx="1260">
                  <c:v>42498.228587962964</c:v>
                </c:pt>
                <c:pt idx="1261">
                  <c:v>42498.251562500001</c:v>
                </c:pt>
                <c:pt idx="1262">
                  <c:v>42498.324421296296</c:v>
                </c:pt>
                <c:pt idx="1263">
                  <c:v>42498.375925925924</c:v>
                </c:pt>
                <c:pt idx="1264">
                  <c:v>42498.379108796296</c:v>
                </c:pt>
                <c:pt idx="1265">
                  <c:v>42498.41642361111</c:v>
                </c:pt>
                <c:pt idx="1266">
                  <c:v>42498.469872685186</c:v>
                </c:pt>
                <c:pt idx="1267">
                  <c:v>42498.503599537034</c:v>
                </c:pt>
                <c:pt idx="1268">
                  <c:v>42498.550902777781</c:v>
                </c:pt>
                <c:pt idx="1269">
                  <c:v>42498.598101851851</c:v>
                </c:pt>
                <c:pt idx="1270">
                  <c:v>42498.627523148149</c:v>
                </c:pt>
                <c:pt idx="1271">
                  <c:v>42498.669016203705</c:v>
                </c:pt>
                <c:pt idx="1272">
                  <c:v>42498.715428240743</c:v>
                </c:pt>
                <c:pt idx="1273">
                  <c:v>42498.752245370371</c:v>
                </c:pt>
                <c:pt idx="1274">
                  <c:v>42498.800671296296</c:v>
                </c:pt>
                <c:pt idx="1275">
                  <c:v>42498.834340277775</c:v>
                </c:pt>
                <c:pt idx="1276">
                  <c:v>42498.87672453704</c:v>
                </c:pt>
                <c:pt idx="1277">
                  <c:v>42498.917384259257</c:v>
                </c:pt>
                <c:pt idx="1278">
                  <c:v>42498.956585648149</c:v>
                </c:pt>
                <c:pt idx="1279">
                  <c:v>42498.998796296299</c:v>
                </c:pt>
                <c:pt idx="1280">
                  <c:v>42499.001655092594</c:v>
                </c:pt>
                <c:pt idx="1281">
                  <c:v>42499.042766203704</c:v>
                </c:pt>
                <c:pt idx="1282">
                  <c:v>42499.103715277779</c:v>
                </c:pt>
                <c:pt idx="1283">
                  <c:v>42499.123749999999</c:v>
                </c:pt>
                <c:pt idx="1284">
                  <c:v>42499.465104166666</c:v>
                </c:pt>
                <c:pt idx="1285">
                  <c:v>42499.52103009259</c:v>
                </c:pt>
                <c:pt idx="1286">
                  <c:v>42499.550243055557</c:v>
                </c:pt>
                <c:pt idx="1287">
                  <c:v>42499.603437500002</c:v>
                </c:pt>
                <c:pt idx="1288">
                  <c:v>42499.64025462963</c:v>
                </c:pt>
                <c:pt idx="1289">
                  <c:v>42499.670567129629</c:v>
                </c:pt>
                <c:pt idx="1290">
                  <c:v>42499.715682870374</c:v>
                </c:pt>
                <c:pt idx="1291">
                  <c:v>42499.758923611109</c:v>
                </c:pt>
                <c:pt idx="1292">
                  <c:v>42499.793645833335</c:v>
                </c:pt>
                <c:pt idx="1293">
                  <c:v>42499.837013888886</c:v>
                </c:pt>
                <c:pt idx="1294">
                  <c:v>42499.885000000002</c:v>
                </c:pt>
                <c:pt idx="1295">
                  <c:v>42499.915081018517</c:v>
                </c:pt>
                <c:pt idx="1296">
                  <c:v>42499.960729166669</c:v>
                </c:pt>
                <c:pt idx="1297">
                  <c:v>42500.041608796295</c:v>
                </c:pt>
                <c:pt idx="1298">
                  <c:v>42500.043020833335</c:v>
                </c:pt>
                <c:pt idx="1299">
                  <c:v>42500.094513888886</c:v>
                </c:pt>
                <c:pt idx="1300">
                  <c:v>42500.112326388888</c:v>
                </c:pt>
                <c:pt idx="1301">
                  <c:v>42500.16983796296</c:v>
                </c:pt>
                <c:pt idx="1302">
                  <c:v>42500.207418981481</c:v>
                </c:pt>
                <c:pt idx="1303">
                  <c:v>42500.215995370374</c:v>
                </c:pt>
                <c:pt idx="1304">
                  <c:v>42500.249560185184</c:v>
                </c:pt>
                <c:pt idx="1305">
                  <c:v>42500.258750000001</c:v>
                </c:pt>
                <c:pt idx="1306">
                  <c:v>42500.290532407409</c:v>
                </c:pt>
                <c:pt idx="1307">
                  <c:v>42500.294814814813</c:v>
                </c:pt>
                <c:pt idx="1308">
                  <c:v>42500.33390046296</c:v>
                </c:pt>
                <c:pt idx="1309">
                  <c:v>42500.373796296299</c:v>
                </c:pt>
                <c:pt idx="1310">
                  <c:v>42500.375810185185</c:v>
                </c:pt>
                <c:pt idx="1311">
                  <c:v>42500.397766203707</c:v>
                </c:pt>
                <c:pt idx="1312">
                  <c:v>42500.416342592594</c:v>
                </c:pt>
                <c:pt idx="1313">
                  <c:v>42500.422893518517</c:v>
                </c:pt>
                <c:pt idx="1314">
                  <c:v>42500.456550925926</c:v>
                </c:pt>
                <c:pt idx="1315">
                  <c:v>42500.498749999999</c:v>
                </c:pt>
                <c:pt idx="1316">
                  <c:v>42500.541458333333</c:v>
                </c:pt>
                <c:pt idx="1317">
                  <c:v>42500.581446759257</c:v>
                </c:pt>
                <c:pt idx="1318">
                  <c:v>42500.623842592591</c:v>
                </c:pt>
                <c:pt idx="1319">
                  <c:v>42500.666261574072</c:v>
                </c:pt>
                <c:pt idx="1320">
                  <c:v>42500.706747685188</c:v>
                </c:pt>
                <c:pt idx="1321">
                  <c:v>42500.74894675926</c:v>
                </c:pt>
                <c:pt idx="1322">
                  <c:v>42500.789733796293</c:v>
                </c:pt>
                <c:pt idx="1323">
                  <c:v>42500.832395833335</c:v>
                </c:pt>
                <c:pt idx="1324">
                  <c:v>42500.873784722222</c:v>
                </c:pt>
                <c:pt idx="1325">
                  <c:v>42500.916006944448</c:v>
                </c:pt>
                <c:pt idx="1326">
                  <c:v>42500.959027777775</c:v>
                </c:pt>
                <c:pt idx="1327">
                  <c:v>42501.040567129632</c:v>
                </c:pt>
                <c:pt idx="1328">
                  <c:v>42501.082858796297</c:v>
                </c:pt>
                <c:pt idx="1329">
                  <c:v>42501.124513888892</c:v>
                </c:pt>
                <c:pt idx="1330">
                  <c:v>42501.166122685187</c:v>
                </c:pt>
                <c:pt idx="1331">
                  <c:v>42501.18677083333</c:v>
                </c:pt>
                <c:pt idx="1332">
                  <c:v>42501.240601851852</c:v>
                </c:pt>
                <c:pt idx="1333">
                  <c:v>42501.259976851848</c:v>
                </c:pt>
                <c:pt idx="1334">
                  <c:v>42501.304178240738</c:v>
                </c:pt>
                <c:pt idx="1335">
                  <c:v>42501.343842592592</c:v>
                </c:pt>
                <c:pt idx="1336">
                  <c:v>42501.387685185182</c:v>
                </c:pt>
                <c:pt idx="1337">
                  <c:v>42501.415196759262</c:v>
                </c:pt>
                <c:pt idx="1338">
                  <c:v>42501.465613425928</c:v>
                </c:pt>
                <c:pt idx="1339">
                  <c:v>42501.502210648148</c:v>
                </c:pt>
                <c:pt idx="1340">
                  <c:v>42501.543715277781</c:v>
                </c:pt>
                <c:pt idx="1341">
                  <c:v>42501.590648148151</c:v>
                </c:pt>
                <c:pt idx="1342">
                  <c:v>42501.634120370371</c:v>
                </c:pt>
                <c:pt idx="1343">
                  <c:v>42501.670520833337</c:v>
                </c:pt>
                <c:pt idx="1344">
                  <c:v>42501.709803240738</c:v>
                </c:pt>
                <c:pt idx="1345">
                  <c:v>42501.757650462961</c:v>
                </c:pt>
                <c:pt idx="1346">
                  <c:v>42501.801249999997</c:v>
                </c:pt>
                <c:pt idx="1347">
                  <c:v>42501.845532407409</c:v>
                </c:pt>
                <c:pt idx="1348">
                  <c:v>42501.878553240742</c:v>
                </c:pt>
                <c:pt idx="1349">
                  <c:v>42501.919039351851</c:v>
                </c:pt>
                <c:pt idx="1350">
                  <c:v>42501.958379629628</c:v>
                </c:pt>
                <c:pt idx="1351">
                  <c:v>42501.997986111113</c:v>
                </c:pt>
                <c:pt idx="1352">
                  <c:v>42502.006585648145</c:v>
                </c:pt>
                <c:pt idx="1353">
                  <c:v>42502.046215277776</c:v>
                </c:pt>
                <c:pt idx="1354">
                  <c:v>42502.087361111109</c:v>
                </c:pt>
                <c:pt idx="1355">
                  <c:v>42502.136782407404</c:v>
                </c:pt>
                <c:pt idx="1356">
                  <c:v>42502.207731481481</c:v>
                </c:pt>
                <c:pt idx="1357">
                  <c:v>42502.250428240739</c:v>
                </c:pt>
                <c:pt idx="1358">
                  <c:v>42502.290046296293</c:v>
                </c:pt>
                <c:pt idx="1359">
                  <c:v>42502.332974537036</c:v>
                </c:pt>
                <c:pt idx="1360">
                  <c:v>42502.373854166668</c:v>
                </c:pt>
                <c:pt idx="1361">
                  <c:v>42502.416018518517</c:v>
                </c:pt>
                <c:pt idx="1362">
                  <c:v>42502.477303240739</c:v>
                </c:pt>
                <c:pt idx="1363">
                  <c:v>42502.512650462966</c:v>
                </c:pt>
                <c:pt idx="1364">
                  <c:v>42502.572175925925</c:v>
                </c:pt>
                <c:pt idx="1365">
                  <c:v>42502.591261574074</c:v>
                </c:pt>
                <c:pt idx="1366">
                  <c:v>42502.65253472222</c:v>
                </c:pt>
                <c:pt idx="1367">
                  <c:v>42502.676689814813</c:v>
                </c:pt>
                <c:pt idx="1368">
                  <c:v>42502.727210648147</c:v>
                </c:pt>
                <c:pt idx="1369">
                  <c:v>42502.750775462962</c:v>
                </c:pt>
                <c:pt idx="1370">
                  <c:v>42502.835173611114</c:v>
                </c:pt>
                <c:pt idx="1371">
                  <c:v>42502.851504629631</c:v>
                </c:pt>
                <c:pt idx="1372">
                  <c:v>42502.881469907406</c:v>
                </c:pt>
                <c:pt idx="1373">
                  <c:v>42502.906354166669</c:v>
                </c:pt>
                <c:pt idx="1374">
                  <c:v>42502.963321759256</c:v>
                </c:pt>
                <c:pt idx="1375">
                  <c:v>42503.005069444444</c:v>
                </c:pt>
                <c:pt idx="1376">
                  <c:v>42503.055358796293</c:v>
                </c:pt>
                <c:pt idx="1377">
                  <c:v>42503.085162037038</c:v>
                </c:pt>
                <c:pt idx="1378">
                  <c:v>42503.1253125</c:v>
                </c:pt>
                <c:pt idx="1379">
                  <c:v>42503.169050925928</c:v>
                </c:pt>
                <c:pt idx="1380">
                  <c:v>42503.210682870369</c:v>
                </c:pt>
                <c:pt idx="1381">
                  <c:v>42503.250185185185</c:v>
                </c:pt>
                <c:pt idx="1382">
                  <c:v>42503.29414351852</c:v>
                </c:pt>
                <c:pt idx="1383">
                  <c:v>42503.341053240743</c:v>
                </c:pt>
                <c:pt idx="1384">
                  <c:v>42503.387696759259</c:v>
                </c:pt>
                <c:pt idx="1385">
                  <c:v>42503.420949074076</c:v>
                </c:pt>
                <c:pt idx="1386">
                  <c:v>42503.459270833337</c:v>
                </c:pt>
                <c:pt idx="1387">
                  <c:v>42503.498726851853</c:v>
                </c:pt>
                <c:pt idx="1388">
                  <c:v>42503.54111111111</c:v>
                </c:pt>
                <c:pt idx="1389">
                  <c:v>42503.58090277778</c:v>
                </c:pt>
                <c:pt idx="1390">
                  <c:v>42503.622534722221</c:v>
                </c:pt>
                <c:pt idx="1391">
                  <c:v>42503.707094907404</c:v>
                </c:pt>
                <c:pt idx="1392">
                  <c:v>42503.728495370371</c:v>
                </c:pt>
                <c:pt idx="1393">
                  <c:v>42503.749328703707</c:v>
                </c:pt>
                <c:pt idx="1394">
                  <c:v>42503.790509259263</c:v>
                </c:pt>
                <c:pt idx="1395">
                  <c:v>42503.832719907405</c:v>
                </c:pt>
                <c:pt idx="1396">
                  <c:v>42503.874363425923</c:v>
                </c:pt>
                <c:pt idx="1397">
                  <c:v>42503.916712962964</c:v>
                </c:pt>
                <c:pt idx="1398">
                  <c:v>42503.977511574078</c:v>
                </c:pt>
                <c:pt idx="1399">
                  <c:v>42504.169548611113</c:v>
                </c:pt>
                <c:pt idx="1400">
                  <c:v>42504.212627314817</c:v>
                </c:pt>
                <c:pt idx="1401">
                  <c:v>42504.226238425923</c:v>
                </c:pt>
                <c:pt idx="1402">
                  <c:v>42504.254432870373</c:v>
                </c:pt>
                <c:pt idx="1403">
                  <c:v>42504.29488425926</c:v>
                </c:pt>
                <c:pt idx="1404">
                  <c:v>42504.313634259262</c:v>
                </c:pt>
                <c:pt idx="1405">
                  <c:v>42504.315127314818</c:v>
                </c:pt>
                <c:pt idx="1406">
                  <c:v>42504.34202546296</c:v>
                </c:pt>
                <c:pt idx="1407">
                  <c:v>42504.353402777779</c:v>
                </c:pt>
                <c:pt idx="1408">
                  <c:v>42504.377800925926</c:v>
                </c:pt>
                <c:pt idx="1409">
                  <c:v>42504.384837962964</c:v>
                </c:pt>
                <c:pt idx="1410">
                  <c:v>42504.415208333332</c:v>
                </c:pt>
                <c:pt idx="1411">
                  <c:v>42504.419039351851</c:v>
                </c:pt>
                <c:pt idx="1412">
                  <c:v>42504.458344907405</c:v>
                </c:pt>
                <c:pt idx="1413">
                  <c:v>42504.462187500001</c:v>
                </c:pt>
                <c:pt idx="1414">
                  <c:v>42504.498171296298</c:v>
                </c:pt>
                <c:pt idx="1415">
                  <c:v>42504.504664351851</c:v>
                </c:pt>
                <c:pt idx="1416">
                  <c:v>42504.540335648147</c:v>
                </c:pt>
                <c:pt idx="1417">
                  <c:v>42504.547129629631</c:v>
                </c:pt>
                <c:pt idx="1418">
                  <c:v>42504.582766203705</c:v>
                </c:pt>
                <c:pt idx="1419">
                  <c:v>42504.585243055553</c:v>
                </c:pt>
                <c:pt idx="1420">
                  <c:v>42504.624027777776</c:v>
                </c:pt>
                <c:pt idx="1421">
                  <c:v>42504.627604166664</c:v>
                </c:pt>
                <c:pt idx="1422">
                  <c:v>42504.666192129633</c:v>
                </c:pt>
                <c:pt idx="1423">
                  <c:v>42504.669074074074</c:v>
                </c:pt>
                <c:pt idx="1424">
                  <c:v>42505.005648148152</c:v>
                </c:pt>
                <c:pt idx="1425">
                  <c:v>42505.041562500002</c:v>
                </c:pt>
                <c:pt idx="1426">
                  <c:v>42505.078888888886</c:v>
                </c:pt>
                <c:pt idx="1427">
                  <c:v>42505.127129629633</c:v>
                </c:pt>
                <c:pt idx="1428">
                  <c:v>42505.167812500003</c:v>
                </c:pt>
                <c:pt idx="1429">
                  <c:v>42505.206435185188</c:v>
                </c:pt>
                <c:pt idx="1430">
                  <c:v>42505.21266203704</c:v>
                </c:pt>
                <c:pt idx="1431">
                  <c:v>42505.248865740738</c:v>
                </c:pt>
                <c:pt idx="1432">
                  <c:v>42505.266828703701</c:v>
                </c:pt>
                <c:pt idx="1433">
                  <c:v>42505.291331018518</c:v>
                </c:pt>
                <c:pt idx="1434">
                  <c:v>42505.298472222225</c:v>
                </c:pt>
                <c:pt idx="1435">
                  <c:v>42505.499618055554</c:v>
                </c:pt>
                <c:pt idx="1436">
                  <c:v>42505.540393518517</c:v>
                </c:pt>
                <c:pt idx="1437">
                  <c:v>42505.583240740743</c:v>
                </c:pt>
                <c:pt idx="1438">
                  <c:v>42505.628472222219</c:v>
                </c:pt>
                <c:pt idx="1439">
                  <c:v>42505.680462962962</c:v>
                </c:pt>
                <c:pt idx="1440">
                  <c:v>42505.712245370371</c:v>
                </c:pt>
                <c:pt idx="1441">
                  <c:v>42505.78162037037</c:v>
                </c:pt>
                <c:pt idx="1442">
                  <c:v>42505.802106481482</c:v>
                </c:pt>
                <c:pt idx="1443">
                  <c:v>42505.841226851851</c:v>
                </c:pt>
                <c:pt idx="1444">
                  <c:v>42505.882164351853</c:v>
                </c:pt>
                <c:pt idx="1445">
                  <c:v>42505.967951388891</c:v>
                </c:pt>
                <c:pt idx="1446">
                  <c:v>42506.040370370371</c:v>
                </c:pt>
                <c:pt idx="1447">
                  <c:v>42506.082812499997</c:v>
                </c:pt>
                <c:pt idx="1448">
                  <c:v>42506.126400462963</c:v>
                </c:pt>
                <c:pt idx="1449">
                  <c:v>42506.175833333335</c:v>
                </c:pt>
                <c:pt idx="1450">
                  <c:v>42506.234259259261</c:v>
                </c:pt>
                <c:pt idx="1451">
                  <c:v>42506.259155092594</c:v>
                </c:pt>
                <c:pt idx="1452">
                  <c:v>42506.294953703706</c:v>
                </c:pt>
                <c:pt idx="1453">
                  <c:v>42506.334907407407</c:v>
                </c:pt>
                <c:pt idx="1454">
                  <c:v>42506.379629629628</c:v>
                </c:pt>
                <c:pt idx="1455">
                  <c:v>42506.417824074073</c:v>
                </c:pt>
                <c:pt idx="1456">
                  <c:v>42506.46056712963</c:v>
                </c:pt>
                <c:pt idx="1457">
                  <c:v>42506.506990740738</c:v>
                </c:pt>
                <c:pt idx="1458">
                  <c:v>42506.550810185188</c:v>
                </c:pt>
                <c:pt idx="1459">
                  <c:v>42506.587175925924</c:v>
                </c:pt>
                <c:pt idx="1460">
                  <c:v>42506.623159722221</c:v>
                </c:pt>
                <c:pt idx="1461">
                  <c:v>42506.749641203707</c:v>
                </c:pt>
                <c:pt idx="1462">
                  <c:v>42506.750208333331</c:v>
                </c:pt>
                <c:pt idx="1463">
                  <c:v>42506.750706018516</c:v>
                </c:pt>
                <c:pt idx="1464">
                  <c:v>42506.790462962963</c:v>
                </c:pt>
                <c:pt idx="1465">
                  <c:v>42506.83184027778</c:v>
                </c:pt>
                <c:pt idx="1466">
                  <c:v>42506.874490740738</c:v>
                </c:pt>
                <c:pt idx="1467">
                  <c:v>42506.914803240739</c:v>
                </c:pt>
                <c:pt idx="1468">
                  <c:v>42506.957314814812</c:v>
                </c:pt>
                <c:pt idx="1469">
                  <c:v>42506.99962962963</c:v>
                </c:pt>
                <c:pt idx="1470">
                  <c:v>42507.005162037036</c:v>
                </c:pt>
                <c:pt idx="1471">
                  <c:v>42507.041712962964</c:v>
                </c:pt>
                <c:pt idx="1472">
                  <c:v>42507.084733796299</c:v>
                </c:pt>
                <c:pt idx="1473">
                  <c:v>42507.124039351853</c:v>
                </c:pt>
                <c:pt idx="1474">
                  <c:v>42507.16673611111</c:v>
                </c:pt>
                <c:pt idx="1475">
                  <c:v>42507.207291666666</c:v>
                </c:pt>
                <c:pt idx="1476">
                  <c:v>42507.249548611115</c:v>
                </c:pt>
                <c:pt idx="1477">
                  <c:v>42507.380289351851</c:v>
                </c:pt>
                <c:pt idx="1478">
                  <c:v>42507.381898148145</c:v>
                </c:pt>
                <c:pt idx="1479">
                  <c:v>42507.428194444445</c:v>
                </c:pt>
                <c:pt idx="1480">
                  <c:v>42507.468865740739</c:v>
                </c:pt>
                <c:pt idx="1481">
                  <c:v>42507.50172453704</c:v>
                </c:pt>
                <c:pt idx="1482">
                  <c:v>42507.555821759262</c:v>
                </c:pt>
                <c:pt idx="1483">
                  <c:v>42507.577384259261</c:v>
                </c:pt>
                <c:pt idx="1484">
                  <c:v>42507.632673611108</c:v>
                </c:pt>
                <c:pt idx="1485">
                  <c:v>42507.676863425928</c:v>
                </c:pt>
                <c:pt idx="1486">
                  <c:v>42507.70853009259</c:v>
                </c:pt>
                <c:pt idx="1487">
                  <c:v>42507.752025462964</c:v>
                </c:pt>
                <c:pt idx="1488">
                  <c:v>42507.794363425928</c:v>
                </c:pt>
                <c:pt idx="1489">
                  <c:v>42507.836099537039</c:v>
                </c:pt>
                <c:pt idx="1490">
                  <c:v>42507.884143518517</c:v>
                </c:pt>
                <c:pt idx="1491">
                  <c:v>42507.923773148148</c:v>
                </c:pt>
                <c:pt idx="1492">
                  <c:v>42507.96503472222</c:v>
                </c:pt>
                <c:pt idx="1493">
                  <c:v>42508.004212962966</c:v>
                </c:pt>
                <c:pt idx="1494">
                  <c:v>42508.045428240737</c:v>
                </c:pt>
                <c:pt idx="1495">
                  <c:v>42508.08053240741</c:v>
                </c:pt>
                <c:pt idx="1496">
                  <c:v>42508.126516203702</c:v>
                </c:pt>
                <c:pt idx="1497">
                  <c:v>42508.172673611109</c:v>
                </c:pt>
                <c:pt idx="1498">
                  <c:v>42508.209166666667</c:v>
                </c:pt>
                <c:pt idx="1499">
                  <c:v>42508.263206018521</c:v>
                </c:pt>
                <c:pt idx="1500">
                  <c:v>42508.303206018521</c:v>
                </c:pt>
                <c:pt idx="1501">
                  <c:v>42508.374907407408</c:v>
                </c:pt>
                <c:pt idx="1502">
                  <c:v>42508.416597222225</c:v>
                </c:pt>
                <c:pt idx="1503">
                  <c:v>42508.456469907411</c:v>
                </c:pt>
                <c:pt idx="1504">
                  <c:v>42508.498761574076</c:v>
                </c:pt>
                <c:pt idx="1505">
                  <c:v>42508.541030092594</c:v>
                </c:pt>
                <c:pt idx="1506">
                  <c:v>42508.583391203705</c:v>
                </c:pt>
                <c:pt idx="1507">
                  <c:v>42508.634074074071</c:v>
                </c:pt>
                <c:pt idx="1508">
                  <c:v>42508.683379629627</c:v>
                </c:pt>
                <c:pt idx="1509">
                  <c:v>42508.712997685187</c:v>
                </c:pt>
                <c:pt idx="1510">
                  <c:v>42508.763252314813</c:v>
                </c:pt>
                <c:pt idx="1511">
                  <c:v>42508.789942129632</c:v>
                </c:pt>
                <c:pt idx="1512">
                  <c:v>42508.832905092589</c:v>
                </c:pt>
                <c:pt idx="1513">
                  <c:v>42508.852141203701</c:v>
                </c:pt>
                <c:pt idx="1514">
                  <c:v>42508.880381944444</c:v>
                </c:pt>
                <c:pt idx="1515">
                  <c:v>42508.921111111114</c:v>
                </c:pt>
                <c:pt idx="1516">
                  <c:v>42508.977858796294</c:v>
                </c:pt>
                <c:pt idx="1517">
                  <c:v>42509.041539351849</c:v>
                </c:pt>
                <c:pt idx="1518">
                  <c:v>42509.15184027778</c:v>
                </c:pt>
                <c:pt idx="1519">
                  <c:v>42509.177118055559</c:v>
                </c:pt>
                <c:pt idx="1520">
                  <c:v>42509.224548611113</c:v>
                </c:pt>
                <c:pt idx="1521">
                  <c:v>42509.262812499997</c:v>
                </c:pt>
                <c:pt idx="1522">
                  <c:v>42509.296099537038</c:v>
                </c:pt>
                <c:pt idx="1523">
                  <c:v>42509.336875000001</c:v>
                </c:pt>
                <c:pt idx="1524">
                  <c:v>42509.379293981481</c:v>
                </c:pt>
                <c:pt idx="1525">
                  <c:v>42509.429722222223</c:v>
                </c:pt>
                <c:pt idx="1526">
                  <c:v>42509.459849537037</c:v>
                </c:pt>
                <c:pt idx="1527">
                  <c:v>42509.504432870373</c:v>
                </c:pt>
                <c:pt idx="1528">
                  <c:v>42509.54451388889</c:v>
                </c:pt>
                <c:pt idx="1529">
                  <c:v>42509.585277777776</c:v>
                </c:pt>
                <c:pt idx="1530">
                  <c:v>42509.623171296298</c:v>
                </c:pt>
                <c:pt idx="1531">
                  <c:v>42509.665347222224</c:v>
                </c:pt>
                <c:pt idx="1532">
                  <c:v>42509.666226851848</c:v>
                </c:pt>
                <c:pt idx="1533">
                  <c:v>42509.707280092596</c:v>
                </c:pt>
                <c:pt idx="1534">
                  <c:v>42509.748206018521</c:v>
                </c:pt>
                <c:pt idx="1535">
                  <c:v>42509.790543981479</c:v>
                </c:pt>
                <c:pt idx="1536">
                  <c:v>42509.832835648151</c:v>
                </c:pt>
                <c:pt idx="1537">
                  <c:v>42509.873692129629</c:v>
                </c:pt>
                <c:pt idx="1538">
                  <c:v>42509.916215277779</c:v>
                </c:pt>
                <c:pt idx="1539">
                  <c:v>42509.956990740742</c:v>
                </c:pt>
                <c:pt idx="1540">
                  <c:v>42509.999479166669</c:v>
                </c:pt>
                <c:pt idx="1541">
                  <c:v>42510.00309027778</c:v>
                </c:pt>
                <c:pt idx="1542">
                  <c:v>42510.045138888891</c:v>
                </c:pt>
                <c:pt idx="1543">
                  <c:v>42510.084710648145</c:v>
                </c:pt>
                <c:pt idx="1544">
                  <c:v>42510.165509259263</c:v>
                </c:pt>
                <c:pt idx="1545">
                  <c:v>42510.166342592594</c:v>
                </c:pt>
                <c:pt idx="1546">
                  <c:v>42510.205520833333</c:v>
                </c:pt>
                <c:pt idx="1547">
                  <c:v>42510.249456018515</c:v>
                </c:pt>
                <c:pt idx="1548">
                  <c:v>42510.290324074071</c:v>
                </c:pt>
                <c:pt idx="1549">
                  <c:v>42510.397256944445</c:v>
                </c:pt>
                <c:pt idx="1550">
                  <c:v>42510.400023148148</c:v>
                </c:pt>
                <c:pt idx="1551">
                  <c:v>42510.433831018519</c:v>
                </c:pt>
                <c:pt idx="1552">
                  <c:v>42510.507604166669</c:v>
                </c:pt>
                <c:pt idx="1553">
                  <c:v>42510.514143518521</c:v>
                </c:pt>
                <c:pt idx="1554">
                  <c:v>42510.560289351852</c:v>
                </c:pt>
                <c:pt idx="1555">
                  <c:v>42510.580196759256</c:v>
                </c:pt>
                <c:pt idx="1556">
                  <c:v>42510.631550925929</c:v>
                </c:pt>
                <c:pt idx="1557">
                  <c:v>42510.66920138889</c:v>
                </c:pt>
                <c:pt idx="1558">
                  <c:v>42510.717777777776</c:v>
                </c:pt>
                <c:pt idx="1559">
                  <c:v>42510.754074074073</c:v>
                </c:pt>
                <c:pt idx="1560">
                  <c:v>42510.791435185187</c:v>
                </c:pt>
                <c:pt idx="1561">
                  <c:v>42510.838090277779</c:v>
                </c:pt>
                <c:pt idx="1562">
                  <c:v>42510.885706018518</c:v>
                </c:pt>
                <c:pt idx="1563">
                  <c:v>42510.91909722222</c:v>
                </c:pt>
                <c:pt idx="1564">
                  <c:v>42510.963009259256</c:v>
                </c:pt>
                <c:pt idx="1565">
                  <c:v>42511.334791666668</c:v>
                </c:pt>
                <c:pt idx="1566">
                  <c:v>42512.001064814816</c:v>
                </c:pt>
                <c:pt idx="1567">
                  <c:v>42512.027696759258</c:v>
                </c:pt>
                <c:pt idx="1568">
                  <c:v>42512.04109953704</c:v>
                </c:pt>
                <c:pt idx="1569">
                  <c:v>42512.041307870371</c:v>
                </c:pt>
                <c:pt idx="1570">
                  <c:v>42512.070300925923</c:v>
                </c:pt>
                <c:pt idx="1571">
                  <c:v>42512.083043981482</c:v>
                </c:pt>
                <c:pt idx="1572">
                  <c:v>42512.08384259259</c:v>
                </c:pt>
                <c:pt idx="1573">
                  <c:v>42512.142476851855</c:v>
                </c:pt>
                <c:pt idx="1574">
                  <c:v>42512.146365740744</c:v>
                </c:pt>
                <c:pt idx="1575">
                  <c:v>42512.169699074075</c:v>
                </c:pt>
                <c:pt idx="1576">
                  <c:v>42512.170671296299</c:v>
                </c:pt>
                <c:pt idx="1577">
                  <c:v>42512.215439814812</c:v>
                </c:pt>
                <c:pt idx="1578">
                  <c:v>42512.257175925923</c:v>
                </c:pt>
                <c:pt idx="1579">
                  <c:v>42512.263541666667</c:v>
                </c:pt>
                <c:pt idx="1580">
                  <c:v>42512.292233796295</c:v>
                </c:pt>
                <c:pt idx="1581">
                  <c:v>42512.294479166667</c:v>
                </c:pt>
                <c:pt idx="1582">
                  <c:v>42512.374467592592</c:v>
                </c:pt>
                <c:pt idx="1583">
                  <c:v>42512.416238425925</c:v>
                </c:pt>
                <c:pt idx="1584">
                  <c:v>42512.582881944443</c:v>
                </c:pt>
                <c:pt idx="1585">
                  <c:v>42512.623738425929</c:v>
                </c:pt>
                <c:pt idx="1586">
                  <c:v>42512.632349537038</c:v>
                </c:pt>
                <c:pt idx="1587">
                  <c:v>42512.666296296295</c:v>
                </c:pt>
                <c:pt idx="1588">
                  <c:v>42512.671689814815</c:v>
                </c:pt>
                <c:pt idx="1589">
                  <c:v>42512.708391203705</c:v>
                </c:pt>
                <c:pt idx="1590">
                  <c:v>42512.717372685183</c:v>
                </c:pt>
                <c:pt idx="1591">
                  <c:v>42512.749108796299</c:v>
                </c:pt>
                <c:pt idx="1592">
                  <c:v>42512.787800925929</c:v>
                </c:pt>
                <c:pt idx="1593">
                  <c:v>42512.791747685187</c:v>
                </c:pt>
                <c:pt idx="1594">
                  <c:v>42512.794085648151</c:v>
                </c:pt>
                <c:pt idx="1595">
                  <c:v>42512.832696759258</c:v>
                </c:pt>
                <c:pt idx="1596">
                  <c:v>42512.842268518521</c:v>
                </c:pt>
                <c:pt idx="1597">
                  <c:v>42512.874490740738</c:v>
                </c:pt>
                <c:pt idx="1598">
                  <c:v>42512.886747685188</c:v>
                </c:pt>
                <c:pt idx="1599">
                  <c:v>42512.915381944447</c:v>
                </c:pt>
                <c:pt idx="1600">
                  <c:v>42512.931979166664</c:v>
                </c:pt>
                <c:pt idx="1601">
                  <c:v>42512.957488425927</c:v>
                </c:pt>
                <c:pt idx="1602">
                  <c:v>42512.957731481481</c:v>
                </c:pt>
                <c:pt idx="1603">
                  <c:v>42512.977141203701</c:v>
                </c:pt>
                <c:pt idx="1604">
                  <c:v>42512.999259259261</c:v>
                </c:pt>
                <c:pt idx="1605">
                  <c:v>42513.006284722222</c:v>
                </c:pt>
                <c:pt idx="1606">
                  <c:v>42513.048657407409</c:v>
                </c:pt>
                <c:pt idx="1607">
                  <c:v>42513.085636574076</c:v>
                </c:pt>
                <c:pt idx="1608">
                  <c:v>42513.124074074076</c:v>
                </c:pt>
                <c:pt idx="1609">
                  <c:v>42513.166192129633</c:v>
                </c:pt>
                <c:pt idx="1610">
                  <c:v>42513.207118055558</c:v>
                </c:pt>
                <c:pt idx="1611">
                  <c:v>42513.249525462961</c:v>
                </c:pt>
                <c:pt idx="1612">
                  <c:v>42513.29047453704</c:v>
                </c:pt>
                <c:pt idx="1613">
                  <c:v>42513.331828703704</c:v>
                </c:pt>
                <c:pt idx="1614">
                  <c:v>42513.333391203705</c:v>
                </c:pt>
                <c:pt idx="1615">
                  <c:v>42513.358101851853</c:v>
                </c:pt>
                <c:pt idx="1616">
                  <c:v>42513.384664351855</c:v>
                </c:pt>
                <c:pt idx="1617">
                  <c:v>42513.417627314811</c:v>
                </c:pt>
                <c:pt idx="1618">
                  <c:v>42513.43041666667</c:v>
                </c:pt>
                <c:pt idx="1619">
                  <c:v>42513.431805555556</c:v>
                </c:pt>
                <c:pt idx="1620">
                  <c:v>42513.460023148145</c:v>
                </c:pt>
                <c:pt idx="1621">
                  <c:v>42513.483460648145</c:v>
                </c:pt>
                <c:pt idx="1622">
                  <c:v>42513.508611111109</c:v>
                </c:pt>
                <c:pt idx="1623">
                  <c:v>42513.515243055554</c:v>
                </c:pt>
                <c:pt idx="1624">
                  <c:v>42513.544108796297</c:v>
                </c:pt>
                <c:pt idx="1625">
                  <c:v>42513.551516203705</c:v>
                </c:pt>
                <c:pt idx="1626">
                  <c:v>42513.585011574076</c:v>
                </c:pt>
                <c:pt idx="1627">
                  <c:v>42513.585763888892</c:v>
                </c:pt>
                <c:pt idx="1628">
                  <c:v>42513.630266203705</c:v>
                </c:pt>
                <c:pt idx="1629">
                  <c:v>42513.686331018522</c:v>
                </c:pt>
                <c:pt idx="1630">
                  <c:v>42513.710219907407</c:v>
                </c:pt>
                <c:pt idx="1631">
                  <c:v>42513.753379629627</c:v>
                </c:pt>
                <c:pt idx="1632">
                  <c:v>42513.80431712963</c:v>
                </c:pt>
                <c:pt idx="1633">
                  <c:v>42513.884212962963</c:v>
                </c:pt>
                <c:pt idx="1634">
                  <c:v>42513.921111111114</c:v>
                </c:pt>
                <c:pt idx="1635">
                  <c:v>42513.963275462964</c:v>
                </c:pt>
                <c:pt idx="1636">
                  <c:v>42514.00545138889</c:v>
                </c:pt>
                <c:pt idx="1637">
                  <c:v>42514.05195601852</c:v>
                </c:pt>
                <c:pt idx="1638">
                  <c:v>42514.079409722224</c:v>
                </c:pt>
                <c:pt idx="1639">
                  <c:v>42514.126307870371</c:v>
                </c:pt>
                <c:pt idx="1640">
                  <c:v>42514.168877314813</c:v>
                </c:pt>
                <c:pt idx="1641">
                  <c:v>42514.215277777781</c:v>
                </c:pt>
                <c:pt idx="1642">
                  <c:v>42514.262013888889</c:v>
                </c:pt>
                <c:pt idx="1643">
                  <c:v>42514.373935185184</c:v>
                </c:pt>
                <c:pt idx="1644">
                  <c:v>42514.416076388887</c:v>
                </c:pt>
                <c:pt idx="1645">
                  <c:v>42514.499745370369</c:v>
                </c:pt>
                <c:pt idx="1646">
                  <c:v>42514.500717592593</c:v>
                </c:pt>
                <c:pt idx="1647">
                  <c:v>42514.541516203702</c:v>
                </c:pt>
                <c:pt idx="1648">
                  <c:v>42514.583067129628</c:v>
                </c:pt>
                <c:pt idx="1649">
                  <c:v>42514.682916666665</c:v>
                </c:pt>
                <c:pt idx="1650">
                  <c:v>42514.700995370367</c:v>
                </c:pt>
                <c:pt idx="1651">
                  <c:v>42514.737766203703</c:v>
                </c:pt>
                <c:pt idx="1652">
                  <c:v>42514.755729166667</c:v>
                </c:pt>
                <c:pt idx="1653">
                  <c:v>42514.810578703706</c:v>
                </c:pt>
                <c:pt idx="1654">
                  <c:v>42514.835312499999</c:v>
                </c:pt>
                <c:pt idx="1655">
                  <c:v>42514.881041666667</c:v>
                </c:pt>
                <c:pt idx="1656">
                  <c:v>42514.917453703703</c:v>
                </c:pt>
                <c:pt idx="1657">
                  <c:v>42514.977418981478</c:v>
                </c:pt>
                <c:pt idx="1658">
                  <c:v>42515.040381944447</c:v>
                </c:pt>
                <c:pt idx="1659">
                  <c:v>42515.082766203705</c:v>
                </c:pt>
                <c:pt idx="1660">
                  <c:v>42515.13857638889</c:v>
                </c:pt>
                <c:pt idx="1661">
                  <c:v>42515.169768518521</c:v>
                </c:pt>
                <c:pt idx="1662">
                  <c:v>42515.208912037036</c:v>
                </c:pt>
                <c:pt idx="1663">
                  <c:v>42515.261053240742</c:v>
                </c:pt>
                <c:pt idx="1664">
                  <c:v>42515.296597222223</c:v>
                </c:pt>
                <c:pt idx="1665">
                  <c:v>42515.299305555556</c:v>
                </c:pt>
                <c:pt idx="1666">
                  <c:v>42515.339108796295</c:v>
                </c:pt>
                <c:pt idx="1667">
                  <c:v>42515.439085648148</c:v>
                </c:pt>
                <c:pt idx="1668">
                  <c:v>42515.459236111114</c:v>
                </c:pt>
                <c:pt idx="1669">
                  <c:v>42515.507731481484</c:v>
                </c:pt>
                <c:pt idx="1670">
                  <c:v>42515.584664351853</c:v>
                </c:pt>
                <c:pt idx="1671">
                  <c:v>42515.623715277776</c:v>
                </c:pt>
                <c:pt idx="1672">
                  <c:v>42515.70820601852</c:v>
                </c:pt>
                <c:pt idx="1673">
                  <c:v>42515.749374999999</c:v>
                </c:pt>
                <c:pt idx="1674">
                  <c:v>42515.786458333336</c:v>
                </c:pt>
                <c:pt idx="1675">
                  <c:v>42515.832256944443</c:v>
                </c:pt>
                <c:pt idx="1676">
                  <c:v>42515.873391203706</c:v>
                </c:pt>
                <c:pt idx="1677">
                  <c:v>42515.915289351855</c:v>
                </c:pt>
                <c:pt idx="1678">
                  <c:v>42515.955636574072</c:v>
                </c:pt>
                <c:pt idx="1679">
                  <c:v>42515.998090277775</c:v>
                </c:pt>
                <c:pt idx="1680">
                  <c:v>42516.005115740743</c:v>
                </c:pt>
                <c:pt idx="1681">
                  <c:v>42516.04346064815</c:v>
                </c:pt>
                <c:pt idx="1682">
                  <c:v>42516.084641203706</c:v>
                </c:pt>
                <c:pt idx="1683">
                  <c:v>42516.123831018522</c:v>
                </c:pt>
                <c:pt idx="1684">
                  <c:v>42516.165983796294</c:v>
                </c:pt>
                <c:pt idx="1685">
                  <c:v>42516.248090277775</c:v>
                </c:pt>
                <c:pt idx="1686">
                  <c:v>42516.290613425925</c:v>
                </c:pt>
                <c:pt idx="1687">
                  <c:v>42516.331805555557</c:v>
                </c:pt>
                <c:pt idx="1688">
                  <c:v>42516.336562500001</c:v>
                </c:pt>
                <c:pt idx="1689">
                  <c:v>42516.405358796299</c:v>
                </c:pt>
                <c:pt idx="1690">
                  <c:v>42516.445601851854</c:v>
                </c:pt>
                <c:pt idx="1691">
                  <c:v>42516.467881944445</c:v>
                </c:pt>
                <c:pt idx="1692">
                  <c:v>42516.526469907411</c:v>
                </c:pt>
                <c:pt idx="1693">
                  <c:v>42516.538194444445</c:v>
                </c:pt>
                <c:pt idx="1694">
                  <c:v>42516.579710648148</c:v>
                </c:pt>
                <c:pt idx="1695">
                  <c:v>42516.628553240742</c:v>
                </c:pt>
                <c:pt idx="1696">
                  <c:v>42516.670949074076</c:v>
                </c:pt>
                <c:pt idx="1697">
                  <c:v>42516.707175925927</c:v>
                </c:pt>
                <c:pt idx="1698">
                  <c:v>42516.713275462964</c:v>
                </c:pt>
                <c:pt idx="1699">
                  <c:v>42516.750069444446</c:v>
                </c:pt>
                <c:pt idx="1700">
                  <c:v>42516.802395833336</c:v>
                </c:pt>
                <c:pt idx="1701">
                  <c:v>42516.855775462966</c:v>
                </c:pt>
                <c:pt idx="1702">
                  <c:v>42516.876111111109</c:v>
                </c:pt>
                <c:pt idx="1703">
                  <c:v>42516.917824074073</c:v>
                </c:pt>
                <c:pt idx="1704">
                  <c:v>42516.960648148146</c:v>
                </c:pt>
                <c:pt idx="1705">
                  <c:v>42517.013877314814</c:v>
                </c:pt>
                <c:pt idx="1706">
                  <c:v>42517.045289351852</c:v>
                </c:pt>
                <c:pt idx="1707">
                  <c:v>42517.090590277781</c:v>
                </c:pt>
                <c:pt idx="1708">
                  <c:v>42517.126793981479</c:v>
                </c:pt>
                <c:pt idx="1709">
                  <c:v>42517.172372685185</c:v>
                </c:pt>
                <c:pt idx="1710">
                  <c:v>42517.214849537035</c:v>
                </c:pt>
                <c:pt idx="1711">
                  <c:v>42517.250347222223</c:v>
                </c:pt>
                <c:pt idx="1712">
                  <c:v>42517.295717592591</c:v>
                </c:pt>
                <c:pt idx="1713">
                  <c:v>42517.373090277775</c:v>
                </c:pt>
                <c:pt idx="1714">
                  <c:v>42517.415798611109</c:v>
                </c:pt>
                <c:pt idx="1715">
                  <c:v>42517.456574074073</c:v>
                </c:pt>
                <c:pt idx="1716">
                  <c:v>42517.499039351853</c:v>
                </c:pt>
                <c:pt idx="1717">
                  <c:v>42517.54109953704</c:v>
                </c:pt>
                <c:pt idx="1718">
                  <c:v>42517.582650462966</c:v>
                </c:pt>
                <c:pt idx="1719">
                  <c:v>42517.652511574073</c:v>
                </c:pt>
                <c:pt idx="1720">
                  <c:v>42517.689097222225</c:v>
                </c:pt>
                <c:pt idx="1721">
                  <c:v>42517.70888888889</c:v>
                </c:pt>
                <c:pt idx="1722">
                  <c:v>42517.765393518515</c:v>
                </c:pt>
                <c:pt idx="1723">
                  <c:v>42517.932824074072</c:v>
                </c:pt>
                <c:pt idx="1724">
                  <c:v>42517.973101851851</c:v>
                </c:pt>
                <c:pt idx="1725">
                  <c:v>42518.041620370372</c:v>
                </c:pt>
                <c:pt idx="1726">
                  <c:v>42518.082638888889</c:v>
                </c:pt>
                <c:pt idx="1727">
                  <c:v>42518.131944444445</c:v>
                </c:pt>
                <c:pt idx="1728">
                  <c:v>42518.175636574073</c:v>
                </c:pt>
                <c:pt idx="1729">
                  <c:v>42518.233680555553</c:v>
                </c:pt>
                <c:pt idx="1730">
                  <c:v>42518.263749999998</c:v>
                </c:pt>
                <c:pt idx="1731">
                  <c:v>42518.290208333332</c:v>
                </c:pt>
                <c:pt idx="1732">
                  <c:v>42518.3356712963</c:v>
                </c:pt>
                <c:pt idx="1733">
                  <c:v>42518.394108796296</c:v>
                </c:pt>
                <c:pt idx="1734">
                  <c:v>42518.42119212963</c:v>
                </c:pt>
                <c:pt idx="1735">
                  <c:v>42518.463206018518</c:v>
                </c:pt>
                <c:pt idx="1736">
                  <c:v>42518.502696759257</c:v>
                </c:pt>
                <c:pt idx="1737">
                  <c:v>42518.562476851854</c:v>
                </c:pt>
                <c:pt idx="1738">
                  <c:v>42518.58425925926</c:v>
                </c:pt>
                <c:pt idx="1739">
                  <c:v>42518.624039351853</c:v>
                </c:pt>
                <c:pt idx="1740">
                  <c:v>42518.66615740741</c:v>
                </c:pt>
                <c:pt idx="1741">
                  <c:v>42518.70652777778</c:v>
                </c:pt>
                <c:pt idx="1742">
                  <c:v>42518.748819444445</c:v>
                </c:pt>
                <c:pt idx="1743">
                  <c:v>42518.791145833333</c:v>
                </c:pt>
                <c:pt idx="1744">
                  <c:v>42518.832013888888</c:v>
                </c:pt>
                <c:pt idx="1745">
                  <c:v>42518.874652777777</c:v>
                </c:pt>
                <c:pt idx="1746">
                  <c:v>42518.915393518517</c:v>
                </c:pt>
                <c:pt idx="1747">
                  <c:v>42518.957685185182</c:v>
                </c:pt>
                <c:pt idx="1748">
                  <c:v>42518.999444444446</c:v>
                </c:pt>
                <c:pt idx="1749">
                  <c:v>42519.124432870369</c:v>
                </c:pt>
                <c:pt idx="1750">
                  <c:v>42519.164907407408</c:v>
                </c:pt>
                <c:pt idx="1751">
                  <c:v>42519.207337962966</c:v>
                </c:pt>
                <c:pt idx="1752">
                  <c:v>42519.249699074076</c:v>
                </c:pt>
                <c:pt idx="1753">
                  <c:v>42519.290405092594</c:v>
                </c:pt>
                <c:pt idx="1754">
                  <c:v>42519.332546296297</c:v>
                </c:pt>
                <c:pt idx="1755">
                  <c:v>42519.352546296293</c:v>
                </c:pt>
                <c:pt idx="1756">
                  <c:v>42519.374826388892</c:v>
                </c:pt>
                <c:pt idx="1757">
                  <c:v>42519.382037037038</c:v>
                </c:pt>
                <c:pt idx="1758">
                  <c:v>42519.414594907408</c:v>
                </c:pt>
                <c:pt idx="1759">
                  <c:v>42519.419953703706</c:v>
                </c:pt>
                <c:pt idx="1760">
                  <c:v>42519.457187499997</c:v>
                </c:pt>
                <c:pt idx="1761">
                  <c:v>42519.475138888891</c:v>
                </c:pt>
                <c:pt idx="1762">
                  <c:v>42519.499525462961</c:v>
                </c:pt>
                <c:pt idx="1763">
                  <c:v>42519.506574074076</c:v>
                </c:pt>
                <c:pt idx="1764">
                  <c:v>42519.541192129633</c:v>
                </c:pt>
                <c:pt idx="1765">
                  <c:v>42519.551400462966</c:v>
                </c:pt>
                <c:pt idx="1766">
                  <c:v>42519.580393518518</c:v>
                </c:pt>
                <c:pt idx="1767">
                  <c:v>42519.582777777781</c:v>
                </c:pt>
                <c:pt idx="1768">
                  <c:v>42519.629201388889</c:v>
                </c:pt>
                <c:pt idx="1769">
                  <c:v>42519.671284722222</c:v>
                </c:pt>
                <c:pt idx="1770">
                  <c:v>42519.713680555556</c:v>
                </c:pt>
                <c:pt idx="1771">
                  <c:v>42519.756597222222</c:v>
                </c:pt>
                <c:pt idx="1772">
                  <c:v>42519.799108796295</c:v>
                </c:pt>
                <c:pt idx="1773">
                  <c:v>42519.841215277775</c:v>
                </c:pt>
                <c:pt idx="1774">
                  <c:v>42519.877476851849</c:v>
                </c:pt>
                <c:pt idx="1775">
                  <c:v>42519.926886574074</c:v>
                </c:pt>
                <c:pt idx="1776">
                  <c:v>42520.002800925926</c:v>
                </c:pt>
                <c:pt idx="1777">
                  <c:v>42520.044606481482</c:v>
                </c:pt>
                <c:pt idx="1778">
                  <c:v>42520.084756944445</c:v>
                </c:pt>
                <c:pt idx="1779">
                  <c:v>42520.132002314815</c:v>
                </c:pt>
                <c:pt idx="1780">
                  <c:v>42520.17150462963</c:v>
                </c:pt>
                <c:pt idx="1781">
                  <c:v>42520.214016203703</c:v>
                </c:pt>
                <c:pt idx="1782">
                  <c:v>42520.255729166667</c:v>
                </c:pt>
                <c:pt idx="1783">
                  <c:v>42520.296053240738</c:v>
                </c:pt>
                <c:pt idx="1784">
                  <c:v>42520.644108796296</c:v>
                </c:pt>
                <c:pt idx="1785">
                  <c:v>42520.671655092592</c:v>
                </c:pt>
                <c:pt idx="1786">
                  <c:v>42520.713622685187</c:v>
                </c:pt>
                <c:pt idx="1787">
                  <c:v>42520.76798611111</c:v>
                </c:pt>
                <c:pt idx="1788">
                  <c:v>42520.814699074072</c:v>
                </c:pt>
                <c:pt idx="1789">
                  <c:v>42520.835428240738</c:v>
                </c:pt>
                <c:pt idx="1790">
                  <c:v>42520.884409722225</c:v>
                </c:pt>
                <c:pt idx="1791">
                  <c:v>42520.925196759257</c:v>
                </c:pt>
                <c:pt idx="1792">
                  <c:v>42520.969502314816</c:v>
                </c:pt>
                <c:pt idx="1793">
                  <c:v>42521.041388888887</c:v>
                </c:pt>
                <c:pt idx="1794">
                  <c:v>42521.082824074074</c:v>
                </c:pt>
                <c:pt idx="1795">
                  <c:v>42521.133564814816</c:v>
                </c:pt>
                <c:pt idx="1796">
                  <c:v>42521.1799537037</c:v>
                </c:pt>
                <c:pt idx="1797">
                  <c:v>42521.209143518521</c:v>
                </c:pt>
                <c:pt idx="1798">
                  <c:v>42521.255428240744</c:v>
                </c:pt>
                <c:pt idx="1799">
                  <c:v>42521.311689814815</c:v>
                </c:pt>
                <c:pt idx="1800">
                  <c:v>42521.337337962963</c:v>
                </c:pt>
                <c:pt idx="1801">
                  <c:v>42521.383622685185</c:v>
                </c:pt>
                <c:pt idx="1802">
                  <c:v>42521.423564814817</c:v>
                </c:pt>
                <c:pt idx="1803">
                  <c:v>42521.50072916667</c:v>
                </c:pt>
                <c:pt idx="1804">
                  <c:v>42521.873391203706</c:v>
                </c:pt>
                <c:pt idx="1805">
                  <c:v>42521.916192129633</c:v>
                </c:pt>
                <c:pt idx="1806">
                  <c:v>42521.957256944443</c:v>
                </c:pt>
                <c:pt idx="1807">
                  <c:v>42521.999571759261</c:v>
                </c:pt>
                <c:pt idx="1808">
                  <c:v>42522</c:v>
                </c:pt>
                <c:pt idx="1809">
                  <c:v>42522</c:v>
                </c:pt>
                <c:pt idx="1810">
                  <c:v>42523</c:v>
                </c:pt>
                <c:pt idx="1811">
                  <c:v>42523</c:v>
                </c:pt>
                <c:pt idx="1812">
                  <c:v>42523</c:v>
                </c:pt>
                <c:pt idx="1813">
                  <c:v>42523</c:v>
                </c:pt>
                <c:pt idx="1814">
                  <c:v>42524</c:v>
                </c:pt>
                <c:pt idx="1815">
                  <c:v>42524</c:v>
                </c:pt>
                <c:pt idx="1816">
                  <c:v>42524</c:v>
                </c:pt>
                <c:pt idx="1817">
                  <c:v>42524</c:v>
                </c:pt>
                <c:pt idx="1818">
                  <c:v>42525</c:v>
                </c:pt>
                <c:pt idx="1819">
                  <c:v>42525</c:v>
                </c:pt>
                <c:pt idx="1820">
                  <c:v>42525</c:v>
                </c:pt>
                <c:pt idx="1821">
                  <c:v>42525</c:v>
                </c:pt>
                <c:pt idx="1822">
                  <c:v>42526</c:v>
                </c:pt>
                <c:pt idx="1823">
                  <c:v>42526</c:v>
                </c:pt>
                <c:pt idx="1824">
                  <c:v>42526</c:v>
                </c:pt>
                <c:pt idx="1825">
                  <c:v>42526</c:v>
                </c:pt>
                <c:pt idx="1826">
                  <c:v>42526</c:v>
                </c:pt>
                <c:pt idx="1827">
                  <c:v>42527</c:v>
                </c:pt>
                <c:pt idx="1828">
                  <c:v>42527</c:v>
                </c:pt>
                <c:pt idx="1829">
                  <c:v>42527</c:v>
                </c:pt>
                <c:pt idx="1830">
                  <c:v>42528</c:v>
                </c:pt>
                <c:pt idx="1831">
                  <c:v>42528</c:v>
                </c:pt>
                <c:pt idx="1832">
                  <c:v>42528</c:v>
                </c:pt>
                <c:pt idx="1833">
                  <c:v>42528</c:v>
                </c:pt>
                <c:pt idx="1834">
                  <c:v>42529</c:v>
                </c:pt>
                <c:pt idx="1835">
                  <c:v>42529</c:v>
                </c:pt>
                <c:pt idx="1836">
                  <c:v>42529</c:v>
                </c:pt>
                <c:pt idx="1837">
                  <c:v>42529</c:v>
                </c:pt>
                <c:pt idx="1838">
                  <c:v>42530</c:v>
                </c:pt>
                <c:pt idx="1839">
                  <c:v>42530</c:v>
                </c:pt>
                <c:pt idx="1840">
                  <c:v>42530</c:v>
                </c:pt>
                <c:pt idx="1841">
                  <c:v>42530</c:v>
                </c:pt>
                <c:pt idx="1842">
                  <c:v>42531</c:v>
                </c:pt>
                <c:pt idx="1843">
                  <c:v>42531</c:v>
                </c:pt>
                <c:pt idx="1844">
                  <c:v>42531</c:v>
                </c:pt>
                <c:pt idx="1845">
                  <c:v>42531</c:v>
                </c:pt>
                <c:pt idx="1846">
                  <c:v>42532</c:v>
                </c:pt>
                <c:pt idx="1847">
                  <c:v>42532</c:v>
                </c:pt>
                <c:pt idx="1848">
                  <c:v>42532</c:v>
                </c:pt>
                <c:pt idx="1849">
                  <c:v>42532</c:v>
                </c:pt>
                <c:pt idx="1850">
                  <c:v>42533</c:v>
                </c:pt>
                <c:pt idx="1851">
                  <c:v>42533</c:v>
                </c:pt>
                <c:pt idx="1852">
                  <c:v>42533</c:v>
                </c:pt>
                <c:pt idx="1853">
                  <c:v>42533</c:v>
                </c:pt>
                <c:pt idx="1854">
                  <c:v>42534</c:v>
                </c:pt>
                <c:pt idx="1855">
                  <c:v>42534</c:v>
                </c:pt>
                <c:pt idx="1856">
                  <c:v>42534</c:v>
                </c:pt>
                <c:pt idx="1857">
                  <c:v>42534</c:v>
                </c:pt>
                <c:pt idx="1858">
                  <c:v>42535</c:v>
                </c:pt>
                <c:pt idx="1859">
                  <c:v>42535</c:v>
                </c:pt>
                <c:pt idx="1860">
                  <c:v>42535</c:v>
                </c:pt>
                <c:pt idx="1861">
                  <c:v>42535</c:v>
                </c:pt>
                <c:pt idx="1862">
                  <c:v>42536</c:v>
                </c:pt>
                <c:pt idx="1863">
                  <c:v>42536</c:v>
                </c:pt>
                <c:pt idx="1864">
                  <c:v>42536</c:v>
                </c:pt>
                <c:pt idx="1865">
                  <c:v>42537</c:v>
                </c:pt>
                <c:pt idx="1866">
                  <c:v>42537</c:v>
                </c:pt>
                <c:pt idx="1867">
                  <c:v>42537</c:v>
                </c:pt>
                <c:pt idx="1868">
                  <c:v>42537</c:v>
                </c:pt>
                <c:pt idx="1869">
                  <c:v>42539</c:v>
                </c:pt>
                <c:pt idx="1870">
                  <c:v>42539</c:v>
                </c:pt>
                <c:pt idx="1871">
                  <c:v>42539</c:v>
                </c:pt>
                <c:pt idx="1872">
                  <c:v>42539</c:v>
                </c:pt>
                <c:pt idx="1873">
                  <c:v>42540</c:v>
                </c:pt>
                <c:pt idx="1874">
                  <c:v>42540</c:v>
                </c:pt>
                <c:pt idx="1875">
                  <c:v>42540</c:v>
                </c:pt>
                <c:pt idx="1876">
                  <c:v>42540</c:v>
                </c:pt>
                <c:pt idx="1877">
                  <c:v>42541</c:v>
                </c:pt>
                <c:pt idx="1878">
                  <c:v>42541</c:v>
                </c:pt>
                <c:pt idx="1879">
                  <c:v>42541</c:v>
                </c:pt>
                <c:pt idx="1880">
                  <c:v>42541</c:v>
                </c:pt>
                <c:pt idx="1881">
                  <c:v>42543</c:v>
                </c:pt>
                <c:pt idx="1882">
                  <c:v>42543</c:v>
                </c:pt>
                <c:pt idx="1883">
                  <c:v>42543</c:v>
                </c:pt>
                <c:pt idx="1884">
                  <c:v>42543</c:v>
                </c:pt>
                <c:pt idx="1885">
                  <c:v>42544</c:v>
                </c:pt>
                <c:pt idx="1886">
                  <c:v>42544</c:v>
                </c:pt>
                <c:pt idx="1887">
                  <c:v>42544</c:v>
                </c:pt>
                <c:pt idx="1888">
                  <c:v>42545</c:v>
                </c:pt>
                <c:pt idx="1889">
                  <c:v>42545</c:v>
                </c:pt>
                <c:pt idx="1890">
                  <c:v>42545</c:v>
                </c:pt>
                <c:pt idx="1891">
                  <c:v>42546</c:v>
                </c:pt>
                <c:pt idx="1892">
                  <c:v>42546</c:v>
                </c:pt>
                <c:pt idx="1893">
                  <c:v>42546</c:v>
                </c:pt>
                <c:pt idx="1894">
                  <c:v>42546</c:v>
                </c:pt>
                <c:pt idx="1895">
                  <c:v>42547</c:v>
                </c:pt>
                <c:pt idx="1896">
                  <c:v>42547</c:v>
                </c:pt>
                <c:pt idx="1897">
                  <c:v>42547</c:v>
                </c:pt>
                <c:pt idx="1898">
                  <c:v>42547</c:v>
                </c:pt>
                <c:pt idx="1899">
                  <c:v>42548</c:v>
                </c:pt>
                <c:pt idx="1900">
                  <c:v>42548</c:v>
                </c:pt>
                <c:pt idx="1901">
                  <c:v>42548</c:v>
                </c:pt>
                <c:pt idx="1902">
                  <c:v>42549</c:v>
                </c:pt>
                <c:pt idx="1903">
                  <c:v>42549</c:v>
                </c:pt>
                <c:pt idx="1904">
                  <c:v>42549</c:v>
                </c:pt>
                <c:pt idx="1905">
                  <c:v>42549</c:v>
                </c:pt>
                <c:pt idx="1906">
                  <c:v>42549</c:v>
                </c:pt>
                <c:pt idx="1907">
                  <c:v>42549</c:v>
                </c:pt>
                <c:pt idx="1908">
                  <c:v>42550</c:v>
                </c:pt>
                <c:pt idx="1909">
                  <c:v>42550</c:v>
                </c:pt>
                <c:pt idx="1910">
                  <c:v>42550</c:v>
                </c:pt>
                <c:pt idx="1911">
                  <c:v>42550</c:v>
                </c:pt>
                <c:pt idx="1912">
                  <c:v>42552</c:v>
                </c:pt>
                <c:pt idx="1913">
                  <c:v>42552</c:v>
                </c:pt>
                <c:pt idx="1914">
                  <c:v>42552</c:v>
                </c:pt>
                <c:pt idx="1915">
                  <c:v>42552</c:v>
                </c:pt>
                <c:pt idx="1916">
                  <c:v>42552</c:v>
                </c:pt>
                <c:pt idx="1917">
                  <c:v>42553</c:v>
                </c:pt>
                <c:pt idx="1918">
                  <c:v>42553</c:v>
                </c:pt>
                <c:pt idx="1919">
                  <c:v>42553</c:v>
                </c:pt>
                <c:pt idx="1920">
                  <c:v>42554</c:v>
                </c:pt>
                <c:pt idx="1921">
                  <c:v>42554</c:v>
                </c:pt>
                <c:pt idx="1922">
                  <c:v>42554</c:v>
                </c:pt>
                <c:pt idx="1923">
                  <c:v>42554</c:v>
                </c:pt>
                <c:pt idx="1924">
                  <c:v>42554</c:v>
                </c:pt>
                <c:pt idx="1925">
                  <c:v>42557</c:v>
                </c:pt>
                <c:pt idx="1926">
                  <c:v>42557</c:v>
                </c:pt>
                <c:pt idx="1927">
                  <c:v>42557</c:v>
                </c:pt>
                <c:pt idx="1928">
                  <c:v>42558</c:v>
                </c:pt>
                <c:pt idx="1929">
                  <c:v>42558</c:v>
                </c:pt>
                <c:pt idx="1930">
                  <c:v>42558</c:v>
                </c:pt>
                <c:pt idx="1931">
                  <c:v>42558</c:v>
                </c:pt>
                <c:pt idx="1932">
                  <c:v>42559</c:v>
                </c:pt>
                <c:pt idx="1933">
                  <c:v>42559</c:v>
                </c:pt>
                <c:pt idx="1934">
                  <c:v>42559</c:v>
                </c:pt>
                <c:pt idx="1935">
                  <c:v>42559</c:v>
                </c:pt>
                <c:pt idx="1936">
                  <c:v>42560</c:v>
                </c:pt>
                <c:pt idx="1937">
                  <c:v>42560</c:v>
                </c:pt>
                <c:pt idx="1938">
                  <c:v>42560</c:v>
                </c:pt>
                <c:pt idx="1939">
                  <c:v>42560</c:v>
                </c:pt>
                <c:pt idx="1940">
                  <c:v>42561</c:v>
                </c:pt>
                <c:pt idx="1941">
                  <c:v>42561</c:v>
                </c:pt>
                <c:pt idx="1942">
                  <c:v>42562</c:v>
                </c:pt>
                <c:pt idx="1943">
                  <c:v>42562</c:v>
                </c:pt>
                <c:pt idx="1944">
                  <c:v>42562</c:v>
                </c:pt>
                <c:pt idx="1945">
                  <c:v>42562</c:v>
                </c:pt>
                <c:pt idx="1946">
                  <c:v>42562</c:v>
                </c:pt>
                <c:pt idx="1947">
                  <c:v>42563</c:v>
                </c:pt>
                <c:pt idx="1948">
                  <c:v>42563</c:v>
                </c:pt>
                <c:pt idx="1949">
                  <c:v>42563</c:v>
                </c:pt>
                <c:pt idx="1950">
                  <c:v>42563</c:v>
                </c:pt>
                <c:pt idx="1951">
                  <c:v>42563</c:v>
                </c:pt>
                <c:pt idx="1952">
                  <c:v>42564</c:v>
                </c:pt>
                <c:pt idx="1953">
                  <c:v>42564</c:v>
                </c:pt>
                <c:pt idx="1954">
                  <c:v>42564</c:v>
                </c:pt>
                <c:pt idx="1955">
                  <c:v>42565</c:v>
                </c:pt>
                <c:pt idx="1956">
                  <c:v>42565</c:v>
                </c:pt>
                <c:pt idx="1957">
                  <c:v>42565</c:v>
                </c:pt>
                <c:pt idx="1958">
                  <c:v>42565</c:v>
                </c:pt>
                <c:pt idx="1959">
                  <c:v>42566</c:v>
                </c:pt>
                <c:pt idx="1960">
                  <c:v>42566</c:v>
                </c:pt>
                <c:pt idx="1961">
                  <c:v>42566</c:v>
                </c:pt>
                <c:pt idx="1962">
                  <c:v>42566</c:v>
                </c:pt>
                <c:pt idx="1963">
                  <c:v>42567</c:v>
                </c:pt>
                <c:pt idx="1964">
                  <c:v>42567</c:v>
                </c:pt>
                <c:pt idx="1965">
                  <c:v>42567</c:v>
                </c:pt>
                <c:pt idx="1966">
                  <c:v>42568</c:v>
                </c:pt>
                <c:pt idx="1967">
                  <c:v>42568</c:v>
                </c:pt>
                <c:pt idx="1968">
                  <c:v>42568</c:v>
                </c:pt>
                <c:pt idx="1969">
                  <c:v>42568</c:v>
                </c:pt>
                <c:pt idx="1970">
                  <c:v>42569</c:v>
                </c:pt>
                <c:pt idx="1971">
                  <c:v>42569</c:v>
                </c:pt>
                <c:pt idx="1972">
                  <c:v>42569</c:v>
                </c:pt>
                <c:pt idx="1973">
                  <c:v>42570</c:v>
                </c:pt>
                <c:pt idx="1974">
                  <c:v>42570</c:v>
                </c:pt>
                <c:pt idx="1975">
                  <c:v>42570</c:v>
                </c:pt>
                <c:pt idx="1976">
                  <c:v>42570</c:v>
                </c:pt>
                <c:pt idx="1977">
                  <c:v>42571</c:v>
                </c:pt>
                <c:pt idx="1978">
                  <c:v>42571</c:v>
                </c:pt>
                <c:pt idx="1979">
                  <c:v>42571</c:v>
                </c:pt>
                <c:pt idx="1980">
                  <c:v>42571</c:v>
                </c:pt>
                <c:pt idx="1981">
                  <c:v>42572</c:v>
                </c:pt>
                <c:pt idx="1982">
                  <c:v>42572</c:v>
                </c:pt>
                <c:pt idx="1983">
                  <c:v>42572</c:v>
                </c:pt>
                <c:pt idx="1984">
                  <c:v>42572</c:v>
                </c:pt>
                <c:pt idx="1985">
                  <c:v>42573</c:v>
                </c:pt>
                <c:pt idx="1986">
                  <c:v>42573</c:v>
                </c:pt>
                <c:pt idx="1987">
                  <c:v>42573</c:v>
                </c:pt>
                <c:pt idx="1988">
                  <c:v>42573</c:v>
                </c:pt>
                <c:pt idx="1989">
                  <c:v>42574</c:v>
                </c:pt>
                <c:pt idx="1990">
                  <c:v>42574</c:v>
                </c:pt>
                <c:pt idx="1991">
                  <c:v>42574</c:v>
                </c:pt>
                <c:pt idx="1992">
                  <c:v>42575</c:v>
                </c:pt>
                <c:pt idx="1993">
                  <c:v>42575</c:v>
                </c:pt>
                <c:pt idx="1994">
                  <c:v>42575</c:v>
                </c:pt>
                <c:pt idx="1995">
                  <c:v>42576</c:v>
                </c:pt>
                <c:pt idx="1996">
                  <c:v>42576</c:v>
                </c:pt>
                <c:pt idx="1997">
                  <c:v>42576</c:v>
                </c:pt>
                <c:pt idx="1998">
                  <c:v>42576</c:v>
                </c:pt>
                <c:pt idx="1999">
                  <c:v>42577</c:v>
                </c:pt>
                <c:pt idx="2000">
                  <c:v>42577</c:v>
                </c:pt>
                <c:pt idx="2001">
                  <c:v>42577</c:v>
                </c:pt>
                <c:pt idx="2002">
                  <c:v>42578</c:v>
                </c:pt>
                <c:pt idx="2003">
                  <c:v>42578</c:v>
                </c:pt>
                <c:pt idx="2004">
                  <c:v>42578</c:v>
                </c:pt>
                <c:pt idx="2005">
                  <c:v>42579</c:v>
                </c:pt>
                <c:pt idx="2006">
                  <c:v>42579</c:v>
                </c:pt>
                <c:pt idx="2007">
                  <c:v>42579</c:v>
                </c:pt>
                <c:pt idx="2008">
                  <c:v>42580</c:v>
                </c:pt>
                <c:pt idx="2009">
                  <c:v>42580</c:v>
                </c:pt>
                <c:pt idx="2010">
                  <c:v>42580</c:v>
                </c:pt>
                <c:pt idx="2011">
                  <c:v>42581</c:v>
                </c:pt>
                <c:pt idx="2012">
                  <c:v>42581</c:v>
                </c:pt>
                <c:pt idx="2013">
                  <c:v>42581</c:v>
                </c:pt>
                <c:pt idx="2014">
                  <c:v>42581</c:v>
                </c:pt>
                <c:pt idx="2015">
                  <c:v>42582</c:v>
                </c:pt>
                <c:pt idx="2016">
                  <c:v>42582</c:v>
                </c:pt>
                <c:pt idx="2017">
                  <c:v>42582</c:v>
                </c:pt>
                <c:pt idx="2018">
                  <c:v>42583</c:v>
                </c:pt>
                <c:pt idx="2019">
                  <c:v>42583</c:v>
                </c:pt>
                <c:pt idx="2020">
                  <c:v>42583</c:v>
                </c:pt>
                <c:pt idx="2021">
                  <c:v>42583</c:v>
                </c:pt>
                <c:pt idx="2022">
                  <c:v>42584</c:v>
                </c:pt>
                <c:pt idx="2023">
                  <c:v>42584</c:v>
                </c:pt>
                <c:pt idx="2024">
                  <c:v>42584</c:v>
                </c:pt>
                <c:pt idx="2025">
                  <c:v>42584</c:v>
                </c:pt>
                <c:pt idx="2026">
                  <c:v>42585</c:v>
                </c:pt>
                <c:pt idx="2027">
                  <c:v>42585</c:v>
                </c:pt>
                <c:pt idx="2028">
                  <c:v>42585</c:v>
                </c:pt>
                <c:pt idx="2029">
                  <c:v>42586</c:v>
                </c:pt>
                <c:pt idx="2030">
                  <c:v>42586</c:v>
                </c:pt>
                <c:pt idx="2031">
                  <c:v>42586</c:v>
                </c:pt>
                <c:pt idx="2032">
                  <c:v>42586</c:v>
                </c:pt>
                <c:pt idx="2033">
                  <c:v>42587</c:v>
                </c:pt>
                <c:pt idx="2034">
                  <c:v>42587</c:v>
                </c:pt>
                <c:pt idx="2035">
                  <c:v>42587</c:v>
                </c:pt>
                <c:pt idx="2036">
                  <c:v>42588</c:v>
                </c:pt>
                <c:pt idx="2037">
                  <c:v>42588</c:v>
                </c:pt>
                <c:pt idx="2038">
                  <c:v>42588</c:v>
                </c:pt>
                <c:pt idx="2039">
                  <c:v>42588</c:v>
                </c:pt>
                <c:pt idx="2040">
                  <c:v>42588</c:v>
                </c:pt>
                <c:pt idx="2041">
                  <c:v>42589</c:v>
                </c:pt>
                <c:pt idx="2042">
                  <c:v>42589</c:v>
                </c:pt>
                <c:pt idx="2043">
                  <c:v>42589</c:v>
                </c:pt>
                <c:pt idx="2044">
                  <c:v>42592</c:v>
                </c:pt>
                <c:pt idx="2045">
                  <c:v>42592</c:v>
                </c:pt>
                <c:pt idx="2046">
                  <c:v>42592</c:v>
                </c:pt>
                <c:pt idx="2047">
                  <c:v>42594</c:v>
                </c:pt>
                <c:pt idx="2048">
                  <c:v>42594</c:v>
                </c:pt>
                <c:pt idx="2049">
                  <c:v>42595</c:v>
                </c:pt>
                <c:pt idx="2050">
                  <c:v>42595</c:v>
                </c:pt>
                <c:pt idx="2051">
                  <c:v>42595</c:v>
                </c:pt>
                <c:pt idx="2052">
                  <c:v>42596</c:v>
                </c:pt>
                <c:pt idx="2053">
                  <c:v>42596</c:v>
                </c:pt>
                <c:pt idx="2054">
                  <c:v>42596</c:v>
                </c:pt>
                <c:pt idx="2055">
                  <c:v>42596</c:v>
                </c:pt>
                <c:pt idx="2056">
                  <c:v>42597</c:v>
                </c:pt>
                <c:pt idx="2057">
                  <c:v>42597</c:v>
                </c:pt>
                <c:pt idx="2058">
                  <c:v>42597</c:v>
                </c:pt>
                <c:pt idx="2059">
                  <c:v>42597</c:v>
                </c:pt>
                <c:pt idx="2060">
                  <c:v>42598</c:v>
                </c:pt>
                <c:pt idx="2061">
                  <c:v>42598</c:v>
                </c:pt>
                <c:pt idx="2062">
                  <c:v>42598</c:v>
                </c:pt>
                <c:pt idx="2063">
                  <c:v>42598</c:v>
                </c:pt>
                <c:pt idx="2064">
                  <c:v>42599</c:v>
                </c:pt>
                <c:pt idx="2065">
                  <c:v>42599</c:v>
                </c:pt>
                <c:pt idx="2066">
                  <c:v>42599</c:v>
                </c:pt>
                <c:pt idx="2067">
                  <c:v>42599</c:v>
                </c:pt>
                <c:pt idx="2068">
                  <c:v>42599</c:v>
                </c:pt>
                <c:pt idx="2069">
                  <c:v>42600</c:v>
                </c:pt>
                <c:pt idx="2070">
                  <c:v>42600</c:v>
                </c:pt>
                <c:pt idx="2071">
                  <c:v>42600</c:v>
                </c:pt>
                <c:pt idx="2072">
                  <c:v>42601</c:v>
                </c:pt>
                <c:pt idx="2073">
                  <c:v>42601</c:v>
                </c:pt>
                <c:pt idx="2074">
                  <c:v>42602</c:v>
                </c:pt>
                <c:pt idx="2075">
                  <c:v>42602</c:v>
                </c:pt>
                <c:pt idx="2076">
                  <c:v>42602</c:v>
                </c:pt>
                <c:pt idx="2077">
                  <c:v>42602</c:v>
                </c:pt>
                <c:pt idx="2078">
                  <c:v>42603</c:v>
                </c:pt>
                <c:pt idx="2079">
                  <c:v>42603</c:v>
                </c:pt>
                <c:pt idx="2080">
                  <c:v>42603</c:v>
                </c:pt>
                <c:pt idx="2081">
                  <c:v>42604</c:v>
                </c:pt>
                <c:pt idx="2082">
                  <c:v>42604</c:v>
                </c:pt>
                <c:pt idx="2083">
                  <c:v>42604</c:v>
                </c:pt>
                <c:pt idx="2084">
                  <c:v>42604</c:v>
                </c:pt>
                <c:pt idx="2085">
                  <c:v>42605</c:v>
                </c:pt>
                <c:pt idx="2086">
                  <c:v>42605</c:v>
                </c:pt>
                <c:pt idx="2087">
                  <c:v>42605</c:v>
                </c:pt>
                <c:pt idx="2088">
                  <c:v>42605</c:v>
                </c:pt>
                <c:pt idx="2089">
                  <c:v>42605</c:v>
                </c:pt>
                <c:pt idx="2090">
                  <c:v>42606</c:v>
                </c:pt>
                <c:pt idx="2091">
                  <c:v>42606</c:v>
                </c:pt>
                <c:pt idx="2092">
                  <c:v>42606</c:v>
                </c:pt>
                <c:pt idx="2093">
                  <c:v>42607</c:v>
                </c:pt>
                <c:pt idx="2094">
                  <c:v>42607</c:v>
                </c:pt>
                <c:pt idx="2095">
                  <c:v>42608</c:v>
                </c:pt>
                <c:pt idx="2096">
                  <c:v>42608</c:v>
                </c:pt>
                <c:pt idx="2097">
                  <c:v>42608</c:v>
                </c:pt>
                <c:pt idx="2098">
                  <c:v>42608</c:v>
                </c:pt>
                <c:pt idx="2099">
                  <c:v>42608</c:v>
                </c:pt>
                <c:pt idx="2100">
                  <c:v>42609</c:v>
                </c:pt>
                <c:pt idx="2101">
                  <c:v>42609</c:v>
                </c:pt>
                <c:pt idx="2102">
                  <c:v>42609</c:v>
                </c:pt>
                <c:pt idx="2103">
                  <c:v>42609</c:v>
                </c:pt>
                <c:pt idx="2104">
                  <c:v>42610</c:v>
                </c:pt>
                <c:pt idx="2105">
                  <c:v>42610</c:v>
                </c:pt>
                <c:pt idx="2106">
                  <c:v>42611</c:v>
                </c:pt>
                <c:pt idx="2107">
                  <c:v>42611</c:v>
                </c:pt>
                <c:pt idx="2108">
                  <c:v>42611</c:v>
                </c:pt>
                <c:pt idx="2109">
                  <c:v>42611</c:v>
                </c:pt>
                <c:pt idx="2110">
                  <c:v>42611</c:v>
                </c:pt>
                <c:pt idx="2111">
                  <c:v>42612</c:v>
                </c:pt>
                <c:pt idx="2112">
                  <c:v>42612</c:v>
                </c:pt>
                <c:pt idx="2113">
                  <c:v>42612</c:v>
                </c:pt>
                <c:pt idx="2114">
                  <c:v>42614</c:v>
                </c:pt>
                <c:pt idx="2115">
                  <c:v>42614</c:v>
                </c:pt>
                <c:pt idx="2116">
                  <c:v>42614</c:v>
                </c:pt>
                <c:pt idx="2117">
                  <c:v>42614</c:v>
                </c:pt>
                <c:pt idx="2118">
                  <c:v>42615</c:v>
                </c:pt>
                <c:pt idx="2119">
                  <c:v>42615</c:v>
                </c:pt>
                <c:pt idx="2120">
                  <c:v>42615</c:v>
                </c:pt>
                <c:pt idx="2121">
                  <c:v>42615</c:v>
                </c:pt>
                <c:pt idx="2122">
                  <c:v>42616</c:v>
                </c:pt>
                <c:pt idx="2123">
                  <c:v>42616</c:v>
                </c:pt>
                <c:pt idx="2124">
                  <c:v>42617</c:v>
                </c:pt>
                <c:pt idx="2125">
                  <c:v>42617</c:v>
                </c:pt>
                <c:pt idx="2126">
                  <c:v>42617</c:v>
                </c:pt>
                <c:pt idx="2127">
                  <c:v>42617</c:v>
                </c:pt>
                <c:pt idx="2128">
                  <c:v>42618</c:v>
                </c:pt>
                <c:pt idx="2129">
                  <c:v>42618</c:v>
                </c:pt>
                <c:pt idx="2130">
                  <c:v>42618</c:v>
                </c:pt>
                <c:pt idx="2131">
                  <c:v>42618</c:v>
                </c:pt>
                <c:pt idx="2132">
                  <c:v>42619</c:v>
                </c:pt>
                <c:pt idx="2133">
                  <c:v>42619</c:v>
                </c:pt>
                <c:pt idx="2134">
                  <c:v>42619</c:v>
                </c:pt>
                <c:pt idx="2135">
                  <c:v>42620</c:v>
                </c:pt>
                <c:pt idx="2136">
                  <c:v>42620</c:v>
                </c:pt>
                <c:pt idx="2137">
                  <c:v>42620</c:v>
                </c:pt>
                <c:pt idx="2138">
                  <c:v>42620</c:v>
                </c:pt>
                <c:pt idx="2139">
                  <c:v>42621</c:v>
                </c:pt>
                <c:pt idx="2140">
                  <c:v>42621</c:v>
                </c:pt>
                <c:pt idx="2141">
                  <c:v>42621</c:v>
                </c:pt>
                <c:pt idx="2142">
                  <c:v>42621</c:v>
                </c:pt>
                <c:pt idx="2143">
                  <c:v>42622</c:v>
                </c:pt>
                <c:pt idx="2144">
                  <c:v>42622</c:v>
                </c:pt>
                <c:pt idx="2145">
                  <c:v>42622</c:v>
                </c:pt>
                <c:pt idx="2146">
                  <c:v>42622</c:v>
                </c:pt>
                <c:pt idx="2147">
                  <c:v>42623</c:v>
                </c:pt>
                <c:pt idx="2148">
                  <c:v>42623</c:v>
                </c:pt>
                <c:pt idx="2149">
                  <c:v>42623</c:v>
                </c:pt>
                <c:pt idx="2150">
                  <c:v>42625</c:v>
                </c:pt>
                <c:pt idx="2151">
                  <c:v>42625</c:v>
                </c:pt>
                <c:pt idx="2152">
                  <c:v>42625</c:v>
                </c:pt>
                <c:pt idx="2153">
                  <c:v>42626</c:v>
                </c:pt>
                <c:pt idx="2154">
                  <c:v>42626</c:v>
                </c:pt>
                <c:pt idx="2155">
                  <c:v>42626</c:v>
                </c:pt>
                <c:pt idx="2156">
                  <c:v>42626</c:v>
                </c:pt>
                <c:pt idx="2157">
                  <c:v>42627</c:v>
                </c:pt>
                <c:pt idx="2158">
                  <c:v>42627</c:v>
                </c:pt>
                <c:pt idx="2159">
                  <c:v>42627</c:v>
                </c:pt>
                <c:pt idx="2160">
                  <c:v>42628</c:v>
                </c:pt>
                <c:pt idx="2161">
                  <c:v>42628</c:v>
                </c:pt>
                <c:pt idx="2162">
                  <c:v>42628</c:v>
                </c:pt>
                <c:pt idx="2163">
                  <c:v>42629</c:v>
                </c:pt>
                <c:pt idx="2164">
                  <c:v>42629</c:v>
                </c:pt>
                <c:pt idx="2165">
                  <c:v>42629</c:v>
                </c:pt>
                <c:pt idx="2166">
                  <c:v>42630</c:v>
                </c:pt>
                <c:pt idx="2167">
                  <c:v>42630</c:v>
                </c:pt>
                <c:pt idx="2168">
                  <c:v>42630</c:v>
                </c:pt>
                <c:pt idx="2169">
                  <c:v>42631</c:v>
                </c:pt>
                <c:pt idx="2170">
                  <c:v>42631</c:v>
                </c:pt>
                <c:pt idx="2171">
                  <c:v>42631</c:v>
                </c:pt>
                <c:pt idx="2172">
                  <c:v>42632</c:v>
                </c:pt>
                <c:pt idx="2173">
                  <c:v>42632</c:v>
                </c:pt>
                <c:pt idx="2174">
                  <c:v>42632</c:v>
                </c:pt>
                <c:pt idx="2175">
                  <c:v>42632</c:v>
                </c:pt>
                <c:pt idx="2176">
                  <c:v>42633</c:v>
                </c:pt>
                <c:pt idx="2177">
                  <c:v>42633</c:v>
                </c:pt>
                <c:pt idx="2178">
                  <c:v>42633</c:v>
                </c:pt>
                <c:pt idx="2179">
                  <c:v>42633</c:v>
                </c:pt>
                <c:pt idx="2180">
                  <c:v>42634</c:v>
                </c:pt>
                <c:pt idx="2181">
                  <c:v>42634</c:v>
                </c:pt>
                <c:pt idx="2182">
                  <c:v>42634</c:v>
                </c:pt>
                <c:pt idx="2183">
                  <c:v>42635</c:v>
                </c:pt>
                <c:pt idx="2184">
                  <c:v>42635</c:v>
                </c:pt>
                <c:pt idx="2185">
                  <c:v>42635</c:v>
                </c:pt>
                <c:pt idx="2186">
                  <c:v>42635</c:v>
                </c:pt>
                <c:pt idx="2187">
                  <c:v>42636</c:v>
                </c:pt>
                <c:pt idx="2188">
                  <c:v>42636</c:v>
                </c:pt>
                <c:pt idx="2189">
                  <c:v>42636</c:v>
                </c:pt>
                <c:pt idx="2190">
                  <c:v>42637</c:v>
                </c:pt>
                <c:pt idx="2191">
                  <c:v>42637</c:v>
                </c:pt>
                <c:pt idx="2192">
                  <c:v>42637</c:v>
                </c:pt>
                <c:pt idx="2193">
                  <c:v>42638</c:v>
                </c:pt>
                <c:pt idx="2194">
                  <c:v>42638</c:v>
                </c:pt>
                <c:pt idx="2195">
                  <c:v>42638</c:v>
                </c:pt>
                <c:pt idx="2196">
                  <c:v>42639</c:v>
                </c:pt>
                <c:pt idx="2197">
                  <c:v>42639</c:v>
                </c:pt>
                <c:pt idx="2198">
                  <c:v>42639</c:v>
                </c:pt>
                <c:pt idx="2199">
                  <c:v>42639</c:v>
                </c:pt>
                <c:pt idx="2200">
                  <c:v>42640</c:v>
                </c:pt>
                <c:pt idx="2201">
                  <c:v>42640</c:v>
                </c:pt>
                <c:pt idx="2202">
                  <c:v>42641</c:v>
                </c:pt>
                <c:pt idx="2203">
                  <c:v>42641</c:v>
                </c:pt>
                <c:pt idx="2204">
                  <c:v>42641</c:v>
                </c:pt>
                <c:pt idx="2205">
                  <c:v>42641</c:v>
                </c:pt>
                <c:pt idx="2206">
                  <c:v>42642</c:v>
                </c:pt>
                <c:pt idx="2207">
                  <c:v>42642</c:v>
                </c:pt>
                <c:pt idx="2208">
                  <c:v>42642</c:v>
                </c:pt>
                <c:pt idx="2209">
                  <c:v>42643</c:v>
                </c:pt>
                <c:pt idx="2210">
                  <c:v>42643</c:v>
                </c:pt>
                <c:pt idx="2211">
                  <c:v>42643</c:v>
                </c:pt>
                <c:pt idx="2212">
                  <c:v>42644</c:v>
                </c:pt>
                <c:pt idx="2213">
                  <c:v>42644</c:v>
                </c:pt>
                <c:pt idx="2214">
                  <c:v>42644</c:v>
                </c:pt>
                <c:pt idx="2215">
                  <c:v>42644</c:v>
                </c:pt>
                <c:pt idx="2216">
                  <c:v>42645</c:v>
                </c:pt>
                <c:pt idx="2217">
                  <c:v>42645</c:v>
                </c:pt>
                <c:pt idx="2218">
                  <c:v>42645</c:v>
                </c:pt>
                <c:pt idx="2219">
                  <c:v>42646</c:v>
                </c:pt>
                <c:pt idx="2220">
                  <c:v>42646</c:v>
                </c:pt>
                <c:pt idx="2221">
                  <c:v>42646</c:v>
                </c:pt>
                <c:pt idx="2222">
                  <c:v>42646</c:v>
                </c:pt>
                <c:pt idx="2223">
                  <c:v>42647</c:v>
                </c:pt>
                <c:pt idx="2224">
                  <c:v>42647</c:v>
                </c:pt>
                <c:pt idx="2225">
                  <c:v>42647</c:v>
                </c:pt>
                <c:pt idx="2226">
                  <c:v>42647</c:v>
                </c:pt>
                <c:pt idx="2227">
                  <c:v>42648</c:v>
                </c:pt>
                <c:pt idx="2228">
                  <c:v>42648</c:v>
                </c:pt>
                <c:pt idx="2229">
                  <c:v>42648</c:v>
                </c:pt>
                <c:pt idx="2230">
                  <c:v>42648</c:v>
                </c:pt>
                <c:pt idx="2231">
                  <c:v>42649</c:v>
                </c:pt>
                <c:pt idx="2232">
                  <c:v>42649</c:v>
                </c:pt>
                <c:pt idx="2233">
                  <c:v>42649</c:v>
                </c:pt>
                <c:pt idx="2234">
                  <c:v>42649</c:v>
                </c:pt>
                <c:pt idx="2235">
                  <c:v>42650</c:v>
                </c:pt>
                <c:pt idx="2236">
                  <c:v>42651</c:v>
                </c:pt>
                <c:pt idx="2237">
                  <c:v>42651</c:v>
                </c:pt>
                <c:pt idx="2238">
                  <c:v>42651</c:v>
                </c:pt>
                <c:pt idx="2239">
                  <c:v>42651</c:v>
                </c:pt>
                <c:pt idx="2240">
                  <c:v>42651</c:v>
                </c:pt>
                <c:pt idx="2241">
                  <c:v>42652</c:v>
                </c:pt>
                <c:pt idx="2242">
                  <c:v>42652</c:v>
                </c:pt>
                <c:pt idx="2243">
                  <c:v>42652</c:v>
                </c:pt>
                <c:pt idx="2244">
                  <c:v>42653</c:v>
                </c:pt>
                <c:pt idx="2245">
                  <c:v>42653</c:v>
                </c:pt>
                <c:pt idx="2246">
                  <c:v>42653</c:v>
                </c:pt>
                <c:pt idx="2247">
                  <c:v>42654</c:v>
                </c:pt>
                <c:pt idx="2248">
                  <c:v>42654</c:v>
                </c:pt>
                <c:pt idx="2249">
                  <c:v>42654</c:v>
                </c:pt>
                <c:pt idx="2250">
                  <c:v>42654</c:v>
                </c:pt>
                <c:pt idx="2251">
                  <c:v>42655</c:v>
                </c:pt>
                <c:pt idx="2252">
                  <c:v>42655</c:v>
                </c:pt>
                <c:pt idx="2253">
                  <c:v>42655</c:v>
                </c:pt>
                <c:pt idx="2254">
                  <c:v>42656</c:v>
                </c:pt>
                <c:pt idx="2255">
                  <c:v>42656</c:v>
                </c:pt>
                <c:pt idx="2256">
                  <c:v>42656</c:v>
                </c:pt>
                <c:pt idx="2257">
                  <c:v>42657</c:v>
                </c:pt>
                <c:pt idx="2258">
                  <c:v>42657</c:v>
                </c:pt>
                <c:pt idx="2259">
                  <c:v>42657</c:v>
                </c:pt>
                <c:pt idx="2260">
                  <c:v>42657</c:v>
                </c:pt>
                <c:pt idx="2261">
                  <c:v>42658</c:v>
                </c:pt>
                <c:pt idx="2262">
                  <c:v>42658</c:v>
                </c:pt>
                <c:pt idx="2263">
                  <c:v>42658</c:v>
                </c:pt>
                <c:pt idx="2264">
                  <c:v>42659</c:v>
                </c:pt>
                <c:pt idx="2265">
                  <c:v>42659</c:v>
                </c:pt>
                <c:pt idx="2266">
                  <c:v>42659</c:v>
                </c:pt>
                <c:pt idx="2267">
                  <c:v>42660</c:v>
                </c:pt>
                <c:pt idx="2268">
                  <c:v>42660</c:v>
                </c:pt>
                <c:pt idx="2269">
                  <c:v>42660</c:v>
                </c:pt>
                <c:pt idx="2270">
                  <c:v>42660</c:v>
                </c:pt>
                <c:pt idx="2271">
                  <c:v>42661</c:v>
                </c:pt>
                <c:pt idx="2272">
                  <c:v>42661</c:v>
                </c:pt>
                <c:pt idx="2273">
                  <c:v>42661</c:v>
                </c:pt>
                <c:pt idx="2274">
                  <c:v>42661</c:v>
                </c:pt>
                <c:pt idx="2275">
                  <c:v>42662</c:v>
                </c:pt>
                <c:pt idx="2276">
                  <c:v>42662</c:v>
                </c:pt>
                <c:pt idx="2277">
                  <c:v>42662</c:v>
                </c:pt>
                <c:pt idx="2278">
                  <c:v>42663</c:v>
                </c:pt>
                <c:pt idx="2279">
                  <c:v>42663</c:v>
                </c:pt>
                <c:pt idx="2280">
                  <c:v>42663</c:v>
                </c:pt>
                <c:pt idx="2281">
                  <c:v>42663</c:v>
                </c:pt>
                <c:pt idx="2282">
                  <c:v>42664</c:v>
                </c:pt>
                <c:pt idx="2283">
                  <c:v>42664</c:v>
                </c:pt>
                <c:pt idx="2284">
                  <c:v>42664</c:v>
                </c:pt>
                <c:pt idx="2285">
                  <c:v>42664</c:v>
                </c:pt>
                <c:pt idx="2286">
                  <c:v>42665</c:v>
                </c:pt>
                <c:pt idx="2287">
                  <c:v>42665</c:v>
                </c:pt>
                <c:pt idx="2288">
                  <c:v>42665</c:v>
                </c:pt>
                <c:pt idx="2289">
                  <c:v>42666</c:v>
                </c:pt>
                <c:pt idx="2290">
                  <c:v>42666</c:v>
                </c:pt>
                <c:pt idx="2291">
                  <c:v>42666</c:v>
                </c:pt>
                <c:pt idx="2292">
                  <c:v>42666</c:v>
                </c:pt>
                <c:pt idx="2293">
                  <c:v>42667</c:v>
                </c:pt>
                <c:pt idx="2294">
                  <c:v>42667</c:v>
                </c:pt>
                <c:pt idx="2295">
                  <c:v>42667</c:v>
                </c:pt>
                <c:pt idx="2296">
                  <c:v>42667</c:v>
                </c:pt>
                <c:pt idx="2297">
                  <c:v>42668</c:v>
                </c:pt>
                <c:pt idx="2298">
                  <c:v>42668</c:v>
                </c:pt>
                <c:pt idx="2299">
                  <c:v>42668</c:v>
                </c:pt>
                <c:pt idx="2300">
                  <c:v>42668</c:v>
                </c:pt>
                <c:pt idx="2301">
                  <c:v>42669</c:v>
                </c:pt>
                <c:pt idx="2302">
                  <c:v>42669</c:v>
                </c:pt>
                <c:pt idx="2303">
                  <c:v>42669</c:v>
                </c:pt>
                <c:pt idx="2304">
                  <c:v>42669</c:v>
                </c:pt>
                <c:pt idx="2305">
                  <c:v>42670</c:v>
                </c:pt>
                <c:pt idx="2306">
                  <c:v>42670</c:v>
                </c:pt>
                <c:pt idx="2307">
                  <c:v>42670</c:v>
                </c:pt>
                <c:pt idx="2308">
                  <c:v>42670</c:v>
                </c:pt>
                <c:pt idx="2309">
                  <c:v>42671</c:v>
                </c:pt>
                <c:pt idx="2310">
                  <c:v>42671</c:v>
                </c:pt>
                <c:pt idx="2311">
                  <c:v>42671</c:v>
                </c:pt>
                <c:pt idx="2312">
                  <c:v>42672</c:v>
                </c:pt>
                <c:pt idx="2313">
                  <c:v>42672</c:v>
                </c:pt>
                <c:pt idx="2314">
                  <c:v>42672</c:v>
                </c:pt>
                <c:pt idx="2315">
                  <c:v>42672</c:v>
                </c:pt>
                <c:pt idx="2316">
                  <c:v>42673</c:v>
                </c:pt>
                <c:pt idx="2317">
                  <c:v>42673</c:v>
                </c:pt>
                <c:pt idx="2318">
                  <c:v>42673</c:v>
                </c:pt>
                <c:pt idx="2319">
                  <c:v>42673</c:v>
                </c:pt>
                <c:pt idx="2320">
                  <c:v>42674</c:v>
                </c:pt>
                <c:pt idx="2321">
                  <c:v>42674</c:v>
                </c:pt>
                <c:pt idx="2322">
                  <c:v>42674</c:v>
                </c:pt>
                <c:pt idx="2323">
                  <c:v>42674</c:v>
                </c:pt>
                <c:pt idx="2324">
                  <c:v>42675</c:v>
                </c:pt>
                <c:pt idx="2325">
                  <c:v>42675</c:v>
                </c:pt>
                <c:pt idx="2326">
                  <c:v>42675</c:v>
                </c:pt>
                <c:pt idx="2327">
                  <c:v>42675</c:v>
                </c:pt>
                <c:pt idx="2328">
                  <c:v>42676</c:v>
                </c:pt>
                <c:pt idx="2329">
                  <c:v>42676</c:v>
                </c:pt>
                <c:pt idx="2330">
                  <c:v>42676</c:v>
                </c:pt>
                <c:pt idx="2331">
                  <c:v>42676</c:v>
                </c:pt>
                <c:pt idx="2332">
                  <c:v>42677</c:v>
                </c:pt>
                <c:pt idx="2333">
                  <c:v>42677</c:v>
                </c:pt>
                <c:pt idx="2334">
                  <c:v>42677</c:v>
                </c:pt>
                <c:pt idx="2335">
                  <c:v>42678</c:v>
                </c:pt>
                <c:pt idx="2336">
                  <c:v>42678</c:v>
                </c:pt>
                <c:pt idx="2337">
                  <c:v>42678</c:v>
                </c:pt>
                <c:pt idx="2338">
                  <c:v>42678</c:v>
                </c:pt>
                <c:pt idx="2339">
                  <c:v>42679</c:v>
                </c:pt>
                <c:pt idx="2340">
                  <c:v>42679</c:v>
                </c:pt>
                <c:pt idx="2341">
                  <c:v>42679</c:v>
                </c:pt>
                <c:pt idx="2342">
                  <c:v>42679</c:v>
                </c:pt>
                <c:pt idx="2343">
                  <c:v>42680</c:v>
                </c:pt>
                <c:pt idx="2344">
                  <c:v>42680</c:v>
                </c:pt>
                <c:pt idx="2345">
                  <c:v>42680</c:v>
                </c:pt>
                <c:pt idx="2346">
                  <c:v>42680</c:v>
                </c:pt>
                <c:pt idx="2347">
                  <c:v>42681</c:v>
                </c:pt>
                <c:pt idx="2348">
                  <c:v>42681</c:v>
                </c:pt>
                <c:pt idx="2349">
                  <c:v>42681</c:v>
                </c:pt>
                <c:pt idx="2350">
                  <c:v>42681</c:v>
                </c:pt>
                <c:pt idx="2351">
                  <c:v>42682</c:v>
                </c:pt>
                <c:pt idx="2352">
                  <c:v>42682</c:v>
                </c:pt>
                <c:pt idx="2353">
                  <c:v>42682</c:v>
                </c:pt>
                <c:pt idx="2354">
                  <c:v>42683</c:v>
                </c:pt>
                <c:pt idx="2355">
                  <c:v>42683</c:v>
                </c:pt>
                <c:pt idx="2356">
                  <c:v>42683</c:v>
                </c:pt>
                <c:pt idx="2357">
                  <c:v>42684</c:v>
                </c:pt>
                <c:pt idx="2358">
                  <c:v>42684</c:v>
                </c:pt>
                <c:pt idx="2359">
                  <c:v>42684</c:v>
                </c:pt>
                <c:pt idx="2360">
                  <c:v>42684</c:v>
                </c:pt>
                <c:pt idx="2361">
                  <c:v>42685</c:v>
                </c:pt>
                <c:pt idx="2362">
                  <c:v>42685</c:v>
                </c:pt>
                <c:pt idx="2363">
                  <c:v>42685</c:v>
                </c:pt>
                <c:pt idx="2364">
                  <c:v>42685</c:v>
                </c:pt>
                <c:pt idx="2365">
                  <c:v>42686</c:v>
                </c:pt>
                <c:pt idx="2366">
                  <c:v>42686</c:v>
                </c:pt>
                <c:pt idx="2367">
                  <c:v>42686</c:v>
                </c:pt>
                <c:pt idx="2368">
                  <c:v>42687</c:v>
                </c:pt>
                <c:pt idx="2369">
                  <c:v>42687</c:v>
                </c:pt>
                <c:pt idx="2370">
                  <c:v>42687</c:v>
                </c:pt>
                <c:pt idx="2371">
                  <c:v>42687</c:v>
                </c:pt>
                <c:pt idx="2372">
                  <c:v>42688</c:v>
                </c:pt>
                <c:pt idx="2373">
                  <c:v>42688</c:v>
                </c:pt>
                <c:pt idx="2374">
                  <c:v>42688</c:v>
                </c:pt>
                <c:pt idx="2375">
                  <c:v>42688</c:v>
                </c:pt>
                <c:pt idx="2376">
                  <c:v>42689</c:v>
                </c:pt>
                <c:pt idx="2377">
                  <c:v>42689</c:v>
                </c:pt>
                <c:pt idx="2378">
                  <c:v>42689</c:v>
                </c:pt>
                <c:pt idx="2379">
                  <c:v>42689</c:v>
                </c:pt>
                <c:pt idx="2380">
                  <c:v>42690</c:v>
                </c:pt>
                <c:pt idx="2381">
                  <c:v>42690</c:v>
                </c:pt>
                <c:pt idx="2382">
                  <c:v>42690</c:v>
                </c:pt>
                <c:pt idx="2383">
                  <c:v>42691</c:v>
                </c:pt>
                <c:pt idx="2384">
                  <c:v>42691</c:v>
                </c:pt>
                <c:pt idx="2385">
                  <c:v>42691</c:v>
                </c:pt>
                <c:pt idx="2386">
                  <c:v>42691</c:v>
                </c:pt>
                <c:pt idx="2387">
                  <c:v>42692</c:v>
                </c:pt>
                <c:pt idx="2388">
                  <c:v>42692</c:v>
                </c:pt>
                <c:pt idx="2389">
                  <c:v>42692</c:v>
                </c:pt>
                <c:pt idx="2390">
                  <c:v>42692</c:v>
                </c:pt>
                <c:pt idx="2391">
                  <c:v>42693</c:v>
                </c:pt>
                <c:pt idx="2392">
                  <c:v>42693</c:v>
                </c:pt>
                <c:pt idx="2393">
                  <c:v>42693</c:v>
                </c:pt>
                <c:pt idx="2394">
                  <c:v>42693</c:v>
                </c:pt>
                <c:pt idx="2395">
                  <c:v>42694</c:v>
                </c:pt>
                <c:pt idx="2396">
                  <c:v>42694</c:v>
                </c:pt>
                <c:pt idx="2397">
                  <c:v>42694</c:v>
                </c:pt>
                <c:pt idx="2398">
                  <c:v>42695</c:v>
                </c:pt>
                <c:pt idx="2399">
                  <c:v>42695</c:v>
                </c:pt>
                <c:pt idx="2400">
                  <c:v>42695</c:v>
                </c:pt>
                <c:pt idx="2401">
                  <c:v>42695</c:v>
                </c:pt>
                <c:pt idx="2402">
                  <c:v>42696</c:v>
                </c:pt>
                <c:pt idx="2403">
                  <c:v>42696</c:v>
                </c:pt>
                <c:pt idx="2404">
                  <c:v>42696</c:v>
                </c:pt>
                <c:pt idx="2405">
                  <c:v>42696</c:v>
                </c:pt>
                <c:pt idx="2406">
                  <c:v>42697</c:v>
                </c:pt>
                <c:pt idx="2407">
                  <c:v>42697</c:v>
                </c:pt>
                <c:pt idx="2408">
                  <c:v>42697</c:v>
                </c:pt>
                <c:pt idx="2409">
                  <c:v>42697</c:v>
                </c:pt>
                <c:pt idx="2410">
                  <c:v>42698</c:v>
                </c:pt>
                <c:pt idx="2411">
                  <c:v>42698</c:v>
                </c:pt>
                <c:pt idx="2412">
                  <c:v>42698</c:v>
                </c:pt>
                <c:pt idx="2413">
                  <c:v>42698</c:v>
                </c:pt>
                <c:pt idx="2414">
                  <c:v>42699</c:v>
                </c:pt>
                <c:pt idx="2415">
                  <c:v>42699</c:v>
                </c:pt>
                <c:pt idx="2416">
                  <c:v>42699</c:v>
                </c:pt>
                <c:pt idx="2417">
                  <c:v>42699</c:v>
                </c:pt>
                <c:pt idx="2418">
                  <c:v>42700</c:v>
                </c:pt>
                <c:pt idx="2419">
                  <c:v>42700</c:v>
                </c:pt>
                <c:pt idx="2420">
                  <c:v>42700</c:v>
                </c:pt>
                <c:pt idx="2421">
                  <c:v>42700</c:v>
                </c:pt>
                <c:pt idx="2422">
                  <c:v>42701</c:v>
                </c:pt>
                <c:pt idx="2423">
                  <c:v>42701</c:v>
                </c:pt>
                <c:pt idx="2424">
                  <c:v>42701</c:v>
                </c:pt>
                <c:pt idx="2425">
                  <c:v>42701</c:v>
                </c:pt>
                <c:pt idx="2426">
                  <c:v>42702</c:v>
                </c:pt>
                <c:pt idx="2427">
                  <c:v>42702</c:v>
                </c:pt>
                <c:pt idx="2428">
                  <c:v>42702</c:v>
                </c:pt>
                <c:pt idx="2429">
                  <c:v>42702</c:v>
                </c:pt>
                <c:pt idx="2430">
                  <c:v>42703</c:v>
                </c:pt>
                <c:pt idx="2431">
                  <c:v>42703</c:v>
                </c:pt>
                <c:pt idx="2432">
                  <c:v>42703</c:v>
                </c:pt>
                <c:pt idx="2433">
                  <c:v>42703</c:v>
                </c:pt>
                <c:pt idx="2434">
                  <c:v>42704</c:v>
                </c:pt>
                <c:pt idx="2435">
                  <c:v>42704</c:v>
                </c:pt>
                <c:pt idx="2436">
                  <c:v>42704</c:v>
                </c:pt>
              </c:numCache>
            </c:numRef>
          </c:cat>
          <c:val>
            <c:numRef>
              <c:f>'Todos los datos'!$I$2:$I$2438</c:f>
              <c:numCache>
                <c:formatCode>0.00</c:formatCode>
                <c:ptCount val="2437"/>
                <c:pt idx="0">
                  <c:v>0.5</c:v>
                </c:pt>
                <c:pt idx="1">
                  <c:v>0.5</c:v>
                </c:pt>
                <c:pt idx="2">
                  <c:v>7.0000000000000007E-2</c:v>
                </c:pt>
                <c:pt idx="3">
                  <c:v>0.31</c:v>
                </c:pt>
                <c:pt idx="4">
                  <c:v>0.06</c:v>
                </c:pt>
                <c:pt idx="5">
                  <c:v>0.02</c:v>
                </c:pt>
                <c:pt idx="6">
                  <c:v>0.32</c:v>
                </c:pt>
                <c:pt idx="7">
                  <c:v>0.37</c:v>
                </c:pt>
                <c:pt idx="8">
                  <c:v>7.0000000000000007E-2</c:v>
                </c:pt>
                <c:pt idx="9">
                  <c:v>0.65</c:v>
                </c:pt>
                <c:pt idx="10">
                  <c:v>0.18</c:v>
                </c:pt>
                <c:pt idx="11">
                  <c:v>0.16</c:v>
                </c:pt>
                <c:pt idx="12">
                  <c:v>0.48</c:v>
                </c:pt>
                <c:pt idx="13">
                  <c:v>0.26</c:v>
                </c:pt>
                <c:pt idx="14">
                  <c:v>0.15</c:v>
                </c:pt>
                <c:pt idx="15">
                  <c:v>0.21</c:v>
                </c:pt>
                <c:pt idx="16">
                  <c:v>0.52</c:v>
                </c:pt>
                <c:pt idx="17">
                  <c:v>0.04</c:v>
                </c:pt>
                <c:pt idx="18">
                  <c:v>0.02</c:v>
                </c:pt>
                <c:pt idx="19">
                  <c:v>0.12</c:v>
                </c:pt>
                <c:pt idx="20">
                  <c:v>0.35</c:v>
                </c:pt>
                <c:pt idx="21">
                  <c:v>0.5</c:v>
                </c:pt>
                <c:pt idx="22">
                  <c:v>0.06</c:v>
                </c:pt>
                <c:pt idx="23">
                  <c:v>0.54</c:v>
                </c:pt>
                <c:pt idx="24">
                  <c:v>0.22</c:v>
                </c:pt>
                <c:pt idx="25">
                  <c:v>0.14000000000000001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0.26</c:v>
                </c:pt>
                <c:pt idx="29">
                  <c:v>0.02</c:v>
                </c:pt>
                <c:pt idx="30">
                  <c:v>0.33</c:v>
                </c:pt>
                <c:pt idx="31">
                  <c:v>0.28999999999999998</c:v>
                </c:pt>
                <c:pt idx="32">
                  <c:v>0.02</c:v>
                </c:pt>
                <c:pt idx="33">
                  <c:v>0.23</c:v>
                </c:pt>
                <c:pt idx="34">
                  <c:v>0.02</c:v>
                </c:pt>
                <c:pt idx="35">
                  <c:v>0.47</c:v>
                </c:pt>
                <c:pt idx="36">
                  <c:v>0.02</c:v>
                </c:pt>
                <c:pt idx="37">
                  <c:v>0.02</c:v>
                </c:pt>
                <c:pt idx="38">
                  <c:v>0.6</c:v>
                </c:pt>
                <c:pt idx="39">
                  <c:v>0.13</c:v>
                </c:pt>
                <c:pt idx="40">
                  <c:v>0.5</c:v>
                </c:pt>
                <c:pt idx="41">
                  <c:v>0.44</c:v>
                </c:pt>
                <c:pt idx="42">
                  <c:v>0.02</c:v>
                </c:pt>
                <c:pt idx="43">
                  <c:v>0.32</c:v>
                </c:pt>
                <c:pt idx="44">
                  <c:v>0.16</c:v>
                </c:pt>
                <c:pt idx="45">
                  <c:v>0.02</c:v>
                </c:pt>
                <c:pt idx="46">
                  <c:v>0.25</c:v>
                </c:pt>
                <c:pt idx="47">
                  <c:v>0.36</c:v>
                </c:pt>
                <c:pt idx="48">
                  <c:v>0.28999999999999998</c:v>
                </c:pt>
                <c:pt idx="49">
                  <c:v>0.55000000000000004</c:v>
                </c:pt>
                <c:pt idx="50">
                  <c:v>0.37</c:v>
                </c:pt>
                <c:pt idx="51">
                  <c:v>0.02</c:v>
                </c:pt>
                <c:pt idx="52">
                  <c:v>0.02</c:v>
                </c:pt>
                <c:pt idx="53">
                  <c:v>0.3</c:v>
                </c:pt>
                <c:pt idx="54">
                  <c:v>0.18</c:v>
                </c:pt>
                <c:pt idx="55">
                  <c:v>7.0000000000000007E-2</c:v>
                </c:pt>
                <c:pt idx="56">
                  <c:v>0.02</c:v>
                </c:pt>
                <c:pt idx="57">
                  <c:v>0.17</c:v>
                </c:pt>
                <c:pt idx="58">
                  <c:v>0.02</c:v>
                </c:pt>
                <c:pt idx="59">
                  <c:v>0.02</c:v>
                </c:pt>
                <c:pt idx="60">
                  <c:v>0.15</c:v>
                </c:pt>
                <c:pt idx="61">
                  <c:v>0.7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0.13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0.06</c:v>
                </c:pt>
                <c:pt idx="76">
                  <c:v>0.02</c:v>
                </c:pt>
                <c:pt idx="77">
                  <c:v>0.02</c:v>
                </c:pt>
                <c:pt idx="78">
                  <c:v>0.1</c:v>
                </c:pt>
                <c:pt idx="79">
                  <c:v>0.02</c:v>
                </c:pt>
                <c:pt idx="80">
                  <c:v>0.02</c:v>
                </c:pt>
                <c:pt idx="81">
                  <c:v>0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0.38</c:v>
                </c:pt>
                <c:pt idx="87">
                  <c:v>7.0000000000000007E-2</c:v>
                </c:pt>
                <c:pt idx="88">
                  <c:v>0.03</c:v>
                </c:pt>
                <c:pt idx="89">
                  <c:v>0.03</c:v>
                </c:pt>
                <c:pt idx="90">
                  <c:v>0.02</c:v>
                </c:pt>
                <c:pt idx="91">
                  <c:v>0.26</c:v>
                </c:pt>
                <c:pt idx="92">
                  <c:v>0.19</c:v>
                </c:pt>
                <c:pt idx="93">
                  <c:v>0.27</c:v>
                </c:pt>
                <c:pt idx="94">
                  <c:v>0.26</c:v>
                </c:pt>
                <c:pt idx="95">
                  <c:v>0.2</c:v>
                </c:pt>
                <c:pt idx="96">
                  <c:v>0.36</c:v>
                </c:pt>
                <c:pt idx="97">
                  <c:v>0.3</c:v>
                </c:pt>
                <c:pt idx="98">
                  <c:v>0.28999999999999998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0.08</c:v>
                </c:pt>
                <c:pt idx="108">
                  <c:v>0.02</c:v>
                </c:pt>
                <c:pt idx="109">
                  <c:v>0.16</c:v>
                </c:pt>
                <c:pt idx="110">
                  <c:v>0.02</c:v>
                </c:pt>
                <c:pt idx="111">
                  <c:v>0.03</c:v>
                </c:pt>
                <c:pt idx="112">
                  <c:v>0.14000000000000001</c:v>
                </c:pt>
                <c:pt idx="113">
                  <c:v>0.02</c:v>
                </c:pt>
                <c:pt idx="114">
                  <c:v>0.27</c:v>
                </c:pt>
                <c:pt idx="115">
                  <c:v>0.24</c:v>
                </c:pt>
                <c:pt idx="116">
                  <c:v>0.4</c:v>
                </c:pt>
                <c:pt idx="117">
                  <c:v>0.5</c:v>
                </c:pt>
                <c:pt idx="118">
                  <c:v>0.09</c:v>
                </c:pt>
                <c:pt idx="119">
                  <c:v>0.11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0.3</c:v>
                </c:pt>
                <c:pt idx="124">
                  <c:v>0.03</c:v>
                </c:pt>
                <c:pt idx="125">
                  <c:v>0.02</c:v>
                </c:pt>
                <c:pt idx="126">
                  <c:v>0.02</c:v>
                </c:pt>
                <c:pt idx="127">
                  <c:v>0.39</c:v>
                </c:pt>
                <c:pt idx="128">
                  <c:v>0.11</c:v>
                </c:pt>
                <c:pt idx="129">
                  <c:v>0.26</c:v>
                </c:pt>
                <c:pt idx="130">
                  <c:v>0.02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0.72</c:v>
                </c:pt>
                <c:pt idx="137">
                  <c:v>0.02</c:v>
                </c:pt>
                <c:pt idx="138">
                  <c:v>0.03</c:v>
                </c:pt>
                <c:pt idx="139">
                  <c:v>0.71</c:v>
                </c:pt>
                <c:pt idx="140">
                  <c:v>0.02</c:v>
                </c:pt>
                <c:pt idx="141">
                  <c:v>0.23</c:v>
                </c:pt>
                <c:pt idx="142">
                  <c:v>0.02</c:v>
                </c:pt>
                <c:pt idx="143">
                  <c:v>0.08</c:v>
                </c:pt>
                <c:pt idx="144">
                  <c:v>0.21</c:v>
                </c:pt>
                <c:pt idx="145">
                  <c:v>0.02</c:v>
                </c:pt>
                <c:pt idx="146">
                  <c:v>0.32</c:v>
                </c:pt>
                <c:pt idx="147">
                  <c:v>0.5</c:v>
                </c:pt>
                <c:pt idx="148">
                  <c:v>0.4</c:v>
                </c:pt>
                <c:pt idx="149">
                  <c:v>0.25</c:v>
                </c:pt>
                <c:pt idx="150">
                  <c:v>0.8</c:v>
                </c:pt>
                <c:pt idx="151">
                  <c:v>0.02</c:v>
                </c:pt>
                <c:pt idx="152">
                  <c:v>0.38</c:v>
                </c:pt>
                <c:pt idx="153">
                  <c:v>0.32</c:v>
                </c:pt>
                <c:pt idx="154">
                  <c:v>1.24</c:v>
                </c:pt>
                <c:pt idx="155">
                  <c:v>0.16</c:v>
                </c:pt>
                <c:pt idx="156">
                  <c:v>0.87</c:v>
                </c:pt>
                <c:pt idx="157">
                  <c:v>0.16</c:v>
                </c:pt>
                <c:pt idx="158">
                  <c:v>0.67</c:v>
                </c:pt>
                <c:pt idx="159">
                  <c:v>0.77</c:v>
                </c:pt>
                <c:pt idx="160">
                  <c:v>0.11</c:v>
                </c:pt>
                <c:pt idx="161">
                  <c:v>0.54</c:v>
                </c:pt>
                <c:pt idx="162">
                  <c:v>0.02</c:v>
                </c:pt>
                <c:pt idx="163">
                  <c:v>0.16</c:v>
                </c:pt>
                <c:pt idx="164">
                  <c:v>0.16</c:v>
                </c:pt>
                <c:pt idx="165">
                  <c:v>0.02</c:v>
                </c:pt>
                <c:pt idx="166">
                  <c:v>0.94</c:v>
                </c:pt>
                <c:pt idx="167">
                  <c:v>0.92</c:v>
                </c:pt>
                <c:pt idx="168">
                  <c:v>0.15</c:v>
                </c:pt>
                <c:pt idx="169">
                  <c:v>0.91</c:v>
                </c:pt>
                <c:pt idx="170">
                  <c:v>0.83</c:v>
                </c:pt>
                <c:pt idx="171">
                  <c:v>0.83</c:v>
                </c:pt>
                <c:pt idx="172">
                  <c:v>0.67</c:v>
                </c:pt>
                <c:pt idx="173">
                  <c:v>0.05</c:v>
                </c:pt>
                <c:pt idx="174">
                  <c:v>0.18</c:v>
                </c:pt>
                <c:pt idx="175">
                  <c:v>0.5</c:v>
                </c:pt>
                <c:pt idx="176">
                  <c:v>0.19</c:v>
                </c:pt>
                <c:pt idx="177">
                  <c:v>0.09</c:v>
                </c:pt>
                <c:pt idx="178">
                  <c:v>0.55000000000000004</c:v>
                </c:pt>
                <c:pt idx="179">
                  <c:v>0.5</c:v>
                </c:pt>
                <c:pt idx="180">
                  <c:v>0.06</c:v>
                </c:pt>
                <c:pt idx="181">
                  <c:v>0.06</c:v>
                </c:pt>
                <c:pt idx="182">
                  <c:v>0.95</c:v>
                </c:pt>
                <c:pt idx="183">
                  <c:v>0.9</c:v>
                </c:pt>
                <c:pt idx="184">
                  <c:v>0.89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0.96</c:v>
                </c:pt>
                <c:pt idx="190">
                  <c:v>0.85</c:v>
                </c:pt>
                <c:pt idx="191">
                  <c:v>0.32</c:v>
                </c:pt>
                <c:pt idx="192">
                  <c:v>0</c:v>
                </c:pt>
                <c:pt idx="193">
                  <c:v>0.24</c:v>
                </c:pt>
                <c:pt idx="194">
                  <c:v>0.09</c:v>
                </c:pt>
                <c:pt idx="195">
                  <c:v>0.02</c:v>
                </c:pt>
                <c:pt idx="196">
                  <c:v>0.02</c:v>
                </c:pt>
                <c:pt idx="197">
                  <c:v>0.27</c:v>
                </c:pt>
                <c:pt idx="198">
                  <c:v>0.14000000000000001</c:v>
                </c:pt>
                <c:pt idx="199">
                  <c:v>0.26</c:v>
                </c:pt>
                <c:pt idx="200">
                  <c:v>0.12</c:v>
                </c:pt>
                <c:pt idx="201">
                  <c:v>0.09</c:v>
                </c:pt>
                <c:pt idx="202">
                  <c:v>0.82</c:v>
                </c:pt>
                <c:pt idx="203">
                  <c:v>0.82</c:v>
                </c:pt>
                <c:pt idx="204">
                  <c:v>0.52</c:v>
                </c:pt>
                <c:pt idx="205">
                  <c:v>0.47</c:v>
                </c:pt>
                <c:pt idx="206">
                  <c:v>0.88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0.56999999999999995</c:v>
                </c:pt>
                <c:pt idx="211">
                  <c:v>0.06</c:v>
                </c:pt>
                <c:pt idx="212">
                  <c:v>0.02</c:v>
                </c:pt>
                <c:pt idx="213">
                  <c:v>0.9</c:v>
                </c:pt>
                <c:pt idx="214">
                  <c:v>0.35</c:v>
                </c:pt>
                <c:pt idx="215">
                  <c:v>1.04</c:v>
                </c:pt>
                <c:pt idx="216">
                  <c:v>0.15</c:v>
                </c:pt>
                <c:pt idx="217">
                  <c:v>0.64</c:v>
                </c:pt>
                <c:pt idx="218">
                  <c:v>1.21</c:v>
                </c:pt>
                <c:pt idx="219">
                  <c:v>0.55000000000000004</c:v>
                </c:pt>
                <c:pt idx="220">
                  <c:v>1.1200000000000001</c:v>
                </c:pt>
                <c:pt idx="221">
                  <c:v>0.98</c:v>
                </c:pt>
                <c:pt idx="222">
                  <c:v>0.11</c:v>
                </c:pt>
                <c:pt idx="223">
                  <c:v>0.24</c:v>
                </c:pt>
                <c:pt idx="224">
                  <c:v>0.63</c:v>
                </c:pt>
                <c:pt idx="225">
                  <c:v>0.7</c:v>
                </c:pt>
                <c:pt idx="226">
                  <c:v>0.49</c:v>
                </c:pt>
                <c:pt idx="227">
                  <c:v>0.63</c:v>
                </c:pt>
                <c:pt idx="228">
                  <c:v>0.02</c:v>
                </c:pt>
                <c:pt idx="229">
                  <c:v>1.38</c:v>
                </c:pt>
                <c:pt idx="230">
                  <c:v>0.46</c:v>
                </c:pt>
                <c:pt idx="231">
                  <c:v>0.31</c:v>
                </c:pt>
                <c:pt idx="232">
                  <c:v>0.22</c:v>
                </c:pt>
                <c:pt idx="233">
                  <c:v>0.11</c:v>
                </c:pt>
                <c:pt idx="234">
                  <c:v>0.11</c:v>
                </c:pt>
                <c:pt idx="235">
                  <c:v>0.09</c:v>
                </c:pt>
                <c:pt idx="236">
                  <c:v>0.28999999999999998</c:v>
                </c:pt>
                <c:pt idx="237">
                  <c:v>0.24</c:v>
                </c:pt>
                <c:pt idx="238">
                  <c:v>0.68</c:v>
                </c:pt>
                <c:pt idx="239">
                  <c:v>0.02</c:v>
                </c:pt>
                <c:pt idx="240">
                  <c:v>0.56999999999999995</c:v>
                </c:pt>
                <c:pt idx="241">
                  <c:v>0.63</c:v>
                </c:pt>
                <c:pt idx="242">
                  <c:v>0.24</c:v>
                </c:pt>
                <c:pt idx="243">
                  <c:v>0.09</c:v>
                </c:pt>
                <c:pt idx="244">
                  <c:v>0.13</c:v>
                </c:pt>
                <c:pt idx="245">
                  <c:v>0.32</c:v>
                </c:pt>
                <c:pt idx="246">
                  <c:v>0.19</c:v>
                </c:pt>
                <c:pt idx="247">
                  <c:v>0.12</c:v>
                </c:pt>
                <c:pt idx="248">
                  <c:v>0.95</c:v>
                </c:pt>
                <c:pt idx="249">
                  <c:v>0.78</c:v>
                </c:pt>
                <c:pt idx="250">
                  <c:v>0.12</c:v>
                </c:pt>
                <c:pt idx="251">
                  <c:v>0.02</c:v>
                </c:pt>
                <c:pt idx="252">
                  <c:v>0.02</c:v>
                </c:pt>
                <c:pt idx="253">
                  <c:v>0.11</c:v>
                </c:pt>
                <c:pt idx="254">
                  <c:v>0.02</c:v>
                </c:pt>
                <c:pt idx="255">
                  <c:v>1.04</c:v>
                </c:pt>
                <c:pt idx="256">
                  <c:v>1.08</c:v>
                </c:pt>
                <c:pt idx="257">
                  <c:v>0.33</c:v>
                </c:pt>
                <c:pt idx="258">
                  <c:v>0.99</c:v>
                </c:pt>
                <c:pt idx="259">
                  <c:v>0.35</c:v>
                </c:pt>
                <c:pt idx="260">
                  <c:v>0.41</c:v>
                </c:pt>
                <c:pt idx="261">
                  <c:v>1.04</c:v>
                </c:pt>
                <c:pt idx="262">
                  <c:v>0.32</c:v>
                </c:pt>
                <c:pt idx="263">
                  <c:v>1.2</c:v>
                </c:pt>
                <c:pt idx="264">
                  <c:v>1.0900000000000001</c:v>
                </c:pt>
                <c:pt idx="265">
                  <c:v>0.78</c:v>
                </c:pt>
                <c:pt idx="266">
                  <c:v>0.87</c:v>
                </c:pt>
                <c:pt idx="267">
                  <c:v>0.02</c:v>
                </c:pt>
                <c:pt idx="268">
                  <c:v>0.02</c:v>
                </c:pt>
                <c:pt idx="269">
                  <c:v>0.09</c:v>
                </c:pt>
                <c:pt idx="270">
                  <c:v>0.02</c:v>
                </c:pt>
                <c:pt idx="271">
                  <c:v>0.15</c:v>
                </c:pt>
                <c:pt idx="272">
                  <c:v>0.02</c:v>
                </c:pt>
                <c:pt idx="273">
                  <c:v>0.47</c:v>
                </c:pt>
                <c:pt idx="274">
                  <c:v>0.92</c:v>
                </c:pt>
                <c:pt idx="275">
                  <c:v>0.52</c:v>
                </c:pt>
                <c:pt idx="276">
                  <c:v>0.28000000000000003</c:v>
                </c:pt>
                <c:pt idx="277">
                  <c:v>0.16</c:v>
                </c:pt>
                <c:pt idx="278">
                  <c:v>0.02</c:v>
                </c:pt>
                <c:pt idx="279">
                  <c:v>0.97</c:v>
                </c:pt>
                <c:pt idx="280">
                  <c:v>0.86</c:v>
                </c:pt>
                <c:pt idx="281">
                  <c:v>1.3</c:v>
                </c:pt>
                <c:pt idx="282">
                  <c:v>0.02</c:v>
                </c:pt>
                <c:pt idx="283">
                  <c:v>0.83</c:v>
                </c:pt>
                <c:pt idx="284">
                  <c:v>0.68</c:v>
                </c:pt>
                <c:pt idx="285">
                  <c:v>0.02</c:v>
                </c:pt>
                <c:pt idx="286">
                  <c:v>0.87</c:v>
                </c:pt>
                <c:pt idx="287">
                  <c:v>0.11</c:v>
                </c:pt>
                <c:pt idx="288">
                  <c:v>0.21</c:v>
                </c:pt>
                <c:pt idx="289">
                  <c:v>0.05</c:v>
                </c:pt>
                <c:pt idx="290">
                  <c:v>0.32</c:v>
                </c:pt>
                <c:pt idx="291">
                  <c:v>0.38</c:v>
                </c:pt>
                <c:pt idx="292">
                  <c:v>0.63</c:v>
                </c:pt>
                <c:pt idx="293">
                  <c:v>0.23</c:v>
                </c:pt>
                <c:pt idx="294">
                  <c:v>0.02</c:v>
                </c:pt>
                <c:pt idx="295">
                  <c:v>0.47</c:v>
                </c:pt>
                <c:pt idx="296">
                  <c:v>0.63</c:v>
                </c:pt>
                <c:pt idx="297">
                  <c:v>0.75</c:v>
                </c:pt>
                <c:pt idx="298">
                  <c:v>0.28999999999999998</c:v>
                </c:pt>
                <c:pt idx="299">
                  <c:v>0.02</c:v>
                </c:pt>
                <c:pt idx="300">
                  <c:v>0.83</c:v>
                </c:pt>
                <c:pt idx="301">
                  <c:v>0.05</c:v>
                </c:pt>
                <c:pt idx="302">
                  <c:v>0.99</c:v>
                </c:pt>
                <c:pt idx="303">
                  <c:v>0.68</c:v>
                </c:pt>
                <c:pt idx="304">
                  <c:v>0.86</c:v>
                </c:pt>
                <c:pt idx="305">
                  <c:v>0.82</c:v>
                </c:pt>
                <c:pt idx="306">
                  <c:v>0.86</c:v>
                </c:pt>
                <c:pt idx="307">
                  <c:v>0.64</c:v>
                </c:pt>
                <c:pt idx="308">
                  <c:v>0.53</c:v>
                </c:pt>
                <c:pt idx="309">
                  <c:v>0.97</c:v>
                </c:pt>
                <c:pt idx="310">
                  <c:v>0.82</c:v>
                </c:pt>
                <c:pt idx="311">
                  <c:v>0.03</c:v>
                </c:pt>
                <c:pt idx="312">
                  <c:v>0.02</c:v>
                </c:pt>
                <c:pt idx="313">
                  <c:v>1.21</c:v>
                </c:pt>
                <c:pt idx="314">
                  <c:v>0.35</c:v>
                </c:pt>
                <c:pt idx="315">
                  <c:v>0.5</c:v>
                </c:pt>
                <c:pt idx="316">
                  <c:v>1.05</c:v>
                </c:pt>
                <c:pt idx="317">
                  <c:v>0.69</c:v>
                </c:pt>
                <c:pt idx="318">
                  <c:v>0.31</c:v>
                </c:pt>
                <c:pt idx="319">
                  <c:v>0.66</c:v>
                </c:pt>
                <c:pt idx="320">
                  <c:v>0.8</c:v>
                </c:pt>
                <c:pt idx="321">
                  <c:v>0.72</c:v>
                </c:pt>
                <c:pt idx="322">
                  <c:v>0.6</c:v>
                </c:pt>
                <c:pt idx="323">
                  <c:v>0.02</c:v>
                </c:pt>
                <c:pt idx="324">
                  <c:v>1.1299999999999999</c:v>
                </c:pt>
                <c:pt idx="325">
                  <c:v>1.07</c:v>
                </c:pt>
                <c:pt idx="326">
                  <c:v>0.71</c:v>
                </c:pt>
                <c:pt idx="327">
                  <c:v>0.32</c:v>
                </c:pt>
                <c:pt idx="328">
                  <c:v>0.02</c:v>
                </c:pt>
                <c:pt idx="329">
                  <c:v>0.02</c:v>
                </c:pt>
                <c:pt idx="330">
                  <c:v>0.99</c:v>
                </c:pt>
                <c:pt idx="331">
                  <c:v>0.47</c:v>
                </c:pt>
                <c:pt idx="332">
                  <c:v>0.05</c:v>
                </c:pt>
                <c:pt idx="333">
                  <c:v>0.02</c:v>
                </c:pt>
                <c:pt idx="334">
                  <c:v>0.91</c:v>
                </c:pt>
                <c:pt idx="335">
                  <c:v>0.6</c:v>
                </c:pt>
                <c:pt idx="336">
                  <c:v>0.14000000000000001</c:v>
                </c:pt>
                <c:pt idx="337">
                  <c:v>0.24</c:v>
                </c:pt>
                <c:pt idx="338">
                  <c:v>0.2</c:v>
                </c:pt>
                <c:pt idx="339">
                  <c:v>0.13</c:v>
                </c:pt>
                <c:pt idx="340">
                  <c:v>0.33</c:v>
                </c:pt>
                <c:pt idx="341">
                  <c:v>0.21</c:v>
                </c:pt>
                <c:pt idx="342">
                  <c:v>0.31</c:v>
                </c:pt>
                <c:pt idx="343">
                  <c:v>0.02</c:v>
                </c:pt>
                <c:pt idx="344">
                  <c:v>0.4</c:v>
                </c:pt>
                <c:pt idx="345">
                  <c:v>0.4</c:v>
                </c:pt>
                <c:pt idx="346">
                  <c:v>0.79</c:v>
                </c:pt>
                <c:pt idx="347">
                  <c:v>0.08</c:v>
                </c:pt>
                <c:pt idx="348">
                  <c:v>0.99</c:v>
                </c:pt>
                <c:pt idx="349">
                  <c:v>0.76</c:v>
                </c:pt>
                <c:pt idx="350">
                  <c:v>1.24</c:v>
                </c:pt>
                <c:pt idx="351">
                  <c:v>0.02</c:v>
                </c:pt>
                <c:pt idx="352">
                  <c:v>0.56999999999999995</c:v>
                </c:pt>
                <c:pt idx="353">
                  <c:v>0.7</c:v>
                </c:pt>
                <c:pt idx="354">
                  <c:v>0.93</c:v>
                </c:pt>
                <c:pt idx="355">
                  <c:v>0.97</c:v>
                </c:pt>
                <c:pt idx="356">
                  <c:v>1.27</c:v>
                </c:pt>
                <c:pt idx="357">
                  <c:v>1.36</c:v>
                </c:pt>
                <c:pt idx="358">
                  <c:v>0.95</c:v>
                </c:pt>
                <c:pt idx="359">
                  <c:v>0.96</c:v>
                </c:pt>
                <c:pt idx="360">
                  <c:v>1.26</c:v>
                </c:pt>
                <c:pt idx="361">
                  <c:v>0.85</c:v>
                </c:pt>
                <c:pt idx="362">
                  <c:v>0.53</c:v>
                </c:pt>
                <c:pt idx="363">
                  <c:v>0.53</c:v>
                </c:pt>
                <c:pt idx="364">
                  <c:v>1.18</c:v>
                </c:pt>
                <c:pt idx="365">
                  <c:v>1.26</c:v>
                </c:pt>
                <c:pt idx="366">
                  <c:v>1.17</c:v>
                </c:pt>
                <c:pt idx="367">
                  <c:v>0.49</c:v>
                </c:pt>
                <c:pt idx="368">
                  <c:v>0.03</c:v>
                </c:pt>
                <c:pt idx="369">
                  <c:v>0.02</c:v>
                </c:pt>
                <c:pt idx="370">
                  <c:v>0.04</c:v>
                </c:pt>
                <c:pt idx="371">
                  <c:v>0.45</c:v>
                </c:pt>
                <c:pt idx="372">
                  <c:v>0.5</c:v>
                </c:pt>
                <c:pt idx="373">
                  <c:v>0.02</c:v>
                </c:pt>
                <c:pt idx="374">
                  <c:v>0.57999999999999996</c:v>
                </c:pt>
                <c:pt idx="375">
                  <c:v>1.1100000000000001</c:v>
                </c:pt>
                <c:pt idx="376">
                  <c:v>0.94</c:v>
                </c:pt>
                <c:pt idx="377">
                  <c:v>0.99</c:v>
                </c:pt>
                <c:pt idx="378">
                  <c:v>0.97</c:v>
                </c:pt>
                <c:pt idx="379">
                  <c:v>1.17</c:v>
                </c:pt>
                <c:pt idx="380">
                  <c:v>1.22</c:v>
                </c:pt>
                <c:pt idx="381">
                  <c:v>1.1200000000000001</c:v>
                </c:pt>
                <c:pt idx="382">
                  <c:v>1.0900000000000001</c:v>
                </c:pt>
                <c:pt idx="383">
                  <c:v>0.9</c:v>
                </c:pt>
                <c:pt idx="384">
                  <c:v>0.88</c:v>
                </c:pt>
                <c:pt idx="385">
                  <c:v>0.56999999999999995</c:v>
                </c:pt>
                <c:pt idx="386">
                  <c:v>0.44</c:v>
                </c:pt>
                <c:pt idx="387">
                  <c:v>0.38</c:v>
                </c:pt>
                <c:pt idx="388">
                  <c:v>0.57999999999999996</c:v>
                </c:pt>
                <c:pt idx="389">
                  <c:v>0.99</c:v>
                </c:pt>
                <c:pt idx="390">
                  <c:v>0.61</c:v>
                </c:pt>
                <c:pt idx="391">
                  <c:v>0.87</c:v>
                </c:pt>
                <c:pt idx="392">
                  <c:v>0.05</c:v>
                </c:pt>
                <c:pt idx="393">
                  <c:v>0.12</c:v>
                </c:pt>
                <c:pt idx="394">
                  <c:v>0.45</c:v>
                </c:pt>
                <c:pt idx="395">
                  <c:v>0.77</c:v>
                </c:pt>
                <c:pt idx="396">
                  <c:v>0.88</c:v>
                </c:pt>
                <c:pt idx="397">
                  <c:v>0.69</c:v>
                </c:pt>
                <c:pt idx="398">
                  <c:v>0.38</c:v>
                </c:pt>
                <c:pt idx="399">
                  <c:v>0.49</c:v>
                </c:pt>
                <c:pt idx="400">
                  <c:v>1.4</c:v>
                </c:pt>
                <c:pt idx="401">
                  <c:v>1.32</c:v>
                </c:pt>
                <c:pt idx="402">
                  <c:v>0.15</c:v>
                </c:pt>
                <c:pt idx="403">
                  <c:v>1.42</c:v>
                </c:pt>
                <c:pt idx="404">
                  <c:v>0.82</c:v>
                </c:pt>
                <c:pt idx="405">
                  <c:v>0.02</c:v>
                </c:pt>
                <c:pt idx="406">
                  <c:v>0.41</c:v>
                </c:pt>
                <c:pt idx="407">
                  <c:v>1.47</c:v>
                </c:pt>
                <c:pt idx="408">
                  <c:v>0.91</c:v>
                </c:pt>
                <c:pt idx="409">
                  <c:v>0.84</c:v>
                </c:pt>
                <c:pt idx="410">
                  <c:v>0.97</c:v>
                </c:pt>
                <c:pt idx="411">
                  <c:v>0.83</c:v>
                </c:pt>
                <c:pt idx="412">
                  <c:v>1.28</c:v>
                </c:pt>
                <c:pt idx="413">
                  <c:v>0.02</c:v>
                </c:pt>
                <c:pt idx="414">
                  <c:v>0.67</c:v>
                </c:pt>
                <c:pt idx="415">
                  <c:v>0.75</c:v>
                </c:pt>
                <c:pt idx="416">
                  <c:v>1.31</c:v>
                </c:pt>
                <c:pt idx="417">
                  <c:v>0.6</c:v>
                </c:pt>
                <c:pt idx="418">
                  <c:v>1.31</c:v>
                </c:pt>
                <c:pt idx="419">
                  <c:v>0.54</c:v>
                </c:pt>
                <c:pt idx="420">
                  <c:v>1.28</c:v>
                </c:pt>
                <c:pt idx="421">
                  <c:v>0.88</c:v>
                </c:pt>
                <c:pt idx="422">
                  <c:v>1.05</c:v>
                </c:pt>
                <c:pt idx="423">
                  <c:v>0.95</c:v>
                </c:pt>
                <c:pt idx="424">
                  <c:v>0.75</c:v>
                </c:pt>
                <c:pt idx="425">
                  <c:v>1.02</c:v>
                </c:pt>
                <c:pt idx="426">
                  <c:v>0.48</c:v>
                </c:pt>
                <c:pt idx="427">
                  <c:v>1.25</c:v>
                </c:pt>
                <c:pt idx="428">
                  <c:v>0.19</c:v>
                </c:pt>
                <c:pt idx="429">
                  <c:v>0.61</c:v>
                </c:pt>
                <c:pt idx="430">
                  <c:v>0.47</c:v>
                </c:pt>
                <c:pt idx="431">
                  <c:v>0.28000000000000003</c:v>
                </c:pt>
                <c:pt idx="432">
                  <c:v>0.11</c:v>
                </c:pt>
                <c:pt idx="433">
                  <c:v>0.46</c:v>
                </c:pt>
                <c:pt idx="434">
                  <c:v>0.42</c:v>
                </c:pt>
                <c:pt idx="435">
                  <c:v>0.55000000000000004</c:v>
                </c:pt>
                <c:pt idx="436">
                  <c:v>0.38</c:v>
                </c:pt>
                <c:pt idx="437">
                  <c:v>0.47</c:v>
                </c:pt>
                <c:pt idx="438">
                  <c:v>0.5</c:v>
                </c:pt>
                <c:pt idx="439">
                  <c:v>0.4</c:v>
                </c:pt>
                <c:pt idx="440">
                  <c:v>0.5</c:v>
                </c:pt>
                <c:pt idx="441">
                  <c:v>0.46</c:v>
                </c:pt>
                <c:pt idx="442">
                  <c:v>1.86</c:v>
                </c:pt>
                <c:pt idx="443">
                  <c:v>0.32</c:v>
                </c:pt>
                <c:pt idx="444">
                  <c:v>0.68</c:v>
                </c:pt>
                <c:pt idx="445">
                  <c:v>0.27</c:v>
                </c:pt>
                <c:pt idx="446">
                  <c:v>1.1499999999999999</c:v>
                </c:pt>
                <c:pt idx="447">
                  <c:v>0.22</c:v>
                </c:pt>
                <c:pt idx="448">
                  <c:v>1.26</c:v>
                </c:pt>
                <c:pt idx="449">
                  <c:v>0.71</c:v>
                </c:pt>
                <c:pt idx="450">
                  <c:v>0.84</c:v>
                </c:pt>
                <c:pt idx="451">
                  <c:v>0.23</c:v>
                </c:pt>
                <c:pt idx="452">
                  <c:v>0.67</c:v>
                </c:pt>
                <c:pt idx="453">
                  <c:v>1.1299999999999999</c:v>
                </c:pt>
                <c:pt idx="454">
                  <c:v>1.3</c:v>
                </c:pt>
                <c:pt idx="455">
                  <c:v>1.1100000000000001</c:v>
                </c:pt>
                <c:pt idx="456">
                  <c:v>0.96</c:v>
                </c:pt>
                <c:pt idx="457">
                  <c:v>1.27</c:v>
                </c:pt>
                <c:pt idx="458">
                  <c:v>1.36</c:v>
                </c:pt>
                <c:pt idx="459">
                  <c:v>0.47</c:v>
                </c:pt>
                <c:pt idx="460">
                  <c:v>0.52</c:v>
                </c:pt>
                <c:pt idx="461">
                  <c:v>1.4</c:v>
                </c:pt>
                <c:pt idx="462">
                  <c:v>0.67</c:v>
                </c:pt>
                <c:pt idx="463">
                  <c:v>0</c:v>
                </c:pt>
                <c:pt idx="464">
                  <c:v>0.47</c:v>
                </c:pt>
                <c:pt idx="465">
                  <c:v>0.4</c:v>
                </c:pt>
                <c:pt idx="466">
                  <c:v>0.68</c:v>
                </c:pt>
                <c:pt idx="467">
                  <c:v>0.3</c:v>
                </c:pt>
                <c:pt idx="468">
                  <c:v>0.15</c:v>
                </c:pt>
                <c:pt idx="469">
                  <c:v>0.3</c:v>
                </c:pt>
                <c:pt idx="470">
                  <c:v>1.19</c:v>
                </c:pt>
                <c:pt idx="471">
                  <c:v>0.68</c:v>
                </c:pt>
                <c:pt idx="472">
                  <c:v>0.7</c:v>
                </c:pt>
                <c:pt idx="473">
                  <c:v>0.02</c:v>
                </c:pt>
                <c:pt idx="474">
                  <c:v>0.02</c:v>
                </c:pt>
                <c:pt idx="475">
                  <c:v>0.69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0.12</c:v>
                </c:pt>
                <c:pt idx="480">
                  <c:v>0.09</c:v>
                </c:pt>
                <c:pt idx="481">
                  <c:v>0.02</c:v>
                </c:pt>
                <c:pt idx="482">
                  <c:v>7.0000000000000007E-2</c:v>
                </c:pt>
                <c:pt idx="483">
                  <c:v>0.66</c:v>
                </c:pt>
                <c:pt idx="484">
                  <c:v>0.02</c:v>
                </c:pt>
                <c:pt idx="485">
                  <c:v>0.27</c:v>
                </c:pt>
                <c:pt idx="486">
                  <c:v>0.35</c:v>
                </c:pt>
                <c:pt idx="487">
                  <c:v>0.12</c:v>
                </c:pt>
                <c:pt idx="488">
                  <c:v>0.88</c:v>
                </c:pt>
                <c:pt idx="489">
                  <c:v>0.49</c:v>
                </c:pt>
                <c:pt idx="490">
                  <c:v>0.55000000000000004</c:v>
                </c:pt>
                <c:pt idx="491">
                  <c:v>0.02</c:v>
                </c:pt>
                <c:pt idx="492">
                  <c:v>7.0000000000000007E-2</c:v>
                </c:pt>
                <c:pt idx="493">
                  <c:v>0.14000000000000001</c:v>
                </c:pt>
                <c:pt idx="494">
                  <c:v>0.02</c:v>
                </c:pt>
                <c:pt idx="495">
                  <c:v>0.02</c:v>
                </c:pt>
                <c:pt idx="496">
                  <c:v>0.26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0.62</c:v>
                </c:pt>
                <c:pt idx="501">
                  <c:v>0.02</c:v>
                </c:pt>
                <c:pt idx="502">
                  <c:v>0.16</c:v>
                </c:pt>
                <c:pt idx="503">
                  <c:v>0.72</c:v>
                </c:pt>
                <c:pt idx="504">
                  <c:v>0.16</c:v>
                </c:pt>
                <c:pt idx="505">
                  <c:v>0.6</c:v>
                </c:pt>
                <c:pt idx="506">
                  <c:v>0.15</c:v>
                </c:pt>
                <c:pt idx="507">
                  <c:v>7.0000000000000007E-2</c:v>
                </c:pt>
                <c:pt idx="508">
                  <c:v>0.28000000000000003</c:v>
                </c:pt>
                <c:pt idx="509">
                  <c:v>0.02</c:v>
                </c:pt>
                <c:pt idx="510">
                  <c:v>0.02</c:v>
                </c:pt>
                <c:pt idx="511">
                  <c:v>0.1</c:v>
                </c:pt>
                <c:pt idx="512">
                  <c:v>0.6</c:v>
                </c:pt>
                <c:pt idx="513">
                  <c:v>0.02</c:v>
                </c:pt>
                <c:pt idx="514">
                  <c:v>0.27</c:v>
                </c:pt>
                <c:pt idx="515">
                  <c:v>0.42</c:v>
                </c:pt>
                <c:pt idx="516">
                  <c:v>0.25</c:v>
                </c:pt>
                <c:pt idx="517">
                  <c:v>0.2</c:v>
                </c:pt>
                <c:pt idx="518">
                  <c:v>0.16</c:v>
                </c:pt>
                <c:pt idx="519">
                  <c:v>0.24</c:v>
                </c:pt>
                <c:pt idx="520">
                  <c:v>0.37</c:v>
                </c:pt>
                <c:pt idx="521">
                  <c:v>0.31</c:v>
                </c:pt>
                <c:pt idx="522">
                  <c:v>0.16</c:v>
                </c:pt>
                <c:pt idx="523">
                  <c:v>0.09</c:v>
                </c:pt>
                <c:pt idx="524">
                  <c:v>0.68</c:v>
                </c:pt>
                <c:pt idx="525">
                  <c:v>0.52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0.77</c:v>
                </c:pt>
                <c:pt idx="530">
                  <c:v>0.44</c:v>
                </c:pt>
                <c:pt idx="531">
                  <c:v>0.09</c:v>
                </c:pt>
                <c:pt idx="532">
                  <c:v>0.18</c:v>
                </c:pt>
                <c:pt idx="533">
                  <c:v>0.17</c:v>
                </c:pt>
                <c:pt idx="534">
                  <c:v>0.15</c:v>
                </c:pt>
                <c:pt idx="535">
                  <c:v>0.86</c:v>
                </c:pt>
                <c:pt idx="536">
                  <c:v>0.28999999999999998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0.56000000000000005</c:v>
                </c:pt>
                <c:pt idx="543">
                  <c:v>0.88</c:v>
                </c:pt>
                <c:pt idx="544">
                  <c:v>0.98</c:v>
                </c:pt>
                <c:pt idx="545">
                  <c:v>0.67</c:v>
                </c:pt>
                <c:pt idx="546">
                  <c:v>0.69</c:v>
                </c:pt>
                <c:pt idx="547">
                  <c:v>0.26</c:v>
                </c:pt>
                <c:pt idx="548">
                  <c:v>0.34</c:v>
                </c:pt>
                <c:pt idx="549">
                  <c:v>0.11</c:v>
                </c:pt>
                <c:pt idx="550">
                  <c:v>0.28000000000000003</c:v>
                </c:pt>
                <c:pt idx="551">
                  <c:v>0.79</c:v>
                </c:pt>
                <c:pt idx="552">
                  <c:v>0.02</c:v>
                </c:pt>
                <c:pt idx="553">
                  <c:v>0.13</c:v>
                </c:pt>
                <c:pt idx="554">
                  <c:v>0.02</c:v>
                </c:pt>
                <c:pt idx="555">
                  <c:v>0.02</c:v>
                </c:pt>
                <c:pt idx="556">
                  <c:v>0.79</c:v>
                </c:pt>
                <c:pt idx="557">
                  <c:v>0.77</c:v>
                </c:pt>
                <c:pt idx="558">
                  <c:v>0.83</c:v>
                </c:pt>
                <c:pt idx="559">
                  <c:v>0.64</c:v>
                </c:pt>
                <c:pt idx="560">
                  <c:v>0.77</c:v>
                </c:pt>
                <c:pt idx="561">
                  <c:v>0.99</c:v>
                </c:pt>
                <c:pt idx="562">
                  <c:v>0.93</c:v>
                </c:pt>
                <c:pt idx="563">
                  <c:v>0.69</c:v>
                </c:pt>
                <c:pt idx="564">
                  <c:v>0.73</c:v>
                </c:pt>
                <c:pt idx="565">
                  <c:v>0.89</c:v>
                </c:pt>
                <c:pt idx="566">
                  <c:v>0.87</c:v>
                </c:pt>
                <c:pt idx="567">
                  <c:v>0.91</c:v>
                </c:pt>
                <c:pt idx="568">
                  <c:v>0.88</c:v>
                </c:pt>
                <c:pt idx="569">
                  <c:v>0.82</c:v>
                </c:pt>
                <c:pt idx="570">
                  <c:v>0.02</c:v>
                </c:pt>
                <c:pt idx="571">
                  <c:v>0.78</c:v>
                </c:pt>
                <c:pt idx="572">
                  <c:v>0.77</c:v>
                </c:pt>
                <c:pt idx="573">
                  <c:v>0.63</c:v>
                </c:pt>
                <c:pt idx="574">
                  <c:v>0.65</c:v>
                </c:pt>
                <c:pt idx="575">
                  <c:v>0.68</c:v>
                </c:pt>
                <c:pt idx="576">
                  <c:v>0.7</c:v>
                </c:pt>
                <c:pt idx="577">
                  <c:v>0.75</c:v>
                </c:pt>
                <c:pt idx="578">
                  <c:v>0.99</c:v>
                </c:pt>
                <c:pt idx="579">
                  <c:v>0.28999999999999998</c:v>
                </c:pt>
                <c:pt idx="580">
                  <c:v>0.87</c:v>
                </c:pt>
                <c:pt idx="581">
                  <c:v>0.96</c:v>
                </c:pt>
                <c:pt idx="582">
                  <c:v>0.47</c:v>
                </c:pt>
                <c:pt idx="583">
                  <c:v>0.48</c:v>
                </c:pt>
                <c:pt idx="584">
                  <c:v>0.42</c:v>
                </c:pt>
                <c:pt idx="585">
                  <c:v>0.4</c:v>
                </c:pt>
                <c:pt idx="586">
                  <c:v>0.81</c:v>
                </c:pt>
                <c:pt idx="587">
                  <c:v>0.66</c:v>
                </c:pt>
                <c:pt idx="588">
                  <c:v>0.55000000000000004</c:v>
                </c:pt>
                <c:pt idx="589">
                  <c:v>0.46</c:v>
                </c:pt>
                <c:pt idx="590">
                  <c:v>0.47</c:v>
                </c:pt>
                <c:pt idx="591">
                  <c:v>0.49</c:v>
                </c:pt>
                <c:pt idx="592">
                  <c:v>0.54</c:v>
                </c:pt>
                <c:pt idx="593">
                  <c:v>0.77</c:v>
                </c:pt>
                <c:pt idx="594">
                  <c:v>0.12</c:v>
                </c:pt>
                <c:pt idx="595">
                  <c:v>0.28000000000000003</c:v>
                </c:pt>
                <c:pt idx="596">
                  <c:v>0.94</c:v>
                </c:pt>
                <c:pt idx="597">
                  <c:v>0.82</c:v>
                </c:pt>
                <c:pt idx="598">
                  <c:v>0.59</c:v>
                </c:pt>
                <c:pt idx="599">
                  <c:v>0.59</c:v>
                </c:pt>
                <c:pt idx="600">
                  <c:v>0.66</c:v>
                </c:pt>
                <c:pt idx="601">
                  <c:v>0.4</c:v>
                </c:pt>
                <c:pt idx="602">
                  <c:v>0.55000000000000004</c:v>
                </c:pt>
                <c:pt idx="603">
                  <c:v>0.75</c:v>
                </c:pt>
                <c:pt idx="604">
                  <c:v>0.7</c:v>
                </c:pt>
                <c:pt idx="605">
                  <c:v>0.62</c:v>
                </c:pt>
                <c:pt idx="606">
                  <c:v>0.4</c:v>
                </c:pt>
                <c:pt idx="607">
                  <c:v>0.45</c:v>
                </c:pt>
                <c:pt idx="608">
                  <c:v>0.6</c:v>
                </c:pt>
                <c:pt idx="609">
                  <c:v>0.68</c:v>
                </c:pt>
                <c:pt idx="610">
                  <c:v>0.16</c:v>
                </c:pt>
                <c:pt idx="611">
                  <c:v>0.03</c:v>
                </c:pt>
                <c:pt idx="612">
                  <c:v>0.64</c:v>
                </c:pt>
                <c:pt idx="613">
                  <c:v>0.73</c:v>
                </c:pt>
                <c:pt idx="614">
                  <c:v>0.46</c:v>
                </c:pt>
                <c:pt idx="615">
                  <c:v>0.78</c:v>
                </c:pt>
                <c:pt idx="616">
                  <c:v>0.89</c:v>
                </c:pt>
                <c:pt idx="617">
                  <c:v>1.1100000000000001</c:v>
                </c:pt>
                <c:pt idx="618">
                  <c:v>0.67</c:v>
                </c:pt>
                <c:pt idx="619">
                  <c:v>0.57999999999999996</c:v>
                </c:pt>
                <c:pt idx="620">
                  <c:v>0.69</c:v>
                </c:pt>
                <c:pt idx="621">
                  <c:v>7.0000000000000007E-2</c:v>
                </c:pt>
                <c:pt idx="622">
                  <c:v>0.79</c:v>
                </c:pt>
                <c:pt idx="623">
                  <c:v>0.4</c:v>
                </c:pt>
                <c:pt idx="624">
                  <c:v>0.2</c:v>
                </c:pt>
                <c:pt idx="625">
                  <c:v>0.7</c:v>
                </c:pt>
                <c:pt idx="626">
                  <c:v>0.36</c:v>
                </c:pt>
                <c:pt idx="627">
                  <c:v>0.98</c:v>
                </c:pt>
                <c:pt idx="628">
                  <c:v>0.92</c:v>
                </c:pt>
                <c:pt idx="629">
                  <c:v>0.82</c:v>
                </c:pt>
                <c:pt idx="630">
                  <c:v>0.77</c:v>
                </c:pt>
                <c:pt idx="631">
                  <c:v>0.82</c:v>
                </c:pt>
                <c:pt idx="632">
                  <c:v>0.41</c:v>
                </c:pt>
                <c:pt idx="633">
                  <c:v>0.67</c:v>
                </c:pt>
                <c:pt idx="634">
                  <c:v>0.65</c:v>
                </c:pt>
                <c:pt idx="635">
                  <c:v>0.23</c:v>
                </c:pt>
                <c:pt idx="636">
                  <c:v>0.09</c:v>
                </c:pt>
                <c:pt idx="637">
                  <c:v>0.42</c:v>
                </c:pt>
                <c:pt idx="638">
                  <c:v>0.45</c:v>
                </c:pt>
                <c:pt idx="639">
                  <c:v>0.92</c:v>
                </c:pt>
                <c:pt idx="640">
                  <c:v>0.86</c:v>
                </c:pt>
                <c:pt idx="641">
                  <c:v>0.27</c:v>
                </c:pt>
                <c:pt idx="642">
                  <c:v>0.04</c:v>
                </c:pt>
                <c:pt idx="643">
                  <c:v>0.3</c:v>
                </c:pt>
                <c:pt idx="644">
                  <c:v>0.22</c:v>
                </c:pt>
                <c:pt idx="645">
                  <c:v>0.69</c:v>
                </c:pt>
                <c:pt idx="646">
                  <c:v>0.85</c:v>
                </c:pt>
                <c:pt idx="647">
                  <c:v>0.82</c:v>
                </c:pt>
                <c:pt idx="648">
                  <c:v>0.8</c:v>
                </c:pt>
                <c:pt idx="649">
                  <c:v>0.16</c:v>
                </c:pt>
                <c:pt idx="650">
                  <c:v>0.76</c:v>
                </c:pt>
                <c:pt idx="651">
                  <c:v>0.9</c:v>
                </c:pt>
                <c:pt idx="652">
                  <c:v>0.83</c:v>
                </c:pt>
                <c:pt idx="653">
                  <c:v>0.91</c:v>
                </c:pt>
                <c:pt idx="654">
                  <c:v>1.1100000000000001</c:v>
                </c:pt>
                <c:pt idx="655">
                  <c:v>0.76</c:v>
                </c:pt>
                <c:pt idx="656">
                  <c:v>0.18</c:v>
                </c:pt>
                <c:pt idx="657">
                  <c:v>0.84</c:v>
                </c:pt>
                <c:pt idx="658">
                  <c:v>0.56000000000000005</c:v>
                </c:pt>
                <c:pt idx="659">
                  <c:v>0.35</c:v>
                </c:pt>
                <c:pt idx="660">
                  <c:v>0.2</c:v>
                </c:pt>
                <c:pt idx="661">
                  <c:v>0.14000000000000001</c:v>
                </c:pt>
                <c:pt idx="662">
                  <c:v>0.25</c:v>
                </c:pt>
                <c:pt idx="663">
                  <c:v>0.7</c:v>
                </c:pt>
                <c:pt idx="664">
                  <c:v>0.91</c:v>
                </c:pt>
                <c:pt idx="665">
                  <c:v>0.2</c:v>
                </c:pt>
                <c:pt idx="666">
                  <c:v>0.86</c:v>
                </c:pt>
                <c:pt idx="667">
                  <c:v>0.8</c:v>
                </c:pt>
                <c:pt idx="668">
                  <c:v>0.55000000000000004</c:v>
                </c:pt>
                <c:pt idx="669">
                  <c:v>0.02</c:v>
                </c:pt>
                <c:pt idx="670">
                  <c:v>0.09</c:v>
                </c:pt>
                <c:pt idx="671">
                  <c:v>0.26</c:v>
                </c:pt>
                <c:pt idx="672">
                  <c:v>0.16</c:v>
                </c:pt>
                <c:pt idx="673">
                  <c:v>0.24</c:v>
                </c:pt>
                <c:pt idx="674">
                  <c:v>0.76</c:v>
                </c:pt>
                <c:pt idx="675">
                  <c:v>0.82</c:v>
                </c:pt>
                <c:pt idx="676">
                  <c:v>0.14000000000000001</c:v>
                </c:pt>
                <c:pt idx="677">
                  <c:v>0.98</c:v>
                </c:pt>
                <c:pt idx="678">
                  <c:v>0.94</c:v>
                </c:pt>
                <c:pt idx="679">
                  <c:v>0.66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0.53</c:v>
                </c:pt>
                <c:pt idx="686">
                  <c:v>0.38</c:v>
                </c:pt>
                <c:pt idx="687">
                  <c:v>0.77</c:v>
                </c:pt>
                <c:pt idx="688">
                  <c:v>0.85</c:v>
                </c:pt>
                <c:pt idx="689">
                  <c:v>0.6</c:v>
                </c:pt>
                <c:pt idx="690">
                  <c:v>0.99</c:v>
                </c:pt>
                <c:pt idx="691">
                  <c:v>0.56999999999999995</c:v>
                </c:pt>
                <c:pt idx="692">
                  <c:v>0.36</c:v>
                </c:pt>
                <c:pt idx="693">
                  <c:v>0.94</c:v>
                </c:pt>
                <c:pt idx="694">
                  <c:v>0.18</c:v>
                </c:pt>
                <c:pt idx="695">
                  <c:v>0.97</c:v>
                </c:pt>
                <c:pt idx="696">
                  <c:v>0.98</c:v>
                </c:pt>
                <c:pt idx="697">
                  <c:v>0.26</c:v>
                </c:pt>
                <c:pt idx="698">
                  <c:v>0.02</c:v>
                </c:pt>
                <c:pt idx="699">
                  <c:v>0.56999999999999995</c:v>
                </c:pt>
                <c:pt idx="700">
                  <c:v>0.87</c:v>
                </c:pt>
                <c:pt idx="701">
                  <c:v>0.95</c:v>
                </c:pt>
                <c:pt idx="702">
                  <c:v>0.97</c:v>
                </c:pt>
                <c:pt idx="703">
                  <c:v>0.83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0.05</c:v>
                </c:pt>
                <c:pt idx="709">
                  <c:v>0.02</c:v>
                </c:pt>
                <c:pt idx="710">
                  <c:v>0.38</c:v>
                </c:pt>
                <c:pt idx="711">
                  <c:v>0.45</c:v>
                </c:pt>
                <c:pt idx="712">
                  <c:v>7.0000000000000007E-2</c:v>
                </c:pt>
                <c:pt idx="713">
                  <c:v>0.32</c:v>
                </c:pt>
                <c:pt idx="714">
                  <c:v>0.27</c:v>
                </c:pt>
                <c:pt idx="715">
                  <c:v>7.0000000000000007E-2</c:v>
                </c:pt>
                <c:pt idx="716">
                  <c:v>0.02</c:v>
                </c:pt>
                <c:pt idx="717">
                  <c:v>0.7</c:v>
                </c:pt>
                <c:pt idx="718">
                  <c:v>0.7</c:v>
                </c:pt>
                <c:pt idx="719">
                  <c:v>0.87</c:v>
                </c:pt>
                <c:pt idx="720">
                  <c:v>0.53</c:v>
                </c:pt>
                <c:pt idx="721">
                  <c:v>0.62</c:v>
                </c:pt>
                <c:pt idx="722">
                  <c:v>0.36</c:v>
                </c:pt>
                <c:pt idx="723">
                  <c:v>0.41</c:v>
                </c:pt>
                <c:pt idx="724">
                  <c:v>0.42</c:v>
                </c:pt>
                <c:pt idx="725">
                  <c:v>0.46</c:v>
                </c:pt>
                <c:pt idx="726">
                  <c:v>0.35</c:v>
                </c:pt>
                <c:pt idx="727">
                  <c:v>0.64</c:v>
                </c:pt>
                <c:pt idx="728">
                  <c:v>0.55000000000000004</c:v>
                </c:pt>
                <c:pt idx="729">
                  <c:v>0.48</c:v>
                </c:pt>
                <c:pt idx="730">
                  <c:v>0.28000000000000003</c:v>
                </c:pt>
                <c:pt idx="731">
                  <c:v>0.14000000000000001</c:v>
                </c:pt>
                <c:pt idx="732">
                  <c:v>0.73</c:v>
                </c:pt>
                <c:pt idx="733">
                  <c:v>0.74</c:v>
                </c:pt>
                <c:pt idx="734">
                  <c:v>0.42</c:v>
                </c:pt>
                <c:pt idx="735">
                  <c:v>0.56000000000000005</c:v>
                </c:pt>
                <c:pt idx="736">
                  <c:v>0.02</c:v>
                </c:pt>
                <c:pt idx="737">
                  <c:v>0.41</c:v>
                </c:pt>
                <c:pt idx="738">
                  <c:v>0.43</c:v>
                </c:pt>
                <c:pt idx="739">
                  <c:v>0.02</c:v>
                </c:pt>
                <c:pt idx="740">
                  <c:v>0.4</c:v>
                </c:pt>
                <c:pt idx="741">
                  <c:v>0.15</c:v>
                </c:pt>
                <c:pt idx="742">
                  <c:v>0.48</c:v>
                </c:pt>
                <c:pt idx="743">
                  <c:v>0.37</c:v>
                </c:pt>
                <c:pt idx="744">
                  <c:v>0.49</c:v>
                </c:pt>
                <c:pt idx="745">
                  <c:v>0.47</c:v>
                </c:pt>
                <c:pt idx="746">
                  <c:v>0.02</c:v>
                </c:pt>
                <c:pt idx="747">
                  <c:v>0.73</c:v>
                </c:pt>
                <c:pt idx="748">
                  <c:v>0.02</c:v>
                </c:pt>
                <c:pt idx="749">
                  <c:v>0.43</c:v>
                </c:pt>
                <c:pt idx="750">
                  <c:v>0.53</c:v>
                </c:pt>
                <c:pt idx="751">
                  <c:v>0.28000000000000003</c:v>
                </c:pt>
                <c:pt idx="752">
                  <c:v>0.44</c:v>
                </c:pt>
                <c:pt idx="753">
                  <c:v>0.02</c:v>
                </c:pt>
                <c:pt idx="754">
                  <c:v>0.62</c:v>
                </c:pt>
                <c:pt idx="755">
                  <c:v>0.37</c:v>
                </c:pt>
                <c:pt idx="756">
                  <c:v>0.04</c:v>
                </c:pt>
                <c:pt idx="757">
                  <c:v>0.04</c:v>
                </c:pt>
                <c:pt idx="758">
                  <c:v>0.02</c:v>
                </c:pt>
                <c:pt idx="759">
                  <c:v>0.04</c:v>
                </c:pt>
                <c:pt idx="760">
                  <c:v>0.45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0.56999999999999995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0.6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0.69</c:v>
                </c:pt>
                <c:pt idx="773">
                  <c:v>0.02</c:v>
                </c:pt>
                <c:pt idx="774">
                  <c:v>0.2</c:v>
                </c:pt>
                <c:pt idx="775">
                  <c:v>0.02</c:v>
                </c:pt>
                <c:pt idx="776">
                  <c:v>0.02</c:v>
                </c:pt>
                <c:pt idx="777">
                  <c:v>0.36</c:v>
                </c:pt>
                <c:pt idx="778">
                  <c:v>0.59</c:v>
                </c:pt>
                <c:pt idx="779">
                  <c:v>0.38</c:v>
                </c:pt>
                <c:pt idx="780">
                  <c:v>0.36</c:v>
                </c:pt>
                <c:pt idx="781">
                  <c:v>0.28000000000000003</c:v>
                </c:pt>
                <c:pt idx="782">
                  <c:v>0.51</c:v>
                </c:pt>
                <c:pt idx="783">
                  <c:v>0.3</c:v>
                </c:pt>
                <c:pt idx="784">
                  <c:v>0.3</c:v>
                </c:pt>
                <c:pt idx="785">
                  <c:v>0.71</c:v>
                </c:pt>
                <c:pt idx="786">
                  <c:v>0.14000000000000001</c:v>
                </c:pt>
                <c:pt idx="787">
                  <c:v>0.35</c:v>
                </c:pt>
                <c:pt idx="788">
                  <c:v>0.55000000000000004</c:v>
                </c:pt>
                <c:pt idx="789">
                  <c:v>0.72</c:v>
                </c:pt>
                <c:pt idx="790">
                  <c:v>0.33</c:v>
                </c:pt>
                <c:pt idx="791">
                  <c:v>0.02</c:v>
                </c:pt>
                <c:pt idx="792">
                  <c:v>0.62</c:v>
                </c:pt>
                <c:pt idx="793">
                  <c:v>0.09</c:v>
                </c:pt>
                <c:pt idx="794">
                  <c:v>0.17</c:v>
                </c:pt>
                <c:pt idx="795">
                  <c:v>0.34</c:v>
                </c:pt>
                <c:pt idx="796">
                  <c:v>0.67</c:v>
                </c:pt>
                <c:pt idx="797">
                  <c:v>0.8</c:v>
                </c:pt>
                <c:pt idx="798">
                  <c:v>0.22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0.06</c:v>
                </c:pt>
                <c:pt idx="803">
                  <c:v>0.21</c:v>
                </c:pt>
                <c:pt idx="804">
                  <c:v>0.08</c:v>
                </c:pt>
                <c:pt idx="805">
                  <c:v>0.04</c:v>
                </c:pt>
                <c:pt idx="806">
                  <c:v>0.02</c:v>
                </c:pt>
                <c:pt idx="807">
                  <c:v>0.68</c:v>
                </c:pt>
                <c:pt idx="808">
                  <c:v>0.74</c:v>
                </c:pt>
                <c:pt idx="809">
                  <c:v>0.63</c:v>
                </c:pt>
                <c:pt idx="810">
                  <c:v>0.45</c:v>
                </c:pt>
                <c:pt idx="811">
                  <c:v>0.51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0.02</c:v>
                </c:pt>
                <c:pt idx="816">
                  <c:v>0.7</c:v>
                </c:pt>
                <c:pt idx="817">
                  <c:v>0.3</c:v>
                </c:pt>
                <c:pt idx="818">
                  <c:v>0.69</c:v>
                </c:pt>
                <c:pt idx="819">
                  <c:v>0.39</c:v>
                </c:pt>
                <c:pt idx="820">
                  <c:v>0.96</c:v>
                </c:pt>
                <c:pt idx="821">
                  <c:v>0.33</c:v>
                </c:pt>
                <c:pt idx="822">
                  <c:v>0.78</c:v>
                </c:pt>
                <c:pt idx="823">
                  <c:v>0.24</c:v>
                </c:pt>
                <c:pt idx="824">
                  <c:v>0.14000000000000001</c:v>
                </c:pt>
                <c:pt idx="825">
                  <c:v>0.7</c:v>
                </c:pt>
                <c:pt idx="826">
                  <c:v>0.02</c:v>
                </c:pt>
                <c:pt idx="827">
                  <c:v>0.46</c:v>
                </c:pt>
                <c:pt idx="828">
                  <c:v>0.62</c:v>
                </c:pt>
                <c:pt idx="829">
                  <c:v>0.69</c:v>
                </c:pt>
                <c:pt idx="830">
                  <c:v>0.52</c:v>
                </c:pt>
                <c:pt idx="831">
                  <c:v>0.56999999999999995</c:v>
                </c:pt>
                <c:pt idx="832">
                  <c:v>0.02</c:v>
                </c:pt>
                <c:pt idx="833">
                  <c:v>0.14000000000000001</c:v>
                </c:pt>
                <c:pt idx="834">
                  <c:v>0.02</c:v>
                </c:pt>
                <c:pt idx="835">
                  <c:v>0.27</c:v>
                </c:pt>
                <c:pt idx="836">
                  <c:v>0.67</c:v>
                </c:pt>
                <c:pt idx="837">
                  <c:v>0.71</c:v>
                </c:pt>
                <c:pt idx="838">
                  <c:v>0.55000000000000004</c:v>
                </c:pt>
                <c:pt idx="839">
                  <c:v>0.12</c:v>
                </c:pt>
                <c:pt idx="840">
                  <c:v>0.41</c:v>
                </c:pt>
                <c:pt idx="841">
                  <c:v>0.02</c:v>
                </c:pt>
                <c:pt idx="842">
                  <c:v>0.28000000000000003</c:v>
                </c:pt>
                <c:pt idx="843">
                  <c:v>7.0000000000000007E-2</c:v>
                </c:pt>
                <c:pt idx="844">
                  <c:v>0.96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0.27</c:v>
                </c:pt>
                <c:pt idx="849">
                  <c:v>0.3</c:v>
                </c:pt>
                <c:pt idx="850">
                  <c:v>0.37</c:v>
                </c:pt>
                <c:pt idx="851">
                  <c:v>0.28000000000000003</c:v>
                </c:pt>
                <c:pt idx="852">
                  <c:v>0.35</c:v>
                </c:pt>
                <c:pt idx="853">
                  <c:v>0.46</c:v>
                </c:pt>
                <c:pt idx="854">
                  <c:v>0.17</c:v>
                </c:pt>
                <c:pt idx="855">
                  <c:v>0.5</c:v>
                </c:pt>
                <c:pt idx="856">
                  <c:v>0.02</c:v>
                </c:pt>
                <c:pt idx="857">
                  <c:v>0.51</c:v>
                </c:pt>
                <c:pt idx="858">
                  <c:v>0.02</c:v>
                </c:pt>
                <c:pt idx="859">
                  <c:v>0.02</c:v>
                </c:pt>
                <c:pt idx="860">
                  <c:v>0.18</c:v>
                </c:pt>
                <c:pt idx="861">
                  <c:v>0.45</c:v>
                </c:pt>
                <c:pt idx="862">
                  <c:v>0.33</c:v>
                </c:pt>
                <c:pt idx="863">
                  <c:v>0.42</c:v>
                </c:pt>
                <c:pt idx="864">
                  <c:v>0.02</c:v>
                </c:pt>
                <c:pt idx="865">
                  <c:v>0.71</c:v>
                </c:pt>
                <c:pt idx="866">
                  <c:v>0.48</c:v>
                </c:pt>
                <c:pt idx="867">
                  <c:v>0.41</c:v>
                </c:pt>
                <c:pt idx="868">
                  <c:v>0.33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0.18</c:v>
                </c:pt>
                <c:pt idx="876">
                  <c:v>0.83</c:v>
                </c:pt>
                <c:pt idx="877">
                  <c:v>0.4</c:v>
                </c:pt>
                <c:pt idx="878">
                  <c:v>0.02</c:v>
                </c:pt>
                <c:pt idx="879">
                  <c:v>0.14000000000000001</c:v>
                </c:pt>
                <c:pt idx="880">
                  <c:v>0.33</c:v>
                </c:pt>
                <c:pt idx="881">
                  <c:v>0.35</c:v>
                </c:pt>
                <c:pt idx="882">
                  <c:v>0.02</c:v>
                </c:pt>
                <c:pt idx="883">
                  <c:v>0.28000000000000003</c:v>
                </c:pt>
                <c:pt idx="884">
                  <c:v>0.17</c:v>
                </c:pt>
                <c:pt idx="885">
                  <c:v>0.24</c:v>
                </c:pt>
                <c:pt idx="886">
                  <c:v>0.11</c:v>
                </c:pt>
                <c:pt idx="887">
                  <c:v>0.38</c:v>
                </c:pt>
                <c:pt idx="888">
                  <c:v>0.35</c:v>
                </c:pt>
                <c:pt idx="889">
                  <c:v>0</c:v>
                </c:pt>
                <c:pt idx="890">
                  <c:v>0</c:v>
                </c:pt>
                <c:pt idx="891">
                  <c:v>0.5</c:v>
                </c:pt>
                <c:pt idx="892">
                  <c:v>0.02</c:v>
                </c:pt>
                <c:pt idx="893">
                  <c:v>0.2</c:v>
                </c:pt>
                <c:pt idx="894">
                  <c:v>0.02</c:v>
                </c:pt>
                <c:pt idx="895">
                  <c:v>0.12</c:v>
                </c:pt>
                <c:pt idx="896">
                  <c:v>0.02</c:v>
                </c:pt>
                <c:pt idx="897">
                  <c:v>0.19</c:v>
                </c:pt>
                <c:pt idx="898">
                  <c:v>0.02</c:v>
                </c:pt>
                <c:pt idx="899">
                  <c:v>0.54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0.15</c:v>
                </c:pt>
                <c:pt idx="905">
                  <c:v>0.21</c:v>
                </c:pt>
                <c:pt idx="906">
                  <c:v>0.21</c:v>
                </c:pt>
                <c:pt idx="907">
                  <c:v>0.02</c:v>
                </c:pt>
                <c:pt idx="908">
                  <c:v>7.0000000000000007E-2</c:v>
                </c:pt>
                <c:pt idx="909">
                  <c:v>0.02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0.19</c:v>
                </c:pt>
                <c:pt idx="914">
                  <c:v>0</c:v>
                </c:pt>
                <c:pt idx="915">
                  <c:v>0.2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0.02</c:v>
                </c:pt>
                <c:pt idx="920">
                  <c:v>0</c:v>
                </c:pt>
                <c:pt idx="921">
                  <c:v>0.02</c:v>
                </c:pt>
                <c:pt idx="922">
                  <c:v>0.06</c:v>
                </c:pt>
                <c:pt idx="923">
                  <c:v>0.15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0.09</c:v>
                </c:pt>
                <c:pt idx="928">
                  <c:v>0.99</c:v>
                </c:pt>
                <c:pt idx="929">
                  <c:v>0.34</c:v>
                </c:pt>
                <c:pt idx="930">
                  <c:v>0.11</c:v>
                </c:pt>
                <c:pt idx="931">
                  <c:v>0.03</c:v>
                </c:pt>
                <c:pt idx="932">
                  <c:v>0.02</c:v>
                </c:pt>
                <c:pt idx="933">
                  <c:v>0.04</c:v>
                </c:pt>
                <c:pt idx="934">
                  <c:v>0.14000000000000001</c:v>
                </c:pt>
                <c:pt idx="935">
                  <c:v>0.02</c:v>
                </c:pt>
                <c:pt idx="936">
                  <c:v>0.19</c:v>
                </c:pt>
                <c:pt idx="937">
                  <c:v>0.52</c:v>
                </c:pt>
                <c:pt idx="938">
                  <c:v>0.53</c:v>
                </c:pt>
                <c:pt idx="939">
                  <c:v>0.82</c:v>
                </c:pt>
                <c:pt idx="940">
                  <c:v>0</c:v>
                </c:pt>
                <c:pt idx="941">
                  <c:v>0.24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0.02</c:v>
                </c:pt>
                <c:pt idx="948">
                  <c:v>0.02</c:v>
                </c:pt>
                <c:pt idx="949">
                  <c:v>0.21</c:v>
                </c:pt>
                <c:pt idx="950">
                  <c:v>0.17</c:v>
                </c:pt>
                <c:pt idx="951">
                  <c:v>0.14000000000000001</c:v>
                </c:pt>
                <c:pt idx="952">
                  <c:v>0.09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0.11</c:v>
                </c:pt>
                <c:pt idx="965">
                  <c:v>0.02</c:v>
                </c:pt>
                <c:pt idx="966">
                  <c:v>0.02</c:v>
                </c:pt>
                <c:pt idx="967">
                  <c:v>0.03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0.05</c:v>
                </c:pt>
                <c:pt idx="972">
                  <c:v>0.02</c:v>
                </c:pt>
                <c:pt idx="973">
                  <c:v>0.11</c:v>
                </c:pt>
                <c:pt idx="974">
                  <c:v>0.02</c:v>
                </c:pt>
                <c:pt idx="975">
                  <c:v>0.03</c:v>
                </c:pt>
                <c:pt idx="976">
                  <c:v>7.0000000000000007E-2</c:v>
                </c:pt>
                <c:pt idx="977">
                  <c:v>0.1</c:v>
                </c:pt>
                <c:pt idx="978">
                  <c:v>0</c:v>
                </c:pt>
                <c:pt idx="979">
                  <c:v>0.02</c:v>
                </c:pt>
                <c:pt idx="980">
                  <c:v>0</c:v>
                </c:pt>
                <c:pt idx="981">
                  <c:v>0.12</c:v>
                </c:pt>
                <c:pt idx="982">
                  <c:v>0</c:v>
                </c:pt>
                <c:pt idx="983">
                  <c:v>0.21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0.02</c:v>
                </c:pt>
                <c:pt idx="1003">
                  <c:v>0.03</c:v>
                </c:pt>
                <c:pt idx="1004">
                  <c:v>0.02</c:v>
                </c:pt>
                <c:pt idx="1005">
                  <c:v>0.02</c:v>
                </c:pt>
                <c:pt idx="1006">
                  <c:v>0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0.03</c:v>
                </c:pt>
                <c:pt idx="1011">
                  <c:v>1.3</c:v>
                </c:pt>
                <c:pt idx="1012">
                  <c:v>1.1499999999999999</c:v>
                </c:pt>
                <c:pt idx="1013">
                  <c:v>1</c:v>
                </c:pt>
                <c:pt idx="1014">
                  <c:v>2.13</c:v>
                </c:pt>
                <c:pt idx="1015">
                  <c:v>0.35</c:v>
                </c:pt>
                <c:pt idx="1016">
                  <c:v>0.05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0.04</c:v>
                </c:pt>
                <c:pt idx="1021">
                  <c:v>0.02</c:v>
                </c:pt>
                <c:pt idx="1022">
                  <c:v>7.0000000000000007E-2</c:v>
                </c:pt>
                <c:pt idx="1023">
                  <c:v>0.02</c:v>
                </c:pt>
                <c:pt idx="1024">
                  <c:v>0.02</c:v>
                </c:pt>
                <c:pt idx="1025">
                  <c:v>0.15</c:v>
                </c:pt>
                <c:pt idx="1026">
                  <c:v>0.02</c:v>
                </c:pt>
                <c:pt idx="1027">
                  <c:v>0.16</c:v>
                </c:pt>
                <c:pt idx="1028">
                  <c:v>0.02</c:v>
                </c:pt>
                <c:pt idx="1029">
                  <c:v>0.03</c:v>
                </c:pt>
                <c:pt idx="1030">
                  <c:v>0.05</c:v>
                </c:pt>
                <c:pt idx="1031">
                  <c:v>0.02</c:v>
                </c:pt>
                <c:pt idx="1032">
                  <c:v>0.03</c:v>
                </c:pt>
                <c:pt idx="1033">
                  <c:v>0.02</c:v>
                </c:pt>
                <c:pt idx="1034">
                  <c:v>0.06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0.3</c:v>
                </c:pt>
                <c:pt idx="1041">
                  <c:v>0.03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0.14000000000000001</c:v>
                </c:pt>
                <c:pt idx="1046">
                  <c:v>0.02</c:v>
                </c:pt>
                <c:pt idx="1047">
                  <c:v>0.27</c:v>
                </c:pt>
                <c:pt idx="1048">
                  <c:v>0</c:v>
                </c:pt>
                <c:pt idx="1049">
                  <c:v>0.02</c:v>
                </c:pt>
                <c:pt idx="1050">
                  <c:v>0.11</c:v>
                </c:pt>
                <c:pt idx="1051">
                  <c:v>0.44</c:v>
                </c:pt>
                <c:pt idx="1052">
                  <c:v>0.22</c:v>
                </c:pt>
                <c:pt idx="1053">
                  <c:v>0.04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0.02</c:v>
                </c:pt>
                <c:pt idx="1064">
                  <c:v>0.02</c:v>
                </c:pt>
                <c:pt idx="1065">
                  <c:v>0.02</c:v>
                </c:pt>
                <c:pt idx="1066">
                  <c:v>0.03</c:v>
                </c:pt>
                <c:pt idx="1067">
                  <c:v>0.02</c:v>
                </c:pt>
                <c:pt idx="1068">
                  <c:v>0.03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0.03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0.13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</c:v>
                </c:pt>
                <c:pt idx="1121">
                  <c:v>0.02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0.03</c:v>
                </c:pt>
                <c:pt idx="1141">
                  <c:v>0.02</c:v>
                </c:pt>
                <c:pt idx="1142">
                  <c:v>0.02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0.02</c:v>
                </c:pt>
                <c:pt idx="1156">
                  <c:v>0.09</c:v>
                </c:pt>
                <c:pt idx="1157">
                  <c:v>0.18</c:v>
                </c:pt>
                <c:pt idx="1158">
                  <c:v>0.02</c:v>
                </c:pt>
                <c:pt idx="1159">
                  <c:v>0.12</c:v>
                </c:pt>
                <c:pt idx="1160">
                  <c:v>0.02</c:v>
                </c:pt>
                <c:pt idx="1161">
                  <c:v>0.02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0.03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0.03</c:v>
                </c:pt>
                <c:pt idx="1215">
                  <c:v>7.0000000000000007E-2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0.1</c:v>
                </c:pt>
                <c:pt idx="1221">
                  <c:v>7.0000000000000007E-2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7.0000000000000007E-2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0.03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0.18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0.03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0.02</c:v>
                </c:pt>
                <c:pt idx="1346">
                  <c:v>0.02</c:v>
                </c:pt>
                <c:pt idx="1347">
                  <c:v>0.02</c:v>
                </c:pt>
                <c:pt idx="1348">
                  <c:v>0.02</c:v>
                </c:pt>
                <c:pt idx="1349">
                  <c:v>0.04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0.28999999999999998</c:v>
                </c:pt>
                <c:pt idx="1354">
                  <c:v>0.02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0.02</c:v>
                </c:pt>
                <c:pt idx="1380">
                  <c:v>0.02</c:v>
                </c:pt>
                <c:pt idx="1381">
                  <c:v>0.02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0.03</c:v>
                </c:pt>
                <c:pt idx="1395">
                  <c:v>0.18</c:v>
                </c:pt>
                <c:pt idx="1396">
                  <c:v>0.02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0.03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0.03</c:v>
                </c:pt>
                <c:pt idx="1413">
                  <c:v>0.02</c:v>
                </c:pt>
                <c:pt idx="1414">
                  <c:v>0.15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0.16</c:v>
                </c:pt>
                <c:pt idx="1425">
                  <c:v>0.02</c:v>
                </c:pt>
                <c:pt idx="1426">
                  <c:v>0.02</c:v>
                </c:pt>
                <c:pt idx="1427">
                  <c:v>0</c:v>
                </c:pt>
                <c:pt idx="1428">
                  <c:v>0</c:v>
                </c:pt>
                <c:pt idx="1429">
                  <c:v>0.02</c:v>
                </c:pt>
                <c:pt idx="1430">
                  <c:v>0</c:v>
                </c:pt>
                <c:pt idx="1431">
                  <c:v>0.02</c:v>
                </c:pt>
                <c:pt idx="1432">
                  <c:v>0</c:v>
                </c:pt>
                <c:pt idx="1433">
                  <c:v>0.02</c:v>
                </c:pt>
                <c:pt idx="1434">
                  <c:v>0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0.1</c:v>
                </c:pt>
                <c:pt idx="1472">
                  <c:v>0.08</c:v>
                </c:pt>
                <c:pt idx="1473">
                  <c:v>0.22</c:v>
                </c:pt>
                <c:pt idx="1474">
                  <c:v>0.28999999999999998</c:v>
                </c:pt>
                <c:pt idx="1475">
                  <c:v>0.02</c:v>
                </c:pt>
                <c:pt idx="1476">
                  <c:v>0.02</c:v>
                </c:pt>
                <c:pt idx="1477">
                  <c:v>0.02</c:v>
                </c:pt>
                <c:pt idx="1478">
                  <c:v>0.02</c:v>
                </c:pt>
                <c:pt idx="1479">
                  <c:v>0.41</c:v>
                </c:pt>
                <c:pt idx="1480">
                  <c:v>0.17</c:v>
                </c:pt>
                <c:pt idx="1481">
                  <c:v>0.11</c:v>
                </c:pt>
                <c:pt idx="1482">
                  <c:v>0.22</c:v>
                </c:pt>
                <c:pt idx="1483">
                  <c:v>0.5</c:v>
                </c:pt>
                <c:pt idx="1484">
                  <c:v>0.04</c:v>
                </c:pt>
                <c:pt idx="1485">
                  <c:v>0.57999999999999996</c:v>
                </c:pt>
                <c:pt idx="1486">
                  <c:v>0.51</c:v>
                </c:pt>
                <c:pt idx="1487">
                  <c:v>0.02</c:v>
                </c:pt>
                <c:pt idx="1488">
                  <c:v>0.02</c:v>
                </c:pt>
                <c:pt idx="1489">
                  <c:v>7.0000000000000007E-2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0.61</c:v>
                </c:pt>
                <c:pt idx="1502">
                  <c:v>0.02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0.02</c:v>
                </c:pt>
                <c:pt idx="1507">
                  <c:v>0.23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0.47</c:v>
                </c:pt>
                <c:pt idx="1512">
                  <c:v>0.56000000000000005</c:v>
                </c:pt>
                <c:pt idx="1513">
                  <c:v>0.02</c:v>
                </c:pt>
                <c:pt idx="1514">
                  <c:v>0.02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0.02</c:v>
                </c:pt>
                <c:pt idx="1556">
                  <c:v>0.02</c:v>
                </c:pt>
                <c:pt idx="1557">
                  <c:v>0.02</c:v>
                </c:pt>
                <c:pt idx="1558">
                  <c:v>0.02</c:v>
                </c:pt>
                <c:pt idx="1559">
                  <c:v>0.02</c:v>
                </c:pt>
                <c:pt idx="1560">
                  <c:v>0.02</c:v>
                </c:pt>
                <c:pt idx="1561">
                  <c:v>0.04</c:v>
                </c:pt>
                <c:pt idx="1562">
                  <c:v>0.02</c:v>
                </c:pt>
                <c:pt idx="1563">
                  <c:v>0.02</c:v>
                </c:pt>
                <c:pt idx="1564">
                  <c:v>0.13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0.23</c:v>
                </c:pt>
                <c:pt idx="1569">
                  <c:v>0.02</c:v>
                </c:pt>
                <c:pt idx="1570">
                  <c:v>0.02</c:v>
                </c:pt>
                <c:pt idx="1571">
                  <c:v>0.63</c:v>
                </c:pt>
                <c:pt idx="1572">
                  <c:v>7.0000000000000007E-2</c:v>
                </c:pt>
                <c:pt idx="1573">
                  <c:v>0.24</c:v>
                </c:pt>
                <c:pt idx="1574">
                  <c:v>0.16</c:v>
                </c:pt>
                <c:pt idx="1575">
                  <c:v>0.02</c:v>
                </c:pt>
                <c:pt idx="1576">
                  <c:v>0.02</c:v>
                </c:pt>
                <c:pt idx="1577">
                  <c:v>0.05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0.03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0.08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0.3</c:v>
                </c:pt>
                <c:pt idx="1598">
                  <c:v>0.02</c:v>
                </c:pt>
                <c:pt idx="1599">
                  <c:v>0.02</c:v>
                </c:pt>
                <c:pt idx="1600">
                  <c:v>0.08</c:v>
                </c:pt>
                <c:pt idx="1601">
                  <c:v>0.02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0.27</c:v>
                </c:pt>
                <c:pt idx="1609">
                  <c:v>0.16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0.16</c:v>
                </c:pt>
                <c:pt idx="1626">
                  <c:v>0.02</c:v>
                </c:pt>
                <c:pt idx="1627">
                  <c:v>0.02</c:v>
                </c:pt>
                <c:pt idx="1628">
                  <c:v>0.15</c:v>
                </c:pt>
                <c:pt idx="1629">
                  <c:v>0.47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0.33</c:v>
                </c:pt>
                <c:pt idx="1634">
                  <c:v>0.02</c:v>
                </c:pt>
                <c:pt idx="1635">
                  <c:v>0.05</c:v>
                </c:pt>
                <c:pt idx="1636">
                  <c:v>0.02</c:v>
                </c:pt>
                <c:pt idx="1637">
                  <c:v>0.3</c:v>
                </c:pt>
                <c:pt idx="1638">
                  <c:v>0.28000000000000003</c:v>
                </c:pt>
                <c:pt idx="1639">
                  <c:v>0.19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0.16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0.32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0.49</c:v>
                </c:pt>
                <c:pt idx="1686">
                  <c:v>0.36</c:v>
                </c:pt>
                <c:pt idx="1687">
                  <c:v>0.43</c:v>
                </c:pt>
                <c:pt idx="1688">
                  <c:v>0.25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0.32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0.14000000000000001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0.04</c:v>
                </c:pt>
                <c:pt idx="1714">
                  <c:v>0.09</c:v>
                </c:pt>
                <c:pt idx="1715">
                  <c:v>0.03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0.09</c:v>
                </c:pt>
                <c:pt idx="1728">
                  <c:v>0.02</c:v>
                </c:pt>
                <c:pt idx="1729">
                  <c:v>0.04</c:v>
                </c:pt>
                <c:pt idx="1730">
                  <c:v>0.38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0.27</c:v>
                </c:pt>
                <c:pt idx="1745">
                  <c:v>0.03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0.93</c:v>
                </c:pt>
                <c:pt idx="1750">
                  <c:v>0.21</c:v>
                </c:pt>
                <c:pt idx="1751">
                  <c:v>0.33</c:v>
                </c:pt>
                <c:pt idx="1752">
                  <c:v>0.4</c:v>
                </c:pt>
                <c:pt idx="1753">
                  <c:v>0.15</c:v>
                </c:pt>
                <c:pt idx="1754">
                  <c:v>0.21</c:v>
                </c:pt>
                <c:pt idx="1755">
                  <c:v>0.02</c:v>
                </c:pt>
                <c:pt idx="1756">
                  <c:v>0.59</c:v>
                </c:pt>
                <c:pt idx="1757">
                  <c:v>0.02</c:v>
                </c:pt>
                <c:pt idx="1758">
                  <c:v>7.0000000000000007E-2</c:v>
                </c:pt>
                <c:pt idx="1759">
                  <c:v>0.02</c:v>
                </c:pt>
                <c:pt idx="1760">
                  <c:v>0.1</c:v>
                </c:pt>
                <c:pt idx="1761">
                  <c:v>0.02</c:v>
                </c:pt>
                <c:pt idx="1762">
                  <c:v>0.27</c:v>
                </c:pt>
                <c:pt idx="1763">
                  <c:v>0.02</c:v>
                </c:pt>
                <c:pt idx="1764">
                  <c:v>0.28000000000000003</c:v>
                </c:pt>
                <c:pt idx="1765">
                  <c:v>0.02</c:v>
                </c:pt>
                <c:pt idx="1766">
                  <c:v>0.02</c:v>
                </c:pt>
                <c:pt idx="1767">
                  <c:v>0.23</c:v>
                </c:pt>
                <c:pt idx="1768">
                  <c:v>0.02</c:v>
                </c:pt>
                <c:pt idx="1769">
                  <c:v>0.02</c:v>
                </c:pt>
                <c:pt idx="1770">
                  <c:v>7.0000000000000007E-2</c:v>
                </c:pt>
                <c:pt idx="1771">
                  <c:v>0.03</c:v>
                </c:pt>
                <c:pt idx="1772">
                  <c:v>0.02</c:v>
                </c:pt>
                <c:pt idx="1773">
                  <c:v>0.08</c:v>
                </c:pt>
                <c:pt idx="1774">
                  <c:v>0.02</c:v>
                </c:pt>
                <c:pt idx="1775">
                  <c:v>0.19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1.25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0.06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0.18</c:v>
                </c:pt>
                <c:pt idx="1797">
                  <c:v>0.09</c:v>
                </c:pt>
                <c:pt idx="1798">
                  <c:v>0.28999999999999998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0.27</c:v>
                </c:pt>
                <c:pt idx="1805">
                  <c:v>0.33</c:v>
                </c:pt>
                <c:pt idx="1806">
                  <c:v>0.21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0.03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0.36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0.08</c:v>
                </c:pt>
                <c:pt idx="1833">
                  <c:v>0.14000000000000001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0.06</c:v>
                </c:pt>
                <c:pt idx="1841">
                  <c:v>0.92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0.22</c:v>
                </c:pt>
                <c:pt idx="1848">
                  <c:v>0.23</c:v>
                </c:pt>
                <c:pt idx="1849">
                  <c:v>2.1800000000000002</c:v>
                </c:pt>
                <c:pt idx="1850">
                  <c:v>0.02</c:v>
                </c:pt>
                <c:pt idx="1851">
                  <c:v>0.02</c:v>
                </c:pt>
                <c:pt idx="1852">
                  <c:v>0.21</c:v>
                </c:pt>
                <c:pt idx="1853">
                  <c:v>0.35</c:v>
                </c:pt>
                <c:pt idx="1854">
                  <c:v>0.02</c:v>
                </c:pt>
                <c:pt idx="1855">
                  <c:v>0.02</c:v>
                </c:pt>
                <c:pt idx="1856">
                  <c:v>0.02</c:v>
                </c:pt>
                <c:pt idx="1857">
                  <c:v>0.31</c:v>
                </c:pt>
                <c:pt idx="1858">
                  <c:v>0.02</c:v>
                </c:pt>
                <c:pt idx="1859">
                  <c:v>0.13</c:v>
                </c:pt>
                <c:pt idx="1860">
                  <c:v>0.15</c:v>
                </c:pt>
                <c:pt idx="1861">
                  <c:v>0.2</c:v>
                </c:pt>
                <c:pt idx="1862">
                  <c:v>0.02</c:v>
                </c:pt>
                <c:pt idx="1863">
                  <c:v>0.13</c:v>
                </c:pt>
                <c:pt idx="1864">
                  <c:v>0.3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0.27</c:v>
                </c:pt>
                <c:pt idx="1873">
                  <c:v>0.02</c:v>
                </c:pt>
                <c:pt idx="1874">
                  <c:v>0.02</c:v>
                </c:pt>
                <c:pt idx="1875">
                  <c:v>0.3</c:v>
                </c:pt>
                <c:pt idx="1876">
                  <c:v>0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0.37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0.27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0.1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7.0000000000000007E-2</c:v>
                </c:pt>
                <c:pt idx="1916">
                  <c:v>0.33</c:v>
                </c:pt>
                <c:pt idx="1917">
                  <c:v>0.02</c:v>
                </c:pt>
                <c:pt idx="1918">
                  <c:v>0.02</c:v>
                </c:pt>
                <c:pt idx="1919">
                  <c:v>0.21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0.26</c:v>
                </c:pt>
                <c:pt idx="1924">
                  <c:v>0.4</c:v>
                </c:pt>
                <c:pt idx="1925">
                  <c:v>0.02</c:v>
                </c:pt>
                <c:pt idx="1926">
                  <c:v>0.02</c:v>
                </c:pt>
                <c:pt idx="1927">
                  <c:v>0.21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0.15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0.04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0.22</c:v>
                </c:pt>
                <c:pt idx="1951">
                  <c:v>0.22</c:v>
                </c:pt>
                <c:pt idx="1952">
                  <c:v>0.02</c:v>
                </c:pt>
                <c:pt idx="1953">
                  <c:v>0.02</c:v>
                </c:pt>
                <c:pt idx="1954">
                  <c:v>0.11</c:v>
                </c:pt>
                <c:pt idx="1955">
                  <c:v>0.02</c:v>
                </c:pt>
                <c:pt idx="1956">
                  <c:v>0.26</c:v>
                </c:pt>
                <c:pt idx="1957">
                  <c:v>0.31</c:v>
                </c:pt>
                <c:pt idx="1958">
                  <c:v>0.39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0.06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0.52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0.34</c:v>
                </c:pt>
                <c:pt idx="1981">
                  <c:v>0.02</c:v>
                </c:pt>
                <c:pt idx="1982">
                  <c:v>0.02</c:v>
                </c:pt>
                <c:pt idx="1983">
                  <c:v>0.02</c:v>
                </c:pt>
                <c:pt idx="1984">
                  <c:v>0.11</c:v>
                </c:pt>
                <c:pt idx="1985">
                  <c:v>0.02</c:v>
                </c:pt>
                <c:pt idx="1986">
                  <c:v>0.02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0.09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0.15</c:v>
                </c:pt>
                <c:pt idx="1999">
                  <c:v>0.02</c:v>
                </c:pt>
                <c:pt idx="2000">
                  <c:v>0.28999999999999998</c:v>
                </c:pt>
                <c:pt idx="2001">
                  <c:v>0.36</c:v>
                </c:pt>
                <c:pt idx="2002">
                  <c:v>0.02</c:v>
                </c:pt>
                <c:pt idx="2003">
                  <c:v>0.02</c:v>
                </c:pt>
                <c:pt idx="2004">
                  <c:v>0.2</c:v>
                </c:pt>
                <c:pt idx="2005">
                  <c:v>0.02</c:v>
                </c:pt>
                <c:pt idx="2006">
                  <c:v>0.03</c:v>
                </c:pt>
                <c:pt idx="2007">
                  <c:v>0.22</c:v>
                </c:pt>
                <c:pt idx="2008">
                  <c:v>0.02</c:v>
                </c:pt>
                <c:pt idx="2009">
                  <c:v>7.0000000000000007E-2</c:v>
                </c:pt>
                <c:pt idx="2010">
                  <c:v>0.31</c:v>
                </c:pt>
                <c:pt idx="2011">
                  <c:v>0.02</c:v>
                </c:pt>
                <c:pt idx="2012">
                  <c:v>0.02</c:v>
                </c:pt>
                <c:pt idx="2013">
                  <c:v>0.1</c:v>
                </c:pt>
                <c:pt idx="2014">
                  <c:v>0.25</c:v>
                </c:pt>
                <c:pt idx="2015">
                  <c:v>0.02</c:v>
                </c:pt>
                <c:pt idx="2016">
                  <c:v>0.2</c:v>
                </c:pt>
                <c:pt idx="2017">
                  <c:v>0.38</c:v>
                </c:pt>
                <c:pt idx="2018">
                  <c:v>0.02</c:v>
                </c:pt>
                <c:pt idx="2019">
                  <c:v>0.02</c:v>
                </c:pt>
                <c:pt idx="2020">
                  <c:v>0.02</c:v>
                </c:pt>
                <c:pt idx="2021">
                  <c:v>0.47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0.37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0.56999999999999995</c:v>
                </c:pt>
                <c:pt idx="2032">
                  <c:v>0.91</c:v>
                </c:pt>
                <c:pt idx="2033">
                  <c:v>0.02</c:v>
                </c:pt>
                <c:pt idx="2034">
                  <c:v>0.02</c:v>
                </c:pt>
                <c:pt idx="2035">
                  <c:v>0.09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0.13</c:v>
                </c:pt>
                <c:pt idx="2041">
                  <c:v>0.02</c:v>
                </c:pt>
                <c:pt idx="2042">
                  <c:v>0.05</c:v>
                </c:pt>
                <c:pt idx="2043">
                  <c:v>0.22</c:v>
                </c:pt>
                <c:pt idx="2044">
                  <c:v>0.02</c:v>
                </c:pt>
                <c:pt idx="2045">
                  <c:v>0.21</c:v>
                </c:pt>
                <c:pt idx="2046">
                  <c:v>0.43</c:v>
                </c:pt>
                <c:pt idx="2047">
                  <c:v>0.02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0.02</c:v>
                </c:pt>
                <c:pt idx="2096">
                  <c:v>0.56000000000000005</c:v>
                </c:pt>
                <c:pt idx="2097">
                  <c:v>0.56000000000000005</c:v>
                </c:pt>
                <c:pt idx="2098">
                  <c:v>0</c:v>
                </c:pt>
                <c:pt idx="2099">
                  <c:v>0</c:v>
                </c:pt>
                <c:pt idx="2100">
                  <c:v>0.08</c:v>
                </c:pt>
                <c:pt idx="2101">
                  <c:v>0.16</c:v>
                </c:pt>
                <c:pt idx="2102">
                  <c:v>0.37</c:v>
                </c:pt>
                <c:pt idx="2103">
                  <c:v>0.6</c:v>
                </c:pt>
                <c:pt idx="2104">
                  <c:v>0.02</c:v>
                </c:pt>
                <c:pt idx="2105">
                  <c:v>0.02</c:v>
                </c:pt>
                <c:pt idx="2106">
                  <c:v>0.02</c:v>
                </c:pt>
                <c:pt idx="2107">
                  <c:v>0.27</c:v>
                </c:pt>
                <c:pt idx="2108">
                  <c:v>0.59</c:v>
                </c:pt>
                <c:pt idx="2109">
                  <c:v>0.74</c:v>
                </c:pt>
                <c:pt idx="2110">
                  <c:v>0.99</c:v>
                </c:pt>
                <c:pt idx="2111">
                  <c:v>0.02</c:v>
                </c:pt>
                <c:pt idx="2112">
                  <c:v>7.0000000000000007E-2</c:v>
                </c:pt>
                <c:pt idx="2113">
                  <c:v>0.83</c:v>
                </c:pt>
                <c:pt idx="2114">
                  <c:v>0.02</c:v>
                </c:pt>
                <c:pt idx="2115">
                  <c:v>0.02</c:v>
                </c:pt>
                <c:pt idx="2116">
                  <c:v>0.97</c:v>
                </c:pt>
                <c:pt idx="2117">
                  <c:v>1.23</c:v>
                </c:pt>
                <c:pt idx="2118">
                  <c:v>1.02</c:v>
                </c:pt>
                <c:pt idx="2119">
                  <c:v>2.1</c:v>
                </c:pt>
                <c:pt idx="2120">
                  <c:v>0</c:v>
                </c:pt>
                <c:pt idx="2121">
                  <c:v>0</c:v>
                </c:pt>
                <c:pt idx="2122">
                  <c:v>1.1200000000000001</c:v>
                </c:pt>
                <c:pt idx="2123">
                  <c:v>1.49</c:v>
                </c:pt>
                <c:pt idx="2124">
                  <c:v>1.1000000000000001</c:v>
                </c:pt>
                <c:pt idx="2125">
                  <c:v>1.17</c:v>
                </c:pt>
                <c:pt idx="2126">
                  <c:v>1.27</c:v>
                </c:pt>
                <c:pt idx="2127">
                  <c:v>1.78</c:v>
                </c:pt>
                <c:pt idx="2128">
                  <c:v>0.87</c:v>
                </c:pt>
                <c:pt idx="2129">
                  <c:v>0.87</c:v>
                </c:pt>
                <c:pt idx="2130">
                  <c:v>0.93</c:v>
                </c:pt>
                <c:pt idx="2131">
                  <c:v>1.02</c:v>
                </c:pt>
                <c:pt idx="2132">
                  <c:v>1.03</c:v>
                </c:pt>
                <c:pt idx="2133">
                  <c:v>1.69</c:v>
                </c:pt>
                <c:pt idx="2134">
                  <c:v>1.86</c:v>
                </c:pt>
                <c:pt idx="2135">
                  <c:v>0.02</c:v>
                </c:pt>
                <c:pt idx="2136">
                  <c:v>0.02</c:v>
                </c:pt>
                <c:pt idx="2137">
                  <c:v>1.03</c:v>
                </c:pt>
                <c:pt idx="2138">
                  <c:v>0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0.19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1</c:v>
                </c:pt>
                <c:pt idx="2193">
                  <c:v>0.02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0.24</c:v>
                </c:pt>
                <c:pt idx="2233">
                  <c:v>0.8</c:v>
                </c:pt>
                <c:pt idx="2234">
                  <c:v>0</c:v>
                </c:pt>
                <c:pt idx="2235">
                  <c:v>0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</c:v>
                </c:pt>
                <c:pt idx="2240">
                  <c:v>0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0.05</c:v>
                </c:pt>
                <c:pt idx="2270">
                  <c:v>0.2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0.3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0.02</c:v>
                </c:pt>
                <c:pt idx="2304">
                  <c:v>0.03</c:v>
                </c:pt>
                <c:pt idx="2305">
                  <c:v>0.02</c:v>
                </c:pt>
                <c:pt idx="2306">
                  <c:v>0.02</c:v>
                </c:pt>
                <c:pt idx="2307">
                  <c:v>0.02</c:v>
                </c:pt>
                <c:pt idx="2308">
                  <c:v>0.02</c:v>
                </c:pt>
                <c:pt idx="2309">
                  <c:v>0.02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0.02</c:v>
                </c:pt>
                <c:pt idx="2342">
                  <c:v>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0.02</c:v>
                </c:pt>
                <c:pt idx="2349">
                  <c:v>0.02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0.02</c:v>
                </c:pt>
                <c:pt idx="2376">
                  <c:v>0.02</c:v>
                </c:pt>
                <c:pt idx="2377">
                  <c:v>0.02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0.02</c:v>
                </c:pt>
                <c:pt idx="2421">
                  <c:v>0.02</c:v>
                </c:pt>
                <c:pt idx="2422">
                  <c:v>0.02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0.02</c:v>
                </c:pt>
                <c:pt idx="2432">
                  <c:v>0.02</c:v>
                </c:pt>
                <c:pt idx="2433">
                  <c:v>0.02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C-45D3-8AB7-62B381331C35}"/>
            </c:ext>
          </c:extLst>
        </c:ser>
        <c:ser>
          <c:idx val="4"/>
          <c:order val="3"/>
          <c:tx>
            <c:strRef>
              <c:f>'Todos los datos'!$T$1</c:f>
              <c:strCache>
                <c:ptCount val="1"/>
                <c:pt idx="0">
                  <c:v>Norma EPA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'Todos los datos'!$A$2:$A$2438</c:f>
              <c:numCache>
                <c:formatCode>m/d/yyyy</c:formatCode>
                <c:ptCount val="2437"/>
                <c:pt idx="0">
                  <c:v>42335.434340277781</c:v>
                </c:pt>
                <c:pt idx="1">
                  <c:v>42335.436030092591</c:v>
                </c:pt>
                <c:pt idx="2">
                  <c:v>42335.753599537034</c:v>
                </c:pt>
                <c:pt idx="3">
                  <c:v>42336.256307870368</c:v>
                </c:pt>
                <c:pt idx="4">
                  <c:v>42336.744247685187</c:v>
                </c:pt>
                <c:pt idx="5">
                  <c:v>42337.252627314818</c:v>
                </c:pt>
                <c:pt idx="6">
                  <c:v>42337.756249999999</c:v>
                </c:pt>
                <c:pt idx="7">
                  <c:v>42338.250277777777</c:v>
                </c:pt>
                <c:pt idx="8">
                  <c:v>42338.752152777779</c:v>
                </c:pt>
                <c:pt idx="9">
                  <c:v>42339.262719907405</c:v>
                </c:pt>
                <c:pt idx="10">
                  <c:v>42339.748460648145</c:v>
                </c:pt>
                <c:pt idx="11">
                  <c:v>42340.253391203703</c:v>
                </c:pt>
                <c:pt idx="12">
                  <c:v>42340.756458333337</c:v>
                </c:pt>
                <c:pt idx="13">
                  <c:v>42341.254166666666</c:v>
                </c:pt>
                <c:pt idx="14">
                  <c:v>42341.753564814811</c:v>
                </c:pt>
                <c:pt idx="15">
                  <c:v>42342.252939814818</c:v>
                </c:pt>
                <c:pt idx="16">
                  <c:v>42342.74858796296</c:v>
                </c:pt>
                <c:pt idx="17">
                  <c:v>42343.25309027778</c:v>
                </c:pt>
                <c:pt idx="18">
                  <c:v>42343.754432870373</c:v>
                </c:pt>
                <c:pt idx="19">
                  <c:v>42344.25372685185</c:v>
                </c:pt>
                <c:pt idx="20">
                  <c:v>42344.763969907406</c:v>
                </c:pt>
                <c:pt idx="21">
                  <c:v>42345.254606481481</c:v>
                </c:pt>
                <c:pt idx="22">
                  <c:v>42345.778055555558</c:v>
                </c:pt>
                <c:pt idx="23">
                  <c:v>42346.254502314812</c:v>
                </c:pt>
                <c:pt idx="24">
                  <c:v>42346.757719907408</c:v>
                </c:pt>
                <c:pt idx="25">
                  <c:v>42347.258530092593</c:v>
                </c:pt>
                <c:pt idx="26">
                  <c:v>42347.750868055555</c:v>
                </c:pt>
                <c:pt idx="27">
                  <c:v>42348.253472222219</c:v>
                </c:pt>
                <c:pt idx="28">
                  <c:v>42348.254212962966</c:v>
                </c:pt>
                <c:pt idx="29">
                  <c:v>42348.746944444443</c:v>
                </c:pt>
                <c:pt idx="30">
                  <c:v>42349.254583333335</c:v>
                </c:pt>
                <c:pt idx="31">
                  <c:v>42349.751597222225</c:v>
                </c:pt>
                <c:pt idx="32">
                  <c:v>42350.748576388891</c:v>
                </c:pt>
                <c:pt idx="33">
                  <c:v>42351.25304398148</c:v>
                </c:pt>
                <c:pt idx="34">
                  <c:v>42351.77008101852</c:v>
                </c:pt>
                <c:pt idx="35">
                  <c:v>42352.251909722225</c:v>
                </c:pt>
                <c:pt idx="36">
                  <c:v>42352.753622685188</c:v>
                </c:pt>
                <c:pt idx="37">
                  <c:v>42353.252916666665</c:v>
                </c:pt>
                <c:pt idx="38">
                  <c:v>42353.796932870369</c:v>
                </c:pt>
                <c:pt idx="39">
                  <c:v>42354.776122685187</c:v>
                </c:pt>
                <c:pt idx="40">
                  <c:v>42355.266504629632</c:v>
                </c:pt>
                <c:pt idx="41">
                  <c:v>42355.756655092591</c:v>
                </c:pt>
                <c:pt idx="42">
                  <c:v>42356.250567129631</c:v>
                </c:pt>
                <c:pt idx="43">
                  <c:v>42356.753078703703</c:v>
                </c:pt>
                <c:pt idx="44">
                  <c:v>42357.255810185183</c:v>
                </c:pt>
                <c:pt idx="45">
                  <c:v>42357.747662037036</c:v>
                </c:pt>
                <c:pt idx="46">
                  <c:v>42358.262662037036</c:v>
                </c:pt>
                <c:pt idx="47">
                  <c:v>42358.746967592589</c:v>
                </c:pt>
                <c:pt idx="48">
                  <c:v>42359.247233796297</c:v>
                </c:pt>
                <c:pt idx="49">
                  <c:v>42359.751192129632</c:v>
                </c:pt>
                <c:pt idx="50">
                  <c:v>42360.274421296293</c:v>
                </c:pt>
                <c:pt idx="51">
                  <c:v>42361.25167824074</c:v>
                </c:pt>
                <c:pt idx="52">
                  <c:v>42362.251006944447</c:v>
                </c:pt>
                <c:pt idx="53">
                  <c:v>42362.753344907411</c:v>
                </c:pt>
                <c:pt idx="54">
                  <c:v>42363.296249999999</c:v>
                </c:pt>
                <c:pt idx="55">
                  <c:v>42363.747604166667</c:v>
                </c:pt>
                <c:pt idx="56">
                  <c:v>42364.254791666666</c:v>
                </c:pt>
                <c:pt idx="57">
                  <c:v>42365.748703703706</c:v>
                </c:pt>
                <c:pt idx="58">
                  <c:v>42366.342731481483</c:v>
                </c:pt>
                <c:pt idx="59">
                  <c:v>42366.749062499999</c:v>
                </c:pt>
                <c:pt idx="60">
                  <c:v>42367.247442129628</c:v>
                </c:pt>
                <c:pt idx="61">
                  <c:v>42367.768634259257</c:v>
                </c:pt>
                <c:pt idx="62">
                  <c:v>42368.251307870371</c:v>
                </c:pt>
                <c:pt idx="63">
                  <c:v>42368.761111111111</c:v>
                </c:pt>
                <c:pt idx="64">
                  <c:v>42369.267766203702</c:v>
                </c:pt>
                <c:pt idx="65">
                  <c:v>42369.750173611108</c:v>
                </c:pt>
                <c:pt idx="66">
                  <c:v>42370.264409722222</c:v>
                </c:pt>
                <c:pt idx="67">
                  <c:v>42370.785046296296</c:v>
                </c:pt>
                <c:pt idx="68">
                  <c:v>42371.246296296296</c:v>
                </c:pt>
                <c:pt idx="69">
                  <c:v>42371.744837962964</c:v>
                </c:pt>
                <c:pt idx="70">
                  <c:v>42373.253368055557</c:v>
                </c:pt>
                <c:pt idx="71">
                  <c:v>42374.78707175926</c:v>
                </c:pt>
                <c:pt idx="72">
                  <c:v>42375.514699074076</c:v>
                </c:pt>
                <c:pt idx="73">
                  <c:v>42376.254050925927</c:v>
                </c:pt>
                <c:pt idx="74">
                  <c:v>42377.249780092592</c:v>
                </c:pt>
                <c:pt idx="75">
                  <c:v>42378.751782407409</c:v>
                </c:pt>
                <c:pt idx="76">
                  <c:v>42379.252025462964</c:v>
                </c:pt>
                <c:pt idx="77">
                  <c:v>42380.747384259259</c:v>
                </c:pt>
                <c:pt idx="78">
                  <c:v>42382.256805555553</c:v>
                </c:pt>
                <c:pt idx="79">
                  <c:v>42383.749571759261</c:v>
                </c:pt>
                <c:pt idx="80">
                  <c:v>42385.249212962961</c:v>
                </c:pt>
                <c:pt idx="81">
                  <c:v>42386.762997685182</c:v>
                </c:pt>
                <c:pt idx="82">
                  <c:v>42388.250891203701</c:v>
                </c:pt>
                <c:pt idx="83">
                  <c:v>42389.787627314814</c:v>
                </c:pt>
                <c:pt idx="84">
                  <c:v>42391.267465277779</c:v>
                </c:pt>
                <c:pt idx="85">
                  <c:v>42392.759131944447</c:v>
                </c:pt>
                <c:pt idx="86">
                  <c:v>42394.249062499999</c:v>
                </c:pt>
                <c:pt idx="87">
                  <c:v>42395.754861111112</c:v>
                </c:pt>
                <c:pt idx="88">
                  <c:v>42397.257627314815</c:v>
                </c:pt>
                <c:pt idx="89">
                  <c:v>42397.257662037038</c:v>
                </c:pt>
                <c:pt idx="90">
                  <c:v>42398.750972222224</c:v>
                </c:pt>
                <c:pt idx="91">
                  <c:v>42399.254490740743</c:v>
                </c:pt>
                <c:pt idx="92">
                  <c:v>42399.750763888886</c:v>
                </c:pt>
                <c:pt idx="93">
                  <c:v>42400.256168981483</c:v>
                </c:pt>
                <c:pt idx="94">
                  <c:v>42400.445150462961</c:v>
                </c:pt>
                <c:pt idx="95">
                  <c:v>42400.748287037037</c:v>
                </c:pt>
                <c:pt idx="96">
                  <c:v>42401.249374999999</c:v>
                </c:pt>
                <c:pt idx="97">
                  <c:v>42401.761412037034</c:v>
                </c:pt>
                <c:pt idx="98">
                  <c:v>42402.249560185184</c:v>
                </c:pt>
                <c:pt idx="99">
                  <c:v>42402.7497337963</c:v>
                </c:pt>
                <c:pt idx="100">
                  <c:v>42403.252847222226</c:v>
                </c:pt>
                <c:pt idx="101">
                  <c:v>42403.74554398148</c:v>
                </c:pt>
                <c:pt idx="102">
                  <c:v>42404.251620370371</c:v>
                </c:pt>
                <c:pt idx="103">
                  <c:v>42404.756550925929</c:v>
                </c:pt>
                <c:pt idx="104">
                  <c:v>42405.261400462965</c:v>
                </c:pt>
                <c:pt idx="105">
                  <c:v>42405.305601851855</c:v>
                </c:pt>
                <c:pt idx="106">
                  <c:v>42405.757175925923</c:v>
                </c:pt>
                <c:pt idx="107">
                  <c:v>42406.253171296295</c:v>
                </c:pt>
                <c:pt idx="108">
                  <c:v>42406.7419212963</c:v>
                </c:pt>
                <c:pt idx="109">
                  <c:v>42407.249178240738</c:v>
                </c:pt>
                <c:pt idx="110">
                  <c:v>42407.744004629632</c:v>
                </c:pt>
                <c:pt idx="111">
                  <c:v>42408.246921296297</c:v>
                </c:pt>
                <c:pt idx="112">
                  <c:v>42408.755740740744</c:v>
                </c:pt>
                <c:pt idx="113">
                  <c:v>42409.254907407405</c:v>
                </c:pt>
                <c:pt idx="114">
                  <c:v>42409.743969907409</c:v>
                </c:pt>
                <c:pt idx="115">
                  <c:v>42410.167337962965</c:v>
                </c:pt>
                <c:pt idx="116">
                  <c:v>42410.683749999997</c:v>
                </c:pt>
                <c:pt idx="117">
                  <c:v>42411.170810185184</c:v>
                </c:pt>
                <c:pt idx="118">
                  <c:v>42411.668310185189</c:v>
                </c:pt>
                <c:pt idx="119">
                  <c:v>42412.181851851848</c:v>
                </c:pt>
                <c:pt idx="120">
                  <c:v>42412.663819444446</c:v>
                </c:pt>
                <c:pt idx="121">
                  <c:v>42413.166446759256</c:v>
                </c:pt>
                <c:pt idx="122">
                  <c:v>42413.670358796298</c:v>
                </c:pt>
                <c:pt idx="123">
                  <c:v>42414.166909722226</c:v>
                </c:pt>
                <c:pt idx="124">
                  <c:v>42414.665069444447</c:v>
                </c:pt>
                <c:pt idx="125">
                  <c:v>42415.169560185182</c:v>
                </c:pt>
                <c:pt idx="126">
                  <c:v>42415.67019675926</c:v>
                </c:pt>
                <c:pt idx="127">
                  <c:v>42416.166666666664</c:v>
                </c:pt>
                <c:pt idx="128">
                  <c:v>42416.669409722221</c:v>
                </c:pt>
                <c:pt idx="129">
                  <c:v>42417.197557870371</c:v>
                </c:pt>
                <c:pt idx="130">
                  <c:v>42417.668958333335</c:v>
                </c:pt>
                <c:pt idx="131">
                  <c:v>42418.169560185182</c:v>
                </c:pt>
                <c:pt idx="132">
                  <c:v>42418.665798611109</c:v>
                </c:pt>
                <c:pt idx="133">
                  <c:v>42419.167731481481</c:v>
                </c:pt>
                <c:pt idx="134">
                  <c:v>42419.672256944446</c:v>
                </c:pt>
                <c:pt idx="135">
                  <c:v>42420.166689814818</c:v>
                </c:pt>
                <c:pt idx="136">
                  <c:v>42420.69226851852</c:v>
                </c:pt>
                <c:pt idx="137">
                  <c:v>42421.172974537039</c:v>
                </c:pt>
                <c:pt idx="138">
                  <c:v>42421.668506944443</c:v>
                </c:pt>
                <c:pt idx="139">
                  <c:v>42422.173738425925</c:v>
                </c:pt>
                <c:pt idx="140">
                  <c:v>42422.67386574074</c:v>
                </c:pt>
                <c:pt idx="141">
                  <c:v>42423.164560185185</c:v>
                </c:pt>
                <c:pt idx="142">
                  <c:v>42423.66988425926</c:v>
                </c:pt>
                <c:pt idx="143">
                  <c:v>42424.172777777778</c:v>
                </c:pt>
                <c:pt idx="144">
                  <c:v>42425.170613425929</c:v>
                </c:pt>
                <c:pt idx="145">
                  <c:v>42425.662754629629</c:v>
                </c:pt>
                <c:pt idx="146">
                  <c:v>42426.69431712963</c:v>
                </c:pt>
                <c:pt idx="147">
                  <c:v>42427.177986111114</c:v>
                </c:pt>
                <c:pt idx="148">
                  <c:v>42427.697326388887</c:v>
                </c:pt>
                <c:pt idx="149">
                  <c:v>42428.676921296297</c:v>
                </c:pt>
                <c:pt idx="150">
                  <c:v>42429.674155092594</c:v>
                </c:pt>
                <c:pt idx="151">
                  <c:v>42430.16474537037</c:v>
                </c:pt>
                <c:pt idx="152">
                  <c:v>42430.349699074075</c:v>
                </c:pt>
                <c:pt idx="153">
                  <c:v>42430.656423611108</c:v>
                </c:pt>
                <c:pt idx="154">
                  <c:v>42431.164907407408</c:v>
                </c:pt>
                <c:pt idx="155">
                  <c:v>42431.673680555556</c:v>
                </c:pt>
                <c:pt idx="156">
                  <c:v>42432.179236111115</c:v>
                </c:pt>
                <c:pt idx="157">
                  <c:v>42432.666967592595</c:v>
                </c:pt>
                <c:pt idx="158">
                  <c:v>42433.000752314816</c:v>
                </c:pt>
                <c:pt idx="159">
                  <c:v>42433.04314814815</c:v>
                </c:pt>
                <c:pt idx="160">
                  <c:v>42433.085868055554</c:v>
                </c:pt>
                <c:pt idx="161">
                  <c:v>42433.127175925925</c:v>
                </c:pt>
                <c:pt idx="162">
                  <c:v>42433.166296296295</c:v>
                </c:pt>
                <c:pt idx="163">
                  <c:v>42434.213437500002</c:v>
                </c:pt>
                <c:pt idx="164">
                  <c:v>42434.293946759259</c:v>
                </c:pt>
                <c:pt idx="165">
                  <c:v>42434.333692129629</c:v>
                </c:pt>
                <c:pt idx="166">
                  <c:v>42434.378182870372</c:v>
                </c:pt>
                <c:pt idx="167">
                  <c:v>42434.418391203704</c:v>
                </c:pt>
                <c:pt idx="168">
                  <c:v>42434.454988425925</c:v>
                </c:pt>
                <c:pt idx="169">
                  <c:v>42434.518263888887</c:v>
                </c:pt>
                <c:pt idx="170">
                  <c:v>42434.548819444448</c:v>
                </c:pt>
                <c:pt idx="171">
                  <c:v>42434.588865740741</c:v>
                </c:pt>
                <c:pt idx="172">
                  <c:v>42434.634930555556</c:v>
                </c:pt>
                <c:pt idx="173">
                  <c:v>42434.676851851851</c:v>
                </c:pt>
                <c:pt idx="174">
                  <c:v>42434.71875</c:v>
                </c:pt>
                <c:pt idx="175">
                  <c:v>42434.758414351854</c:v>
                </c:pt>
                <c:pt idx="176">
                  <c:v>42434.801249999997</c:v>
                </c:pt>
                <c:pt idx="177">
                  <c:v>42434.839988425927</c:v>
                </c:pt>
                <c:pt idx="178">
                  <c:v>42434.885335648149</c:v>
                </c:pt>
                <c:pt idx="179">
                  <c:v>42434.912766203706</c:v>
                </c:pt>
                <c:pt idx="180">
                  <c:v>42434.959675925929</c:v>
                </c:pt>
                <c:pt idx="181">
                  <c:v>42434.979363425926</c:v>
                </c:pt>
                <c:pt idx="182">
                  <c:v>42435.018865740742</c:v>
                </c:pt>
                <c:pt idx="183">
                  <c:v>42435.050902777781</c:v>
                </c:pt>
                <c:pt idx="184">
                  <c:v>42435.08761574074</c:v>
                </c:pt>
                <c:pt idx="185">
                  <c:v>42435.133969907409</c:v>
                </c:pt>
                <c:pt idx="186">
                  <c:v>42435.164675925924</c:v>
                </c:pt>
                <c:pt idx="187">
                  <c:v>42435.47079861111</c:v>
                </c:pt>
                <c:pt idx="188">
                  <c:v>42435.506956018522</c:v>
                </c:pt>
                <c:pt idx="189">
                  <c:v>42435.541805555556</c:v>
                </c:pt>
                <c:pt idx="190">
                  <c:v>42435.585023148145</c:v>
                </c:pt>
                <c:pt idx="191">
                  <c:v>42435.625868055555</c:v>
                </c:pt>
                <c:pt idx="192">
                  <c:v>42435.667881944442</c:v>
                </c:pt>
                <c:pt idx="193">
                  <c:v>42435.708032407405</c:v>
                </c:pt>
                <c:pt idx="194">
                  <c:v>42435.753425925926</c:v>
                </c:pt>
                <c:pt idx="195">
                  <c:v>42435.795671296299</c:v>
                </c:pt>
                <c:pt idx="196">
                  <c:v>42435.832673611112</c:v>
                </c:pt>
                <c:pt idx="197">
                  <c:v>42435.878287037034</c:v>
                </c:pt>
                <c:pt idx="198">
                  <c:v>42435.915312500001</c:v>
                </c:pt>
                <c:pt idx="199">
                  <c:v>42435.956423611111</c:v>
                </c:pt>
                <c:pt idx="200">
                  <c:v>42436.21733796296</c:v>
                </c:pt>
                <c:pt idx="201">
                  <c:v>42436.263310185182</c:v>
                </c:pt>
                <c:pt idx="202">
                  <c:v>42436.297025462962</c:v>
                </c:pt>
                <c:pt idx="203">
                  <c:v>42436.298356481479</c:v>
                </c:pt>
                <c:pt idx="204">
                  <c:v>42436.345300925925</c:v>
                </c:pt>
                <c:pt idx="205">
                  <c:v>42436.398368055554</c:v>
                </c:pt>
                <c:pt idx="206">
                  <c:v>42436.445752314816</c:v>
                </c:pt>
                <c:pt idx="207">
                  <c:v>42436.483287037037</c:v>
                </c:pt>
                <c:pt idx="208">
                  <c:v>42438.041875000003</c:v>
                </c:pt>
                <c:pt idx="209">
                  <c:v>42438.083819444444</c:v>
                </c:pt>
                <c:pt idx="210">
                  <c:v>42438.13108796296</c:v>
                </c:pt>
                <c:pt idx="211">
                  <c:v>42438.17224537037</c:v>
                </c:pt>
                <c:pt idx="212">
                  <c:v>42438.207337962966</c:v>
                </c:pt>
                <c:pt idx="213">
                  <c:v>42438.838692129626</c:v>
                </c:pt>
                <c:pt idx="214">
                  <c:v>42438.874039351853</c:v>
                </c:pt>
                <c:pt idx="215">
                  <c:v>42438.915312500001</c:v>
                </c:pt>
                <c:pt idx="216">
                  <c:v>42438.956192129626</c:v>
                </c:pt>
                <c:pt idx="217">
                  <c:v>42438.998888888891</c:v>
                </c:pt>
                <c:pt idx="218">
                  <c:v>42439.040567129632</c:v>
                </c:pt>
                <c:pt idx="219">
                  <c:v>42439.082696759258</c:v>
                </c:pt>
                <c:pt idx="220">
                  <c:v>42439.124328703707</c:v>
                </c:pt>
                <c:pt idx="221">
                  <c:v>42439.166030092594</c:v>
                </c:pt>
                <c:pt idx="222">
                  <c:v>42439.207303240742</c:v>
                </c:pt>
                <c:pt idx="223">
                  <c:v>42439.250173611108</c:v>
                </c:pt>
                <c:pt idx="224">
                  <c:v>42439.290335648147</c:v>
                </c:pt>
                <c:pt idx="225">
                  <c:v>42439.335613425923</c:v>
                </c:pt>
                <c:pt idx="226">
                  <c:v>42439.378541666665</c:v>
                </c:pt>
                <c:pt idx="227">
                  <c:v>42439.422824074078</c:v>
                </c:pt>
                <c:pt idx="228">
                  <c:v>42439.455821759257</c:v>
                </c:pt>
                <c:pt idx="229">
                  <c:v>42439.99627314815</c:v>
                </c:pt>
                <c:pt idx="230">
                  <c:v>42440.247939814813</c:v>
                </c:pt>
                <c:pt idx="231">
                  <c:v>42440.291226851848</c:v>
                </c:pt>
                <c:pt idx="232">
                  <c:v>42440.332106481481</c:v>
                </c:pt>
                <c:pt idx="233">
                  <c:v>42440.372939814813</c:v>
                </c:pt>
                <c:pt idx="234">
                  <c:v>42440.415312500001</c:v>
                </c:pt>
                <c:pt idx="235">
                  <c:v>42440.457766203705</c:v>
                </c:pt>
                <c:pt idx="236">
                  <c:v>42440.503252314818</c:v>
                </c:pt>
                <c:pt idx="237">
                  <c:v>42440.540925925925</c:v>
                </c:pt>
                <c:pt idx="238">
                  <c:v>42440.593414351853</c:v>
                </c:pt>
                <c:pt idx="239">
                  <c:v>42440.631527777776</c:v>
                </c:pt>
                <c:pt idx="240">
                  <c:v>42440.671655092592</c:v>
                </c:pt>
                <c:pt idx="241">
                  <c:v>42440.719826388886</c:v>
                </c:pt>
                <c:pt idx="242">
                  <c:v>42440.751261574071</c:v>
                </c:pt>
                <c:pt idx="243">
                  <c:v>42440.80678240741</c:v>
                </c:pt>
                <c:pt idx="244">
                  <c:v>42440.83730324074</c:v>
                </c:pt>
                <c:pt idx="245">
                  <c:v>42440.876550925925</c:v>
                </c:pt>
                <c:pt idx="246">
                  <c:v>42440.955601851849</c:v>
                </c:pt>
                <c:pt idx="247">
                  <c:v>42440.959733796299</c:v>
                </c:pt>
                <c:pt idx="248">
                  <c:v>42441.015092592592</c:v>
                </c:pt>
                <c:pt idx="249">
                  <c:v>42441.044965277775</c:v>
                </c:pt>
                <c:pt idx="250">
                  <c:v>42441.088275462964</c:v>
                </c:pt>
                <c:pt idx="251">
                  <c:v>42441.127106481479</c:v>
                </c:pt>
                <c:pt idx="252">
                  <c:v>42441.170648148145</c:v>
                </c:pt>
                <c:pt idx="253">
                  <c:v>42441.211122685185</c:v>
                </c:pt>
                <c:pt idx="254">
                  <c:v>42441.499074074076</c:v>
                </c:pt>
                <c:pt idx="255">
                  <c:v>42441.666631944441</c:v>
                </c:pt>
                <c:pt idx="256">
                  <c:v>42441.706319444442</c:v>
                </c:pt>
                <c:pt idx="257">
                  <c:v>42441.748692129629</c:v>
                </c:pt>
                <c:pt idx="258">
                  <c:v>42441.791215277779</c:v>
                </c:pt>
                <c:pt idx="259">
                  <c:v>42441.830717592595</c:v>
                </c:pt>
                <c:pt idx="260">
                  <c:v>42441.873182870368</c:v>
                </c:pt>
                <c:pt idx="261">
                  <c:v>42441.915671296294</c:v>
                </c:pt>
                <c:pt idx="262">
                  <c:v>42441.957013888888</c:v>
                </c:pt>
                <c:pt idx="263">
                  <c:v>42442.039004629631</c:v>
                </c:pt>
                <c:pt idx="264">
                  <c:v>42442.081516203703</c:v>
                </c:pt>
                <c:pt idx="265">
                  <c:v>42442.122349537036</c:v>
                </c:pt>
                <c:pt idx="266">
                  <c:v>42442.165729166663</c:v>
                </c:pt>
                <c:pt idx="267">
                  <c:v>42442.255185185182</c:v>
                </c:pt>
                <c:pt idx="268">
                  <c:v>42442.340312499997</c:v>
                </c:pt>
                <c:pt idx="269">
                  <c:v>42442.342094907406</c:v>
                </c:pt>
                <c:pt idx="270">
                  <c:v>42442.38521990741</c:v>
                </c:pt>
                <c:pt idx="271">
                  <c:v>42442.430347222224</c:v>
                </c:pt>
                <c:pt idx="272">
                  <c:v>42442.46199074074</c:v>
                </c:pt>
                <c:pt idx="273">
                  <c:v>42442.721736111111</c:v>
                </c:pt>
                <c:pt idx="274">
                  <c:v>42442.723032407404</c:v>
                </c:pt>
                <c:pt idx="275">
                  <c:v>42442.997430555559</c:v>
                </c:pt>
                <c:pt idx="276">
                  <c:v>42443.164756944447</c:v>
                </c:pt>
                <c:pt idx="277">
                  <c:v>42443.206979166665</c:v>
                </c:pt>
                <c:pt idx="278">
                  <c:v>42443.249328703707</c:v>
                </c:pt>
                <c:pt idx="279">
                  <c:v>42443.289606481485</c:v>
                </c:pt>
                <c:pt idx="280">
                  <c:v>42443.333726851852</c:v>
                </c:pt>
                <c:pt idx="281">
                  <c:v>42443.373043981483</c:v>
                </c:pt>
                <c:pt idx="282">
                  <c:v>42443.415289351855</c:v>
                </c:pt>
                <c:pt idx="283">
                  <c:v>42443.453310185185</c:v>
                </c:pt>
                <c:pt idx="284">
                  <c:v>42443.499560185184</c:v>
                </c:pt>
                <c:pt idx="285">
                  <c:v>42443.538923611108</c:v>
                </c:pt>
                <c:pt idx="286">
                  <c:v>42443.59003472222</c:v>
                </c:pt>
                <c:pt idx="287">
                  <c:v>42443.629641203705</c:v>
                </c:pt>
                <c:pt idx="288">
                  <c:v>42443.665185185186</c:v>
                </c:pt>
                <c:pt idx="289">
                  <c:v>42443.70721064815</c:v>
                </c:pt>
                <c:pt idx="290">
                  <c:v>42443.749016203707</c:v>
                </c:pt>
                <c:pt idx="291">
                  <c:v>42443.791770833333</c:v>
                </c:pt>
                <c:pt idx="292">
                  <c:v>42443.835173611114</c:v>
                </c:pt>
                <c:pt idx="293">
                  <c:v>42443.870949074073</c:v>
                </c:pt>
                <c:pt idx="294">
                  <c:v>42443.914525462962</c:v>
                </c:pt>
                <c:pt idx="295">
                  <c:v>42444.077557870369</c:v>
                </c:pt>
                <c:pt idx="296">
                  <c:v>42444.119756944441</c:v>
                </c:pt>
                <c:pt idx="297">
                  <c:v>42444.164826388886</c:v>
                </c:pt>
                <c:pt idx="298">
                  <c:v>42444.461805555555</c:v>
                </c:pt>
                <c:pt idx="299">
                  <c:v>42444.503310185188</c:v>
                </c:pt>
                <c:pt idx="300">
                  <c:v>42444.542384259257</c:v>
                </c:pt>
                <c:pt idx="301">
                  <c:v>42444.584050925929</c:v>
                </c:pt>
                <c:pt idx="302">
                  <c:v>42444.625798611109</c:v>
                </c:pt>
                <c:pt idx="303">
                  <c:v>42444.667395833334</c:v>
                </c:pt>
                <c:pt idx="304">
                  <c:v>42444.710543981484</c:v>
                </c:pt>
                <c:pt idx="305">
                  <c:v>42444.752800925926</c:v>
                </c:pt>
                <c:pt idx="306">
                  <c:v>42444.784328703703</c:v>
                </c:pt>
                <c:pt idx="307">
                  <c:v>42444.795983796299</c:v>
                </c:pt>
                <c:pt idx="308">
                  <c:v>42444.832673611112</c:v>
                </c:pt>
                <c:pt idx="309">
                  <c:v>42444.874502314815</c:v>
                </c:pt>
                <c:pt idx="310">
                  <c:v>42444.914583333331</c:v>
                </c:pt>
                <c:pt idx="311">
                  <c:v>42444.952766203707</c:v>
                </c:pt>
                <c:pt idx="312">
                  <c:v>42444.996215277781</c:v>
                </c:pt>
                <c:pt idx="313">
                  <c:v>42445.00372685185</c:v>
                </c:pt>
                <c:pt idx="314">
                  <c:v>42445.04173611111</c:v>
                </c:pt>
                <c:pt idx="315">
                  <c:v>42445.082696759258</c:v>
                </c:pt>
                <c:pt idx="316">
                  <c:v>42445.129560185182</c:v>
                </c:pt>
                <c:pt idx="317">
                  <c:v>42445.184490740743</c:v>
                </c:pt>
                <c:pt idx="318">
                  <c:v>42445.223402777781</c:v>
                </c:pt>
                <c:pt idx="319">
                  <c:v>42445.249328703707</c:v>
                </c:pt>
                <c:pt idx="320">
                  <c:v>42445.293437499997</c:v>
                </c:pt>
                <c:pt idx="321">
                  <c:v>42445.330995370372</c:v>
                </c:pt>
                <c:pt idx="322">
                  <c:v>42445.374652777777</c:v>
                </c:pt>
                <c:pt idx="323">
                  <c:v>42445.41710648148</c:v>
                </c:pt>
                <c:pt idx="324">
                  <c:v>42445.960277777776</c:v>
                </c:pt>
                <c:pt idx="325">
                  <c:v>42446.16715277778</c:v>
                </c:pt>
                <c:pt idx="326">
                  <c:v>42446.207233796296</c:v>
                </c:pt>
                <c:pt idx="327">
                  <c:v>42446.255393518521</c:v>
                </c:pt>
                <c:pt idx="328">
                  <c:v>42446.292175925926</c:v>
                </c:pt>
                <c:pt idx="329">
                  <c:v>42446.332361111112</c:v>
                </c:pt>
                <c:pt idx="330">
                  <c:v>42446.377881944441</c:v>
                </c:pt>
                <c:pt idx="331">
                  <c:v>42446.414641203701</c:v>
                </c:pt>
                <c:pt idx="332">
                  <c:v>42446.456875000003</c:v>
                </c:pt>
                <c:pt idx="333">
                  <c:v>42446.500231481485</c:v>
                </c:pt>
                <c:pt idx="334">
                  <c:v>42446.537905092591</c:v>
                </c:pt>
                <c:pt idx="335">
                  <c:v>42446.581423611111</c:v>
                </c:pt>
                <c:pt idx="336">
                  <c:v>42446.6252662037</c:v>
                </c:pt>
                <c:pt idx="337">
                  <c:v>42446.670856481483</c:v>
                </c:pt>
                <c:pt idx="338">
                  <c:v>42446.707754629628</c:v>
                </c:pt>
                <c:pt idx="339">
                  <c:v>42446.749409722222</c:v>
                </c:pt>
                <c:pt idx="340">
                  <c:v>42446.791018518517</c:v>
                </c:pt>
                <c:pt idx="341">
                  <c:v>42446.833495370367</c:v>
                </c:pt>
                <c:pt idx="342">
                  <c:v>42446.873310185183</c:v>
                </c:pt>
                <c:pt idx="343">
                  <c:v>42446.91783564815</c:v>
                </c:pt>
                <c:pt idx="344">
                  <c:v>42447.000671296293</c:v>
                </c:pt>
                <c:pt idx="345">
                  <c:v>42447.005057870374</c:v>
                </c:pt>
                <c:pt idx="346">
                  <c:v>42447.042164351849</c:v>
                </c:pt>
                <c:pt idx="347">
                  <c:v>42447.109560185185</c:v>
                </c:pt>
                <c:pt idx="348">
                  <c:v>42447.124965277777</c:v>
                </c:pt>
                <c:pt idx="349">
                  <c:v>42447.166122685187</c:v>
                </c:pt>
                <c:pt idx="350">
                  <c:v>42447.460462962961</c:v>
                </c:pt>
                <c:pt idx="351">
                  <c:v>42447.498749999999</c:v>
                </c:pt>
                <c:pt idx="352">
                  <c:v>42447.544560185182</c:v>
                </c:pt>
                <c:pt idx="353">
                  <c:v>42447.587534722225</c:v>
                </c:pt>
                <c:pt idx="354">
                  <c:v>42447.626458333332</c:v>
                </c:pt>
                <c:pt idx="355">
                  <c:v>42447.665243055555</c:v>
                </c:pt>
                <c:pt idx="356">
                  <c:v>42447.706261574072</c:v>
                </c:pt>
                <c:pt idx="357">
                  <c:v>42447.74795138889</c:v>
                </c:pt>
                <c:pt idx="358">
                  <c:v>42447.790312500001</c:v>
                </c:pt>
                <c:pt idx="359">
                  <c:v>42447.832662037035</c:v>
                </c:pt>
                <c:pt idx="360">
                  <c:v>42447.873923611114</c:v>
                </c:pt>
                <c:pt idx="361">
                  <c:v>42447.914502314816</c:v>
                </c:pt>
                <c:pt idx="362">
                  <c:v>42447.95716435185</c:v>
                </c:pt>
                <c:pt idx="363">
                  <c:v>42447.978252314817</c:v>
                </c:pt>
                <c:pt idx="364">
                  <c:v>42448.040555555555</c:v>
                </c:pt>
                <c:pt idx="365">
                  <c:v>42448.08284722222</c:v>
                </c:pt>
                <c:pt idx="366">
                  <c:v>42448.123437499999</c:v>
                </c:pt>
                <c:pt idx="367">
                  <c:v>42448.163912037038</c:v>
                </c:pt>
                <c:pt idx="368">
                  <c:v>42448.207013888888</c:v>
                </c:pt>
                <c:pt idx="369">
                  <c:v>42448.250243055554</c:v>
                </c:pt>
                <c:pt idx="370">
                  <c:v>42448.288321759261</c:v>
                </c:pt>
                <c:pt idx="371">
                  <c:v>42448.332083333335</c:v>
                </c:pt>
                <c:pt idx="372">
                  <c:v>42448.375358796293</c:v>
                </c:pt>
                <c:pt idx="373">
                  <c:v>42448.417997685188</c:v>
                </c:pt>
                <c:pt idx="374">
                  <c:v>42448.587893518517</c:v>
                </c:pt>
                <c:pt idx="375">
                  <c:v>42448.956875000003</c:v>
                </c:pt>
                <c:pt idx="376">
                  <c:v>42448.998842592591</c:v>
                </c:pt>
                <c:pt idx="377">
                  <c:v>42449.206979166665</c:v>
                </c:pt>
                <c:pt idx="378">
                  <c:v>42449.249340277776</c:v>
                </c:pt>
                <c:pt idx="379">
                  <c:v>42449.290289351855</c:v>
                </c:pt>
                <c:pt idx="380">
                  <c:v>42449.332662037035</c:v>
                </c:pt>
                <c:pt idx="381">
                  <c:v>42449.373067129629</c:v>
                </c:pt>
                <c:pt idx="382">
                  <c:v>42449.41170138889</c:v>
                </c:pt>
                <c:pt idx="383">
                  <c:v>42449.455185185187</c:v>
                </c:pt>
                <c:pt idx="384">
                  <c:v>42449.499432870369</c:v>
                </c:pt>
                <c:pt idx="385">
                  <c:v>42449.540833333333</c:v>
                </c:pt>
                <c:pt idx="386">
                  <c:v>42449.582025462965</c:v>
                </c:pt>
                <c:pt idx="387">
                  <c:v>42449.626226851855</c:v>
                </c:pt>
                <c:pt idx="388">
                  <c:v>42449.666273148148</c:v>
                </c:pt>
                <c:pt idx="389">
                  <c:v>42449.708611111113</c:v>
                </c:pt>
                <c:pt idx="390">
                  <c:v>42449.7496875</c:v>
                </c:pt>
                <c:pt idx="391">
                  <c:v>42449.791261574072</c:v>
                </c:pt>
                <c:pt idx="392">
                  <c:v>42449.873483796298</c:v>
                </c:pt>
                <c:pt idx="393">
                  <c:v>42449.874201388891</c:v>
                </c:pt>
                <c:pt idx="394">
                  <c:v>42449.914155092592</c:v>
                </c:pt>
                <c:pt idx="395">
                  <c:v>42450.040555555555</c:v>
                </c:pt>
                <c:pt idx="396">
                  <c:v>42450.08326388889</c:v>
                </c:pt>
                <c:pt idx="397">
                  <c:v>42450.122615740744</c:v>
                </c:pt>
                <c:pt idx="398">
                  <c:v>42450.459641203706</c:v>
                </c:pt>
                <c:pt idx="399">
                  <c:v>42450.501493055555</c:v>
                </c:pt>
                <c:pt idx="400">
                  <c:v>42450.542384259257</c:v>
                </c:pt>
                <c:pt idx="401">
                  <c:v>42450.587256944447</c:v>
                </c:pt>
                <c:pt idx="402">
                  <c:v>42450.625775462962</c:v>
                </c:pt>
                <c:pt idx="403">
                  <c:v>42450.668090277781</c:v>
                </c:pt>
                <c:pt idx="404">
                  <c:v>42450.708495370367</c:v>
                </c:pt>
                <c:pt idx="405">
                  <c:v>42450.750127314815</c:v>
                </c:pt>
                <c:pt idx="406">
                  <c:v>42450.793206018519</c:v>
                </c:pt>
                <c:pt idx="407">
                  <c:v>42450.833414351851</c:v>
                </c:pt>
                <c:pt idx="408">
                  <c:v>42450.875752314816</c:v>
                </c:pt>
                <c:pt idx="409">
                  <c:v>42450.913935185185</c:v>
                </c:pt>
                <c:pt idx="410">
                  <c:v>42450.958310185182</c:v>
                </c:pt>
                <c:pt idx="411">
                  <c:v>42450.998287037037</c:v>
                </c:pt>
                <c:pt idx="412">
                  <c:v>42451.005844907406</c:v>
                </c:pt>
                <c:pt idx="413">
                  <c:v>42451.044236111113</c:v>
                </c:pt>
                <c:pt idx="414">
                  <c:v>42451.08289351852</c:v>
                </c:pt>
                <c:pt idx="415">
                  <c:v>42451.124664351853</c:v>
                </c:pt>
                <c:pt idx="416">
                  <c:v>42451.164872685185</c:v>
                </c:pt>
                <c:pt idx="417">
                  <c:v>42451.167858796296</c:v>
                </c:pt>
                <c:pt idx="418">
                  <c:v>42451.206956018519</c:v>
                </c:pt>
                <c:pt idx="419">
                  <c:v>42451.207152777781</c:v>
                </c:pt>
                <c:pt idx="420">
                  <c:v>42451.249479166669</c:v>
                </c:pt>
                <c:pt idx="421">
                  <c:v>42451.250671296293</c:v>
                </c:pt>
                <c:pt idx="422">
                  <c:v>42451.288923611108</c:v>
                </c:pt>
                <c:pt idx="423">
                  <c:v>42451.290555555555</c:v>
                </c:pt>
                <c:pt idx="424">
                  <c:v>42451.333518518521</c:v>
                </c:pt>
                <c:pt idx="425">
                  <c:v>42451.340624999997</c:v>
                </c:pt>
                <c:pt idx="426">
                  <c:v>42451.373333333337</c:v>
                </c:pt>
                <c:pt idx="427">
                  <c:v>42451.373553240737</c:v>
                </c:pt>
                <c:pt idx="428">
                  <c:v>42451.413969907408</c:v>
                </c:pt>
                <c:pt idx="429">
                  <c:v>42451.418078703704</c:v>
                </c:pt>
                <c:pt idx="430">
                  <c:v>42451.456875000003</c:v>
                </c:pt>
                <c:pt idx="431">
                  <c:v>42451.500243055554</c:v>
                </c:pt>
                <c:pt idx="432">
                  <c:v>42451.540127314816</c:v>
                </c:pt>
                <c:pt idx="433">
                  <c:v>42451.581562500003</c:v>
                </c:pt>
                <c:pt idx="434">
                  <c:v>42451.624039351853</c:v>
                </c:pt>
                <c:pt idx="435">
                  <c:v>42451.667997685188</c:v>
                </c:pt>
                <c:pt idx="436">
                  <c:v>42451.707812499997</c:v>
                </c:pt>
                <c:pt idx="437">
                  <c:v>42451.748865740738</c:v>
                </c:pt>
                <c:pt idx="438">
                  <c:v>42451.791203703702</c:v>
                </c:pt>
                <c:pt idx="439">
                  <c:v>42451.832442129627</c:v>
                </c:pt>
                <c:pt idx="440">
                  <c:v>42451.873923611114</c:v>
                </c:pt>
                <c:pt idx="441">
                  <c:v>42451.916319444441</c:v>
                </c:pt>
                <c:pt idx="442">
                  <c:v>42451.960324074076</c:v>
                </c:pt>
                <c:pt idx="443">
                  <c:v>42453.042280092595</c:v>
                </c:pt>
                <c:pt idx="444">
                  <c:v>42453.081041666665</c:v>
                </c:pt>
                <c:pt idx="445">
                  <c:v>42453.124062499999</c:v>
                </c:pt>
                <c:pt idx="446">
                  <c:v>42453.459085648145</c:v>
                </c:pt>
                <c:pt idx="447">
                  <c:v>42453.500509259262</c:v>
                </c:pt>
                <c:pt idx="448">
                  <c:v>42453.545289351852</c:v>
                </c:pt>
                <c:pt idx="449">
                  <c:v>42453.581805555557</c:v>
                </c:pt>
                <c:pt idx="450">
                  <c:v>42453.62431712963</c:v>
                </c:pt>
                <c:pt idx="451">
                  <c:v>42453.665590277778</c:v>
                </c:pt>
                <c:pt idx="452">
                  <c:v>42453.666134259256</c:v>
                </c:pt>
                <c:pt idx="453">
                  <c:v>42453.707881944443</c:v>
                </c:pt>
                <c:pt idx="454">
                  <c:v>42453.748460648145</c:v>
                </c:pt>
                <c:pt idx="455">
                  <c:v>42453.791006944448</c:v>
                </c:pt>
                <c:pt idx="456">
                  <c:v>42453.832557870373</c:v>
                </c:pt>
                <c:pt idx="457">
                  <c:v>42453.873715277776</c:v>
                </c:pt>
                <c:pt idx="458">
                  <c:v>42453.914490740739</c:v>
                </c:pt>
                <c:pt idx="459">
                  <c:v>42453.95685185185</c:v>
                </c:pt>
                <c:pt idx="460">
                  <c:v>42453.999490740738</c:v>
                </c:pt>
                <c:pt idx="461">
                  <c:v>42454.002870370372</c:v>
                </c:pt>
                <c:pt idx="462">
                  <c:v>42454.040289351855</c:v>
                </c:pt>
                <c:pt idx="463">
                  <c:v>42454.087372685186</c:v>
                </c:pt>
                <c:pt idx="464">
                  <c:v>42454.207488425927</c:v>
                </c:pt>
                <c:pt idx="465">
                  <c:v>42454.247719907406</c:v>
                </c:pt>
                <c:pt idx="466">
                  <c:v>42454.290555555555</c:v>
                </c:pt>
                <c:pt idx="467">
                  <c:v>42454.334016203706</c:v>
                </c:pt>
                <c:pt idx="468">
                  <c:v>42454.37395833333</c:v>
                </c:pt>
                <c:pt idx="469">
                  <c:v>42454.414212962962</c:v>
                </c:pt>
                <c:pt idx="470">
                  <c:v>42454.958599537036</c:v>
                </c:pt>
                <c:pt idx="471">
                  <c:v>42459.039849537039</c:v>
                </c:pt>
                <c:pt idx="472">
                  <c:v>42459.082349537035</c:v>
                </c:pt>
                <c:pt idx="473">
                  <c:v>42459.122800925928</c:v>
                </c:pt>
                <c:pt idx="474">
                  <c:v>42459.165856481479</c:v>
                </c:pt>
                <c:pt idx="475">
                  <c:v>42459.462789351855</c:v>
                </c:pt>
                <c:pt idx="476">
                  <c:v>42459.503287037034</c:v>
                </c:pt>
                <c:pt idx="477">
                  <c:v>42459.582905092589</c:v>
                </c:pt>
                <c:pt idx="478">
                  <c:v>42459.584039351852</c:v>
                </c:pt>
                <c:pt idx="479">
                  <c:v>42459.626793981479</c:v>
                </c:pt>
                <c:pt idx="480">
                  <c:v>42459.66679398148</c:v>
                </c:pt>
                <c:pt idx="481">
                  <c:v>42459.712800925925</c:v>
                </c:pt>
                <c:pt idx="482">
                  <c:v>42459.756157407406</c:v>
                </c:pt>
                <c:pt idx="483">
                  <c:v>42459.792546296296</c:v>
                </c:pt>
                <c:pt idx="484">
                  <c:v>42459.828136574077</c:v>
                </c:pt>
                <c:pt idx="485">
                  <c:v>42459.918796296297</c:v>
                </c:pt>
                <c:pt idx="486">
                  <c:v>42459.958634259259</c:v>
                </c:pt>
                <c:pt idx="487">
                  <c:v>42460.000277777777</c:v>
                </c:pt>
                <c:pt idx="488">
                  <c:v>42460.042430555557</c:v>
                </c:pt>
                <c:pt idx="489">
                  <c:v>42460.206284722219</c:v>
                </c:pt>
                <c:pt idx="490">
                  <c:v>42460.249537037038</c:v>
                </c:pt>
                <c:pt idx="491">
                  <c:v>42460.291863425926</c:v>
                </c:pt>
                <c:pt idx="492">
                  <c:v>42460.332060185188</c:v>
                </c:pt>
                <c:pt idx="493">
                  <c:v>42460.374768518515</c:v>
                </c:pt>
                <c:pt idx="494">
                  <c:v>42460.41510416667</c:v>
                </c:pt>
                <c:pt idx="495">
                  <c:v>42460.958877314813</c:v>
                </c:pt>
                <c:pt idx="496">
                  <c:v>42461.083553240744</c:v>
                </c:pt>
                <c:pt idx="497">
                  <c:v>42461.125902777778</c:v>
                </c:pt>
                <c:pt idx="498">
                  <c:v>42461.168113425927</c:v>
                </c:pt>
                <c:pt idx="499">
                  <c:v>42461.211157407408</c:v>
                </c:pt>
                <c:pt idx="500">
                  <c:v>42461.2500462963</c:v>
                </c:pt>
                <c:pt idx="501">
                  <c:v>42461.288900462961</c:v>
                </c:pt>
                <c:pt idx="502">
                  <c:v>42461.334039351852</c:v>
                </c:pt>
                <c:pt idx="503">
                  <c:v>42461.374722222223</c:v>
                </c:pt>
                <c:pt idx="504">
                  <c:v>42461.415370370371</c:v>
                </c:pt>
                <c:pt idx="505">
                  <c:v>42461.456192129626</c:v>
                </c:pt>
                <c:pt idx="506">
                  <c:v>42461.498784722222</c:v>
                </c:pt>
                <c:pt idx="507">
                  <c:v>42461.541087962964</c:v>
                </c:pt>
                <c:pt idx="508">
                  <c:v>42461.581828703704</c:v>
                </c:pt>
                <c:pt idx="509">
                  <c:v>42461.624826388892</c:v>
                </c:pt>
                <c:pt idx="510">
                  <c:v>42461.665775462963</c:v>
                </c:pt>
                <c:pt idx="511">
                  <c:v>42461.707824074074</c:v>
                </c:pt>
                <c:pt idx="512">
                  <c:v>42461.749108796299</c:v>
                </c:pt>
                <c:pt idx="513">
                  <c:v>42461.791215277779</c:v>
                </c:pt>
                <c:pt idx="514">
                  <c:v>42461.831608796296</c:v>
                </c:pt>
                <c:pt idx="515">
                  <c:v>42461.873703703706</c:v>
                </c:pt>
                <c:pt idx="516">
                  <c:v>42461.916400462964</c:v>
                </c:pt>
                <c:pt idx="517">
                  <c:v>42462.041689814818</c:v>
                </c:pt>
                <c:pt idx="518">
                  <c:v>42462.082256944443</c:v>
                </c:pt>
                <c:pt idx="519">
                  <c:v>42462.124583333331</c:v>
                </c:pt>
                <c:pt idx="520">
                  <c:v>42462.166354166664</c:v>
                </c:pt>
                <c:pt idx="521">
                  <c:v>42462.4606712963</c:v>
                </c:pt>
                <c:pt idx="522">
                  <c:v>42462.500150462962</c:v>
                </c:pt>
                <c:pt idx="523">
                  <c:v>42462.542384259257</c:v>
                </c:pt>
                <c:pt idx="524">
                  <c:v>42462.584733796299</c:v>
                </c:pt>
                <c:pt idx="525">
                  <c:v>42462.627708333333</c:v>
                </c:pt>
                <c:pt idx="526">
                  <c:v>42462.66679398148</c:v>
                </c:pt>
                <c:pt idx="527">
                  <c:v>42462.709062499998</c:v>
                </c:pt>
                <c:pt idx="528">
                  <c:v>42462.751400462963</c:v>
                </c:pt>
                <c:pt idx="529">
                  <c:v>42462.793599537035</c:v>
                </c:pt>
                <c:pt idx="530">
                  <c:v>42462.829791666663</c:v>
                </c:pt>
                <c:pt idx="531">
                  <c:v>42462.875</c:v>
                </c:pt>
                <c:pt idx="532">
                  <c:v>42462.910300925927</c:v>
                </c:pt>
                <c:pt idx="533">
                  <c:v>42462.955243055556</c:v>
                </c:pt>
                <c:pt idx="534">
                  <c:v>42462.999652777777</c:v>
                </c:pt>
                <c:pt idx="535">
                  <c:v>42463.000775462962</c:v>
                </c:pt>
                <c:pt idx="536">
                  <c:v>42463.208958333336</c:v>
                </c:pt>
                <c:pt idx="537">
                  <c:v>42463.247812499998</c:v>
                </c:pt>
                <c:pt idx="538">
                  <c:v>42463.290972222225</c:v>
                </c:pt>
                <c:pt idx="539">
                  <c:v>42463.332280092596</c:v>
                </c:pt>
                <c:pt idx="540">
                  <c:v>42463.3747337963</c:v>
                </c:pt>
                <c:pt idx="541">
                  <c:v>42463.41673611111</c:v>
                </c:pt>
                <c:pt idx="542">
                  <c:v>42463.959490740737</c:v>
                </c:pt>
                <c:pt idx="543">
                  <c:v>42464.000497685185</c:v>
                </c:pt>
                <c:pt idx="544">
                  <c:v>42464.037627314814</c:v>
                </c:pt>
                <c:pt idx="545">
                  <c:v>42464.042025462964</c:v>
                </c:pt>
                <c:pt idx="546">
                  <c:v>42464.081250000003</c:v>
                </c:pt>
                <c:pt idx="547">
                  <c:v>42464.084166666667</c:v>
                </c:pt>
                <c:pt idx="548">
                  <c:v>42464.126458333332</c:v>
                </c:pt>
                <c:pt idx="549">
                  <c:v>42464.16878472222</c:v>
                </c:pt>
                <c:pt idx="550">
                  <c:v>42464.209328703706</c:v>
                </c:pt>
                <c:pt idx="551">
                  <c:v>42464.251504629632</c:v>
                </c:pt>
                <c:pt idx="552">
                  <c:v>42464.293912037036</c:v>
                </c:pt>
                <c:pt idx="553">
                  <c:v>42464.334999999999</c:v>
                </c:pt>
                <c:pt idx="554">
                  <c:v>42464.37641203704</c:v>
                </c:pt>
                <c:pt idx="555">
                  <c:v>42464.413958333331</c:v>
                </c:pt>
                <c:pt idx="556">
                  <c:v>42464.466481481482</c:v>
                </c:pt>
                <c:pt idx="557">
                  <c:v>42464.507268518515</c:v>
                </c:pt>
                <c:pt idx="558">
                  <c:v>42464.55201388889</c:v>
                </c:pt>
                <c:pt idx="559">
                  <c:v>42464.591539351852</c:v>
                </c:pt>
                <c:pt idx="560">
                  <c:v>42464.639236111114</c:v>
                </c:pt>
                <c:pt idx="561">
                  <c:v>42464.679027777776</c:v>
                </c:pt>
                <c:pt idx="562">
                  <c:v>42464.718518518515</c:v>
                </c:pt>
                <c:pt idx="563">
                  <c:v>42464.758842592593</c:v>
                </c:pt>
                <c:pt idx="564">
                  <c:v>42464.798009259262</c:v>
                </c:pt>
                <c:pt idx="565">
                  <c:v>42464.834652777776</c:v>
                </c:pt>
                <c:pt idx="566">
                  <c:v>42464.876284722224</c:v>
                </c:pt>
                <c:pt idx="567">
                  <c:v>42464.918969907405</c:v>
                </c:pt>
                <c:pt idx="568">
                  <c:v>42464.959629629629</c:v>
                </c:pt>
                <c:pt idx="569">
                  <c:v>42465.078668981485</c:v>
                </c:pt>
                <c:pt idx="570">
                  <c:v>42465.503993055558</c:v>
                </c:pt>
                <c:pt idx="571">
                  <c:v>42465.551805555559</c:v>
                </c:pt>
                <c:pt idx="572">
                  <c:v>42465.591828703706</c:v>
                </c:pt>
                <c:pt idx="573">
                  <c:v>42465.630497685182</c:v>
                </c:pt>
                <c:pt idx="574">
                  <c:v>42465.680937500001</c:v>
                </c:pt>
                <c:pt idx="575">
                  <c:v>42465.718263888892</c:v>
                </c:pt>
                <c:pt idx="576">
                  <c:v>42465.756249999999</c:v>
                </c:pt>
                <c:pt idx="577">
                  <c:v>42465.795381944445</c:v>
                </c:pt>
                <c:pt idx="578">
                  <c:v>42465.838449074072</c:v>
                </c:pt>
                <c:pt idx="579">
                  <c:v>42465.874351851853</c:v>
                </c:pt>
                <c:pt idx="580">
                  <c:v>42465.915520833332</c:v>
                </c:pt>
                <c:pt idx="581">
                  <c:v>42465.961608796293</c:v>
                </c:pt>
                <c:pt idx="582">
                  <c:v>42465.999849537038</c:v>
                </c:pt>
                <c:pt idx="583">
                  <c:v>42466.00203703704</c:v>
                </c:pt>
                <c:pt idx="584">
                  <c:v>42466.043032407404</c:v>
                </c:pt>
                <c:pt idx="585">
                  <c:v>42466.078993055555</c:v>
                </c:pt>
                <c:pt idx="586">
                  <c:v>42466.507407407407</c:v>
                </c:pt>
                <c:pt idx="587">
                  <c:v>42466.547106481485</c:v>
                </c:pt>
                <c:pt idx="588">
                  <c:v>42466.584143518521</c:v>
                </c:pt>
                <c:pt idx="589">
                  <c:v>42466.628310185188</c:v>
                </c:pt>
                <c:pt idx="590">
                  <c:v>42466.668634259258</c:v>
                </c:pt>
                <c:pt idx="591">
                  <c:v>42466.713587962964</c:v>
                </c:pt>
                <c:pt idx="592">
                  <c:v>42466.754965277774</c:v>
                </c:pt>
                <c:pt idx="593">
                  <c:v>42466.792118055557</c:v>
                </c:pt>
                <c:pt idx="594">
                  <c:v>42466.834872685184</c:v>
                </c:pt>
                <c:pt idx="595">
                  <c:v>42466.877789351849</c:v>
                </c:pt>
                <c:pt idx="596">
                  <c:v>42466.918043981481</c:v>
                </c:pt>
                <c:pt idx="597">
                  <c:v>42466.962523148148</c:v>
                </c:pt>
                <c:pt idx="598">
                  <c:v>42467.127106481479</c:v>
                </c:pt>
                <c:pt idx="599">
                  <c:v>42467.13009259259</c:v>
                </c:pt>
                <c:pt idx="600">
                  <c:v>42467.553356481483</c:v>
                </c:pt>
                <c:pt idx="601">
                  <c:v>42467.587280092594</c:v>
                </c:pt>
                <c:pt idx="602">
                  <c:v>42467.625914351855</c:v>
                </c:pt>
                <c:pt idx="603">
                  <c:v>42467.668043981481</c:v>
                </c:pt>
                <c:pt idx="604">
                  <c:v>42467.715405092589</c:v>
                </c:pt>
                <c:pt idx="605">
                  <c:v>42467.757349537038</c:v>
                </c:pt>
                <c:pt idx="606">
                  <c:v>42467.790532407409</c:v>
                </c:pt>
                <c:pt idx="607">
                  <c:v>42468.001307870371</c:v>
                </c:pt>
                <c:pt idx="608">
                  <c:v>42468.129293981481</c:v>
                </c:pt>
                <c:pt idx="609">
                  <c:v>42468.504062499997</c:v>
                </c:pt>
                <c:pt idx="610">
                  <c:v>42468.538842592592</c:v>
                </c:pt>
                <c:pt idx="611">
                  <c:v>42468.584594907406</c:v>
                </c:pt>
                <c:pt idx="612">
                  <c:v>42468.635034722225</c:v>
                </c:pt>
                <c:pt idx="613">
                  <c:v>42468.672592592593</c:v>
                </c:pt>
                <c:pt idx="614">
                  <c:v>42468.71607638889</c:v>
                </c:pt>
                <c:pt idx="615">
                  <c:v>42468.765011574076</c:v>
                </c:pt>
                <c:pt idx="616">
                  <c:v>42468.792754629627</c:v>
                </c:pt>
                <c:pt idx="617">
                  <c:v>42468.87709490741</c:v>
                </c:pt>
                <c:pt idx="618">
                  <c:v>42468.961296296293</c:v>
                </c:pt>
                <c:pt idx="619">
                  <c:v>42469.045289351852</c:v>
                </c:pt>
                <c:pt idx="620">
                  <c:v>42469.132152777776</c:v>
                </c:pt>
                <c:pt idx="621">
                  <c:v>42469.182939814818</c:v>
                </c:pt>
                <c:pt idx="622">
                  <c:v>42469.228726851848</c:v>
                </c:pt>
                <c:pt idx="623">
                  <c:v>42469.301527777781</c:v>
                </c:pt>
                <c:pt idx="624">
                  <c:v>42469.30574074074</c:v>
                </c:pt>
                <c:pt idx="625">
                  <c:v>42469.348738425928</c:v>
                </c:pt>
                <c:pt idx="626">
                  <c:v>42469.37767361111</c:v>
                </c:pt>
                <c:pt idx="627">
                  <c:v>42469.424317129633</c:v>
                </c:pt>
                <c:pt idx="628">
                  <c:v>42469.501400462963</c:v>
                </c:pt>
                <c:pt idx="629">
                  <c:v>42469.544814814813</c:v>
                </c:pt>
                <c:pt idx="630">
                  <c:v>42469.586585648147</c:v>
                </c:pt>
                <c:pt idx="631">
                  <c:v>42469.631666666668</c:v>
                </c:pt>
                <c:pt idx="632">
                  <c:v>42469.665798611109</c:v>
                </c:pt>
                <c:pt idx="633">
                  <c:v>42469.671087962961</c:v>
                </c:pt>
                <c:pt idx="634">
                  <c:v>42469.754918981482</c:v>
                </c:pt>
                <c:pt idx="635">
                  <c:v>42469.794490740744</c:v>
                </c:pt>
                <c:pt idx="636">
                  <c:v>42469.877372685187</c:v>
                </c:pt>
                <c:pt idx="637">
                  <c:v>42469.960648148146</c:v>
                </c:pt>
                <c:pt idx="638">
                  <c:v>42470.044814814813</c:v>
                </c:pt>
                <c:pt idx="639">
                  <c:v>42470.129884259259</c:v>
                </c:pt>
                <c:pt idx="640">
                  <c:v>42470.27447916667</c:v>
                </c:pt>
                <c:pt idx="641">
                  <c:v>42470.297222222223</c:v>
                </c:pt>
                <c:pt idx="642">
                  <c:v>42470.334976851853</c:v>
                </c:pt>
                <c:pt idx="643">
                  <c:v>42470.384525462963</c:v>
                </c:pt>
                <c:pt idx="644">
                  <c:v>42470.424131944441</c:v>
                </c:pt>
                <c:pt idx="645">
                  <c:v>42470.447060185186</c:v>
                </c:pt>
                <c:pt idx="646">
                  <c:v>42470.509918981479</c:v>
                </c:pt>
                <c:pt idx="647">
                  <c:v>42470.552777777775</c:v>
                </c:pt>
                <c:pt idx="648">
                  <c:v>42470.590104166666</c:v>
                </c:pt>
                <c:pt idx="649">
                  <c:v>42470.636423611111</c:v>
                </c:pt>
                <c:pt idx="650">
                  <c:v>42470.673171296294</c:v>
                </c:pt>
                <c:pt idx="651">
                  <c:v>42470.712847222225</c:v>
                </c:pt>
                <c:pt idx="652">
                  <c:v>42470.755532407406</c:v>
                </c:pt>
                <c:pt idx="653">
                  <c:v>42470.790590277778</c:v>
                </c:pt>
                <c:pt idx="654">
                  <c:v>42470.833738425928</c:v>
                </c:pt>
                <c:pt idx="655">
                  <c:v>42470.919479166667</c:v>
                </c:pt>
                <c:pt idx="656">
                  <c:v>42471.020428240743</c:v>
                </c:pt>
                <c:pt idx="657">
                  <c:v>42471.048935185187</c:v>
                </c:pt>
                <c:pt idx="658">
                  <c:v>42471.087777777779</c:v>
                </c:pt>
                <c:pt idx="659">
                  <c:v>42471.129421296297</c:v>
                </c:pt>
                <c:pt idx="660">
                  <c:v>42471.175416666665</c:v>
                </c:pt>
                <c:pt idx="661">
                  <c:v>42471.213819444441</c:v>
                </c:pt>
                <c:pt idx="662">
                  <c:v>42471.274375000001</c:v>
                </c:pt>
                <c:pt idx="663">
                  <c:v>42471.330914351849</c:v>
                </c:pt>
                <c:pt idx="664">
                  <c:v>42471.344293981485</c:v>
                </c:pt>
                <c:pt idx="665">
                  <c:v>42471.385335648149</c:v>
                </c:pt>
                <c:pt idx="666">
                  <c:v>42471.424375000002</c:v>
                </c:pt>
                <c:pt idx="667">
                  <c:v>42471.448773148149</c:v>
                </c:pt>
                <c:pt idx="668">
                  <c:v>42471.502291666664</c:v>
                </c:pt>
                <c:pt idx="669">
                  <c:v>42471.627997685187</c:v>
                </c:pt>
                <c:pt idx="670">
                  <c:v>42471.709976851853</c:v>
                </c:pt>
                <c:pt idx="671">
                  <c:v>42471.790358796294</c:v>
                </c:pt>
                <c:pt idx="672">
                  <c:v>42471.85056712963</c:v>
                </c:pt>
                <c:pt idx="673">
                  <c:v>42471.88553240741</c:v>
                </c:pt>
                <c:pt idx="674">
                  <c:v>42471.928981481484</c:v>
                </c:pt>
                <c:pt idx="675">
                  <c:v>42471.967939814815</c:v>
                </c:pt>
                <c:pt idx="676">
                  <c:v>42472.056655092594</c:v>
                </c:pt>
                <c:pt idx="677">
                  <c:v>42472.086006944446</c:v>
                </c:pt>
                <c:pt idx="678">
                  <c:v>42472.1252662037</c:v>
                </c:pt>
                <c:pt idx="679">
                  <c:v>42472.169664351852</c:v>
                </c:pt>
                <c:pt idx="680">
                  <c:v>42472.213784722226</c:v>
                </c:pt>
                <c:pt idx="681">
                  <c:v>42472.250289351854</c:v>
                </c:pt>
                <c:pt idx="682">
                  <c:v>42472.291365740741</c:v>
                </c:pt>
                <c:pt idx="683">
                  <c:v>42472.339409722219</c:v>
                </c:pt>
                <c:pt idx="684">
                  <c:v>42472.375347222223</c:v>
                </c:pt>
                <c:pt idx="685">
                  <c:v>42472.422962962963</c:v>
                </c:pt>
                <c:pt idx="686">
                  <c:v>42472.461331018516</c:v>
                </c:pt>
                <c:pt idx="687">
                  <c:v>42472.838773148149</c:v>
                </c:pt>
                <c:pt idx="688">
                  <c:v>42472.89099537037</c:v>
                </c:pt>
                <c:pt idx="689">
                  <c:v>42472.932268518518</c:v>
                </c:pt>
                <c:pt idx="690">
                  <c:v>42472.972939814812</c:v>
                </c:pt>
                <c:pt idx="691">
                  <c:v>42472.996678240743</c:v>
                </c:pt>
                <c:pt idx="692">
                  <c:v>42473.013009259259</c:v>
                </c:pt>
                <c:pt idx="693">
                  <c:v>42473.048449074071</c:v>
                </c:pt>
                <c:pt idx="694">
                  <c:v>42473.09851851852</c:v>
                </c:pt>
                <c:pt idx="695">
                  <c:v>42473.128032407411</c:v>
                </c:pt>
                <c:pt idx="696">
                  <c:v>42473.168321759258</c:v>
                </c:pt>
                <c:pt idx="697">
                  <c:v>42473.214259259257</c:v>
                </c:pt>
                <c:pt idx="698">
                  <c:v>42473.259386574071</c:v>
                </c:pt>
                <c:pt idx="699">
                  <c:v>42473.307673611111</c:v>
                </c:pt>
                <c:pt idx="700">
                  <c:v>42473.342268518521</c:v>
                </c:pt>
                <c:pt idx="701">
                  <c:v>42473.377939814818</c:v>
                </c:pt>
                <c:pt idx="702">
                  <c:v>42473.422719907408</c:v>
                </c:pt>
                <c:pt idx="703">
                  <c:v>42473.459722222222</c:v>
                </c:pt>
                <c:pt idx="704">
                  <c:v>42473.500092592592</c:v>
                </c:pt>
                <c:pt idx="705">
                  <c:v>42473.54210648148</c:v>
                </c:pt>
                <c:pt idx="706">
                  <c:v>42473.583518518521</c:v>
                </c:pt>
                <c:pt idx="707">
                  <c:v>42473.624803240738</c:v>
                </c:pt>
                <c:pt idx="708">
                  <c:v>42473.666562500002</c:v>
                </c:pt>
                <c:pt idx="709">
                  <c:v>42473.708819444444</c:v>
                </c:pt>
                <c:pt idx="710">
                  <c:v>42473.790520833332</c:v>
                </c:pt>
                <c:pt idx="711">
                  <c:v>42473.791296296295</c:v>
                </c:pt>
                <c:pt idx="712">
                  <c:v>42473.841493055559</c:v>
                </c:pt>
                <c:pt idx="713">
                  <c:v>42473.875462962962</c:v>
                </c:pt>
                <c:pt idx="714">
                  <c:v>42473.931192129632</c:v>
                </c:pt>
                <c:pt idx="715">
                  <c:v>42473.971365740741</c:v>
                </c:pt>
                <c:pt idx="716">
                  <c:v>42474.001701388886</c:v>
                </c:pt>
                <c:pt idx="717">
                  <c:v>42474.083587962959</c:v>
                </c:pt>
                <c:pt idx="718">
                  <c:v>42474.128483796296</c:v>
                </c:pt>
                <c:pt idx="719">
                  <c:v>42474.169039351851</c:v>
                </c:pt>
                <c:pt idx="720">
                  <c:v>42474.213368055556</c:v>
                </c:pt>
                <c:pt idx="721">
                  <c:v>42474.260416666664</c:v>
                </c:pt>
                <c:pt idx="722">
                  <c:v>42474.30296296296</c:v>
                </c:pt>
                <c:pt idx="723">
                  <c:v>42474.337546296294</c:v>
                </c:pt>
                <c:pt idx="724">
                  <c:v>42474.378194444442</c:v>
                </c:pt>
                <c:pt idx="725">
                  <c:v>42474.459907407407</c:v>
                </c:pt>
                <c:pt idx="726">
                  <c:v>42474.501261574071</c:v>
                </c:pt>
                <c:pt idx="727">
                  <c:v>42474.838113425925</c:v>
                </c:pt>
                <c:pt idx="728">
                  <c:v>42474.878668981481</c:v>
                </c:pt>
                <c:pt idx="729">
                  <c:v>42474.919652777775</c:v>
                </c:pt>
                <c:pt idx="730">
                  <c:v>42474.959513888891</c:v>
                </c:pt>
                <c:pt idx="731">
                  <c:v>42475.00545138889</c:v>
                </c:pt>
                <c:pt idx="732">
                  <c:v>42475.048703703702</c:v>
                </c:pt>
                <c:pt idx="733">
                  <c:v>42475.086724537039</c:v>
                </c:pt>
                <c:pt idx="734">
                  <c:v>42475.132141203707</c:v>
                </c:pt>
                <c:pt idx="735">
                  <c:v>42475.166701388887</c:v>
                </c:pt>
                <c:pt idx="736">
                  <c:v>42475.221145833333</c:v>
                </c:pt>
                <c:pt idx="737">
                  <c:v>42475.258171296293</c:v>
                </c:pt>
                <c:pt idx="738">
                  <c:v>42475.303240740737</c:v>
                </c:pt>
                <c:pt idx="739">
                  <c:v>42475.337199074071</c:v>
                </c:pt>
                <c:pt idx="740">
                  <c:v>42475.385439814818</c:v>
                </c:pt>
                <c:pt idx="741">
                  <c:v>42475.426793981482</c:v>
                </c:pt>
                <c:pt idx="742">
                  <c:v>42475.459988425922</c:v>
                </c:pt>
                <c:pt idx="743">
                  <c:v>42475.853043981479</c:v>
                </c:pt>
                <c:pt idx="744">
                  <c:v>42475.912083333336</c:v>
                </c:pt>
                <c:pt idx="745">
                  <c:v>42475.931111111109</c:v>
                </c:pt>
                <c:pt idx="746">
                  <c:v>42475.964189814818</c:v>
                </c:pt>
                <c:pt idx="747">
                  <c:v>42476.010844907411</c:v>
                </c:pt>
                <c:pt idx="748">
                  <c:v>42476.041261574072</c:v>
                </c:pt>
                <c:pt idx="749">
                  <c:v>42476.058495370373</c:v>
                </c:pt>
                <c:pt idx="750">
                  <c:v>42476.081759259258</c:v>
                </c:pt>
                <c:pt idx="751">
                  <c:v>42476.086284722223</c:v>
                </c:pt>
                <c:pt idx="752">
                  <c:v>42476.125486111108</c:v>
                </c:pt>
                <c:pt idx="753">
                  <c:v>42476.165219907409</c:v>
                </c:pt>
                <c:pt idx="754">
                  <c:v>42476.168414351851</c:v>
                </c:pt>
                <c:pt idx="755">
                  <c:v>42476.208009259259</c:v>
                </c:pt>
                <c:pt idx="756">
                  <c:v>42476.219722222224</c:v>
                </c:pt>
                <c:pt idx="757">
                  <c:v>42476.250347222223</c:v>
                </c:pt>
                <c:pt idx="758">
                  <c:v>42476.254062499997</c:v>
                </c:pt>
                <c:pt idx="759">
                  <c:v>42476.291030092594</c:v>
                </c:pt>
                <c:pt idx="760">
                  <c:v>42476.303807870368</c:v>
                </c:pt>
                <c:pt idx="761">
                  <c:v>42476.332974537036</c:v>
                </c:pt>
                <c:pt idx="762">
                  <c:v>42476.375243055554</c:v>
                </c:pt>
                <c:pt idx="763">
                  <c:v>42476.416886574072</c:v>
                </c:pt>
                <c:pt idx="764">
                  <c:v>42476.423263888886</c:v>
                </c:pt>
                <c:pt idx="765">
                  <c:v>42476.45826388889</c:v>
                </c:pt>
                <c:pt idx="766">
                  <c:v>42476.460532407407</c:v>
                </c:pt>
                <c:pt idx="767">
                  <c:v>42476.466273148151</c:v>
                </c:pt>
                <c:pt idx="768">
                  <c:v>42476.473923611113</c:v>
                </c:pt>
                <c:pt idx="769">
                  <c:v>42476.474537037036</c:v>
                </c:pt>
                <c:pt idx="770">
                  <c:v>42476.526979166665</c:v>
                </c:pt>
                <c:pt idx="771">
                  <c:v>42476.544710648152</c:v>
                </c:pt>
                <c:pt idx="772">
                  <c:v>42476.553796296299</c:v>
                </c:pt>
                <c:pt idx="773">
                  <c:v>42476.586597222224</c:v>
                </c:pt>
                <c:pt idx="774">
                  <c:v>42476.598263888889</c:v>
                </c:pt>
                <c:pt idx="775">
                  <c:v>42476.629467592589</c:v>
                </c:pt>
                <c:pt idx="776">
                  <c:v>42476.630486111113</c:v>
                </c:pt>
                <c:pt idx="777">
                  <c:v>42476.675486111111</c:v>
                </c:pt>
                <c:pt idx="778">
                  <c:v>42476.682164351849</c:v>
                </c:pt>
                <c:pt idx="779">
                  <c:v>42476.713692129626</c:v>
                </c:pt>
                <c:pt idx="780">
                  <c:v>42476.717499999999</c:v>
                </c:pt>
                <c:pt idx="781">
                  <c:v>42476.759212962963</c:v>
                </c:pt>
                <c:pt idx="782">
                  <c:v>42476.767534722225</c:v>
                </c:pt>
                <c:pt idx="783">
                  <c:v>42476.794421296298</c:v>
                </c:pt>
                <c:pt idx="784">
                  <c:v>42476.795960648145</c:v>
                </c:pt>
                <c:pt idx="785">
                  <c:v>42476.837372685186</c:v>
                </c:pt>
                <c:pt idx="786">
                  <c:v>42476.846851851849</c:v>
                </c:pt>
                <c:pt idx="787">
                  <c:v>42476.878148148149</c:v>
                </c:pt>
                <c:pt idx="788">
                  <c:v>42476.900682870371</c:v>
                </c:pt>
                <c:pt idx="789">
                  <c:v>42476.92832175926</c:v>
                </c:pt>
                <c:pt idx="790">
                  <c:v>42476.928541666668</c:v>
                </c:pt>
                <c:pt idx="791">
                  <c:v>42476.962835648148</c:v>
                </c:pt>
                <c:pt idx="792">
                  <c:v>42476.973078703704</c:v>
                </c:pt>
                <c:pt idx="793">
                  <c:v>42476.999409722222</c:v>
                </c:pt>
                <c:pt idx="794">
                  <c:v>42477.124606481484</c:v>
                </c:pt>
                <c:pt idx="795">
                  <c:v>42477.166446759256</c:v>
                </c:pt>
                <c:pt idx="796">
                  <c:v>42478.00582175926</c:v>
                </c:pt>
                <c:pt idx="797">
                  <c:v>42478.048043981478</c:v>
                </c:pt>
                <c:pt idx="798">
                  <c:v>42478.084675925929</c:v>
                </c:pt>
                <c:pt idx="799">
                  <c:v>42478.126250000001</c:v>
                </c:pt>
                <c:pt idx="800">
                  <c:v>42478.206712962965</c:v>
                </c:pt>
                <c:pt idx="801">
                  <c:v>42478.249872685185</c:v>
                </c:pt>
                <c:pt idx="802">
                  <c:v>42478.291076388887</c:v>
                </c:pt>
                <c:pt idx="803">
                  <c:v>42478.330335648148</c:v>
                </c:pt>
                <c:pt idx="804">
                  <c:v>42478.373738425929</c:v>
                </c:pt>
                <c:pt idx="805">
                  <c:v>42478.416562500002</c:v>
                </c:pt>
                <c:pt idx="806">
                  <c:v>42478.458287037036</c:v>
                </c:pt>
                <c:pt idx="807">
                  <c:v>42478.497870370367</c:v>
                </c:pt>
                <c:pt idx="808">
                  <c:v>42478.574930555558</c:v>
                </c:pt>
                <c:pt idx="809">
                  <c:v>42478.591817129629</c:v>
                </c:pt>
                <c:pt idx="810">
                  <c:v>42478.627627314818</c:v>
                </c:pt>
                <c:pt idx="811">
                  <c:v>42478.667627314811</c:v>
                </c:pt>
                <c:pt idx="812">
                  <c:v>42478.727083333331</c:v>
                </c:pt>
                <c:pt idx="813">
                  <c:v>42478.729131944441</c:v>
                </c:pt>
                <c:pt idx="814">
                  <c:v>42478.730810185189</c:v>
                </c:pt>
                <c:pt idx="815">
                  <c:v>42478.775625000002</c:v>
                </c:pt>
                <c:pt idx="816">
                  <c:v>42478.796030092592</c:v>
                </c:pt>
                <c:pt idx="817">
                  <c:v>42478.843217592592</c:v>
                </c:pt>
                <c:pt idx="818">
                  <c:v>42478.879710648151</c:v>
                </c:pt>
                <c:pt idx="819">
                  <c:v>42478.910393518519</c:v>
                </c:pt>
                <c:pt idx="820">
                  <c:v>42478.967685185184</c:v>
                </c:pt>
                <c:pt idx="821">
                  <c:v>42479.024606481478</c:v>
                </c:pt>
                <c:pt idx="822">
                  <c:v>42479.064479166664</c:v>
                </c:pt>
                <c:pt idx="823">
                  <c:v>42479.12667824074</c:v>
                </c:pt>
                <c:pt idx="824">
                  <c:v>42479.128460648149</c:v>
                </c:pt>
                <c:pt idx="825">
                  <c:v>42479.170486111114</c:v>
                </c:pt>
                <c:pt idx="826">
                  <c:v>42479.210069444445</c:v>
                </c:pt>
                <c:pt idx="827">
                  <c:v>42479.259756944448</c:v>
                </c:pt>
                <c:pt idx="828">
                  <c:v>42479.296701388892</c:v>
                </c:pt>
                <c:pt idx="829">
                  <c:v>42479.344293981485</c:v>
                </c:pt>
                <c:pt idx="830">
                  <c:v>42479.375150462962</c:v>
                </c:pt>
                <c:pt idx="831">
                  <c:v>42479.417013888888</c:v>
                </c:pt>
                <c:pt idx="832">
                  <c:v>42479.456597222219</c:v>
                </c:pt>
                <c:pt idx="833">
                  <c:v>42479.497893518521</c:v>
                </c:pt>
                <c:pt idx="834">
                  <c:v>42479.541180555556</c:v>
                </c:pt>
                <c:pt idx="835">
                  <c:v>42479.583402777775</c:v>
                </c:pt>
                <c:pt idx="836">
                  <c:v>42479.622777777775</c:v>
                </c:pt>
                <c:pt idx="837">
                  <c:v>42479.665972222225</c:v>
                </c:pt>
                <c:pt idx="838">
                  <c:v>42479.706273148149</c:v>
                </c:pt>
                <c:pt idx="839">
                  <c:v>42479.748495370368</c:v>
                </c:pt>
                <c:pt idx="840">
                  <c:v>42479.791585648149</c:v>
                </c:pt>
                <c:pt idx="841">
                  <c:v>42479.833229166667</c:v>
                </c:pt>
                <c:pt idx="842">
                  <c:v>42479.872824074075</c:v>
                </c:pt>
                <c:pt idx="843">
                  <c:v>42479.915879629632</c:v>
                </c:pt>
                <c:pt idx="844">
                  <c:v>42479.972858796296</c:v>
                </c:pt>
                <c:pt idx="845">
                  <c:v>42480.041863425926</c:v>
                </c:pt>
                <c:pt idx="846">
                  <c:v>42480.082812499997</c:v>
                </c:pt>
                <c:pt idx="847">
                  <c:v>42480.124976851854</c:v>
                </c:pt>
                <c:pt idx="848">
                  <c:v>42480.174421296295</c:v>
                </c:pt>
                <c:pt idx="849">
                  <c:v>42480.216793981483</c:v>
                </c:pt>
                <c:pt idx="850">
                  <c:v>42480.337233796294</c:v>
                </c:pt>
                <c:pt idx="851">
                  <c:v>42480.340497685182</c:v>
                </c:pt>
                <c:pt idx="852">
                  <c:v>42480.377800925926</c:v>
                </c:pt>
                <c:pt idx="853">
                  <c:v>42480.414583333331</c:v>
                </c:pt>
                <c:pt idx="854">
                  <c:v>42480.580671296295</c:v>
                </c:pt>
                <c:pt idx="855">
                  <c:v>42480.60528935185</c:v>
                </c:pt>
                <c:pt idx="856">
                  <c:v>42480.62809027778</c:v>
                </c:pt>
                <c:pt idx="857">
                  <c:v>42480.671990740739</c:v>
                </c:pt>
                <c:pt idx="858">
                  <c:v>42480.713391203702</c:v>
                </c:pt>
                <c:pt idx="859">
                  <c:v>42480.758530092593</c:v>
                </c:pt>
                <c:pt idx="860">
                  <c:v>42480.796076388891</c:v>
                </c:pt>
                <c:pt idx="861">
                  <c:v>42480.838738425926</c:v>
                </c:pt>
                <c:pt idx="862">
                  <c:v>42480.922766203701</c:v>
                </c:pt>
                <c:pt idx="863">
                  <c:v>42480.95653935185</c:v>
                </c:pt>
                <c:pt idx="864">
                  <c:v>42480.999085648145</c:v>
                </c:pt>
                <c:pt idx="865">
                  <c:v>42481.003113425926</c:v>
                </c:pt>
                <c:pt idx="866">
                  <c:v>42481.047361111108</c:v>
                </c:pt>
                <c:pt idx="867">
                  <c:v>42481.084085648145</c:v>
                </c:pt>
                <c:pt idx="868">
                  <c:v>42481.127893518518</c:v>
                </c:pt>
                <c:pt idx="869">
                  <c:v>42481.166689814818</c:v>
                </c:pt>
                <c:pt idx="870">
                  <c:v>42481.207476851851</c:v>
                </c:pt>
                <c:pt idx="871">
                  <c:v>42481.247685185182</c:v>
                </c:pt>
                <c:pt idx="872">
                  <c:v>42481.289918981478</c:v>
                </c:pt>
                <c:pt idx="873">
                  <c:v>42481.332696759258</c:v>
                </c:pt>
                <c:pt idx="874">
                  <c:v>42481.37605324074</c:v>
                </c:pt>
                <c:pt idx="875">
                  <c:v>42481.41673611111</c:v>
                </c:pt>
                <c:pt idx="876">
                  <c:v>42481.4687962963</c:v>
                </c:pt>
                <c:pt idx="877">
                  <c:v>42481.513784722221</c:v>
                </c:pt>
                <c:pt idx="878">
                  <c:v>42481.568078703705</c:v>
                </c:pt>
                <c:pt idx="879">
                  <c:v>42481.622118055559</c:v>
                </c:pt>
                <c:pt idx="880">
                  <c:v>42481.652418981481</c:v>
                </c:pt>
                <c:pt idx="881">
                  <c:v>42481.671574074076</c:v>
                </c:pt>
                <c:pt idx="882">
                  <c:v>42481.714062500003</c:v>
                </c:pt>
                <c:pt idx="883">
                  <c:v>42481.75886574074</c:v>
                </c:pt>
                <c:pt idx="884">
                  <c:v>42481.796342592592</c:v>
                </c:pt>
                <c:pt idx="885">
                  <c:v>42481.840416666666</c:v>
                </c:pt>
                <c:pt idx="886">
                  <c:v>42481.883414351854</c:v>
                </c:pt>
                <c:pt idx="887">
                  <c:v>42481.908194444448</c:v>
                </c:pt>
                <c:pt idx="888">
                  <c:v>42481.959398148145</c:v>
                </c:pt>
                <c:pt idx="889">
                  <c:v>42482.03670138889</c:v>
                </c:pt>
                <c:pt idx="890">
                  <c:v>42482.05259259259</c:v>
                </c:pt>
                <c:pt idx="891">
                  <c:v>42482.09847222222</c:v>
                </c:pt>
                <c:pt idx="892">
                  <c:v>42482.132650462961</c:v>
                </c:pt>
                <c:pt idx="893">
                  <c:v>42482.169861111113</c:v>
                </c:pt>
                <c:pt idx="894">
                  <c:v>42482.220983796295</c:v>
                </c:pt>
                <c:pt idx="895">
                  <c:v>42482.253460648149</c:v>
                </c:pt>
                <c:pt idx="896">
                  <c:v>42482.298888888887</c:v>
                </c:pt>
                <c:pt idx="897">
                  <c:v>42482.34207175926</c:v>
                </c:pt>
                <c:pt idx="898">
                  <c:v>42482.375462962962</c:v>
                </c:pt>
                <c:pt idx="899">
                  <c:v>42482.423784722225</c:v>
                </c:pt>
                <c:pt idx="900">
                  <c:v>42482.456076388888</c:v>
                </c:pt>
                <c:pt idx="901">
                  <c:v>42482.499768518515</c:v>
                </c:pt>
                <c:pt idx="902">
                  <c:v>42482.540543981479</c:v>
                </c:pt>
                <c:pt idx="903">
                  <c:v>42482.583032407405</c:v>
                </c:pt>
                <c:pt idx="904">
                  <c:v>42482.623136574075</c:v>
                </c:pt>
                <c:pt idx="905">
                  <c:v>42482.66815972222</c:v>
                </c:pt>
                <c:pt idx="906">
                  <c:v>42482.707430555558</c:v>
                </c:pt>
                <c:pt idx="907">
                  <c:v>42482.749537037038</c:v>
                </c:pt>
                <c:pt idx="908">
                  <c:v>42482.790393518517</c:v>
                </c:pt>
                <c:pt idx="909">
                  <c:v>42482.83320601852</c:v>
                </c:pt>
                <c:pt idx="910">
                  <c:v>42482.873668981483</c:v>
                </c:pt>
                <c:pt idx="911">
                  <c:v>42482.920104166667</c:v>
                </c:pt>
                <c:pt idx="912">
                  <c:v>42482.97246527778</c:v>
                </c:pt>
                <c:pt idx="913">
                  <c:v>42483.004502314812</c:v>
                </c:pt>
                <c:pt idx="914">
                  <c:v>42483.040694444448</c:v>
                </c:pt>
                <c:pt idx="915">
                  <c:v>42483.04515046296</c:v>
                </c:pt>
                <c:pt idx="916">
                  <c:v>42483.08353009259</c:v>
                </c:pt>
                <c:pt idx="917">
                  <c:v>42483.088356481479</c:v>
                </c:pt>
                <c:pt idx="918">
                  <c:v>42483.123807870368</c:v>
                </c:pt>
                <c:pt idx="919">
                  <c:v>42483.131793981483</c:v>
                </c:pt>
                <c:pt idx="920">
                  <c:v>42483.166388888887</c:v>
                </c:pt>
                <c:pt idx="921">
                  <c:v>42483.172488425924</c:v>
                </c:pt>
                <c:pt idx="922">
                  <c:v>42483.214178240742</c:v>
                </c:pt>
                <c:pt idx="923">
                  <c:v>42483.263657407406</c:v>
                </c:pt>
                <c:pt idx="924">
                  <c:v>42483.300902777781</c:v>
                </c:pt>
                <c:pt idx="925">
                  <c:v>42483.337685185186</c:v>
                </c:pt>
                <c:pt idx="926">
                  <c:v>42483.381076388891</c:v>
                </c:pt>
                <c:pt idx="927">
                  <c:v>42483.401203703703</c:v>
                </c:pt>
                <c:pt idx="928">
                  <c:v>42483.466111111113</c:v>
                </c:pt>
                <c:pt idx="929">
                  <c:v>42483.510046296295</c:v>
                </c:pt>
                <c:pt idx="930">
                  <c:v>42483.550937499997</c:v>
                </c:pt>
                <c:pt idx="931">
                  <c:v>42483.593865740739</c:v>
                </c:pt>
                <c:pt idx="932">
                  <c:v>42483.636712962965</c:v>
                </c:pt>
                <c:pt idx="933">
                  <c:v>42483.671736111108</c:v>
                </c:pt>
                <c:pt idx="934">
                  <c:v>42483.715601851851</c:v>
                </c:pt>
                <c:pt idx="935">
                  <c:v>42483.761296296296</c:v>
                </c:pt>
                <c:pt idx="936">
                  <c:v>42483.796932870369</c:v>
                </c:pt>
                <c:pt idx="937">
                  <c:v>42483.840474537035</c:v>
                </c:pt>
                <c:pt idx="938">
                  <c:v>42483.87809027778</c:v>
                </c:pt>
                <c:pt idx="939">
                  <c:v>42483.880208333336</c:v>
                </c:pt>
                <c:pt idx="940">
                  <c:v>42483.956770833334</c:v>
                </c:pt>
                <c:pt idx="941">
                  <c:v>42483.96775462963</c:v>
                </c:pt>
                <c:pt idx="942">
                  <c:v>42483.998668981483</c:v>
                </c:pt>
                <c:pt idx="943">
                  <c:v>42484.012546296297</c:v>
                </c:pt>
                <c:pt idx="944">
                  <c:v>42484.048611111109</c:v>
                </c:pt>
                <c:pt idx="945">
                  <c:v>42484.099849537037</c:v>
                </c:pt>
                <c:pt idx="946">
                  <c:v>42484.137361111112</c:v>
                </c:pt>
                <c:pt idx="947">
                  <c:v>42484.206782407404</c:v>
                </c:pt>
                <c:pt idx="948">
                  <c:v>42484.211574074077</c:v>
                </c:pt>
                <c:pt idx="949">
                  <c:v>42484.248611111114</c:v>
                </c:pt>
                <c:pt idx="950">
                  <c:v>42484.255972222221</c:v>
                </c:pt>
                <c:pt idx="951">
                  <c:v>42484.29142361111</c:v>
                </c:pt>
                <c:pt idx="952">
                  <c:v>42484.296053240738</c:v>
                </c:pt>
                <c:pt idx="953">
                  <c:v>42484.333078703705</c:v>
                </c:pt>
                <c:pt idx="954">
                  <c:v>42484.336759259262</c:v>
                </c:pt>
                <c:pt idx="955">
                  <c:v>42484.374652777777</c:v>
                </c:pt>
                <c:pt idx="956">
                  <c:v>42484.384652777779</c:v>
                </c:pt>
                <c:pt idx="957">
                  <c:v>42484.409629629627</c:v>
                </c:pt>
                <c:pt idx="958">
                  <c:v>42484.416296296295</c:v>
                </c:pt>
                <c:pt idx="959">
                  <c:v>42484.454502314817</c:v>
                </c:pt>
                <c:pt idx="960">
                  <c:v>42484.479074074072</c:v>
                </c:pt>
                <c:pt idx="961">
                  <c:v>42484.496678240743</c:v>
                </c:pt>
                <c:pt idx="962">
                  <c:v>42484.505324074074</c:v>
                </c:pt>
                <c:pt idx="963">
                  <c:v>42484.539212962962</c:v>
                </c:pt>
                <c:pt idx="964">
                  <c:v>42484.564884259256</c:v>
                </c:pt>
                <c:pt idx="965">
                  <c:v>42484.582129629627</c:v>
                </c:pt>
                <c:pt idx="966">
                  <c:v>42484.590138888889</c:v>
                </c:pt>
                <c:pt idx="967">
                  <c:v>42484.623368055552</c:v>
                </c:pt>
                <c:pt idx="968">
                  <c:v>42484.630601851852</c:v>
                </c:pt>
                <c:pt idx="969">
                  <c:v>42484.665706018517</c:v>
                </c:pt>
                <c:pt idx="970">
                  <c:v>42484.668379629627</c:v>
                </c:pt>
                <c:pt idx="971">
                  <c:v>42484.674641203703</c:v>
                </c:pt>
                <c:pt idx="972">
                  <c:v>42484.706620370373</c:v>
                </c:pt>
                <c:pt idx="973">
                  <c:v>42484.730821759258</c:v>
                </c:pt>
                <c:pt idx="974">
                  <c:v>42484.748877314814</c:v>
                </c:pt>
                <c:pt idx="975">
                  <c:v>42484.753437500003</c:v>
                </c:pt>
                <c:pt idx="976">
                  <c:v>42484.789236111108</c:v>
                </c:pt>
                <c:pt idx="977">
                  <c:v>42484.812569444446</c:v>
                </c:pt>
                <c:pt idx="978">
                  <c:v>42484.832129629627</c:v>
                </c:pt>
                <c:pt idx="979">
                  <c:v>42484.844629629632</c:v>
                </c:pt>
                <c:pt idx="980">
                  <c:v>42484.872534722221</c:v>
                </c:pt>
                <c:pt idx="981">
                  <c:v>42484.898194444446</c:v>
                </c:pt>
                <c:pt idx="982">
                  <c:v>42484.914733796293</c:v>
                </c:pt>
                <c:pt idx="983">
                  <c:v>42484.915138888886</c:v>
                </c:pt>
                <c:pt idx="984">
                  <c:v>42484.966493055559</c:v>
                </c:pt>
                <c:pt idx="985">
                  <c:v>42485.173784722225</c:v>
                </c:pt>
                <c:pt idx="986">
                  <c:v>42485.205243055556</c:v>
                </c:pt>
                <c:pt idx="987">
                  <c:v>42485.304513888892</c:v>
                </c:pt>
                <c:pt idx="988">
                  <c:v>42485.30673611111</c:v>
                </c:pt>
                <c:pt idx="989">
                  <c:v>42485.379814814813</c:v>
                </c:pt>
                <c:pt idx="990">
                  <c:v>42485.417662037034</c:v>
                </c:pt>
                <c:pt idx="991">
                  <c:v>42485.472557870373</c:v>
                </c:pt>
                <c:pt idx="992">
                  <c:v>42485.506006944444</c:v>
                </c:pt>
                <c:pt idx="993">
                  <c:v>42485.593321759261</c:v>
                </c:pt>
                <c:pt idx="994">
                  <c:v>42485.636400462965</c:v>
                </c:pt>
                <c:pt idx="995">
                  <c:v>42485.667129629626</c:v>
                </c:pt>
                <c:pt idx="996">
                  <c:v>42485.718645833331</c:v>
                </c:pt>
                <c:pt idx="997">
                  <c:v>42485.752638888887</c:v>
                </c:pt>
                <c:pt idx="998">
                  <c:v>42485.803912037038</c:v>
                </c:pt>
                <c:pt idx="999">
                  <c:v>42485.840949074074</c:v>
                </c:pt>
                <c:pt idx="1000">
                  <c:v>42485.877754629626</c:v>
                </c:pt>
                <c:pt idx="1001">
                  <c:v>42485.916643518518</c:v>
                </c:pt>
                <c:pt idx="1002">
                  <c:v>42486.039548611108</c:v>
                </c:pt>
                <c:pt idx="1003">
                  <c:v>42486.045046296298</c:v>
                </c:pt>
                <c:pt idx="1004">
                  <c:v>42486.081712962965</c:v>
                </c:pt>
                <c:pt idx="1005">
                  <c:v>42486.12400462963</c:v>
                </c:pt>
                <c:pt idx="1006">
                  <c:v>42486.955983796295</c:v>
                </c:pt>
                <c:pt idx="1007">
                  <c:v>42487.146863425929</c:v>
                </c:pt>
                <c:pt idx="1008">
                  <c:v>42487.166956018518</c:v>
                </c:pt>
                <c:pt idx="1009">
                  <c:v>42487.207407407404</c:v>
                </c:pt>
                <c:pt idx="1010">
                  <c:v>42487.247604166667</c:v>
                </c:pt>
                <c:pt idx="1011">
                  <c:v>42487.290208333332</c:v>
                </c:pt>
                <c:pt idx="1012">
                  <c:v>42487.333194444444</c:v>
                </c:pt>
                <c:pt idx="1013">
                  <c:v>42487.416562500002</c:v>
                </c:pt>
                <c:pt idx="1014">
                  <c:v>42487.417546296296</c:v>
                </c:pt>
                <c:pt idx="1015">
                  <c:v>42487.506874999999</c:v>
                </c:pt>
                <c:pt idx="1016">
                  <c:v>42487.519502314812</c:v>
                </c:pt>
                <c:pt idx="1017">
                  <c:v>42487.53429398148</c:v>
                </c:pt>
                <c:pt idx="1018">
                  <c:v>42487.554085648146</c:v>
                </c:pt>
                <c:pt idx="1019">
                  <c:v>42487.601180555554</c:v>
                </c:pt>
                <c:pt idx="1020">
                  <c:v>42487.647048611114</c:v>
                </c:pt>
                <c:pt idx="1021">
                  <c:v>42487.676574074074</c:v>
                </c:pt>
                <c:pt idx="1022">
                  <c:v>42488.01734953704</c:v>
                </c:pt>
                <c:pt idx="1023">
                  <c:v>42488.052719907406</c:v>
                </c:pt>
                <c:pt idx="1024">
                  <c:v>42488.092430555553</c:v>
                </c:pt>
                <c:pt idx="1025">
                  <c:v>42488.145254629628</c:v>
                </c:pt>
                <c:pt idx="1026">
                  <c:v>42488.219918981478</c:v>
                </c:pt>
                <c:pt idx="1027">
                  <c:v>42488.220902777779</c:v>
                </c:pt>
                <c:pt idx="1028">
                  <c:v>42488.340752314813</c:v>
                </c:pt>
                <c:pt idx="1029">
                  <c:v>42488.389224537037</c:v>
                </c:pt>
                <c:pt idx="1030">
                  <c:v>42488.417650462965</c:v>
                </c:pt>
                <c:pt idx="1031">
                  <c:v>42488.706967592596</c:v>
                </c:pt>
                <c:pt idx="1032">
                  <c:v>42488.708275462966</c:v>
                </c:pt>
                <c:pt idx="1033">
                  <c:v>42488.709513888891</c:v>
                </c:pt>
                <c:pt idx="1034">
                  <c:v>42488.710763888892</c:v>
                </c:pt>
                <c:pt idx="1035">
                  <c:v>42488.748136574075</c:v>
                </c:pt>
                <c:pt idx="1036">
                  <c:v>42488.790798611109</c:v>
                </c:pt>
                <c:pt idx="1037">
                  <c:v>42488.830787037034</c:v>
                </c:pt>
                <c:pt idx="1038">
                  <c:v>42488.873182870368</c:v>
                </c:pt>
                <c:pt idx="1039">
                  <c:v>42488.91542824074</c:v>
                </c:pt>
                <c:pt idx="1040">
                  <c:v>42488.973622685182</c:v>
                </c:pt>
                <c:pt idx="1041">
                  <c:v>42489.040775462963</c:v>
                </c:pt>
                <c:pt idx="1042">
                  <c:v>42489.083761574075</c:v>
                </c:pt>
                <c:pt idx="1043">
                  <c:v>42489.124131944445</c:v>
                </c:pt>
                <c:pt idx="1044">
                  <c:v>42489.177743055552</c:v>
                </c:pt>
                <c:pt idx="1045">
                  <c:v>42489.229421296295</c:v>
                </c:pt>
                <c:pt idx="1046">
                  <c:v>42489.293321759258</c:v>
                </c:pt>
                <c:pt idx="1047">
                  <c:v>42489.295810185184</c:v>
                </c:pt>
                <c:pt idx="1048">
                  <c:v>42489.377789351849</c:v>
                </c:pt>
                <c:pt idx="1049">
                  <c:v>42489.384745370371</c:v>
                </c:pt>
                <c:pt idx="1050">
                  <c:v>42489.412534722222</c:v>
                </c:pt>
                <c:pt idx="1051">
                  <c:v>42489.464722222219</c:v>
                </c:pt>
                <c:pt idx="1052">
                  <c:v>42489.512511574074</c:v>
                </c:pt>
                <c:pt idx="1053">
                  <c:v>42489.545983796299</c:v>
                </c:pt>
                <c:pt idx="1054">
                  <c:v>42489.587939814817</c:v>
                </c:pt>
                <c:pt idx="1055">
                  <c:v>42489.63013888889</c:v>
                </c:pt>
                <c:pt idx="1056">
                  <c:v>42489.673310185186</c:v>
                </c:pt>
                <c:pt idx="1057">
                  <c:v>42489.714039351849</c:v>
                </c:pt>
                <c:pt idx="1058">
                  <c:v>42489.754733796297</c:v>
                </c:pt>
                <c:pt idx="1059">
                  <c:v>42489.791689814818</c:v>
                </c:pt>
                <c:pt idx="1060">
                  <c:v>42489.83697916667</c:v>
                </c:pt>
                <c:pt idx="1061">
                  <c:v>42489.880671296298</c:v>
                </c:pt>
                <c:pt idx="1062">
                  <c:v>42489.917291666665</c:v>
                </c:pt>
                <c:pt idx="1063">
                  <c:v>42489.955335648148</c:v>
                </c:pt>
                <c:pt idx="1064">
                  <c:v>42489.997627314813</c:v>
                </c:pt>
                <c:pt idx="1065">
                  <c:v>42490.166724537034</c:v>
                </c:pt>
                <c:pt idx="1066">
                  <c:v>42490.206516203703</c:v>
                </c:pt>
                <c:pt idx="1067">
                  <c:v>42491.001747685186</c:v>
                </c:pt>
                <c:pt idx="1068">
                  <c:v>42491.020219907405</c:v>
                </c:pt>
                <c:pt idx="1069">
                  <c:v>42491.048645833333</c:v>
                </c:pt>
                <c:pt idx="1070">
                  <c:v>42491.059363425928</c:v>
                </c:pt>
                <c:pt idx="1071">
                  <c:v>42491.084374999999</c:v>
                </c:pt>
                <c:pt idx="1072">
                  <c:v>42491.087314814817</c:v>
                </c:pt>
                <c:pt idx="1073">
                  <c:v>42491.128645833334</c:v>
                </c:pt>
                <c:pt idx="1074">
                  <c:v>42491.150312500002</c:v>
                </c:pt>
                <c:pt idx="1075">
                  <c:v>42491.212881944448</c:v>
                </c:pt>
                <c:pt idx="1076">
                  <c:v>42491.247789351852</c:v>
                </c:pt>
                <c:pt idx="1077">
                  <c:v>42491.255266203705</c:v>
                </c:pt>
                <c:pt idx="1078">
                  <c:v>42491.290717592594</c:v>
                </c:pt>
                <c:pt idx="1079">
                  <c:v>42491.292013888888</c:v>
                </c:pt>
                <c:pt idx="1080">
                  <c:v>42491.293854166666</c:v>
                </c:pt>
                <c:pt idx="1081">
                  <c:v>42491.342835648145</c:v>
                </c:pt>
                <c:pt idx="1082">
                  <c:v>42491.372696759259</c:v>
                </c:pt>
                <c:pt idx="1083">
                  <c:v>42491.385636574072</c:v>
                </c:pt>
                <c:pt idx="1084">
                  <c:v>42491.415856481479</c:v>
                </c:pt>
                <c:pt idx="1085">
                  <c:v>42491.416435185187</c:v>
                </c:pt>
                <c:pt idx="1086">
                  <c:v>42491.456006944441</c:v>
                </c:pt>
                <c:pt idx="1087">
                  <c:v>42491.469340277778</c:v>
                </c:pt>
                <c:pt idx="1088">
                  <c:v>42491.499016203707</c:v>
                </c:pt>
                <c:pt idx="1089">
                  <c:v>42491.515497685185</c:v>
                </c:pt>
                <c:pt idx="1090">
                  <c:v>42491.541481481479</c:v>
                </c:pt>
                <c:pt idx="1091">
                  <c:v>42491.546875</c:v>
                </c:pt>
                <c:pt idx="1092">
                  <c:v>42491.582245370373</c:v>
                </c:pt>
                <c:pt idx="1093">
                  <c:v>42491.59646990741</c:v>
                </c:pt>
                <c:pt idx="1094">
                  <c:v>42491.6249537037</c:v>
                </c:pt>
                <c:pt idx="1095">
                  <c:v>42491.639560185184</c:v>
                </c:pt>
                <c:pt idx="1096">
                  <c:v>42491.66443287037</c:v>
                </c:pt>
                <c:pt idx="1097">
                  <c:v>42491.676701388889</c:v>
                </c:pt>
                <c:pt idx="1098">
                  <c:v>42491.677835648145</c:v>
                </c:pt>
                <c:pt idx="1099">
                  <c:v>42491.706655092596</c:v>
                </c:pt>
                <c:pt idx="1100">
                  <c:v>42491.722314814811</c:v>
                </c:pt>
                <c:pt idx="1101">
                  <c:v>42491.749652777777</c:v>
                </c:pt>
                <c:pt idx="1102">
                  <c:v>42491.760069444441</c:v>
                </c:pt>
                <c:pt idx="1103">
                  <c:v>42491.789976851855</c:v>
                </c:pt>
                <c:pt idx="1104">
                  <c:v>42491.797569444447</c:v>
                </c:pt>
                <c:pt idx="1105">
                  <c:v>42491.832175925927</c:v>
                </c:pt>
                <c:pt idx="1106">
                  <c:v>42491.846180555556</c:v>
                </c:pt>
                <c:pt idx="1107">
                  <c:v>42491.873287037037</c:v>
                </c:pt>
                <c:pt idx="1108">
                  <c:v>42491.907361111109</c:v>
                </c:pt>
                <c:pt idx="1109">
                  <c:v>42491.91609953704</c:v>
                </c:pt>
                <c:pt idx="1110">
                  <c:v>42491.917731481481</c:v>
                </c:pt>
                <c:pt idx="1111">
                  <c:v>42491.967060185183</c:v>
                </c:pt>
                <c:pt idx="1112">
                  <c:v>42491.978101851855</c:v>
                </c:pt>
                <c:pt idx="1113">
                  <c:v>42492.04109953704</c:v>
                </c:pt>
                <c:pt idx="1114">
                  <c:v>42492.172812500001</c:v>
                </c:pt>
                <c:pt idx="1115">
                  <c:v>42492.176863425928</c:v>
                </c:pt>
                <c:pt idx="1116">
                  <c:v>42492.212326388886</c:v>
                </c:pt>
                <c:pt idx="1117">
                  <c:v>42492.262280092589</c:v>
                </c:pt>
                <c:pt idx="1118">
                  <c:v>42492.351840277777</c:v>
                </c:pt>
                <c:pt idx="1119">
                  <c:v>42492.357407407406</c:v>
                </c:pt>
                <c:pt idx="1120">
                  <c:v>42492.381608796299</c:v>
                </c:pt>
                <c:pt idx="1121">
                  <c:v>42492.418958333335</c:v>
                </c:pt>
                <c:pt idx="1122">
                  <c:v>42492.480891203704</c:v>
                </c:pt>
                <c:pt idx="1123">
                  <c:v>42492.500289351854</c:v>
                </c:pt>
                <c:pt idx="1124">
                  <c:v>42492.550462962965</c:v>
                </c:pt>
                <c:pt idx="1125">
                  <c:v>42492.584652777776</c:v>
                </c:pt>
                <c:pt idx="1126">
                  <c:v>42492.628657407404</c:v>
                </c:pt>
                <c:pt idx="1127">
                  <c:v>42492.671574074076</c:v>
                </c:pt>
                <c:pt idx="1128">
                  <c:v>42492.718136574076</c:v>
                </c:pt>
                <c:pt idx="1129">
                  <c:v>42492.756921296299</c:v>
                </c:pt>
                <c:pt idx="1130">
                  <c:v>42492.793275462966</c:v>
                </c:pt>
                <c:pt idx="1131">
                  <c:v>42492.834861111114</c:v>
                </c:pt>
                <c:pt idx="1132">
                  <c:v>42492.879050925927</c:v>
                </c:pt>
                <c:pt idx="1133">
                  <c:v>42492.915196759262</c:v>
                </c:pt>
                <c:pt idx="1134">
                  <c:v>42492.955104166664</c:v>
                </c:pt>
                <c:pt idx="1135">
                  <c:v>42492.997673611113</c:v>
                </c:pt>
                <c:pt idx="1136">
                  <c:v>42493.008101851854</c:v>
                </c:pt>
                <c:pt idx="1137">
                  <c:v>42493.050995370373</c:v>
                </c:pt>
                <c:pt idx="1138">
                  <c:v>42493.089004629626</c:v>
                </c:pt>
                <c:pt idx="1139">
                  <c:v>42493.124432870369</c:v>
                </c:pt>
                <c:pt idx="1140">
                  <c:v>42493.125810185185</c:v>
                </c:pt>
                <c:pt idx="1141">
                  <c:v>42493.128969907404</c:v>
                </c:pt>
                <c:pt idx="1142">
                  <c:v>42493.16479166667</c:v>
                </c:pt>
                <c:pt idx="1143">
                  <c:v>42493.207476851851</c:v>
                </c:pt>
                <c:pt idx="1144">
                  <c:v>42493.247256944444</c:v>
                </c:pt>
                <c:pt idx="1145">
                  <c:v>42493.333148148151</c:v>
                </c:pt>
                <c:pt idx="1146">
                  <c:v>42493.334189814814</c:v>
                </c:pt>
                <c:pt idx="1147">
                  <c:v>42493.371018518519</c:v>
                </c:pt>
                <c:pt idx="1148">
                  <c:v>42493.455937500003</c:v>
                </c:pt>
                <c:pt idx="1149">
                  <c:v>42493.462037037039</c:v>
                </c:pt>
                <c:pt idx="1150">
                  <c:v>42493.511712962965</c:v>
                </c:pt>
                <c:pt idx="1151">
                  <c:v>42493.548206018517</c:v>
                </c:pt>
                <c:pt idx="1152">
                  <c:v>42493.63690972222</c:v>
                </c:pt>
                <c:pt idx="1153">
                  <c:v>42493.662361111114</c:v>
                </c:pt>
                <c:pt idx="1154">
                  <c:v>42493.702106481483</c:v>
                </c:pt>
                <c:pt idx="1155">
                  <c:v>42493.712893518517</c:v>
                </c:pt>
                <c:pt idx="1156">
                  <c:v>42493.773692129631</c:v>
                </c:pt>
                <c:pt idx="1157">
                  <c:v>42493.80431712963</c:v>
                </c:pt>
                <c:pt idx="1158">
                  <c:v>42493.841562499998</c:v>
                </c:pt>
                <c:pt idx="1159">
                  <c:v>42493.912430555552</c:v>
                </c:pt>
                <c:pt idx="1160">
                  <c:v>42493.963958333334</c:v>
                </c:pt>
                <c:pt idx="1161">
                  <c:v>42494.014143518521</c:v>
                </c:pt>
                <c:pt idx="1162">
                  <c:v>42494.053495370368</c:v>
                </c:pt>
                <c:pt idx="1163">
                  <c:v>42494.089363425926</c:v>
                </c:pt>
                <c:pt idx="1164">
                  <c:v>42494.130648148152</c:v>
                </c:pt>
                <c:pt idx="1165">
                  <c:v>42494.175717592596</c:v>
                </c:pt>
                <c:pt idx="1166">
                  <c:v>42494.211493055554</c:v>
                </c:pt>
                <c:pt idx="1167">
                  <c:v>42494.251030092593</c:v>
                </c:pt>
                <c:pt idx="1168">
                  <c:v>42494.297789351855</c:v>
                </c:pt>
                <c:pt idx="1169">
                  <c:v>42494.337129629632</c:v>
                </c:pt>
                <c:pt idx="1170">
                  <c:v>42494.385740740741</c:v>
                </c:pt>
                <c:pt idx="1171">
                  <c:v>42494.420092592591</c:v>
                </c:pt>
                <c:pt idx="1172">
                  <c:v>42494.457754629628</c:v>
                </c:pt>
                <c:pt idx="1173">
                  <c:v>42494.498148148145</c:v>
                </c:pt>
                <c:pt idx="1174">
                  <c:v>42494.540694444448</c:v>
                </c:pt>
                <c:pt idx="1175">
                  <c:v>42494.583333333336</c:v>
                </c:pt>
                <c:pt idx="1176">
                  <c:v>42494.623333333337</c:v>
                </c:pt>
                <c:pt idx="1177">
                  <c:v>42494.666412037041</c:v>
                </c:pt>
                <c:pt idx="1178">
                  <c:v>42494.707546296297</c:v>
                </c:pt>
                <c:pt idx="1179">
                  <c:v>42494.750254629631</c:v>
                </c:pt>
                <c:pt idx="1180">
                  <c:v>42494.790555555555</c:v>
                </c:pt>
                <c:pt idx="1181">
                  <c:v>42494.833043981482</c:v>
                </c:pt>
                <c:pt idx="1182">
                  <c:v>42494.873206018521</c:v>
                </c:pt>
                <c:pt idx="1183">
                  <c:v>42494.915694444448</c:v>
                </c:pt>
                <c:pt idx="1184">
                  <c:v>42494.960995370369</c:v>
                </c:pt>
                <c:pt idx="1185">
                  <c:v>42495.040590277778</c:v>
                </c:pt>
                <c:pt idx="1186">
                  <c:v>42495.082696759258</c:v>
                </c:pt>
                <c:pt idx="1187">
                  <c:v>42495.124490740738</c:v>
                </c:pt>
                <c:pt idx="1188">
                  <c:v>42495.278935185182</c:v>
                </c:pt>
                <c:pt idx="1189">
                  <c:v>42495.282650462963</c:v>
                </c:pt>
                <c:pt idx="1190">
                  <c:v>42495.312743055554</c:v>
                </c:pt>
                <c:pt idx="1191">
                  <c:v>42495.334814814814</c:v>
                </c:pt>
                <c:pt idx="1192">
                  <c:v>42495.381145833337</c:v>
                </c:pt>
                <c:pt idx="1193">
                  <c:v>42495.423182870371</c:v>
                </c:pt>
                <c:pt idx="1194">
                  <c:v>42495.466006944444</c:v>
                </c:pt>
                <c:pt idx="1195">
                  <c:v>42495.507453703707</c:v>
                </c:pt>
                <c:pt idx="1196">
                  <c:v>42495.543587962966</c:v>
                </c:pt>
                <c:pt idx="1197">
                  <c:v>42495.586041666669</c:v>
                </c:pt>
                <c:pt idx="1198">
                  <c:v>42495.631898148145</c:v>
                </c:pt>
                <c:pt idx="1199">
                  <c:v>42495.670243055552</c:v>
                </c:pt>
                <c:pt idx="1200">
                  <c:v>42495.75849537037</c:v>
                </c:pt>
                <c:pt idx="1201">
                  <c:v>42495.797418981485</c:v>
                </c:pt>
                <c:pt idx="1202">
                  <c:v>42495.835856481484</c:v>
                </c:pt>
                <c:pt idx="1203">
                  <c:v>42495.877835648149</c:v>
                </c:pt>
                <c:pt idx="1204">
                  <c:v>42495.917557870373</c:v>
                </c:pt>
                <c:pt idx="1205">
                  <c:v>42495.957233796296</c:v>
                </c:pt>
                <c:pt idx="1206">
                  <c:v>42495.9996875</c:v>
                </c:pt>
                <c:pt idx="1207">
                  <c:v>42496.004976851851</c:v>
                </c:pt>
                <c:pt idx="1208">
                  <c:v>42496.044004629628</c:v>
                </c:pt>
                <c:pt idx="1209">
                  <c:v>42496.089918981481</c:v>
                </c:pt>
                <c:pt idx="1210">
                  <c:v>42496.126759259256</c:v>
                </c:pt>
                <c:pt idx="1211">
                  <c:v>42496.16611111111</c:v>
                </c:pt>
                <c:pt idx="1212">
                  <c:v>42496.207314814812</c:v>
                </c:pt>
                <c:pt idx="1213">
                  <c:v>42496.249560185184</c:v>
                </c:pt>
                <c:pt idx="1214">
                  <c:v>42496.290092592593</c:v>
                </c:pt>
                <c:pt idx="1215">
                  <c:v>42496.332974537036</c:v>
                </c:pt>
                <c:pt idx="1216">
                  <c:v>42496.3746875</c:v>
                </c:pt>
                <c:pt idx="1217">
                  <c:v>42496.416030092594</c:v>
                </c:pt>
                <c:pt idx="1218">
                  <c:v>42496.463726851849</c:v>
                </c:pt>
                <c:pt idx="1219">
                  <c:v>42496.512824074074</c:v>
                </c:pt>
                <c:pt idx="1220">
                  <c:v>42496.56585648148</c:v>
                </c:pt>
                <c:pt idx="1221">
                  <c:v>42496.591493055559</c:v>
                </c:pt>
                <c:pt idx="1222">
                  <c:v>42496.661828703705</c:v>
                </c:pt>
                <c:pt idx="1223">
                  <c:v>42496.68074074074</c:v>
                </c:pt>
                <c:pt idx="1224">
                  <c:v>42496.7187037037</c:v>
                </c:pt>
                <c:pt idx="1225">
                  <c:v>42496.762650462966</c:v>
                </c:pt>
                <c:pt idx="1226">
                  <c:v>42496.793263888889</c:v>
                </c:pt>
                <c:pt idx="1227">
                  <c:v>42496.838356481479</c:v>
                </c:pt>
                <c:pt idx="1228">
                  <c:v>42496.889421296299</c:v>
                </c:pt>
                <c:pt idx="1229">
                  <c:v>42496.913043981483</c:v>
                </c:pt>
                <c:pt idx="1230">
                  <c:v>42496.963530092595</c:v>
                </c:pt>
                <c:pt idx="1231">
                  <c:v>42497.002303240741</c:v>
                </c:pt>
                <c:pt idx="1232">
                  <c:v>42497.064618055556</c:v>
                </c:pt>
                <c:pt idx="1233">
                  <c:v>42497.09474537037</c:v>
                </c:pt>
                <c:pt idx="1234">
                  <c:v>42497.146898148145</c:v>
                </c:pt>
                <c:pt idx="1235">
                  <c:v>42497.176030092596</c:v>
                </c:pt>
                <c:pt idx="1236">
                  <c:v>42497.211238425924</c:v>
                </c:pt>
                <c:pt idx="1237">
                  <c:v>42497.259131944447</c:v>
                </c:pt>
                <c:pt idx="1238">
                  <c:v>42497.295046296298</c:v>
                </c:pt>
                <c:pt idx="1239">
                  <c:v>42497.343854166669</c:v>
                </c:pt>
                <c:pt idx="1240">
                  <c:v>42497.386608796296</c:v>
                </c:pt>
                <c:pt idx="1241">
                  <c:v>42497.417615740742</c:v>
                </c:pt>
                <c:pt idx="1242">
                  <c:v>42497.456030092595</c:v>
                </c:pt>
                <c:pt idx="1243">
                  <c:v>42497.498252314814</c:v>
                </c:pt>
                <c:pt idx="1244">
                  <c:v>42497.54074074074</c:v>
                </c:pt>
                <c:pt idx="1245">
                  <c:v>42497.581562500003</c:v>
                </c:pt>
                <c:pt idx="1246">
                  <c:v>42497.623831018522</c:v>
                </c:pt>
                <c:pt idx="1247">
                  <c:v>42497.667615740742</c:v>
                </c:pt>
                <c:pt idx="1248">
                  <c:v>42497.708321759259</c:v>
                </c:pt>
                <c:pt idx="1249">
                  <c:v>42497.748819444445</c:v>
                </c:pt>
                <c:pt idx="1250">
                  <c:v>42497.790555555555</c:v>
                </c:pt>
                <c:pt idx="1251">
                  <c:v>42497.83284722222</c:v>
                </c:pt>
                <c:pt idx="1252">
                  <c:v>42497.87296296296</c:v>
                </c:pt>
                <c:pt idx="1253">
                  <c:v>42497.915462962963</c:v>
                </c:pt>
                <c:pt idx="1254">
                  <c:v>42497.98097222222</c:v>
                </c:pt>
                <c:pt idx="1255">
                  <c:v>42498.041226851848</c:v>
                </c:pt>
                <c:pt idx="1256">
                  <c:v>42498.082499999997</c:v>
                </c:pt>
                <c:pt idx="1257">
                  <c:v>42498.083483796298</c:v>
                </c:pt>
                <c:pt idx="1258">
                  <c:v>42498.166354166664</c:v>
                </c:pt>
                <c:pt idx="1259">
                  <c:v>42498.174837962964</c:v>
                </c:pt>
                <c:pt idx="1260">
                  <c:v>42498.228587962964</c:v>
                </c:pt>
                <c:pt idx="1261">
                  <c:v>42498.251562500001</c:v>
                </c:pt>
                <c:pt idx="1262">
                  <c:v>42498.324421296296</c:v>
                </c:pt>
                <c:pt idx="1263">
                  <c:v>42498.375925925924</c:v>
                </c:pt>
                <c:pt idx="1264">
                  <c:v>42498.379108796296</c:v>
                </c:pt>
                <c:pt idx="1265">
                  <c:v>42498.41642361111</c:v>
                </c:pt>
                <c:pt idx="1266">
                  <c:v>42498.469872685186</c:v>
                </c:pt>
                <c:pt idx="1267">
                  <c:v>42498.503599537034</c:v>
                </c:pt>
                <c:pt idx="1268">
                  <c:v>42498.550902777781</c:v>
                </c:pt>
                <c:pt idx="1269">
                  <c:v>42498.598101851851</c:v>
                </c:pt>
                <c:pt idx="1270">
                  <c:v>42498.627523148149</c:v>
                </c:pt>
                <c:pt idx="1271">
                  <c:v>42498.669016203705</c:v>
                </c:pt>
                <c:pt idx="1272">
                  <c:v>42498.715428240743</c:v>
                </c:pt>
                <c:pt idx="1273">
                  <c:v>42498.752245370371</c:v>
                </c:pt>
                <c:pt idx="1274">
                  <c:v>42498.800671296296</c:v>
                </c:pt>
                <c:pt idx="1275">
                  <c:v>42498.834340277775</c:v>
                </c:pt>
                <c:pt idx="1276">
                  <c:v>42498.87672453704</c:v>
                </c:pt>
                <c:pt idx="1277">
                  <c:v>42498.917384259257</c:v>
                </c:pt>
                <c:pt idx="1278">
                  <c:v>42498.956585648149</c:v>
                </c:pt>
                <c:pt idx="1279">
                  <c:v>42498.998796296299</c:v>
                </c:pt>
                <c:pt idx="1280">
                  <c:v>42499.001655092594</c:v>
                </c:pt>
                <c:pt idx="1281">
                  <c:v>42499.042766203704</c:v>
                </c:pt>
                <c:pt idx="1282">
                  <c:v>42499.103715277779</c:v>
                </c:pt>
                <c:pt idx="1283">
                  <c:v>42499.123749999999</c:v>
                </c:pt>
                <c:pt idx="1284">
                  <c:v>42499.465104166666</c:v>
                </c:pt>
                <c:pt idx="1285">
                  <c:v>42499.52103009259</c:v>
                </c:pt>
                <c:pt idx="1286">
                  <c:v>42499.550243055557</c:v>
                </c:pt>
                <c:pt idx="1287">
                  <c:v>42499.603437500002</c:v>
                </c:pt>
                <c:pt idx="1288">
                  <c:v>42499.64025462963</c:v>
                </c:pt>
                <c:pt idx="1289">
                  <c:v>42499.670567129629</c:v>
                </c:pt>
                <c:pt idx="1290">
                  <c:v>42499.715682870374</c:v>
                </c:pt>
                <c:pt idx="1291">
                  <c:v>42499.758923611109</c:v>
                </c:pt>
                <c:pt idx="1292">
                  <c:v>42499.793645833335</c:v>
                </c:pt>
                <c:pt idx="1293">
                  <c:v>42499.837013888886</c:v>
                </c:pt>
                <c:pt idx="1294">
                  <c:v>42499.885000000002</c:v>
                </c:pt>
                <c:pt idx="1295">
                  <c:v>42499.915081018517</c:v>
                </c:pt>
                <c:pt idx="1296">
                  <c:v>42499.960729166669</c:v>
                </c:pt>
                <c:pt idx="1297">
                  <c:v>42500.041608796295</c:v>
                </c:pt>
                <c:pt idx="1298">
                  <c:v>42500.043020833335</c:v>
                </c:pt>
                <c:pt idx="1299">
                  <c:v>42500.094513888886</c:v>
                </c:pt>
                <c:pt idx="1300">
                  <c:v>42500.112326388888</c:v>
                </c:pt>
                <c:pt idx="1301">
                  <c:v>42500.16983796296</c:v>
                </c:pt>
                <c:pt idx="1302">
                  <c:v>42500.207418981481</c:v>
                </c:pt>
                <c:pt idx="1303">
                  <c:v>42500.215995370374</c:v>
                </c:pt>
                <c:pt idx="1304">
                  <c:v>42500.249560185184</c:v>
                </c:pt>
                <c:pt idx="1305">
                  <c:v>42500.258750000001</c:v>
                </c:pt>
                <c:pt idx="1306">
                  <c:v>42500.290532407409</c:v>
                </c:pt>
                <c:pt idx="1307">
                  <c:v>42500.294814814813</c:v>
                </c:pt>
                <c:pt idx="1308">
                  <c:v>42500.33390046296</c:v>
                </c:pt>
                <c:pt idx="1309">
                  <c:v>42500.373796296299</c:v>
                </c:pt>
                <c:pt idx="1310">
                  <c:v>42500.375810185185</c:v>
                </c:pt>
                <c:pt idx="1311">
                  <c:v>42500.397766203707</c:v>
                </c:pt>
                <c:pt idx="1312">
                  <c:v>42500.416342592594</c:v>
                </c:pt>
                <c:pt idx="1313">
                  <c:v>42500.422893518517</c:v>
                </c:pt>
                <c:pt idx="1314">
                  <c:v>42500.456550925926</c:v>
                </c:pt>
                <c:pt idx="1315">
                  <c:v>42500.498749999999</c:v>
                </c:pt>
                <c:pt idx="1316">
                  <c:v>42500.541458333333</c:v>
                </c:pt>
                <c:pt idx="1317">
                  <c:v>42500.581446759257</c:v>
                </c:pt>
                <c:pt idx="1318">
                  <c:v>42500.623842592591</c:v>
                </c:pt>
                <c:pt idx="1319">
                  <c:v>42500.666261574072</c:v>
                </c:pt>
                <c:pt idx="1320">
                  <c:v>42500.706747685188</c:v>
                </c:pt>
                <c:pt idx="1321">
                  <c:v>42500.74894675926</c:v>
                </c:pt>
                <c:pt idx="1322">
                  <c:v>42500.789733796293</c:v>
                </c:pt>
                <c:pt idx="1323">
                  <c:v>42500.832395833335</c:v>
                </c:pt>
                <c:pt idx="1324">
                  <c:v>42500.873784722222</c:v>
                </c:pt>
                <c:pt idx="1325">
                  <c:v>42500.916006944448</c:v>
                </c:pt>
                <c:pt idx="1326">
                  <c:v>42500.959027777775</c:v>
                </c:pt>
                <c:pt idx="1327">
                  <c:v>42501.040567129632</c:v>
                </c:pt>
                <c:pt idx="1328">
                  <c:v>42501.082858796297</c:v>
                </c:pt>
                <c:pt idx="1329">
                  <c:v>42501.124513888892</c:v>
                </c:pt>
                <c:pt idx="1330">
                  <c:v>42501.166122685187</c:v>
                </c:pt>
                <c:pt idx="1331">
                  <c:v>42501.18677083333</c:v>
                </c:pt>
                <c:pt idx="1332">
                  <c:v>42501.240601851852</c:v>
                </c:pt>
                <c:pt idx="1333">
                  <c:v>42501.259976851848</c:v>
                </c:pt>
                <c:pt idx="1334">
                  <c:v>42501.304178240738</c:v>
                </c:pt>
                <c:pt idx="1335">
                  <c:v>42501.343842592592</c:v>
                </c:pt>
                <c:pt idx="1336">
                  <c:v>42501.387685185182</c:v>
                </c:pt>
                <c:pt idx="1337">
                  <c:v>42501.415196759262</c:v>
                </c:pt>
                <c:pt idx="1338">
                  <c:v>42501.465613425928</c:v>
                </c:pt>
                <c:pt idx="1339">
                  <c:v>42501.502210648148</c:v>
                </c:pt>
                <c:pt idx="1340">
                  <c:v>42501.543715277781</c:v>
                </c:pt>
                <c:pt idx="1341">
                  <c:v>42501.590648148151</c:v>
                </c:pt>
                <c:pt idx="1342">
                  <c:v>42501.634120370371</c:v>
                </c:pt>
                <c:pt idx="1343">
                  <c:v>42501.670520833337</c:v>
                </c:pt>
                <c:pt idx="1344">
                  <c:v>42501.709803240738</c:v>
                </c:pt>
                <c:pt idx="1345">
                  <c:v>42501.757650462961</c:v>
                </c:pt>
                <c:pt idx="1346">
                  <c:v>42501.801249999997</c:v>
                </c:pt>
                <c:pt idx="1347">
                  <c:v>42501.845532407409</c:v>
                </c:pt>
                <c:pt idx="1348">
                  <c:v>42501.878553240742</c:v>
                </c:pt>
                <c:pt idx="1349">
                  <c:v>42501.919039351851</c:v>
                </c:pt>
                <c:pt idx="1350">
                  <c:v>42501.958379629628</c:v>
                </c:pt>
                <c:pt idx="1351">
                  <c:v>42501.997986111113</c:v>
                </c:pt>
                <c:pt idx="1352">
                  <c:v>42502.006585648145</c:v>
                </c:pt>
                <c:pt idx="1353">
                  <c:v>42502.046215277776</c:v>
                </c:pt>
                <c:pt idx="1354">
                  <c:v>42502.087361111109</c:v>
                </c:pt>
                <c:pt idx="1355">
                  <c:v>42502.136782407404</c:v>
                </c:pt>
                <c:pt idx="1356">
                  <c:v>42502.207731481481</c:v>
                </c:pt>
                <c:pt idx="1357">
                  <c:v>42502.250428240739</c:v>
                </c:pt>
                <c:pt idx="1358">
                  <c:v>42502.290046296293</c:v>
                </c:pt>
                <c:pt idx="1359">
                  <c:v>42502.332974537036</c:v>
                </c:pt>
                <c:pt idx="1360">
                  <c:v>42502.373854166668</c:v>
                </c:pt>
                <c:pt idx="1361">
                  <c:v>42502.416018518517</c:v>
                </c:pt>
                <c:pt idx="1362">
                  <c:v>42502.477303240739</c:v>
                </c:pt>
                <c:pt idx="1363">
                  <c:v>42502.512650462966</c:v>
                </c:pt>
                <c:pt idx="1364">
                  <c:v>42502.572175925925</c:v>
                </c:pt>
                <c:pt idx="1365">
                  <c:v>42502.591261574074</c:v>
                </c:pt>
                <c:pt idx="1366">
                  <c:v>42502.65253472222</c:v>
                </c:pt>
                <c:pt idx="1367">
                  <c:v>42502.676689814813</c:v>
                </c:pt>
                <c:pt idx="1368">
                  <c:v>42502.727210648147</c:v>
                </c:pt>
                <c:pt idx="1369">
                  <c:v>42502.750775462962</c:v>
                </c:pt>
                <c:pt idx="1370">
                  <c:v>42502.835173611114</c:v>
                </c:pt>
                <c:pt idx="1371">
                  <c:v>42502.851504629631</c:v>
                </c:pt>
                <c:pt idx="1372">
                  <c:v>42502.881469907406</c:v>
                </c:pt>
                <c:pt idx="1373">
                  <c:v>42502.906354166669</c:v>
                </c:pt>
                <c:pt idx="1374">
                  <c:v>42502.963321759256</c:v>
                </c:pt>
                <c:pt idx="1375">
                  <c:v>42503.005069444444</c:v>
                </c:pt>
                <c:pt idx="1376">
                  <c:v>42503.055358796293</c:v>
                </c:pt>
                <c:pt idx="1377">
                  <c:v>42503.085162037038</c:v>
                </c:pt>
                <c:pt idx="1378">
                  <c:v>42503.1253125</c:v>
                </c:pt>
                <c:pt idx="1379">
                  <c:v>42503.169050925928</c:v>
                </c:pt>
                <c:pt idx="1380">
                  <c:v>42503.210682870369</c:v>
                </c:pt>
                <c:pt idx="1381">
                  <c:v>42503.250185185185</c:v>
                </c:pt>
                <c:pt idx="1382">
                  <c:v>42503.29414351852</c:v>
                </c:pt>
                <c:pt idx="1383">
                  <c:v>42503.341053240743</c:v>
                </c:pt>
                <c:pt idx="1384">
                  <c:v>42503.387696759259</c:v>
                </c:pt>
                <c:pt idx="1385">
                  <c:v>42503.420949074076</c:v>
                </c:pt>
                <c:pt idx="1386">
                  <c:v>42503.459270833337</c:v>
                </c:pt>
                <c:pt idx="1387">
                  <c:v>42503.498726851853</c:v>
                </c:pt>
                <c:pt idx="1388">
                  <c:v>42503.54111111111</c:v>
                </c:pt>
                <c:pt idx="1389">
                  <c:v>42503.58090277778</c:v>
                </c:pt>
                <c:pt idx="1390">
                  <c:v>42503.622534722221</c:v>
                </c:pt>
                <c:pt idx="1391">
                  <c:v>42503.707094907404</c:v>
                </c:pt>
                <c:pt idx="1392">
                  <c:v>42503.728495370371</c:v>
                </c:pt>
                <c:pt idx="1393">
                  <c:v>42503.749328703707</c:v>
                </c:pt>
                <c:pt idx="1394">
                  <c:v>42503.790509259263</c:v>
                </c:pt>
                <c:pt idx="1395">
                  <c:v>42503.832719907405</c:v>
                </c:pt>
                <c:pt idx="1396">
                  <c:v>42503.874363425923</c:v>
                </c:pt>
                <c:pt idx="1397">
                  <c:v>42503.916712962964</c:v>
                </c:pt>
                <c:pt idx="1398">
                  <c:v>42503.977511574078</c:v>
                </c:pt>
                <c:pt idx="1399">
                  <c:v>42504.169548611113</c:v>
                </c:pt>
                <c:pt idx="1400">
                  <c:v>42504.212627314817</c:v>
                </c:pt>
                <c:pt idx="1401">
                  <c:v>42504.226238425923</c:v>
                </c:pt>
                <c:pt idx="1402">
                  <c:v>42504.254432870373</c:v>
                </c:pt>
                <c:pt idx="1403">
                  <c:v>42504.29488425926</c:v>
                </c:pt>
                <c:pt idx="1404">
                  <c:v>42504.313634259262</c:v>
                </c:pt>
                <c:pt idx="1405">
                  <c:v>42504.315127314818</c:v>
                </c:pt>
                <c:pt idx="1406">
                  <c:v>42504.34202546296</c:v>
                </c:pt>
                <c:pt idx="1407">
                  <c:v>42504.353402777779</c:v>
                </c:pt>
                <c:pt idx="1408">
                  <c:v>42504.377800925926</c:v>
                </c:pt>
                <c:pt idx="1409">
                  <c:v>42504.384837962964</c:v>
                </c:pt>
                <c:pt idx="1410">
                  <c:v>42504.415208333332</c:v>
                </c:pt>
                <c:pt idx="1411">
                  <c:v>42504.419039351851</c:v>
                </c:pt>
                <c:pt idx="1412">
                  <c:v>42504.458344907405</c:v>
                </c:pt>
                <c:pt idx="1413">
                  <c:v>42504.462187500001</c:v>
                </c:pt>
                <c:pt idx="1414">
                  <c:v>42504.498171296298</c:v>
                </c:pt>
                <c:pt idx="1415">
                  <c:v>42504.504664351851</c:v>
                </c:pt>
                <c:pt idx="1416">
                  <c:v>42504.540335648147</c:v>
                </c:pt>
                <c:pt idx="1417">
                  <c:v>42504.547129629631</c:v>
                </c:pt>
                <c:pt idx="1418">
                  <c:v>42504.582766203705</c:v>
                </c:pt>
                <c:pt idx="1419">
                  <c:v>42504.585243055553</c:v>
                </c:pt>
                <c:pt idx="1420">
                  <c:v>42504.624027777776</c:v>
                </c:pt>
                <c:pt idx="1421">
                  <c:v>42504.627604166664</c:v>
                </c:pt>
                <c:pt idx="1422">
                  <c:v>42504.666192129633</c:v>
                </c:pt>
                <c:pt idx="1423">
                  <c:v>42504.669074074074</c:v>
                </c:pt>
                <c:pt idx="1424">
                  <c:v>42505.005648148152</c:v>
                </c:pt>
                <c:pt idx="1425">
                  <c:v>42505.041562500002</c:v>
                </c:pt>
                <c:pt idx="1426">
                  <c:v>42505.078888888886</c:v>
                </c:pt>
                <c:pt idx="1427">
                  <c:v>42505.127129629633</c:v>
                </c:pt>
                <c:pt idx="1428">
                  <c:v>42505.167812500003</c:v>
                </c:pt>
                <c:pt idx="1429">
                  <c:v>42505.206435185188</c:v>
                </c:pt>
                <c:pt idx="1430">
                  <c:v>42505.21266203704</c:v>
                </c:pt>
                <c:pt idx="1431">
                  <c:v>42505.248865740738</c:v>
                </c:pt>
                <c:pt idx="1432">
                  <c:v>42505.266828703701</c:v>
                </c:pt>
                <c:pt idx="1433">
                  <c:v>42505.291331018518</c:v>
                </c:pt>
                <c:pt idx="1434">
                  <c:v>42505.298472222225</c:v>
                </c:pt>
                <c:pt idx="1435">
                  <c:v>42505.499618055554</c:v>
                </c:pt>
                <c:pt idx="1436">
                  <c:v>42505.540393518517</c:v>
                </c:pt>
                <c:pt idx="1437">
                  <c:v>42505.583240740743</c:v>
                </c:pt>
                <c:pt idx="1438">
                  <c:v>42505.628472222219</c:v>
                </c:pt>
                <c:pt idx="1439">
                  <c:v>42505.680462962962</c:v>
                </c:pt>
                <c:pt idx="1440">
                  <c:v>42505.712245370371</c:v>
                </c:pt>
                <c:pt idx="1441">
                  <c:v>42505.78162037037</c:v>
                </c:pt>
                <c:pt idx="1442">
                  <c:v>42505.802106481482</c:v>
                </c:pt>
                <c:pt idx="1443">
                  <c:v>42505.841226851851</c:v>
                </c:pt>
                <c:pt idx="1444">
                  <c:v>42505.882164351853</c:v>
                </c:pt>
                <c:pt idx="1445">
                  <c:v>42505.967951388891</c:v>
                </c:pt>
                <c:pt idx="1446">
                  <c:v>42506.040370370371</c:v>
                </c:pt>
                <c:pt idx="1447">
                  <c:v>42506.082812499997</c:v>
                </c:pt>
                <c:pt idx="1448">
                  <c:v>42506.126400462963</c:v>
                </c:pt>
                <c:pt idx="1449">
                  <c:v>42506.175833333335</c:v>
                </c:pt>
                <c:pt idx="1450">
                  <c:v>42506.234259259261</c:v>
                </c:pt>
                <c:pt idx="1451">
                  <c:v>42506.259155092594</c:v>
                </c:pt>
                <c:pt idx="1452">
                  <c:v>42506.294953703706</c:v>
                </c:pt>
                <c:pt idx="1453">
                  <c:v>42506.334907407407</c:v>
                </c:pt>
                <c:pt idx="1454">
                  <c:v>42506.379629629628</c:v>
                </c:pt>
                <c:pt idx="1455">
                  <c:v>42506.417824074073</c:v>
                </c:pt>
                <c:pt idx="1456">
                  <c:v>42506.46056712963</c:v>
                </c:pt>
                <c:pt idx="1457">
                  <c:v>42506.506990740738</c:v>
                </c:pt>
                <c:pt idx="1458">
                  <c:v>42506.550810185188</c:v>
                </c:pt>
                <c:pt idx="1459">
                  <c:v>42506.587175925924</c:v>
                </c:pt>
                <c:pt idx="1460">
                  <c:v>42506.623159722221</c:v>
                </c:pt>
                <c:pt idx="1461">
                  <c:v>42506.749641203707</c:v>
                </c:pt>
                <c:pt idx="1462">
                  <c:v>42506.750208333331</c:v>
                </c:pt>
                <c:pt idx="1463">
                  <c:v>42506.750706018516</c:v>
                </c:pt>
                <c:pt idx="1464">
                  <c:v>42506.790462962963</c:v>
                </c:pt>
                <c:pt idx="1465">
                  <c:v>42506.83184027778</c:v>
                </c:pt>
                <c:pt idx="1466">
                  <c:v>42506.874490740738</c:v>
                </c:pt>
                <c:pt idx="1467">
                  <c:v>42506.914803240739</c:v>
                </c:pt>
                <c:pt idx="1468">
                  <c:v>42506.957314814812</c:v>
                </c:pt>
                <c:pt idx="1469">
                  <c:v>42506.99962962963</c:v>
                </c:pt>
                <c:pt idx="1470">
                  <c:v>42507.005162037036</c:v>
                </c:pt>
                <c:pt idx="1471">
                  <c:v>42507.041712962964</c:v>
                </c:pt>
                <c:pt idx="1472">
                  <c:v>42507.084733796299</c:v>
                </c:pt>
                <c:pt idx="1473">
                  <c:v>42507.124039351853</c:v>
                </c:pt>
                <c:pt idx="1474">
                  <c:v>42507.16673611111</c:v>
                </c:pt>
                <c:pt idx="1475">
                  <c:v>42507.207291666666</c:v>
                </c:pt>
                <c:pt idx="1476">
                  <c:v>42507.249548611115</c:v>
                </c:pt>
                <c:pt idx="1477">
                  <c:v>42507.380289351851</c:v>
                </c:pt>
                <c:pt idx="1478">
                  <c:v>42507.381898148145</c:v>
                </c:pt>
                <c:pt idx="1479">
                  <c:v>42507.428194444445</c:v>
                </c:pt>
                <c:pt idx="1480">
                  <c:v>42507.468865740739</c:v>
                </c:pt>
                <c:pt idx="1481">
                  <c:v>42507.50172453704</c:v>
                </c:pt>
                <c:pt idx="1482">
                  <c:v>42507.555821759262</c:v>
                </c:pt>
                <c:pt idx="1483">
                  <c:v>42507.577384259261</c:v>
                </c:pt>
                <c:pt idx="1484">
                  <c:v>42507.632673611108</c:v>
                </c:pt>
                <c:pt idx="1485">
                  <c:v>42507.676863425928</c:v>
                </c:pt>
                <c:pt idx="1486">
                  <c:v>42507.70853009259</c:v>
                </c:pt>
                <c:pt idx="1487">
                  <c:v>42507.752025462964</c:v>
                </c:pt>
                <c:pt idx="1488">
                  <c:v>42507.794363425928</c:v>
                </c:pt>
                <c:pt idx="1489">
                  <c:v>42507.836099537039</c:v>
                </c:pt>
                <c:pt idx="1490">
                  <c:v>42507.884143518517</c:v>
                </c:pt>
                <c:pt idx="1491">
                  <c:v>42507.923773148148</c:v>
                </c:pt>
                <c:pt idx="1492">
                  <c:v>42507.96503472222</c:v>
                </c:pt>
                <c:pt idx="1493">
                  <c:v>42508.004212962966</c:v>
                </c:pt>
                <c:pt idx="1494">
                  <c:v>42508.045428240737</c:v>
                </c:pt>
                <c:pt idx="1495">
                  <c:v>42508.08053240741</c:v>
                </c:pt>
                <c:pt idx="1496">
                  <c:v>42508.126516203702</c:v>
                </c:pt>
                <c:pt idx="1497">
                  <c:v>42508.172673611109</c:v>
                </c:pt>
                <c:pt idx="1498">
                  <c:v>42508.209166666667</c:v>
                </c:pt>
                <c:pt idx="1499">
                  <c:v>42508.263206018521</c:v>
                </c:pt>
                <c:pt idx="1500">
                  <c:v>42508.303206018521</c:v>
                </c:pt>
                <c:pt idx="1501">
                  <c:v>42508.374907407408</c:v>
                </c:pt>
                <c:pt idx="1502">
                  <c:v>42508.416597222225</c:v>
                </c:pt>
                <c:pt idx="1503">
                  <c:v>42508.456469907411</c:v>
                </c:pt>
                <c:pt idx="1504">
                  <c:v>42508.498761574076</c:v>
                </c:pt>
                <c:pt idx="1505">
                  <c:v>42508.541030092594</c:v>
                </c:pt>
                <c:pt idx="1506">
                  <c:v>42508.583391203705</c:v>
                </c:pt>
                <c:pt idx="1507">
                  <c:v>42508.634074074071</c:v>
                </c:pt>
                <c:pt idx="1508">
                  <c:v>42508.683379629627</c:v>
                </c:pt>
                <c:pt idx="1509">
                  <c:v>42508.712997685187</c:v>
                </c:pt>
                <c:pt idx="1510">
                  <c:v>42508.763252314813</c:v>
                </c:pt>
                <c:pt idx="1511">
                  <c:v>42508.789942129632</c:v>
                </c:pt>
                <c:pt idx="1512">
                  <c:v>42508.832905092589</c:v>
                </c:pt>
                <c:pt idx="1513">
                  <c:v>42508.852141203701</c:v>
                </c:pt>
                <c:pt idx="1514">
                  <c:v>42508.880381944444</c:v>
                </c:pt>
                <c:pt idx="1515">
                  <c:v>42508.921111111114</c:v>
                </c:pt>
                <c:pt idx="1516">
                  <c:v>42508.977858796294</c:v>
                </c:pt>
                <c:pt idx="1517">
                  <c:v>42509.041539351849</c:v>
                </c:pt>
                <c:pt idx="1518">
                  <c:v>42509.15184027778</c:v>
                </c:pt>
                <c:pt idx="1519">
                  <c:v>42509.177118055559</c:v>
                </c:pt>
                <c:pt idx="1520">
                  <c:v>42509.224548611113</c:v>
                </c:pt>
                <c:pt idx="1521">
                  <c:v>42509.262812499997</c:v>
                </c:pt>
                <c:pt idx="1522">
                  <c:v>42509.296099537038</c:v>
                </c:pt>
                <c:pt idx="1523">
                  <c:v>42509.336875000001</c:v>
                </c:pt>
                <c:pt idx="1524">
                  <c:v>42509.379293981481</c:v>
                </c:pt>
                <c:pt idx="1525">
                  <c:v>42509.429722222223</c:v>
                </c:pt>
                <c:pt idx="1526">
                  <c:v>42509.459849537037</c:v>
                </c:pt>
                <c:pt idx="1527">
                  <c:v>42509.504432870373</c:v>
                </c:pt>
                <c:pt idx="1528">
                  <c:v>42509.54451388889</c:v>
                </c:pt>
                <c:pt idx="1529">
                  <c:v>42509.585277777776</c:v>
                </c:pt>
                <c:pt idx="1530">
                  <c:v>42509.623171296298</c:v>
                </c:pt>
                <c:pt idx="1531">
                  <c:v>42509.665347222224</c:v>
                </c:pt>
                <c:pt idx="1532">
                  <c:v>42509.666226851848</c:v>
                </c:pt>
                <c:pt idx="1533">
                  <c:v>42509.707280092596</c:v>
                </c:pt>
                <c:pt idx="1534">
                  <c:v>42509.748206018521</c:v>
                </c:pt>
                <c:pt idx="1535">
                  <c:v>42509.790543981479</c:v>
                </c:pt>
                <c:pt idx="1536">
                  <c:v>42509.832835648151</c:v>
                </c:pt>
                <c:pt idx="1537">
                  <c:v>42509.873692129629</c:v>
                </c:pt>
                <c:pt idx="1538">
                  <c:v>42509.916215277779</c:v>
                </c:pt>
                <c:pt idx="1539">
                  <c:v>42509.956990740742</c:v>
                </c:pt>
                <c:pt idx="1540">
                  <c:v>42509.999479166669</c:v>
                </c:pt>
                <c:pt idx="1541">
                  <c:v>42510.00309027778</c:v>
                </c:pt>
                <c:pt idx="1542">
                  <c:v>42510.045138888891</c:v>
                </c:pt>
                <c:pt idx="1543">
                  <c:v>42510.084710648145</c:v>
                </c:pt>
                <c:pt idx="1544">
                  <c:v>42510.165509259263</c:v>
                </c:pt>
                <c:pt idx="1545">
                  <c:v>42510.166342592594</c:v>
                </c:pt>
                <c:pt idx="1546">
                  <c:v>42510.205520833333</c:v>
                </c:pt>
                <c:pt idx="1547">
                  <c:v>42510.249456018515</c:v>
                </c:pt>
                <c:pt idx="1548">
                  <c:v>42510.290324074071</c:v>
                </c:pt>
                <c:pt idx="1549">
                  <c:v>42510.397256944445</c:v>
                </c:pt>
                <c:pt idx="1550">
                  <c:v>42510.400023148148</c:v>
                </c:pt>
                <c:pt idx="1551">
                  <c:v>42510.433831018519</c:v>
                </c:pt>
                <c:pt idx="1552">
                  <c:v>42510.507604166669</c:v>
                </c:pt>
                <c:pt idx="1553">
                  <c:v>42510.514143518521</c:v>
                </c:pt>
                <c:pt idx="1554">
                  <c:v>42510.560289351852</c:v>
                </c:pt>
                <c:pt idx="1555">
                  <c:v>42510.580196759256</c:v>
                </c:pt>
                <c:pt idx="1556">
                  <c:v>42510.631550925929</c:v>
                </c:pt>
                <c:pt idx="1557">
                  <c:v>42510.66920138889</c:v>
                </c:pt>
                <c:pt idx="1558">
                  <c:v>42510.717777777776</c:v>
                </c:pt>
                <c:pt idx="1559">
                  <c:v>42510.754074074073</c:v>
                </c:pt>
                <c:pt idx="1560">
                  <c:v>42510.791435185187</c:v>
                </c:pt>
                <c:pt idx="1561">
                  <c:v>42510.838090277779</c:v>
                </c:pt>
                <c:pt idx="1562">
                  <c:v>42510.885706018518</c:v>
                </c:pt>
                <c:pt idx="1563">
                  <c:v>42510.91909722222</c:v>
                </c:pt>
                <c:pt idx="1564">
                  <c:v>42510.963009259256</c:v>
                </c:pt>
                <c:pt idx="1565">
                  <c:v>42511.334791666668</c:v>
                </c:pt>
                <c:pt idx="1566">
                  <c:v>42512.001064814816</c:v>
                </c:pt>
                <c:pt idx="1567">
                  <c:v>42512.027696759258</c:v>
                </c:pt>
                <c:pt idx="1568">
                  <c:v>42512.04109953704</c:v>
                </c:pt>
                <c:pt idx="1569">
                  <c:v>42512.041307870371</c:v>
                </c:pt>
                <c:pt idx="1570">
                  <c:v>42512.070300925923</c:v>
                </c:pt>
                <c:pt idx="1571">
                  <c:v>42512.083043981482</c:v>
                </c:pt>
                <c:pt idx="1572">
                  <c:v>42512.08384259259</c:v>
                </c:pt>
                <c:pt idx="1573">
                  <c:v>42512.142476851855</c:v>
                </c:pt>
                <c:pt idx="1574">
                  <c:v>42512.146365740744</c:v>
                </c:pt>
                <c:pt idx="1575">
                  <c:v>42512.169699074075</c:v>
                </c:pt>
                <c:pt idx="1576">
                  <c:v>42512.170671296299</c:v>
                </c:pt>
                <c:pt idx="1577">
                  <c:v>42512.215439814812</c:v>
                </c:pt>
                <c:pt idx="1578">
                  <c:v>42512.257175925923</c:v>
                </c:pt>
                <c:pt idx="1579">
                  <c:v>42512.263541666667</c:v>
                </c:pt>
                <c:pt idx="1580">
                  <c:v>42512.292233796295</c:v>
                </c:pt>
                <c:pt idx="1581">
                  <c:v>42512.294479166667</c:v>
                </c:pt>
                <c:pt idx="1582">
                  <c:v>42512.374467592592</c:v>
                </c:pt>
                <c:pt idx="1583">
                  <c:v>42512.416238425925</c:v>
                </c:pt>
                <c:pt idx="1584">
                  <c:v>42512.582881944443</c:v>
                </c:pt>
                <c:pt idx="1585">
                  <c:v>42512.623738425929</c:v>
                </c:pt>
                <c:pt idx="1586">
                  <c:v>42512.632349537038</c:v>
                </c:pt>
                <c:pt idx="1587">
                  <c:v>42512.666296296295</c:v>
                </c:pt>
                <c:pt idx="1588">
                  <c:v>42512.671689814815</c:v>
                </c:pt>
                <c:pt idx="1589">
                  <c:v>42512.708391203705</c:v>
                </c:pt>
                <c:pt idx="1590">
                  <c:v>42512.717372685183</c:v>
                </c:pt>
                <c:pt idx="1591">
                  <c:v>42512.749108796299</c:v>
                </c:pt>
                <c:pt idx="1592">
                  <c:v>42512.787800925929</c:v>
                </c:pt>
                <c:pt idx="1593">
                  <c:v>42512.791747685187</c:v>
                </c:pt>
                <c:pt idx="1594">
                  <c:v>42512.794085648151</c:v>
                </c:pt>
                <c:pt idx="1595">
                  <c:v>42512.832696759258</c:v>
                </c:pt>
                <c:pt idx="1596">
                  <c:v>42512.842268518521</c:v>
                </c:pt>
                <c:pt idx="1597">
                  <c:v>42512.874490740738</c:v>
                </c:pt>
                <c:pt idx="1598">
                  <c:v>42512.886747685188</c:v>
                </c:pt>
                <c:pt idx="1599">
                  <c:v>42512.915381944447</c:v>
                </c:pt>
                <c:pt idx="1600">
                  <c:v>42512.931979166664</c:v>
                </c:pt>
                <c:pt idx="1601">
                  <c:v>42512.957488425927</c:v>
                </c:pt>
                <c:pt idx="1602">
                  <c:v>42512.957731481481</c:v>
                </c:pt>
                <c:pt idx="1603">
                  <c:v>42512.977141203701</c:v>
                </c:pt>
                <c:pt idx="1604">
                  <c:v>42512.999259259261</c:v>
                </c:pt>
                <c:pt idx="1605">
                  <c:v>42513.006284722222</c:v>
                </c:pt>
                <c:pt idx="1606">
                  <c:v>42513.048657407409</c:v>
                </c:pt>
                <c:pt idx="1607">
                  <c:v>42513.085636574076</c:v>
                </c:pt>
                <c:pt idx="1608">
                  <c:v>42513.124074074076</c:v>
                </c:pt>
                <c:pt idx="1609">
                  <c:v>42513.166192129633</c:v>
                </c:pt>
                <c:pt idx="1610">
                  <c:v>42513.207118055558</c:v>
                </c:pt>
                <c:pt idx="1611">
                  <c:v>42513.249525462961</c:v>
                </c:pt>
                <c:pt idx="1612">
                  <c:v>42513.29047453704</c:v>
                </c:pt>
                <c:pt idx="1613">
                  <c:v>42513.331828703704</c:v>
                </c:pt>
                <c:pt idx="1614">
                  <c:v>42513.333391203705</c:v>
                </c:pt>
                <c:pt idx="1615">
                  <c:v>42513.358101851853</c:v>
                </c:pt>
                <c:pt idx="1616">
                  <c:v>42513.384664351855</c:v>
                </c:pt>
                <c:pt idx="1617">
                  <c:v>42513.417627314811</c:v>
                </c:pt>
                <c:pt idx="1618">
                  <c:v>42513.43041666667</c:v>
                </c:pt>
                <c:pt idx="1619">
                  <c:v>42513.431805555556</c:v>
                </c:pt>
                <c:pt idx="1620">
                  <c:v>42513.460023148145</c:v>
                </c:pt>
                <c:pt idx="1621">
                  <c:v>42513.483460648145</c:v>
                </c:pt>
                <c:pt idx="1622">
                  <c:v>42513.508611111109</c:v>
                </c:pt>
                <c:pt idx="1623">
                  <c:v>42513.515243055554</c:v>
                </c:pt>
                <c:pt idx="1624">
                  <c:v>42513.544108796297</c:v>
                </c:pt>
                <c:pt idx="1625">
                  <c:v>42513.551516203705</c:v>
                </c:pt>
                <c:pt idx="1626">
                  <c:v>42513.585011574076</c:v>
                </c:pt>
                <c:pt idx="1627">
                  <c:v>42513.585763888892</c:v>
                </c:pt>
                <c:pt idx="1628">
                  <c:v>42513.630266203705</c:v>
                </c:pt>
                <c:pt idx="1629">
                  <c:v>42513.686331018522</c:v>
                </c:pt>
                <c:pt idx="1630">
                  <c:v>42513.710219907407</c:v>
                </c:pt>
                <c:pt idx="1631">
                  <c:v>42513.753379629627</c:v>
                </c:pt>
                <c:pt idx="1632">
                  <c:v>42513.80431712963</c:v>
                </c:pt>
                <c:pt idx="1633">
                  <c:v>42513.884212962963</c:v>
                </c:pt>
                <c:pt idx="1634">
                  <c:v>42513.921111111114</c:v>
                </c:pt>
                <c:pt idx="1635">
                  <c:v>42513.963275462964</c:v>
                </c:pt>
                <c:pt idx="1636">
                  <c:v>42514.00545138889</c:v>
                </c:pt>
                <c:pt idx="1637">
                  <c:v>42514.05195601852</c:v>
                </c:pt>
                <c:pt idx="1638">
                  <c:v>42514.079409722224</c:v>
                </c:pt>
                <c:pt idx="1639">
                  <c:v>42514.126307870371</c:v>
                </c:pt>
                <c:pt idx="1640">
                  <c:v>42514.168877314813</c:v>
                </c:pt>
                <c:pt idx="1641">
                  <c:v>42514.215277777781</c:v>
                </c:pt>
                <c:pt idx="1642">
                  <c:v>42514.262013888889</c:v>
                </c:pt>
                <c:pt idx="1643">
                  <c:v>42514.373935185184</c:v>
                </c:pt>
                <c:pt idx="1644">
                  <c:v>42514.416076388887</c:v>
                </c:pt>
                <c:pt idx="1645">
                  <c:v>42514.499745370369</c:v>
                </c:pt>
                <c:pt idx="1646">
                  <c:v>42514.500717592593</c:v>
                </c:pt>
                <c:pt idx="1647">
                  <c:v>42514.541516203702</c:v>
                </c:pt>
                <c:pt idx="1648">
                  <c:v>42514.583067129628</c:v>
                </c:pt>
                <c:pt idx="1649">
                  <c:v>42514.682916666665</c:v>
                </c:pt>
                <c:pt idx="1650">
                  <c:v>42514.700995370367</c:v>
                </c:pt>
                <c:pt idx="1651">
                  <c:v>42514.737766203703</c:v>
                </c:pt>
                <c:pt idx="1652">
                  <c:v>42514.755729166667</c:v>
                </c:pt>
                <c:pt idx="1653">
                  <c:v>42514.810578703706</c:v>
                </c:pt>
                <c:pt idx="1654">
                  <c:v>42514.835312499999</c:v>
                </c:pt>
                <c:pt idx="1655">
                  <c:v>42514.881041666667</c:v>
                </c:pt>
                <c:pt idx="1656">
                  <c:v>42514.917453703703</c:v>
                </c:pt>
                <c:pt idx="1657">
                  <c:v>42514.977418981478</c:v>
                </c:pt>
                <c:pt idx="1658">
                  <c:v>42515.040381944447</c:v>
                </c:pt>
                <c:pt idx="1659">
                  <c:v>42515.082766203705</c:v>
                </c:pt>
                <c:pt idx="1660">
                  <c:v>42515.13857638889</c:v>
                </c:pt>
                <c:pt idx="1661">
                  <c:v>42515.169768518521</c:v>
                </c:pt>
                <c:pt idx="1662">
                  <c:v>42515.208912037036</c:v>
                </c:pt>
                <c:pt idx="1663">
                  <c:v>42515.261053240742</c:v>
                </c:pt>
                <c:pt idx="1664">
                  <c:v>42515.296597222223</c:v>
                </c:pt>
                <c:pt idx="1665">
                  <c:v>42515.299305555556</c:v>
                </c:pt>
                <c:pt idx="1666">
                  <c:v>42515.339108796295</c:v>
                </c:pt>
                <c:pt idx="1667">
                  <c:v>42515.439085648148</c:v>
                </c:pt>
                <c:pt idx="1668">
                  <c:v>42515.459236111114</c:v>
                </c:pt>
                <c:pt idx="1669">
                  <c:v>42515.507731481484</c:v>
                </c:pt>
                <c:pt idx="1670">
                  <c:v>42515.584664351853</c:v>
                </c:pt>
                <c:pt idx="1671">
                  <c:v>42515.623715277776</c:v>
                </c:pt>
                <c:pt idx="1672">
                  <c:v>42515.70820601852</c:v>
                </c:pt>
                <c:pt idx="1673">
                  <c:v>42515.749374999999</c:v>
                </c:pt>
                <c:pt idx="1674">
                  <c:v>42515.786458333336</c:v>
                </c:pt>
                <c:pt idx="1675">
                  <c:v>42515.832256944443</c:v>
                </c:pt>
                <c:pt idx="1676">
                  <c:v>42515.873391203706</c:v>
                </c:pt>
                <c:pt idx="1677">
                  <c:v>42515.915289351855</c:v>
                </c:pt>
                <c:pt idx="1678">
                  <c:v>42515.955636574072</c:v>
                </c:pt>
                <c:pt idx="1679">
                  <c:v>42515.998090277775</c:v>
                </c:pt>
                <c:pt idx="1680">
                  <c:v>42516.005115740743</c:v>
                </c:pt>
                <c:pt idx="1681">
                  <c:v>42516.04346064815</c:v>
                </c:pt>
                <c:pt idx="1682">
                  <c:v>42516.084641203706</c:v>
                </c:pt>
                <c:pt idx="1683">
                  <c:v>42516.123831018522</c:v>
                </c:pt>
                <c:pt idx="1684">
                  <c:v>42516.165983796294</c:v>
                </c:pt>
                <c:pt idx="1685">
                  <c:v>42516.248090277775</c:v>
                </c:pt>
                <c:pt idx="1686">
                  <c:v>42516.290613425925</c:v>
                </c:pt>
                <c:pt idx="1687">
                  <c:v>42516.331805555557</c:v>
                </c:pt>
                <c:pt idx="1688">
                  <c:v>42516.336562500001</c:v>
                </c:pt>
                <c:pt idx="1689">
                  <c:v>42516.405358796299</c:v>
                </c:pt>
                <c:pt idx="1690">
                  <c:v>42516.445601851854</c:v>
                </c:pt>
                <c:pt idx="1691">
                  <c:v>42516.467881944445</c:v>
                </c:pt>
                <c:pt idx="1692">
                  <c:v>42516.526469907411</c:v>
                </c:pt>
                <c:pt idx="1693">
                  <c:v>42516.538194444445</c:v>
                </c:pt>
                <c:pt idx="1694">
                  <c:v>42516.579710648148</c:v>
                </c:pt>
                <c:pt idx="1695">
                  <c:v>42516.628553240742</c:v>
                </c:pt>
                <c:pt idx="1696">
                  <c:v>42516.670949074076</c:v>
                </c:pt>
                <c:pt idx="1697">
                  <c:v>42516.707175925927</c:v>
                </c:pt>
                <c:pt idx="1698">
                  <c:v>42516.713275462964</c:v>
                </c:pt>
                <c:pt idx="1699">
                  <c:v>42516.750069444446</c:v>
                </c:pt>
                <c:pt idx="1700">
                  <c:v>42516.802395833336</c:v>
                </c:pt>
                <c:pt idx="1701">
                  <c:v>42516.855775462966</c:v>
                </c:pt>
                <c:pt idx="1702">
                  <c:v>42516.876111111109</c:v>
                </c:pt>
                <c:pt idx="1703">
                  <c:v>42516.917824074073</c:v>
                </c:pt>
                <c:pt idx="1704">
                  <c:v>42516.960648148146</c:v>
                </c:pt>
                <c:pt idx="1705">
                  <c:v>42517.013877314814</c:v>
                </c:pt>
                <c:pt idx="1706">
                  <c:v>42517.045289351852</c:v>
                </c:pt>
                <c:pt idx="1707">
                  <c:v>42517.090590277781</c:v>
                </c:pt>
                <c:pt idx="1708">
                  <c:v>42517.126793981479</c:v>
                </c:pt>
                <c:pt idx="1709">
                  <c:v>42517.172372685185</c:v>
                </c:pt>
                <c:pt idx="1710">
                  <c:v>42517.214849537035</c:v>
                </c:pt>
                <c:pt idx="1711">
                  <c:v>42517.250347222223</c:v>
                </c:pt>
                <c:pt idx="1712">
                  <c:v>42517.295717592591</c:v>
                </c:pt>
                <c:pt idx="1713">
                  <c:v>42517.373090277775</c:v>
                </c:pt>
                <c:pt idx="1714">
                  <c:v>42517.415798611109</c:v>
                </c:pt>
                <c:pt idx="1715">
                  <c:v>42517.456574074073</c:v>
                </c:pt>
                <c:pt idx="1716">
                  <c:v>42517.499039351853</c:v>
                </c:pt>
                <c:pt idx="1717">
                  <c:v>42517.54109953704</c:v>
                </c:pt>
                <c:pt idx="1718">
                  <c:v>42517.582650462966</c:v>
                </c:pt>
                <c:pt idx="1719">
                  <c:v>42517.652511574073</c:v>
                </c:pt>
                <c:pt idx="1720">
                  <c:v>42517.689097222225</c:v>
                </c:pt>
                <c:pt idx="1721">
                  <c:v>42517.70888888889</c:v>
                </c:pt>
                <c:pt idx="1722">
                  <c:v>42517.765393518515</c:v>
                </c:pt>
                <c:pt idx="1723">
                  <c:v>42517.932824074072</c:v>
                </c:pt>
                <c:pt idx="1724">
                  <c:v>42517.973101851851</c:v>
                </c:pt>
                <c:pt idx="1725">
                  <c:v>42518.041620370372</c:v>
                </c:pt>
                <c:pt idx="1726">
                  <c:v>42518.082638888889</c:v>
                </c:pt>
                <c:pt idx="1727">
                  <c:v>42518.131944444445</c:v>
                </c:pt>
                <c:pt idx="1728">
                  <c:v>42518.175636574073</c:v>
                </c:pt>
                <c:pt idx="1729">
                  <c:v>42518.233680555553</c:v>
                </c:pt>
                <c:pt idx="1730">
                  <c:v>42518.263749999998</c:v>
                </c:pt>
                <c:pt idx="1731">
                  <c:v>42518.290208333332</c:v>
                </c:pt>
                <c:pt idx="1732">
                  <c:v>42518.3356712963</c:v>
                </c:pt>
                <c:pt idx="1733">
                  <c:v>42518.394108796296</c:v>
                </c:pt>
                <c:pt idx="1734">
                  <c:v>42518.42119212963</c:v>
                </c:pt>
                <c:pt idx="1735">
                  <c:v>42518.463206018518</c:v>
                </c:pt>
                <c:pt idx="1736">
                  <c:v>42518.502696759257</c:v>
                </c:pt>
                <c:pt idx="1737">
                  <c:v>42518.562476851854</c:v>
                </c:pt>
                <c:pt idx="1738">
                  <c:v>42518.58425925926</c:v>
                </c:pt>
                <c:pt idx="1739">
                  <c:v>42518.624039351853</c:v>
                </c:pt>
                <c:pt idx="1740">
                  <c:v>42518.66615740741</c:v>
                </c:pt>
                <c:pt idx="1741">
                  <c:v>42518.70652777778</c:v>
                </c:pt>
                <c:pt idx="1742">
                  <c:v>42518.748819444445</c:v>
                </c:pt>
                <c:pt idx="1743">
                  <c:v>42518.791145833333</c:v>
                </c:pt>
                <c:pt idx="1744">
                  <c:v>42518.832013888888</c:v>
                </c:pt>
                <c:pt idx="1745">
                  <c:v>42518.874652777777</c:v>
                </c:pt>
                <c:pt idx="1746">
                  <c:v>42518.915393518517</c:v>
                </c:pt>
                <c:pt idx="1747">
                  <c:v>42518.957685185182</c:v>
                </c:pt>
                <c:pt idx="1748">
                  <c:v>42518.999444444446</c:v>
                </c:pt>
                <c:pt idx="1749">
                  <c:v>42519.124432870369</c:v>
                </c:pt>
                <c:pt idx="1750">
                  <c:v>42519.164907407408</c:v>
                </c:pt>
                <c:pt idx="1751">
                  <c:v>42519.207337962966</c:v>
                </c:pt>
                <c:pt idx="1752">
                  <c:v>42519.249699074076</c:v>
                </c:pt>
                <c:pt idx="1753">
                  <c:v>42519.290405092594</c:v>
                </c:pt>
                <c:pt idx="1754">
                  <c:v>42519.332546296297</c:v>
                </c:pt>
                <c:pt idx="1755">
                  <c:v>42519.352546296293</c:v>
                </c:pt>
                <c:pt idx="1756">
                  <c:v>42519.374826388892</c:v>
                </c:pt>
                <c:pt idx="1757">
                  <c:v>42519.382037037038</c:v>
                </c:pt>
                <c:pt idx="1758">
                  <c:v>42519.414594907408</c:v>
                </c:pt>
                <c:pt idx="1759">
                  <c:v>42519.419953703706</c:v>
                </c:pt>
                <c:pt idx="1760">
                  <c:v>42519.457187499997</c:v>
                </c:pt>
                <c:pt idx="1761">
                  <c:v>42519.475138888891</c:v>
                </c:pt>
                <c:pt idx="1762">
                  <c:v>42519.499525462961</c:v>
                </c:pt>
                <c:pt idx="1763">
                  <c:v>42519.506574074076</c:v>
                </c:pt>
                <c:pt idx="1764">
                  <c:v>42519.541192129633</c:v>
                </c:pt>
                <c:pt idx="1765">
                  <c:v>42519.551400462966</c:v>
                </c:pt>
                <c:pt idx="1766">
                  <c:v>42519.580393518518</c:v>
                </c:pt>
                <c:pt idx="1767">
                  <c:v>42519.582777777781</c:v>
                </c:pt>
                <c:pt idx="1768">
                  <c:v>42519.629201388889</c:v>
                </c:pt>
                <c:pt idx="1769">
                  <c:v>42519.671284722222</c:v>
                </c:pt>
                <c:pt idx="1770">
                  <c:v>42519.713680555556</c:v>
                </c:pt>
                <c:pt idx="1771">
                  <c:v>42519.756597222222</c:v>
                </c:pt>
                <c:pt idx="1772">
                  <c:v>42519.799108796295</c:v>
                </c:pt>
                <c:pt idx="1773">
                  <c:v>42519.841215277775</c:v>
                </c:pt>
                <c:pt idx="1774">
                  <c:v>42519.877476851849</c:v>
                </c:pt>
                <c:pt idx="1775">
                  <c:v>42519.926886574074</c:v>
                </c:pt>
                <c:pt idx="1776">
                  <c:v>42520.002800925926</c:v>
                </c:pt>
                <c:pt idx="1777">
                  <c:v>42520.044606481482</c:v>
                </c:pt>
                <c:pt idx="1778">
                  <c:v>42520.084756944445</c:v>
                </c:pt>
                <c:pt idx="1779">
                  <c:v>42520.132002314815</c:v>
                </c:pt>
                <c:pt idx="1780">
                  <c:v>42520.17150462963</c:v>
                </c:pt>
                <c:pt idx="1781">
                  <c:v>42520.214016203703</c:v>
                </c:pt>
                <c:pt idx="1782">
                  <c:v>42520.255729166667</c:v>
                </c:pt>
                <c:pt idx="1783">
                  <c:v>42520.296053240738</c:v>
                </c:pt>
                <c:pt idx="1784">
                  <c:v>42520.644108796296</c:v>
                </c:pt>
                <c:pt idx="1785">
                  <c:v>42520.671655092592</c:v>
                </c:pt>
                <c:pt idx="1786">
                  <c:v>42520.713622685187</c:v>
                </c:pt>
                <c:pt idx="1787">
                  <c:v>42520.76798611111</c:v>
                </c:pt>
                <c:pt idx="1788">
                  <c:v>42520.814699074072</c:v>
                </c:pt>
                <c:pt idx="1789">
                  <c:v>42520.835428240738</c:v>
                </c:pt>
                <c:pt idx="1790">
                  <c:v>42520.884409722225</c:v>
                </c:pt>
                <c:pt idx="1791">
                  <c:v>42520.925196759257</c:v>
                </c:pt>
                <c:pt idx="1792">
                  <c:v>42520.969502314816</c:v>
                </c:pt>
                <c:pt idx="1793">
                  <c:v>42521.041388888887</c:v>
                </c:pt>
                <c:pt idx="1794">
                  <c:v>42521.082824074074</c:v>
                </c:pt>
                <c:pt idx="1795">
                  <c:v>42521.133564814816</c:v>
                </c:pt>
                <c:pt idx="1796">
                  <c:v>42521.1799537037</c:v>
                </c:pt>
                <c:pt idx="1797">
                  <c:v>42521.209143518521</c:v>
                </c:pt>
                <c:pt idx="1798">
                  <c:v>42521.255428240744</c:v>
                </c:pt>
                <c:pt idx="1799">
                  <c:v>42521.311689814815</c:v>
                </c:pt>
                <c:pt idx="1800">
                  <c:v>42521.337337962963</c:v>
                </c:pt>
                <c:pt idx="1801">
                  <c:v>42521.383622685185</c:v>
                </c:pt>
                <c:pt idx="1802">
                  <c:v>42521.423564814817</c:v>
                </c:pt>
                <c:pt idx="1803">
                  <c:v>42521.50072916667</c:v>
                </c:pt>
                <c:pt idx="1804">
                  <c:v>42521.873391203706</c:v>
                </c:pt>
                <c:pt idx="1805">
                  <c:v>42521.916192129633</c:v>
                </c:pt>
                <c:pt idx="1806">
                  <c:v>42521.957256944443</c:v>
                </c:pt>
                <c:pt idx="1807">
                  <c:v>42521.999571759261</c:v>
                </c:pt>
                <c:pt idx="1808">
                  <c:v>42522</c:v>
                </c:pt>
                <c:pt idx="1809">
                  <c:v>42522</c:v>
                </c:pt>
                <c:pt idx="1810">
                  <c:v>42523</c:v>
                </c:pt>
                <c:pt idx="1811">
                  <c:v>42523</c:v>
                </c:pt>
                <c:pt idx="1812">
                  <c:v>42523</c:v>
                </c:pt>
                <c:pt idx="1813">
                  <c:v>42523</c:v>
                </c:pt>
                <c:pt idx="1814">
                  <c:v>42524</c:v>
                </c:pt>
                <c:pt idx="1815">
                  <c:v>42524</c:v>
                </c:pt>
                <c:pt idx="1816">
                  <c:v>42524</c:v>
                </c:pt>
                <c:pt idx="1817">
                  <c:v>42524</c:v>
                </c:pt>
                <c:pt idx="1818">
                  <c:v>42525</c:v>
                </c:pt>
                <c:pt idx="1819">
                  <c:v>42525</c:v>
                </c:pt>
                <c:pt idx="1820">
                  <c:v>42525</c:v>
                </c:pt>
                <c:pt idx="1821">
                  <c:v>42525</c:v>
                </c:pt>
                <c:pt idx="1822">
                  <c:v>42526</c:v>
                </c:pt>
                <c:pt idx="1823">
                  <c:v>42526</c:v>
                </c:pt>
                <c:pt idx="1824">
                  <c:v>42526</c:v>
                </c:pt>
                <c:pt idx="1825">
                  <c:v>42526</c:v>
                </c:pt>
                <c:pt idx="1826">
                  <c:v>42526</c:v>
                </c:pt>
                <c:pt idx="1827">
                  <c:v>42527</c:v>
                </c:pt>
                <c:pt idx="1828">
                  <c:v>42527</c:v>
                </c:pt>
                <c:pt idx="1829">
                  <c:v>42527</c:v>
                </c:pt>
                <c:pt idx="1830">
                  <c:v>42528</c:v>
                </c:pt>
                <c:pt idx="1831">
                  <c:v>42528</c:v>
                </c:pt>
                <c:pt idx="1832">
                  <c:v>42528</c:v>
                </c:pt>
                <c:pt idx="1833">
                  <c:v>42528</c:v>
                </c:pt>
                <c:pt idx="1834">
                  <c:v>42529</c:v>
                </c:pt>
                <c:pt idx="1835">
                  <c:v>42529</c:v>
                </c:pt>
                <c:pt idx="1836">
                  <c:v>42529</c:v>
                </c:pt>
                <c:pt idx="1837">
                  <c:v>42529</c:v>
                </c:pt>
                <c:pt idx="1838">
                  <c:v>42530</c:v>
                </c:pt>
                <c:pt idx="1839">
                  <c:v>42530</c:v>
                </c:pt>
                <c:pt idx="1840">
                  <c:v>42530</c:v>
                </c:pt>
                <c:pt idx="1841">
                  <c:v>42530</c:v>
                </c:pt>
                <c:pt idx="1842">
                  <c:v>42531</c:v>
                </c:pt>
                <c:pt idx="1843">
                  <c:v>42531</c:v>
                </c:pt>
                <c:pt idx="1844">
                  <c:v>42531</c:v>
                </c:pt>
                <c:pt idx="1845">
                  <c:v>42531</c:v>
                </c:pt>
                <c:pt idx="1846">
                  <c:v>42532</c:v>
                </c:pt>
                <c:pt idx="1847">
                  <c:v>42532</c:v>
                </c:pt>
                <c:pt idx="1848">
                  <c:v>42532</c:v>
                </c:pt>
                <c:pt idx="1849">
                  <c:v>42532</c:v>
                </c:pt>
                <c:pt idx="1850">
                  <c:v>42533</c:v>
                </c:pt>
                <c:pt idx="1851">
                  <c:v>42533</c:v>
                </c:pt>
                <c:pt idx="1852">
                  <c:v>42533</c:v>
                </c:pt>
                <c:pt idx="1853">
                  <c:v>42533</c:v>
                </c:pt>
                <c:pt idx="1854">
                  <c:v>42534</c:v>
                </c:pt>
                <c:pt idx="1855">
                  <c:v>42534</c:v>
                </c:pt>
                <c:pt idx="1856">
                  <c:v>42534</c:v>
                </c:pt>
                <c:pt idx="1857">
                  <c:v>42534</c:v>
                </c:pt>
                <c:pt idx="1858">
                  <c:v>42535</c:v>
                </c:pt>
                <c:pt idx="1859">
                  <c:v>42535</c:v>
                </c:pt>
                <c:pt idx="1860">
                  <c:v>42535</c:v>
                </c:pt>
                <c:pt idx="1861">
                  <c:v>42535</c:v>
                </c:pt>
                <c:pt idx="1862">
                  <c:v>42536</c:v>
                </c:pt>
                <c:pt idx="1863">
                  <c:v>42536</c:v>
                </c:pt>
                <c:pt idx="1864">
                  <c:v>42536</c:v>
                </c:pt>
                <c:pt idx="1865">
                  <c:v>42537</c:v>
                </c:pt>
                <c:pt idx="1866">
                  <c:v>42537</c:v>
                </c:pt>
                <c:pt idx="1867">
                  <c:v>42537</c:v>
                </c:pt>
                <c:pt idx="1868">
                  <c:v>42537</c:v>
                </c:pt>
                <c:pt idx="1869">
                  <c:v>42539</c:v>
                </c:pt>
                <c:pt idx="1870">
                  <c:v>42539</c:v>
                </c:pt>
                <c:pt idx="1871">
                  <c:v>42539</c:v>
                </c:pt>
                <c:pt idx="1872">
                  <c:v>42539</c:v>
                </c:pt>
                <c:pt idx="1873">
                  <c:v>42540</c:v>
                </c:pt>
                <c:pt idx="1874">
                  <c:v>42540</c:v>
                </c:pt>
                <c:pt idx="1875">
                  <c:v>42540</c:v>
                </c:pt>
                <c:pt idx="1876">
                  <c:v>42540</c:v>
                </c:pt>
                <c:pt idx="1877">
                  <c:v>42541</c:v>
                </c:pt>
                <c:pt idx="1878">
                  <c:v>42541</c:v>
                </c:pt>
                <c:pt idx="1879">
                  <c:v>42541</c:v>
                </c:pt>
                <c:pt idx="1880">
                  <c:v>42541</c:v>
                </c:pt>
                <c:pt idx="1881">
                  <c:v>42543</c:v>
                </c:pt>
                <c:pt idx="1882">
                  <c:v>42543</c:v>
                </c:pt>
                <c:pt idx="1883">
                  <c:v>42543</c:v>
                </c:pt>
                <c:pt idx="1884">
                  <c:v>42543</c:v>
                </c:pt>
                <c:pt idx="1885">
                  <c:v>42544</c:v>
                </c:pt>
                <c:pt idx="1886">
                  <c:v>42544</c:v>
                </c:pt>
                <c:pt idx="1887">
                  <c:v>42544</c:v>
                </c:pt>
                <c:pt idx="1888">
                  <c:v>42545</c:v>
                </c:pt>
                <c:pt idx="1889">
                  <c:v>42545</c:v>
                </c:pt>
                <c:pt idx="1890">
                  <c:v>42545</c:v>
                </c:pt>
                <c:pt idx="1891">
                  <c:v>42546</c:v>
                </c:pt>
                <c:pt idx="1892">
                  <c:v>42546</c:v>
                </c:pt>
                <c:pt idx="1893">
                  <c:v>42546</c:v>
                </c:pt>
                <c:pt idx="1894">
                  <c:v>42546</c:v>
                </c:pt>
                <c:pt idx="1895">
                  <c:v>42547</c:v>
                </c:pt>
                <c:pt idx="1896">
                  <c:v>42547</c:v>
                </c:pt>
                <c:pt idx="1897">
                  <c:v>42547</c:v>
                </c:pt>
                <c:pt idx="1898">
                  <c:v>42547</c:v>
                </c:pt>
                <c:pt idx="1899">
                  <c:v>42548</c:v>
                </c:pt>
                <c:pt idx="1900">
                  <c:v>42548</c:v>
                </c:pt>
                <c:pt idx="1901">
                  <c:v>42548</c:v>
                </c:pt>
                <c:pt idx="1902">
                  <c:v>42549</c:v>
                </c:pt>
                <c:pt idx="1903">
                  <c:v>42549</c:v>
                </c:pt>
                <c:pt idx="1904">
                  <c:v>42549</c:v>
                </c:pt>
                <c:pt idx="1905">
                  <c:v>42549</c:v>
                </c:pt>
                <c:pt idx="1906">
                  <c:v>42549</c:v>
                </c:pt>
                <c:pt idx="1907">
                  <c:v>42549</c:v>
                </c:pt>
                <c:pt idx="1908">
                  <c:v>42550</c:v>
                </c:pt>
                <c:pt idx="1909">
                  <c:v>42550</c:v>
                </c:pt>
                <c:pt idx="1910">
                  <c:v>42550</c:v>
                </c:pt>
                <c:pt idx="1911">
                  <c:v>42550</c:v>
                </c:pt>
                <c:pt idx="1912">
                  <c:v>42552</c:v>
                </c:pt>
                <c:pt idx="1913">
                  <c:v>42552</c:v>
                </c:pt>
                <c:pt idx="1914">
                  <c:v>42552</c:v>
                </c:pt>
                <c:pt idx="1915">
                  <c:v>42552</c:v>
                </c:pt>
                <c:pt idx="1916">
                  <c:v>42552</c:v>
                </c:pt>
                <c:pt idx="1917">
                  <c:v>42553</c:v>
                </c:pt>
                <c:pt idx="1918">
                  <c:v>42553</c:v>
                </c:pt>
                <c:pt idx="1919">
                  <c:v>42553</c:v>
                </c:pt>
                <c:pt idx="1920">
                  <c:v>42554</c:v>
                </c:pt>
                <c:pt idx="1921">
                  <c:v>42554</c:v>
                </c:pt>
                <c:pt idx="1922">
                  <c:v>42554</c:v>
                </c:pt>
                <c:pt idx="1923">
                  <c:v>42554</c:v>
                </c:pt>
                <c:pt idx="1924">
                  <c:v>42554</c:v>
                </c:pt>
                <c:pt idx="1925">
                  <c:v>42557</c:v>
                </c:pt>
                <c:pt idx="1926">
                  <c:v>42557</c:v>
                </c:pt>
                <c:pt idx="1927">
                  <c:v>42557</c:v>
                </c:pt>
                <c:pt idx="1928">
                  <c:v>42558</c:v>
                </c:pt>
                <c:pt idx="1929">
                  <c:v>42558</c:v>
                </c:pt>
                <c:pt idx="1930">
                  <c:v>42558</c:v>
                </c:pt>
                <c:pt idx="1931">
                  <c:v>42558</c:v>
                </c:pt>
                <c:pt idx="1932">
                  <c:v>42559</c:v>
                </c:pt>
                <c:pt idx="1933">
                  <c:v>42559</c:v>
                </c:pt>
                <c:pt idx="1934">
                  <c:v>42559</c:v>
                </c:pt>
                <c:pt idx="1935">
                  <c:v>42559</c:v>
                </c:pt>
                <c:pt idx="1936">
                  <c:v>42560</c:v>
                </c:pt>
                <c:pt idx="1937">
                  <c:v>42560</c:v>
                </c:pt>
                <c:pt idx="1938">
                  <c:v>42560</c:v>
                </c:pt>
                <c:pt idx="1939">
                  <c:v>42560</c:v>
                </c:pt>
                <c:pt idx="1940">
                  <c:v>42561</c:v>
                </c:pt>
                <c:pt idx="1941">
                  <c:v>42561</c:v>
                </c:pt>
                <c:pt idx="1942">
                  <c:v>42562</c:v>
                </c:pt>
                <c:pt idx="1943">
                  <c:v>42562</c:v>
                </c:pt>
                <c:pt idx="1944">
                  <c:v>42562</c:v>
                </c:pt>
                <c:pt idx="1945">
                  <c:v>42562</c:v>
                </c:pt>
                <c:pt idx="1946">
                  <c:v>42562</c:v>
                </c:pt>
                <c:pt idx="1947">
                  <c:v>42563</c:v>
                </c:pt>
                <c:pt idx="1948">
                  <c:v>42563</c:v>
                </c:pt>
                <c:pt idx="1949">
                  <c:v>42563</c:v>
                </c:pt>
                <c:pt idx="1950">
                  <c:v>42563</c:v>
                </c:pt>
                <c:pt idx="1951">
                  <c:v>42563</c:v>
                </c:pt>
                <c:pt idx="1952">
                  <c:v>42564</c:v>
                </c:pt>
                <c:pt idx="1953">
                  <c:v>42564</c:v>
                </c:pt>
                <c:pt idx="1954">
                  <c:v>42564</c:v>
                </c:pt>
                <c:pt idx="1955">
                  <c:v>42565</c:v>
                </c:pt>
                <c:pt idx="1956">
                  <c:v>42565</c:v>
                </c:pt>
                <c:pt idx="1957">
                  <c:v>42565</c:v>
                </c:pt>
                <c:pt idx="1958">
                  <c:v>42565</c:v>
                </c:pt>
                <c:pt idx="1959">
                  <c:v>42566</c:v>
                </c:pt>
                <c:pt idx="1960">
                  <c:v>42566</c:v>
                </c:pt>
                <c:pt idx="1961">
                  <c:v>42566</c:v>
                </c:pt>
                <c:pt idx="1962">
                  <c:v>42566</c:v>
                </c:pt>
                <c:pt idx="1963">
                  <c:v>42567</c:v>
                </c:pt>
                <c:pt idx="1964">
                  <c:v>42567</c:v>
                </c:pt>
                <c:pt idx="1965">
                  <c:v>42567</c:v>
                </c:pt>
                <c:pt idx="1966">
                  <c:v>42568</c:v>
                </c:pt>
                <c:pt idx="1967">
                  <c:v>42568</c:v>
                </c:pt>
                <c:pt idx="1968">
                  <c:v>42568</c:v>
                </c:pt>
                <c:pt idx="1969">
                  <c:v>42568</c:v>
                </c:pt>
                <c:pt idx="1970">
                  <c:v>42569</c:v>
                </c:pt>
                <c:pt idx="1971">
                  <c:v>42569</c:v>
                </c:pt>
                <c:pt idx="1972">
                  <c:v>42569</c:v>
                </c:pt>
                <c:pt idx="1973">
                  <c:v>42570</c:v>
                </c:pt>
                <c:pt idx="1974">
                  <c:v>42570</c:v>
                </c:pt>
                <c:pt idx="1975">
                  <c:v>42570</c:v>
                </c:pt>
                <c:pt idx="1976">
                  <c:v>42570</c:v>
                </c:pt>
                <c:pt idx="1977">
                  <c:v>42571</c:v>
                </c:pt>
                <c:pt idx="1978">
                  <c:v>42571</c:v>
                </c:pt>
                <c:pt idx="1979">
                  <c:v>42571</c:v>
                </c:pt>
                <c:pt idx="1980">
                  <c:v>42571</c:v>
                </c:pt>
                <c:pt idx="1981">
                  <c:v>42572</c:v>
                </c:pt>
                <c:pt idx="1982">
                  <c:v>42572</c:v>
                </c:pt>
                <c:pt idx="1983">
                  <c:v>42572</c:v>
                </c:pt>
                <c:pt idx="1984">
                  <c:v>42572</c:v>
                </c:pt>
                <c:pt idx="1985">
                  <c:v>42573</c:v>
                </c:pt>
                <c:pt idx="1986">
                  <c:v>42573</c:v>
                </c:pt>
                <c:pt idx="1987">
                  <c:v>42573</c:v>
                </c:pt>
                <c:pt idx="1988">
                  <c:v>42573</c:v>
                </c:pt>
                <c:pt idx="1989">
                  <c:v>42574</c:v>
                </c:pt>
                <c:pt idx="1990">
                  <c:v>42574</c:v>
                </c:pt>
                <c:pt idx="1991">
                  <c:v>42574</c:v>
                </c:pt>
                <c:pt idx="1992">
                  <c:v>42575</c:v>
                </c:pt>
                <c:pt idx="1993">
                  <c:v>42575</c:v>
                </c:pt>
                <c:pt idx="1994">
                  <c:v>42575</c:v>
                </c:pt>
                <c:pt idx="1995">
                  <c:v>42576</c:v>
                </c:pt>
                <c:pt idx="1996">
                  <c:v>42576</c:v>
                </c:pt>
                <c:pt idx="1997">
                  <c:v>42576</c:v>
                </c:pt>
                <c:pt idx="1998">
                  <c:v>42576</c:v>
                </c:pt>
                <c:pt idx="1999">
                  <c:v>42577</c:v>
                </c:pt>
                <c:pt idx="2000">
                  <c:v>42577</c:v>
                </c:pt>
                <c:pt idx="2001">
                  <c:v>42577</c:v>
                </c:pt>
                <c:pt idx="2002">
                  <c:v>42578</c:v>
                </c:pt>
                <c:pt idx="2003">
                  <c:v>42578</c:v>
                </c:pt>
                <c:pt idx="2004">
                  <c:v>42578</c:v>
                </c:pt>
                <c:pt idx="2005">
                  <c:v>42579</c:v>
                </c:pt>
                <c:pt idx="2006">
                  <c:v>42579</c:v>
                </c:pt>
                <c:pt idx="2007">
                  <c:v>42579</c:v>
                </c:pt>
                <c:pt idx="2008">
                  <c:v>42580</c:v>
                </c:pt>
                <c:pt idx="2009">
                  <c:v>42580</c:v>
                </c:pt>
                <c:pt idx="2010">
                  <c:v>42580</c:v>
                </c:pt>
                <c:pt idx="2011">
                  <c:v>42581</c:v>
                </c:pt>
                <c:pt idx="2012">
                  <c:v>42581</c:v>
                </c:pt>
                <c:pt idx="2013">
                  <c:v>42581</c:v>
                </c:pt>
                <c:pt idx="2014">
                  <c:v>42581</c:v>
                </c:pt>
                <c:pt idx="2015">
                  <c:v>42582</c:v>
                </c:pt>
                <c:pt idx="2016">
                  <c:v>42582</c:v>
                </c:pt>
                <c:pt idx="2017">
                  <c:v>42582</c:v>
                </c:pt>
                <c:pt idx="2018">
                  <c:v>42583</c:v>
                </c:pt>
                <c:pt idx="2019">
                  <c:v>42583</c:v>
                </c:pt>
                <c:pt idx="2020">
                  <c:v>42583</c:v>
                </c:pt>
                <c:pt idx="2021">
                  <c:v>42583</c:v>
                </c:pt>
                <c:pt idx="2022">
                  <c:v>42584</c:v>
                </c:pt>
                <c:pt idx="2023">
                  <c:v>42584</c:v>
                </c:pt>
                <c:pt idx="2024">
                  <c:v>42584</c:v>
                </c:pt>
                <c:pt idx="2025">
                  <c:v>42584</c:v>
                </c:pt>
                <c:pt idx="2026">
                  <c:v>42585</c:v>
                </c:pt>
                <c:pt idx="2027">
                  <c:v>42585</c:v>
                </c:pt>
                <c:pt idx="2028">
                  <c:v>42585</c:v>
                </c:pt>
                <c:pt idx="2029">
                  <c:v>42586</c:v>
                </c:pt>
                <c:pt idx="2030">
                  <c:v>42586</c:v>
                </c:pt>
                <c:pt idx="2031">
                  <c:v>42586</c:v>
                </c:pt>
                <c:pt idx="2032">
                  <c:v>42586</c:v>
                </c:pt>
                <c:pt idx="2033">
                  <c:v>42587</c:v>
                </c:pt>
                <c:pt idx="2034">
                  <c:v>42587</c:v>
                </c:pt>
                <c:pt idx="2035">
                  <c:v>42587</c:v>
                </c:pt>
                <c:pt idx="2036">
                  <c:v>42588</c:v>
                </c:pt>
                <c:pt idx="2037">
                  <c:v>42588</c:v>
                </c:pt>
                <c:pt idx="2038">
                  <c:v>42588</c:v>
                </c:pt>
                <c:pt idx="2039">
                  <c:v>42588</c:v>
                </c:pt>
                <c:pt idx="2040">
                  <c:v>42588</c:v>
                </c:pt>
                <c:pt idx="2041">
                  <c:v>42589</c:v>
                </c:pt>
                <c:pt idx="2042">
                  <c:v>42589</c:v>
                </c:pt>
                <c:pt idx="2043">
                  <c:v>42589</c:v>
                </c:pt>
                <c:pt idx="2044">
                  <c:v>42592</c:v>
                </c:pt>
                <c:pt idx="2045">
                  <c:v>42592</c:v>
                </c:pt>
                <c:pt idx="2046">
                  <c:v>42592</c:v>
                </c:pt>
                <c:pt idx="2047">
                  <c:v>42594</c:v>
                </c:pt>
                <c:pt idx="2048">
                  <c:v>42594</c:v>
                </c:pt>
                <c:pt idx="2049">
                  <c:v>42595</c:v>
                </c:pt>
                <c:pt idx="2050">
                  <c:v>42595</c:v>
                </c:pt>
                <c:pt idx="2051">
                  <c:v>42595</c:v>
                </c:pt>
                <c:pt idx="2052">
                  <c:v>42596</c:v>
                </c:pt>
                <c:pt idx="2053">
                  <c:v>42596</c:v>
                </c:pt>
                <c:pt idx="2054">
                  <c:v>42596</c:v>
                </c:pt>
                <c:pt idx="2055">
                  <c:v>42596</c:v>
                </c:pt>
                <c:pt idx="2056">
                  <c:v>42597</c:v>
                </c:pt>
                <c:pt idx="2057">
                  <c:v>42597</c:v>
                </c:pt>
                <c:pt idx="2058">
                  <c:v>42597</c:v>
                </c:pt>
                <c:pt idx="2059">
                  <c:v>42597</c:v>
                </c:pt>
                <c:pt idx="2060">
                  <c:v>42598</c:v>
                </c:pt>
                <c:pt idx="2061">
                  <c:v>42598</c:v>
                </c:pt>
                <c:pt idx="2062">
                  <c:v>42598</c:v>
                </c:pt>
                <c:pt idx="2063">
                  <c:v>42598</c:v>
                </c:pt>
                <c:pt idx="2064">
                  <c:v>42599</c:v>
                </c:pt>
                <c:pt idx="2065">
                  <c:v>42599</c:v>
                </c:pt>
                <c:pt idx="2066">
                  <c:v>42599</c:v>
                </c:pt>
                <c:pt idx="2067">
                  <c:v>42599</c:v>
                </c:pt>
                <c:pt idx="2068">
                  <c:v>42599</c:v>
                </c:pt>
                <c:pt idx="2069">
                  <c:v>42600</c:v>
                </c:pt>
                <c:pt idx="2070">
                  <c:v>42600</c:v>
                </c:pt>
                <c:pt idx="2071">
                  <c:v>42600</c:v>
                </c:pt>
                <c:pt idx="2072">
                  <c:v>42601</c:v>
                </c:pt>
                <c:pt idx="2073">
                  <c:v>42601</c:v>
                </c:pt>
                <c:pt idx="2074">
                  <c:v>42602</c:v>
                </c:pt>
                <c:pt idx="2075">
                  <c:v>42602</c:v>
                </c:pt>
                <c:pt idx="2076">
                  <c:v>42602</c:v>
                </c:pt>
                <c:pt idx="2077">
                  <c:v>42602</c:v>
                </c:pt>
                <c:pt idx="2078">
                  <c:v>42603</c:v>
                </c:pt>
                <c:pt idx="2079">
                  <c:v>42603</c:v>
                </c:pt>
                <c:pt idx="2080">
                  <c:v>42603</c:v>
                </c:pt>
                <c:pt idx="2081">
                  <c:v>42604</c:v>
                </c:pt>
                <c:pt idx="2082">
                  <c:v>42604</c:v>
                </c:pt>
                <c:pt idx="2083">
                  <c:v>42604</c:v>
                </c:pt>
                <c:pt idx="2084">
                  <c:v>42604</c:v>
                </c:pt>
                <c:pt idx="2085">
                  <c:v>42605</c:v>
                </c:pt>
                <c:pt idx="2086">
                  <c:v>42605</c:v>
                </c:pt>
                <c:pt idx="2087">
                  <c:v>42605</c:v>
                </c:pt>
                <c:pt idx="2088">
                  <c:v>42605</c:v>
                </c:pt>
                <c:pt idx="2089">
                  <c:v>42605</c:v>
                </c:pt>
                <c:pt idx="2090">
                  <c:v>42606</c:v>
                </c:pt>
                <c:pt idx="2091">
                  <c:v>42606</c:v>
                </c:pt>
                <c:pt idx="2092">
                  <c:v>42606</c:v>
                </c:pt>
                <c:pt idx="2093">
                  <c:v>42607</c:v>
                </c:pt>
                <c:pt idx="2094">
                  <c:v>42607</c:v>
                </c:pt>
                <c:pt idx="2095">
                  <c:v>42608</c:v>
                </c:pt>
                <c:pt idx="2096">
                  <c:v>42608</c:v>
                </c:pt>
                <c:pt idx="2097">
                  <c:v>42608</c:v>
                </c:pt>
                <c:pt idx="2098">
                  <c:v>42608</c:v>
                </c:pt>
                <c:pt idx="2099">
                  <c:v>42608</c:v>
                </c:pt>
                <c:pt idx="2100">
                  <c:v>42609</c:v>
                </c:pt>
                <c:pt idx="2101">
                  <c:v>42609</c:v>
                </c:pt>
                <c:pt idx="2102">
                  <c:v>42609</c:v>
                </c:pt>
                <c:pt idx="2103">
                  <c:v>42609</c:v>
                </c:pt>
                <c:pt idx="2104">
                  <c:v>42610</c:v>
                </c:pt>
                <c:pt idx="2105">
                  <c:v>42610</c:v>
                </c:pt>
                <c:pt idx="2106">
                  <c:v>42611</c:v>
                </c:pt>
                <c:pt idx="2107">
                  <c:v>42611</c:v>
                </c:pt>
                <c:pt idx="2108">
                  <c:v>42611</c:v>
                </c:pt>
                <c:pt idx="2109">
                  <c:v>42611</c:v>
                </c:pt>
                <c:pt idx="2110">
                  <c:v>42611</c:v>
                </c:pt>
                <c:pt idx="2111">
                  <c:v>42612</c:v>
                </c:pt>
                <c:pt idx="2112">
                  <c:v>42612</c:v>
                </c:pt>
                <c:pt idx="2113">
                  <c:v>42612</c:v>
                </c:pt>
                <c:pt idx="2114">
                  <c:v>42614</c:v>
                </c:pt>
                <c:pt idx="2115">
                  <c:v>42614</c:v>
                </c:pt>
                <c:pt idx="2116">
                  <c:v>42614</c:v>
                </c:pt>
                <c:pt idx="2117">
                  <c:v>42614</c:v>
                </c:pt>
                <c:pt idx="2118">
                  <c:v>42615</c:v>
                </c:pt>
                <c:pt idx="2119">
                  <c:v>42615</c:v>
                </c:pt>
                <c:pt idx="2120">
                  <c:v>42615</c:v>
                </c:pt>
                <c:pt idx="2121">
                  <c:v>42615</c:v>
                </c:pt>
                <c:pt idx="2122">
                  <c:v>42616</c:v>
                </c:pt>
                <c:pt idx="2123">
                  <c:v>42616</c:v>
                </c:pt>
                <c:pt idx="2124">
                  <c:v>42617</c:v>
                </c:pt>
                <c:pt idx="2125">
                  <c:v>42617</c:v>
                </c:pt>
                <c:pt idx="2126">
                  <c:v>42617</c:v>
                </c:pt>
                <c:pt idx="2127">
                  <c:v>42617</c:v>
                </c:pt>
                <c:pt idx="2128">
                  <c:v>42618</c:v>
                </c:pt>
                <c:pt idx="2129">
                  <c:v>42618</c:v>
                </c:pt>
                <c:pt idx="2130">
                  <c:v>42618</c:v>
                </c:pt>
                <c:pt idx="2131">
                  <c:v>42618</c:v>
                </c:pt>
                <c:pt idx="2132">
                  <c:v>42619</c:v>
                </c:pt>
                <c:pt idx="2133">
                  <c:v>42619</c:v>
                </c:pt>
                <c:pt idx="2134">
                  <c:v>42619</c:v>
                </c:pt>
                <c:pt idx="2135">
                  <c:v>42620</c:v>
                </c:pt>
                <c:pt idx="2136">
                  <c:v>42620</c:v>
                </c:pt>
                <c:pt idx="2137">
                  <c:v>42620</c:v>
                </c:pt>
                <c:pt idx="2138">
                  <c:v>42620</c:v>
                </c:pt>
                <c:pt idx="2139">
                  <c:v>42621</c:v>
                </c:pt>
                <c:pt idx="2140">
                  <c:v>42621</c:v>
                </c:pt>
                <c:pt idx="2141">
                  <c:v>42621</c:v>
                </c:pt>
                <c:pt idx="2142">
                  <c:v>42621</c:v>
                </c:pt>
                <c:pt idx="2143">
                  <c:v>42622</c:v>
                </c:pt>
                <c:pt idx="2144">
                  <c:v>42622</c:v>
                </c:pt>
                <c:pt idx="2145">
                  <c:v>42622</c:v>
                </c:pt>
                <c:pt idx="2146">
                  <c:v>42622</c:v>
                </c:pt>
                <c:pt idx="2147">
                  <c:v>42623</c:v>
                </c:pt>
                <c:pt idx="2148">
                  <c:v>42623</c:v>
                </c:pt>
                <c:pt idx="2149">
                  <c:v>42623</c:v>
                </c:pt>
                <c:pt idx="2150">
                  <c:v>42625</c:v>
                </c:pt>
                <c:pt idx="2151">
                  <c:v>42625</c:v>
                </c:pt>
                <c:pt idx="2152">
                  <c:v>42625</c:v>
                </c:pt>
                <c:pt idx="2153">
                  <c:v>42626</c:v>
                </c:pt>
                <c:pt idx="2154">
                  <c:v>42626</c:v>
                </c:pt>
                <c:pt idx="2155">
                  <c:v>42626</c:v>
                </c:pt>
                <c:pt idx="2156">
                  <c:v>42626</c:v>
                </c:pt>
                <c:pt idx="2157">
                  <c:v>42627</c:v>
                </c:pt>
                <c:pt idx="2158">
                  <c:v>42627</c:v>
                </c:pt>
                <c:pt idx="2159">
                  <c:v>42627</c:v>
                </c:pt>
                <c:pt idx="2160">
                  <c:v>42628</c:v>
                </c:pt>
                <c:pt idx="2161">
                  <c:v>42628</c:v>
                </c:pt>
                <c:pt idx="2162">
                  <c:v>42628</c:v>
                </c:pt>
                <c:pt idx="2163">
                  <c:v>42629</c:v>
                </c:pt>
                <c:pt idx="2164">
                  <c:v>42629</c:v>
                </c:pt>
                <c:pt idx="2165">
                  <c:v>42629</c:v>
                </c:pt>
                <c:pt idx="2166">
                  <c:v>42630</c:v>
                </c:pt>
                <c:pt idx="2167">
                  <c:v>42630</c:v>
                </c:pt>
                <c:pt idx="2168">
                  <c:v>42630</c:v>
                </c:pt>
                <c:pt idx="2169">
                  <c:v>42631</c:v>
                </c:pt>
                <c:pt idx="2170">
                  <c:v>42631</c:v>
                </c:pt>
                <c:pt idx="2171">
                  <c:v>42631</c:v>
                </c:pt>
                <c:pt idx="2172">
                  <c:v>42632</c:v>
                </c:pt>
                <c:pt idx="2173">
                  <c:v>42632</c:v>
                </c:pt>
                <c:pt idx="2174">
                  <c:v>42632</c:v>
                </c:pt>
                <c:pt idx="2175">
                  <c:v>42632</c:v>
                </c:pt>
                <c:pt idx="2176">
                  <c:v>42633</c:v>
                </c:pt>
                <c:pt idx="2177">
                  <c:v>42633</c:v>
                </c:pt>
                <c:pt idx="2178">
                  <c:v>42633</c:v>
                </c:pt>
                <c:pt idx="2179">
                  <c:v>42633</c:v>
                </c:pt>
                <c:pt idx="2180">
                  <c:v>42634</c:v>
                </c:pt>
                <c:pt idx="2181">
                  <c:v>42634</c:v>
                </c:pt>
                <c:pt idx="2182">
                  <c:v>42634</c:v>
                </c:pt>
                <c:pt idx="2183">
                  <c:v>42635</c:v>
                </c:pt>
                <c:pt idx="2184">
                  <c:v>42635</c:v>
                </c:pt>
                <c:pt idx="2185">
                  <c:v>42635</c:v>
                </c:pt>
                <c:pt idx="2186">
                  <c:v>42635</c:v>
                </c:pt>
                <c:pt idx="2187">
                  <c:v>42636</c:v>
                </c:pt>
                <c:pt idx="2188">
                  <c:v>42636</c:v>
                </c:pt>
                <c:pt idx="2189">
                  <c:v>42636</c:v>
                </c:pt>
                <c:pt idx="2190">
                  <c:v>42637</c:v>
                </c:pt>
                <c:pt idx="2191">
                  <c:v>42637</c:v>
                </c:pt>
                <c:pt idx="2192">
                  <c:v>42637</c:v>
                </c:pt>
                <c:pt idx="2193">
                  <c:v>42638</c:v>
                </c:pt>
                <c:pt idx="2194">
                  <c:v>42638</c:v>
                </c:pt>
                <c:pt idx="2195">
                  <c:v>42638</c:v>
                </c:pt>
                <c:pt idx="2196">
                  <c:v>42639</c:v>
                </c:pt>
                <c:pt idx="2197">
                  <c:v>42639</c:v>
                </c:pt>
                <c:pt idx="2198">
                  <c:v>42639</c:v>
                </c:pt>
                <c:pt idx="2199">
                  <c:v>42639</c:v>
                </c:pt>
                <c:pt idx="2200">
                  <c:v>42640</c:v>
                </c:pt>
                <c:pt idx="2201">
                  <c:v>42640</c:v>
                </c:pt>
                <c:pt idx="2202">
                  <c:v>42641</c:v>
                </c:pt>
                <c:pt idx="2203">
                  <c:v>42641</c:v>
                </c:pt>
                <c:pt idx="2204">
                  <c:v>42641</c:v>
                </c:pt>
                <c:pt idx="2205">
                  <c:v>42641</c:v>
                </c:pt>
                <c:pt idx="2206">
                  <c:v>42642</c:v>
                </c:pt>
                <c:pt idx="2207">
                  <c:v>42642</c:v>
                </c:pt>
                <c:pt idx="2208">
                  <c:v>42642</c:v>
                </c:pt>
                <c:pt idx="2209">
                  <c:v>42643</c:v>
                </c:pt>
                <c:pt idx="2210">
                  <c:v>42643</c:v>
                </c:pt>
                <c:pt idx="2211">
                  <c:v>42643</c:v>
                </c:pt>
                <c:pt idx="2212">
                  <c:v>42644</c:v>
                </c:pt>
                <c:pt idx="2213">
                  <c:v>42644</c:v>
                </c:pt>
                <c:pt idx="2214">
                  <c:v>42644</c:v>
                </c:pt>
                <c:pt idx="2215">
                  <c:v>42644</c:v>
                </c:pt>
                <c:pt idx="2216">
                  <c:v>42645</c:v>
                </c:pt>
                <c:pt idx="2217">
                  <c:v>42645</c:v>
                </c:pt>
                <c:pt idx="2218">
                  <c:v>42645</c:v>
                </c:pt>
                <c:pt idx="2219">
                  <c:v>42646</c:v>
                </c:pt>
                <c:pt idx="2220">
                  <c:v>42646</c:v>
                </c:pt>
                <c:pt idx="2221">
                  <c:v>42646</c:v>
                </c:pt>
                <c:pt idx="2222">
                  <c:v>42646</c:v>
                </c:pt>
                <c:pt idx="2223">
                  <c:v>42647</c:v>
                </c:pt>
                <c:pt idx="2224">
                  <c:v>42647</c:v>
                </c:pt>
                <c:pt idx="2225">
                  <c:v>42647</c:v>
                </c:pt>
                <c:pt idx="2226">
                  <c:v>42647</c:v>
                </c:pt>
                <c:pt idx="2227">
                  <c:v>42648</c:v>
                </c:pt>
                <c:pt idx="2228">
                  <c:v>42648</c:v>
                </c:pt>
                <c:pt idx="2229">
                  <c:v>42648</c:v>
                </c:pt>
                <c:pt idx="2230">
                  <c:v>42648</c:v>
                </c:pt>
                <c:pt idx="2231">
                  <c:v>42649</c:v>
                </c:pt>
                <c:pt idx="2232">
                  <c:v>42649</c:v>
                </c:pt>
                <c:pt idx="2233">
                  <c:v>42649</c:v>
                </c:pt>
                <c:pt idx="2234">
                  <c:v>42649</c:v>
                </c:pt>
                <c:pt idx="2235">
                  <c:v>42650</c:v>
                </c:pt>
                <c:pt idx="2236">
                  <c:v>42651</c:v>
                </c:pt>
                <c:pt idx="2237">
                  <c:v>42651</c:v>
                </c:pt>
                <c:pt idx="2238">
                  <c:v>42651</c:v>
                </c:pt>
                <c:pt idx="2239">
                  <c:v>42651</c:v>
                </c:pt>
                <c:pt idx="2240">
                  <c:v>42651</c:v>
                </c:pt>
                <c:pt idx="2241">
                  <c:v>42652</c:v>
                </c:pt>
                <c:pt idx="2242">
                  <c:v>42652</c:v>
                </c:pt>
                <c:pt idx="2243">
                  <c:v>42652</c:v>
                </c:pt>
                <c:pt idx="2244">
                  <c:v>42653</c:v>
                </c:pt>
                <c:pt idx="2245">
                  <c:v>42653</c:v>
                </c:pt>
                <c:pt idx="2246">
                  <c:v>42653</c:v>
                </c:pt>
                <c:pt idx="2247">
                  <c:v>42654</c:v>
                </c:pt>
                <c:pt idx="2248">
                  <c:v>42654</c:v>
                </c:pt>
                <c:pt idx="2249">
                  <c:v>42654</c:v>
                </c:pt>
                <c:pt idx="2250">
                  <c:v>42654</c:v>
                </c:pt>
                <c:pt idx="2251">
                  <c:v>42655</c:v>
                </c:pt>
                <c:pt idx="2252">
                  <c:v>42655</c:v>
                </c:pt>
                <c:pt idx="2253">
                  <c:v>42655</c:v>
                </c:pt>
                <c:pt idx="2254">
                  <c:v>42656</c:v>
                </c:pt>
                <c:pt idx="2255">
                  <c:v>42656</c:v>
                </c:pt>
                <c:pt idx="2256">
                  <c:v>42656</c:v>
                </c:pt>
                <c:pt idx="2257">
                  <c:v>42657</c:v>
                </c:pt>
                <c:pt idx="2258">
                  <c:v>42657</c:v>
                </c:pt>
                <c:pt idx="2259">
                  <c:v>42657</c:v>
                </c:pt>
                <c:pt idx="2260">
                  <c:v>42657</c:v>
                </c:pt>
                <c:pt idx="2261">
                  <c:v>42658</c:v>
                </c:pt>
                <c:pt idx="2262">
                  <c:v>42658</c:v>
                </c:pt>
                <c:pt idx="2263">
                  <c:v>42658</c:v>
                </c:pt>
                <c:pt idx="2264">
                  <c:v>42659</c:v>
                </c:pt>
                <c:pt idx="2265">
                  <c:v>42659</c:v>
                </c:pt>
                <c:pt idx="2266">
                  <c:v>42659</c:v>
                </c:pt>
                <c:pt idx="2267">
                  <c:v>42660</c:v>
                </c:pt>
                <c:pt idx="2268">
                  <c:v>42660</c:v>
                </c:pt>
                <c:pt idx="2269">
                  <c:v>42660</c:v>
                </c:pt>
                <c:pt idx="2270">
                  <c:v>42660</c:v>
                </c:pt>
                <c:pt idx="2271">
                  <c:v>42661</c:v>
                </c:pt>
                <c:pt idx="2272">
                  <c:v>42661</c:v>
                </c:pt>
                <c:pt idx="2273">
                  <c:v>42661</c:v>
                </c:pt>
                <c:pt idx="2274">
                  <c:v>42661</c:v>
                </c:pt>
                <c:pt idx="2275">
                  <c:v>42662</c:v>
                </c:pt>
                <c:pt idx="2276">
                  <c:v>42662</c:v>
                </c:pt>
                <c:pt idx="2277">
                  <c:v>42662</c:v>
                </c:pt>
                <c:pt idx="2278">
                  <c:v>42663</c:v>
                </c:pt>
                <c:pt idx="2279">
                  <c:v>42663</c:v>
                </c:pt>
                <c:pt idx="2280">
                  <c:v>42663</c:v>
                </c:pt>
                <c:pt idx="2281">
                  <c:v>42663</c:v>
                </c:pt>
                <c:pt idx="2282">
                  <c:v>42664</c:v>
                </c:pt>
                <c:pt idx="2283">
                  <c:v>42664</c:v>
                </c:pt>
                <c:pt idx="2284">
                  <c:v>42664</c:v>
                </c:pt>
                <c:pt idx="2285">
                  <c:v>42664</c:v>
                </c:pt>
                <c:pt idx="2286">
                  <c:v>42665</c:v>
                </c:pt>
                <c:pt idx="2287">
                  <c:v>42665</c:v>
                </c:pt>
                <c:pt idx="2288">
                  <c:v>42665</c:v>
                </c:pt>
                <c:pt idx="2289">
                  <c:v>42666</c:v>
                </c:pt>
                <c:pt idx="2290">
                  <c:v>42666</c:v>
                </c:pt>
                <c:pt idx="2291">
                  <c:v>42666</c:v>
                </c:pt>
                <c:pt idx="2292">
                  <c:v>42666</c:v>
                </c:pt>
                <c:pt idx="2293">
                  <c:v>42667</c:v>
                </c:pt>
                <c:pt idx="2294">
                  <c:v>42667</c:v>
                </c:pt>
                <c:pt idx="2295">
                  <c:v>42667</c:v>
                </c:pt>
                <c:pt idx="2296">
                  <c:v>42667</c:v>
                </c:pt>
                <c:pt idx="2297">
                  <c:v>42668</c:v>
                </c:pt>
                <c:pt idx="2298">
                  <c:v>42668</c:v>
                </c:pt>
                <c:pt idx="2299">
                  <c:v>42668</c:v>
                </c:pt>
                <c:pt idx="2300">
                  <c:v>42668</c:v>
                </c:pt>
                <c:pt idx="2301">
                  <c:v>42669</c:v>
                </c:pt>
                <c:pt idx="2302">
                  <c:v>42669</c:v>
                </c:pt>
                <c:pt idx="2303">
                  <c:v>42669</c:v>
                </c:pt>
                <c:pt idx="2304">
                  <c:v>42669</c:v>
                </c:pt>
                <c:pt idx="2305">
                  <c:v>42670</c:v>
                </c:pt>
                <c:pt idx="2306">
                  <c:v>42670</c:v>
                </c:pt>
                <c:pt idx="2307">
                  <c:v>42670</c:v>
                </c:pt>
                <c:pt idx="2308">
                  <c:v>42670</c:v>
                </c:pt>
                <c:pt idx="2309">
                  <c:v>42671</c:v>
                </c:pt>
                <c:pt idx="2310">
                  <c:v>42671</c:v>
                </c:pt>
                <c:pt idx="2311">
                  <c:v>42671</c:v>
                </c:pt>
                <c:pt idx="2312">
                  <c:v>42672</c:v>
                </c:pt>
                <c:pt idx="2313">
                  <c:v>42672</c:v>
                </c:pt>
                <c:pt idx="2314">
                  <c:v>42672</c:v>
                </c:pt>
                <c:pt idx="2315">
                  <c:v>42672</c:v>
                </c:pt>
                <c:pt idx="2316">
                  <c:v>42673</c:v>
                </c:pt>
                <c:pt idx="2317">
                  <c:v>42673</c:v>
                </c:pt>
                <c:pt idx="2318">
                  <c:v>42673</c:v>
                </c:pt>
                <c:pt idx="2319">
                  <c:v>42673</c:v>
                </c:pt>
                <c:pt idx="2320">
                  <c:v>42674</c:v>
                </c:pt>
                <c:pt idx="2321">
                  <c:v>42674</c:v>
                </c:pt>
                <c:pt idx="2322">
                  <c:v>42674</c:v>
                </c:pt>
                <c:pt idx="2323">
                  <c:v>42674</c:v>
                </c:pt>
                <c:pt idx="2324">
                  <c:v>42675</c:v>
                </c:pt>
                <c:pt idx="2325">
                  <c:v>42675</c:v>
                </c:pt>
                <c:pt idx="2326">
                  <c:v>42675</c:v>
                </c:pt>
                <c:pt idx="2327">
                  <c:v>42675</c:v>
                </c:pt>
                <c:pt idx="2328">
                  <c:v>42676</c:v>
                </c:pt>
                <c:pt idx="2329">
                  <c:v>42676</c:v>
                </c:pt>
                <c:pt idx="2330">
                  <c:v>42676</c:v>
                </c:pt>
                <c:pt idx="2331">
                  <c:v>42676</c:v>
                </c:pt>
                <c:pt idx="2332">
                  <c:v>42677</c:v>
                </c:pt>
                <c:pt idx="2333">
                  <c:v>42677</c:v>
                </c:pt>
                <c:pt idx="2334">
                  <c:v>42677</c:v>
                </c:pt>
                <c:pt idx="2335">
                  <c:v>42678</c:v>
                </c:pt>
                <c:pt idx="2336">
                  <c:v>42678</c:v>
                </c:pt>
                <c:pt idx="2337">
                  <c:v>42678</c:v>
                </c:pt>
                <c:pt idx="2338">
                  <c:v>42678</c:v>
                </c:pt>
                <c:pt idx="2339">
                  <c:v>42679</c:v>
                </c:pt>
                <c:pt idx="2340">
                  <c:v>42679</c:v>
                </c:pt>
                <c:pt idx="2341">
                  <c:v>42679</c:v>
                </c:pt>
                <c:pt idx="2342">
                  <c:v>42679</c:v>
                </c:pt>
                <c:pt idx="2343">
                  <c:v>42680</c:v>
                </c:pt>
                <c:pt idx="2344">
                  <c:v>42680</c:v>
                </c:pt>
                <c:pt idx="2345">
                  <c:v>42680</c:v>
                </c:pt>
                <c:pt idx="2346">
                  <c:v>42680</c:v>
                </c:pt>
                <c:pt idx="2347">
                  <c:v>42681</c:v>
                </c:pt>
                <c:pt idx="2348">
                  <c:v>42681</c:v>
                </c:pt>
                <c:pt idx="2349">
                  <c:v>42681</c:v>
                </c:pt>
                <c:pt idx="2350">
                  <c:v>42681</c:v>
                </c:pt>
                <c:pt idx="2351">
                  <c:v>42682</c:v>
                </c:pt>
                <c:pt idx="2352">
                  <c:v>42682</c:v>
                </c:pt>
                <c:pt idx="2353">
                  <c:v>42682</c:v>
                </c:pt>
                <c:pt idx="2354">
                  <c:v>42683</c:v>
                </c:pt>
                <c:pt idx="2355">
                  <c:v>42683</c:v>
                </c:pt>
                <c:pt idx="2356">
                  <c:v>42683</c:v>
                </c:pt>
                <c:pt idx="2357">
                  <c:v>42684</c:v>
                </c:pt>
                <c:pt idx="2358">
                  <c:v>42684</c:v>
                </c:pt>
                <c:pt idx="2359">
                  <c:v>42684</c:v>
                </c:pt>
                <c:pt idx="2360">
                  <c:v>42684</c:v>
                </c:pt>
                <c:pt idx="2361">
                  <c:v>42685</c:v>
                </c:pt>
                <c:pt idx="2362">
                  <c:v>42685</c:v>
                </c:pt>
                <c:pt idx="2363">
                  <c:v>42685</c:v>
                </c:pt>
                <c:pt idx="2364">
                  <c:v>42685</c:v>
                </c:pt>
                <c:pt idx="2365">
                  <c:v>42686</c:v>
                </c:pt>
                <c:pt idx="2366">
                  <c:v>42686</c:v>
                </c:pt>
                <c:pt idx="2367">
                  <c:v>42686</c:v>
                </c:pt>
                <c:pt idx="2368">
                  <c:v>42687</c:v>
                </c:pt>
                <c:pt idx="2369">
                  <c:v>42687</c:v>
                </c:pt>
                <c:pt idx="2370">
                  <c:v>42687</c:v>
                </c:pt>
                <c:pt idx="2371">
                  <c:v>42687</c:v>
                </c:pt>
                <c:pt idx="2372">
                  <c:v>42688</c:v>
                </c:pt>
                <c:pt idx="2373">
                  <c:v>42688</c:v>
                </c:pt>
                <c:pt idx="2374">
                  <c:v>42688</c:v>
                </c:pt>
                <c:pt idx="2375">
                  <c:v>42688</c:v>
                </c:pt>
                <c:pt idx="2376">
                  <c:v>42689</c:v>
                </c:pt>
                <c:pt idx="2377">
                  <c:v>42689</c:v>
                </c:pt>
                <c:pt idx="2378">
                  <c:v>42689</c:v>
                </c:pt>
                <c:pt idx="2379">
                  <c:v>42689</c:v>
                </c:pt>
                <c:pt idx="2380">
                  <c:v>42690</c:v>
                </c:pt>
                <c:pt idx="2381">
                  <c:v>42690</c:v>
                </c:pt>
                <c:pt idx="2382">
                  <c:v>42690</c:v>
                </c:pt>
                <c:pt idx="2383">
                  <c:v>42691</c:v>
                </c:pt>
                <c:pt idx="2384">
                  <c:v>42691</c:v>
                </c:pt>
                <c:pt idx="2385">
                  <c:v>42691</c:v>
                </c:pt>
                <c:pt idx="2386">
                  <c:v>42691</c:v>
                </c:pt>
                <c:pt idx="2387">
                  <c:v>42692</c:v>
                </c:pt>
                <c:pt idx="2388">
                  <c:v>42692</c:v>
                </c:pt>
                <c:pt idx="2389">
                  <c:v>42692</c:v>
                </c:pt>
                <c:pt idx="2390">
                  <c:v>42692</c:v>
                </c:pt>
                <c:pt idx="2391">
                  <c:v>42693</c:v>
                </c:pt>
                <c:pt idx="2392">
                  <c:v>42693</c:v>
                </c:pt>
                <c:pt idx="2393">
                  <c:v>42693</c:v>
                </c:pt>
                <c:pt idx="2394">
                  <c:v>42693</c:v>
                </c:pt>
                <c:pt idx="2395">
                  <c:v>42694</c:v>
                </c:pt>
                <c:pt idx="2396">
                  <c:v>42694</c:v>
                </c:pt>
                <c:pt idx="2397">
                  <c:v>42694</c:v>
                </c:pt>
                <c:pt idx="2398">
                  <c:v>42695</c:v>
                </c:pt>
                <c:pt idx="2399">
                  <c:v>42695</c:v>
                </c:pt>
                <c:pt idx="2400">
                  <c:v>42695</c:v>
                </c:pt>
                <c:pt idx="2401">
                  <c:v>42695</c:v>
                </c:pt>
                <c:pt idx="2402">
                  <c:v>42696</c:v>
                </c:pt>
                <c:pt idx="2403">
                  <c:v>42696</c:v>
                </c:pt>
                <c:pt idx="2404">
                  <c:v>42696</c:v>
                </c:pt>
                <c:pt idx="2405">
                  <c:v>42696</c:v>
                </c:pt>
                <c:pt idx="2406">
                  <c:v>42697</c:v>
                </c:pt>
                <c:pt idx="2407">
                  <c:v>42697</c:v>
                </c:pt>
                <c:pt idx="2408">
                  <c:v>42697</c:v>
                </c:pt>
                <c:pt idx="2409">
                  <c:v>42697</c:v>
                </c:pt>
                <c:pt idx="2410">
                  <c:v>42698</c:v>
                </c:pt>
                <c:pt idx="2411">
                  <c:v>42698</c:v>
                </c:pt>
                <c:pt idx="2412">
                  <c:v>42698</c:v>
                </c:pt>
                <c:pt idx="2413">
                  <c:v>42698</c:v>
                </c:pt>
                <c:pt idx="2414">
                  <c:v>42699</c:v>
                </c:pt>
                <c:pt idx="2415">
                  <c:v>42699</c:v>
                </c:pt>
                <c:pt idx="2416">
                  <c:v>42699</c:v>
                </c:pt>
                <c:pt idx="2417">
                  <c:v>42699</c:v>
                </c:pt>
                <c:pt idx="2418">
                  <c:v>42700</c:v>
                </c:pt>
                <c:pt idx="2419">
                  <c:v>42700</c:v>
                </c:pt>
                <c:pt idx="2420">
                  <c:v>42700</c:v>
                </c:pt>
                <c:pt idx="2421">
                  <c:v>42700</c:v>
                </c:pt>
                <c:pt idx="2422">
                  <c:v>42701</c:v>
                </c:pt>
                <c:pt idx="2423">
                  <c:v>42701</c:v>
                </c:pt>
                <c:pt idx="2424">
                  <c:v>42701</c:v>
                </c:pt>
                <c:pt idx="2425">
                  <c:v>42701</c:v>
                </c:pt>
                <c:pt idx="2426">
                  <c:v>42702</c:v>
                </c:pt>
                <c:pt idx="2427">
                  <c:v>42702</c:v>
                </c:pt>
                <c:pt idx="2428">
                  <c:v>42702</c:v>
                </c:pt>
                <c:pt idx="2429">
                  <c:v>42702</c:v>
                </c:pt>
                <c:pt idx="2430">
                  <c:v>42703</c:v>
                </c:pt>
                <c:pt idx="2431">
                  <c:v>42703</c:v>
                </c:pt>
                <c:pt idx="2432">
                  <c:v>42703</c:v>
                </c:pt>
                <c:pt idx="2433">
                  <c:v>42703</c:v>
                </c:pt>
                <c:pt idx="2434">
                  <c:v>42704</c:v>
                </c:pt>
                <c:pt idx="2435">
                  <c:v>42704</c:v>
                </c:pt>
                <c:pt idx="2436">
                  <c:v>42704</c:v>
                </c:pt>
              </c:numCache>
            </c:numRef>
          </c:cat>
          <c:val>
            <c:numRef>
              <c:f>'Todos los datos'!$T$2:$T$2438</c:f>
              <c:numCache>
                <c:formatCode>General</c:formatCode>
                <c:ptCount val="24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</c:v>
                </c:pt>
                <c:pt idx="2396">
                  <c:v>0.3</c:v>
                </c:pt>
                <c:pt idx="2397">
                  <c:v>0.3</c:v>
                </c:pt>
                <c:pt idx="2398">
                  <c:v>0.3</c:v>
                </c:pt>
                <c:pt idx="2399">
                  <c:v>0.3</c:v>
                </c:pt>
                <c:pt idx="2400">
                  <c:v>0.3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0.3</c:v>
                </c:pt>
                <c:pt idx="2409">
                  <c:v>0.3</c:v>
                </c:pt>
                <c:pt idx="2410">
                  <c:v>0.3</c:v>
                </c:pt>
                <c:pt idx="2411">
                  <c:v>0.3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</c:v>
                </c:pt>
                <c:pt idx="2426">
                  <c:v>0.3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0.3</c:v>
                </c:pt>
                <c:pt idx="2431">
                  <c:v>0.3</c:v>
                </c:pt>
                <c:pt idx="2432">
                  <c:v>0.3</c:v>
                </c:pt>
                <c:pt idx="2433">
                  <c:v>0.3</c:v>
                </c:pt>
                <c:pt idx="2434">
                  <c:v>0.3</c:v>
                </c:pt>
                <c:pt idx="2435">
                  <c:v>0.3</c:v>
                </c:pt>
                <c:pt idx="243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C-45D3-8AB7-62B381331C35}"/>
            </c:ext>
          </c:extLst>
        </c:ser>
        <c:ser>
          <c:idx val="3"/>
          <c:order val="4"/>
          <c:tx>
            <c:strRef>
              <c:f>'Todos los datos'!$S$1</c:f>
              <c:strCache>
                <c:ptCount val="1"/>
                <c:pt idx="0">
                  <c:v>Norma Honduras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'Todos los datos'!$A$2:$A$2438</c:f>
              <c:numCache>
                <c:formatCode>m/d/yyyy</c:formatCode>
                <c:ptCount val="2437"/>
                <c:pt idx="0">
                  <c:v>42335.434340277781</c:v>
                </c:pt>
                <c:pt idx="1">
                  <c:v>42335.436030092591</c:v>
                </c:pt>
                <c:pt idx="2">
                  <c:v>42335.753599537034</c:v>
                </c:pt>
                <c:pt idx="3">
                  <c:v>42336.256307870368</c:v>
                </c:pt>
                <c:pt idx="4">
                  <c:v>42336.744247685187</c:v>
                </c:pt>
                <c:pt idx="5">
                  <c:v>42337.252627314818</c:v>
                </c:pt>
                <c:pt idx="6">
                  <c:v>42337.756249999999</c:v>
                </c:pt>
                <c:pt idx="7">
                  <c:v>42338.250277777777</c:v>
                </c:pt>
                <c:pt idx="8">
                  <c:v>42338.752152777779</c:v>
                </c:pt>
                <c:pt idx="9">
                  <c:v>42339.262719907405</c:v>
                </c:pt>
                <c:pt idx="10">
                  <c:v>42339.748460648145</c:v>
                </c:pt>
                <c:pt idx="11">
                  <c:v>42340.253391203703</c:v>
                </c:pt>
                <c:pt idx="12">
                  <c:v>42340.756458333337</c:v>
                </c:pt>
                <c:pt idx="13">
                  <c:v>42341.254166666666</c:v>
                </c:pt>
                <c:pt idx="14">
                  <c:v>42341.753564814811</c:v>
                </c:pt>
                <c:pt idx="15">
                  <c:v>42342.252939814818</c:v>
                </c:pt>
                <c:pt idx="16">
                  <c:v>42342.74858796296</c:v>
                </c:pt>
                <c:pt idx="17">
                  <c:v>42343.25309027778</c:v>
                </c:pt>
                <c:pt idx="18">
                  <c:v>42343.754432870373</c:v>
                </c:pt>
                <c:pt idx="19">
                  <c:v>42344.25372685185</c:v>
                </c:pt>
                <c:pt idx="20">
                  <c:v>42344.763969907406</c:v>
                </c:pt>
                <c:pt idx="21">
                  <c:v>42345.254606481481</c:v>
                </c:pt>
                <c:pt idx="22">
                  <c:v>42345.778055555558</c:v>
                </c:pt>
                <c:pt idx="23">
                  <c:v>42346.254502314812</c:v>
                </c:pt>
                <c:pt idx="24">
                  <c:v>42346.757719907408</c:v>
                </c:pt>
                <c:pt idx="25">
                  <c:v>42347.258530092593</c:v>
                </c:pt>
                <c:pt idx="26">
                  <c:v>42347.750868055555</c:v>
                </c:pt>
                <c:pt idx="27">
                  <c:v>42348.253472222219</c:v>
                </c:pt>
                <c:pt idx="28">
                  <c:v>42348.254212962966</c:v>
                </c:pt>
                <c:pt idx="29">
                  <c:v>42348.746944444443</c:v>
                </c:pt>
                <c:pt idx="30">
                  <c:v>42349.254583333335</c:v>
                </c:pt>
                <c:pt idx="31">
                  <c:v>42349.751597222225</c:v>
                </c:pt>
                <c:pt idx="32">
                  <c:v>42350.748576388891</c:v>
                </c:pt>
                <c:pt idx="33">
                  <c:v>42351.25304398148</c:v>
                </c:pt>
                <c:pt idx="34">
                  <c:v>42351.77008101852</c:v>
                </c:pt>
                <c:pt idx="35">
                  <c:v>42352.251909722225</c:v>
                </c:pt>
                <c:pt idx="36">
                  <c:v>42352.753622685188</c:v>
                </c:pt>
                <c:pt idx="37">
                  <c:v>42353.252916666665</c:v>
                </c:pt>
                <c:pt idx="38">
                  <c:v>42353.796932870369</c:v>
                </c:pt>
                <c:pt idx="39">
                  <c:v>42354.776122685187</c:v>
                </c:pt>
                <c:pt idx="40">
                  <c:v>42355.266504629632</c:v>
                </c:pt>
                <c:pt idx="41">
                  <c:v>42355.756655092591</c:v>
                </c:pt>
                <c:pt idx="42">
                  <c:v>42356.250567129631</c:v>
                </c:pt>
                <c:pt idx="43">
                  <c:v>42356.753078703703</c:v>
                </c:pt>
                <c:pt idx="44">
                  <c:v>42357.255810185183</c:v>
                </c:pt>
                <c:pt idx="45">
                  <c:v>42357.747662037036</c:v>
                </c:pt>
                <c:pt idx="46">
                  <c:v>42358.262662037036</c:v>
                </c:pt>
                <c:pt idx="47">
                  <c:v>42358.746967592589</c:v>
                </c:pt>
                <c:pt idx="48">
                  <c:v>42359.247233796297</c:v>
                </c:pt>
                <c:pt idx="49">
                  <c:v>42359.751192129632</c:v>
                </c:pt>
                <c:pt idx="50">
                  <c:v>42360.274421296293</c:v>
                </c:pt>
                <c:pt idx="51">
                  <c:v>42361.25167824074</c:v>
                </c:pt>
                <c:pt idx="52">
                  <c:v>42362.251006944447</c:v>
                </c:pt>
                <c:pt idx="53">
                  <c:v>42362.753344907411</c:v>
                </c:pt>
                <c:pt idx="54">
                  <c:v>42363.296249999999</c:v>
                </c:pt>
                <c:pt idx="55">
                  <c:v>42363.747604166667</c:v>
                </c:pt>
                <c:pt idx="56">
                  <c:v>42364.254791666666</c:v>
                </c:pt>
                <c:pt idx="57">
                  <c:v>42365.748703703706</c:v>
                </c:pt>
                <c:pt idx="58">
                  <c:v>42366.342731481483</c:v>
                </c:pt>
                <c:pt idx="59">
                  <c:v>42366.749062499999</c:v>
                </c:pt>
                <c:pt idx="60">
                  <c:v>42367.247442129628</c:v>
                </c:pt>
                <c:pt idx="61">
                  <c:v>42367.768634259257</c:v>
                </c:pt>
                <c:pt idx="62">
                  <c:v>42368.251307870371</c:v>
                </c:pt>
                <c:pt idx="63">
                  <c:v>42368.761111111111</c:v>
                </c:pt>
                <c:pt idx="64">
                  <c:v>42369.267766203702</c:v>
                </c:pt>
                <c:pt idx="65">
                  <c:v>42369.750173611108</c:v>
                </c:pt>
                <c:pt idx="66">
                  <c:v>42370.264409722222</c:v>
                </c:pt>
                <c:pt idx="67">
                  <c:v>42370.785046296296</c:v>
                </c:pt>
                <c:pt idx="68">
                  <c:v>42371.246296296296</c:v>
                </c:pt>
                <c:pt idx="69">
                  <c:v>42371.744837962964</c:v>
                </c:pt>
                <c:pt idx="70">
                  <c:v>42373.253368055557</c:v>
                </c:pt>
                <c:pt idx="71">
                  <c:v>42374.78707175926</c:v>
                </c:pt>
                <c:pt idx="72">
                  <c:v>42375.514699074076</c:v>
                </c:pt>
                <c:pt idx="73">
                  <c:v>42376.254050925927</c:v>
                </c:pt>
                <c:pt idx="74">
                  <c:v>42377.249780092592</c:v>
                </c:pt>
                <c:pt idx="75">
                  <c:v>42378.751782407409</c:v>
                </c:pt>
                <c:pt idx="76">
                  <c:v>42379.252025462964</c:v>
                </c:pt>
                <c:pt idx="77">
                  <c:v>42380.747384259259</c:v>
                </c:pt>
                <c:pt idx="78">
                  <c:v>42382.256805555553</c:v>
                </c:pt>
                <c:pt idx="79">
                  <c:v>42383.749571759261</c:v>
                </c:pt>
                <c:pt idx="80">
                  <c:v>42385.249212962961</c:v>
                </c:pt>
                <c:pt idx="81">
                  <c:v>42386.762997685182</c:v>
                </c:pt>
                <c:pt idx="82">
                  <c:v>42388.250891203701</c:v>
                </c:pt>
                <c:pt idx="83">
                  <c:v>42389.787627314814</c:v>
                </c:pt>
                <c:pt idx="84">
                  <c:v>42391.267465277779</c:v>
                </c:pt>
                <c:pt idx="85">
                  <c:v>42392.759131944447</c:v>
                </c:pt>
                <c:pt idx="86">
                  <c:v>42394.249062499999</c:v>
                </c:pt>
                <c:pt idx="87">
                  <c:v>42395.754861111112</c:v>
                </c:pt>
                <c:pt idx="88">
                  <c:v>42397.257627314815</c:v>
                </c:pt>
                <c:pt idx="89">
                  <c:v>42397.257662037038</c:v>
                </c:pt>
                <c:pt idx="90">
                  <c:v>42398.750972222224</c:v>
                </c:pt>
                <c:pt idx="91">
                  <c:v>42399.254490740743</c:v>
                </c:pt>
                <c:pt idx="92">
                  <c:v>42399.750763888886</c:v>
                </c:pt>
                <c:pt idx="93">
                  <c:v>42400.256168981483</c:v>
                </c:pt>
                <c:pt idx="94">
                  <c:v>42400.445150462961</c:v>
                </c:pt>
                <c:pt idx="95">
                  <c:v>42400.748287037037</c:v>
                </c:pt>
                <c:pt idx="96">
                  <c:v>42401.249374999999</c:v>
                </c:pt>
                <c:pt idx="97">
                  <c:v>42401.761412037034</c:v>
                </c:pt>
                <c:pt idx="98">
                  <c:v>42402.249560185184</c:v>
                </c:pt>
                <c:pt idx="99">
                  <c:v>42402.7497337963</c:v>
                </c:pt>
                <c:pt idx="100">
                  <c:v>42403.252847222226</c:v>
                </c:pt>
                <c:pt idx="101">
                  <c:v>42403.74554398148</c:v>
                </c:pt>
                <c:pt idx="102">
                  <c:v>42404.251620370371</c:v>
                </c:pt>
                <c:pt idx="103">
                  <c:v>42404.756550925929</c:v>
                </c:pt>
                <c:pt idx="104">
                  <c:v>42405.261400462965</c:v>
                </c:pt>
                <c:pt idx="105">
                  <c:v>42405.305601851855</c:v>
                </c:pt>
                <c:pt idx="106">
                  <c:v>42405.757175925923</c:v>
                </c:pt>
                <c:pt idx="107">
                  <c:v>42406.253171296295</c:v>
                </c:pt>
                <c:pt idx="108">
                  <c:v>42406.7419212963</c:v>
                </c:pt>
                <c:pt idx="109">
                  <c:v>42407.249178240738</c:v>
                </c:pt>
                <c:pt idx="110">
                  <c:v>42407.744004629632</c:v>
                </c:pt>
                <c:pt idx="111">
                  <c:v>42408.246921296297</c:v>
                </c:pt>
                <c:pt idx="112">
                  <c:v>42408.755740740744</c:v>
                </c:pt>
                <c:pt idx="113">
                  <c:v>42409.254907407405</c:v>
                </c:pt>
                <c:pt idx="114">
                  <c:v>42409.743969907409</c:v>
                </c:pt>
                <c:pt idx="115">
                  <c:v>42410.167337962965</c:v>
                </c:pt>
                <c:pt idx="116">
                  <c:v>42410.683749999997</c:v>
                </c:pt>
                <c:pt idx="117">
                  <c:v>42411.170810185184</c:v>
                </c:pt>
                <c:pt idx="118">
                  <c:v>42411.668310185189</c:v>
                </c:pt>
                <c:pt idx="119">
                  <c:v>42412.181851851848</c:v>
                </c:pt>
                <c:pt idx="120">
                  <c:v>42412.663819444446</c:v>
                </c:pt>
                <c:pt idx="121">
                  <c:v>42413.166446759256</c:v>
                </c:pt>
                <c:pt idx="122">
                  <c:v>42413.670358796298</c:v>
                </c:pt>
                <c:pt idx="123">
                  <c:v>42414.166909722226</c:v>
                </c:pt>
                <c:pt idx="124">
                  <c:v>42414.665069444447</c:v>
                </c:pt>
                <c:pt idx="125">
                  <c:v>42415.169560185182</c:v>
                </c:pt>
                <c:pt idx="126">
                  <c:v>42415.67019675926</c:v>
                </c:pt>
                <c:pt idx="127">
                  <c:v>42416.166666666664</c:v>
                </c:pt>
                <c:pt idx="128">
                  <c:v>42416.669409722221</c:v>
                </c:pt>
                <c:pt idx="129">
                  <c:v>42417.197557870371</c:v>
                </c:pt>
                <c:pt idx="130">
                  <c:v>42417.668958333335</c:v>
                </c:pt>
                <c:pt idx="131">
                  <c:v>42418.169560185182</c:v>
                </c:pt>
                <c:pt idx="132">
                  <c:v>42418.665798611109</c:v>
                </c:pt>
                <c:pt idx="133">
                  <c:v>42419.167731481481</c:v>
                </c:pt>
                <c:pt idx="134">
                  <c:v>42419.672256944446</c:v>
                </c:pt>
                <c:pt idx="135">
                  <c:v>42420.166689814818</c:v>
                </c:pt>
                <c:pt idx="136">
                  <c:v>42420.69226851852</c:v>
                </c:pt>
                <c:pt idx="137">
                  <c:v>42421.172974537039</c:v>
                </c:pt>
                <c:pt idx="138">
                  <c:v>42421.668506944443</c:v>
                </c:pt>
                <c:pt idx="139">
                  <c:v>42422.173738425925</c:v>
                </c:pt>
                <c:pt idx="140">
                  <c:v>42422.67386574074</c:v>
                </c:pt>
                <c:pt idx="141">
                  <c:v>42423.164560185185</c:v>
                </c:pt>
                <c:pt idx="142">
                  <c:v>42423.66988425926</c:v>
                </c:pt>
                <c:pt idx="143">
                  <c:v>42424.172777777778</c:v>
                </c:pt>
                <c:pt idx="144">
                  <c:v>42425.170613425929</c:v>
                </c:pt>
                <c:pt idx="145">
                  <c:v>42425.662754629629</c:v>
                </c:pt>
                <c:pt idx="146">
                  <c:v>42426.69431712963</c:v>
                </c:pt>
                <c:pt idx="147">
                  <c:v>42427.177986111114</c:v>
                </c:pt>
                <c:pt idx="148">
                  <c:v>42427.697326388887</c:v>
                </c:pt>
                <c:pt idx="149">
                  <c:v>42428.676921296297</c:v>
                </c:pt>
                <c:pt idx="150">
                  <c:v>42429.674155092594</c:v>
                </c:pt>
                <c:pt idx="151">
                  <c:v>42430.16474537037</c:v>
                </c:pt>
                <c:pt idx="152">
                  <c:v>42430.349699074075</c:v>
                </c:pt>
                <c:pt idx="153">
                  <c:v>42430.656423611108</c:v>
                </c:pt>
                <c:pt idx="154">
                  <c:v>42431.164907407408</c:v>
                </c:pt>
                <c:pt idx="155">
                  <c:v>42431.673680555556</c:v>
                </c:pt>
                <c:pt idx="156">
                  <c:v>42432.179236111115</c:v>
                </c:pt>
                <c:pt idx="157">
                  <c:v>42432.666967592595</c:v>
                </c:pt>
                <c:pt idx="158">
                  <c:v>42433.000752314816</c:v>
                </c:pt>
                <c:pt idx="159">
                  <c:v>42433.04314814815</c:v>
                </c:pt>
                <c:pt idx="160">
                  <c:v>42433.085868055554</c:v>
                </c:pt>
                <c:pt idx="161">
                  <c:v>42433.127175925925</c:v>
                </c:pt>
                <c:pt idx="162">
                  <c:v>42433.166296296295</c:v>
                </c:pt>
                <c:pt idx="163">
                  <c:v>42434.213437500002</c:v>
                </c:pt>
                <c:pt idx="164">
                  <c:v>42434.293946759259</c:v>
                </c:pt>
                <c:pt idx="165">
                  <c:v>42434.333692129629</c:v>
                </c:pt>
                <c:pt idx="166">
                  <c:v>42434.378182870372</c:v>
                </c:pt>
                <c:pt idx="167">
                  <c:v>42434.418391203704</c:v>
                </c:pt>
                <c:pt idx="168">
                  <c:v>42434.454988425925</c:v>
                </c:pt>
                <c:pt idx="169">
                  <c:v>42434.518263888887</c:v>
                </c:pt>
                <c:pt idx="170">
                  <c:v>42434.548819444448</c:v>
                </c:pt>
                <c:pt idx="171">
                  <c:v>42434.588865740741</c:v>
                </c:pt>
                <c:pt idx="172">
                  <c:v>42434.634930555556</c:v>
                </c:pt>
                <c:pt idx="173">
                  <c:v>42434.676851851851</c:v>
                </c:pt>
                <c:pt idx="174">
                  <c:v>42434.71875</c:v>
                </c:pt>
                <c:pt idx="175">
                  <c:v>42434.758414351854</c:v>
                </c:pt>
                <c:pt idx="176">
                  <c:v>42434.801249999997</c:v>
                </c:pt>
                <c:pt idx="177">
                  <c:v>42434.839988425927</c:v>
                </c:pt>
                <c:pt idx="178">
                  <c:v>42434.885335648149</c:v>
                </c:pt>
                <c:pt idx="179">
                  <c:v>42434.912766203706</c:v>
                </c:pt>
                <c:pt idx="180">
                  <c:v>42434.959675925929</c:v>
                </c:pt>
                <c:pt idx="181">
                  <c:v>42434.979363425926</c:v>
                </c:pt>
                <c:pt idx="182">
                  <c:v>42435.018865740742</c:v>
                </c:pt>
                <c:pt idx="183">
                  <c:v>42435.050902777781</c:v>
                </c:pt>
                <c:pt idx="184">
                  <c:v>42435.08761574074</c:v>
                </c:pt>
                <c:pt idx="185">
                  <c:v>42435.133969907409</c:v>
                </c:pt>
                <c:pt idx="186">
                  <c:v>42435.164675925924</c:v>
                </c:pt>
                <c:pt idx="187">
                  <c:v>42435.47079861111</c:v>
                </c:pt>
                <c:pt idx="188">
                  <c:v>42435.506956018522</c:v>
                </c:pt>
                <c:pt idx="189">
                  <c:v>42435.541805555556</c:v>
                </c:pt>
                <c:pt idx="190">
                  <c:v>42435.585023148145</c:v>
                </c:pt>
                <c:pt idx="191">
                  <c:v>42435.625868055555</c:v>
                </c:pt>
                <c:pt idx="192">
                  <c:v>42435.667881944442</c:v>
                </c:pt>
                <c:pt idx="193">
                  <c:v>42435.708032407405</c:v>
                </c:pt>
                <c:pt idx="194">
                  <c:v>42435.753425925926</c:v>
                </c:pt>
                <c:pt idx="195">
                  <c:v>42435.795671296299</c:v>
                </c:pt>
                <c:pt idx="196">
                  <c:v>42435.832673611112</c:v>
                </c:pt>
                <c:pt idx="197">
                  <c:v>42435.878287037034</c:v>
                </c:pt>
                <c:pt idx="198">
                  <c:v>42435.915312500001</c:v>
                </c:pt>
                <c:pt idx="199">
                  <c:v>42435.956423611111</c:v>
                </c:pt>
                <c:pt idx="200">
                  <c:v>42436.21733796296</c:v>
                </c:pt>
                <c:pt idx="201">
                  <c:v>42436.263310185182</c:v>
                </c:pt>
                <c:pt idx="202">
                  <c:v>42436.297025462962</c:v>
                </c:pt>
                <c:pt idx="203">
                  <c:v>42436.298356481479</c:v>
                </c:pt>
                <c:pt idx="204">
                  <c:v>42436.345300925925</c:v>
                </c:pt>
                <c:pt idx="205">
                  <c:v>42436.398368055554</c:v>
                </c:pt>
                <c:pt idx="206">
                  <c:v>42436.445752314816</c:v>
                </c:pt>
                <c:pt idx="207">
                  <c:v>42436.483287037037</c:v>
                </c:pt>
                <c:pt idx="208">
                  <c:v>42438.041875000003</c:v>
                </c:pt>
                <c:pt idx="209">
                  <c:v>42438.083819444444</c:v>
                </c:pt>
                <c:pt idx="210">
                  <c:v>42438.13108796296</c:v>
                </c:pt>
                <c:pt idx="211">
                  <c:v>42438.17224537037</c:v>
                </c:pt>
                <c:pt idx="212">
                  <c:v>42438.207337962966</c:v>
                </c:pt>
                <c:pt idx="213">
                  <c:v>42438.838692129626</c:v>
                </c:pt>
                <c:pt idx="214">
                  <c:v>42438.874039351853</c:v>
                </c:pt>
                <c:pt idx="215">
                  <c:v>42438.915312500001</c:v>
                </c:pt>
                <c:pt idx="216">
                  <c:v>42438.956192129626</c:v>
                </c:pt>
                <c:pt idx="217">
                  <c:v>42438.998888888891</c:v>
                </c:pt>
                <c:pt idx="218">
                  <c:v>42439.040567129632</c:v>
                </c:pt>
                <c:pt idx="219">
                  <c:v>42439.082696759258</c:v>
                </c:pt>
                <c:pt idx="220">
                  <c:v>42439.124328703707</c:v>
                </c:pt>
                <c:pt idx="221">
                  <c:v>42439.166030092594</c:v>
                </c:pt>
                <c:pt idx="222">
                  <c:v>42439.207303240742</c:v>
                </c:pt>
                <c:pt idx="223">
                  <c:v>42439.250173611108</c:v>
                </c:pt>
                <c:pt idx="224">
                  <c:v>42439.290335648147</c:v>
                </c:pt>
                <c:pt idx="225">
                  <c:v>42439.335613425923</c:v>
                </c:pt>
                <c:pt idx="226">
                  <c:v>42439.378541666665</c:v>
                </c:pt>
                <c:pt idx="227">
                  <c:v>42439.422824074078</c:v>
                </c:pt>
                <c:pt idx="228">
                  <c:v>42439.455821759257</c:v>
                </c:pt>
                <c:pt idx="229">
                  <c:v>42439.99627314815</c:v>
                </c:pt>
                <c:pt idx="230">
                  <c:v>42440.247939814813</c:v>
                </c:pt>
                <c:pt idx="231">
                  <c:v>42440.291226851848</c:v>
                </c:pt>
                <c:pt idx="232">
                  <c:v>42440.332106481481</c:v>
                </c:pt>
                <c:pt idx="233">
                  <c:v>42440.372939814813</c:v>
                </c:pt>
                <c:pt idx="234">
                  <c:v>42440.415312500001</c:v>
                </c:pt>
                <c:pt idx="235">
                  <c:v>42440.457766203705</c:v>
                </c:pt>
                <c:pt idx="236">
                  <c:v>42440.503252314818</c:v>
                </c:pt>
                <c:pt idx="237">
                  <c:v>42440.540925925925</c:v>
                </c:pt>
                <c:pt idx="238">
                  <c:v>42440.593414351853</c:v>
                </c:pt>
                <c:pt idx="239">
                  <c:v>42440.631527777776</c:v>
                </c:pt>
                <c:pt idx="240">
                  <c:v>42440.671655092592</c:v>
                </c:pt>
                <c:pt idx="241">
                  <c:v>42440.719826388886</c:v>
                </c:pt>
                <c:pt idx="242">
                  <c:v>42440.751261574071</c:v>
                </c:pt>
                <c:pt idx="243">
                  <c:v>42440.80678240741</c:v>
                </c:pt>
                <c:pt idx="244">
                  <c:v>42440.83730324074</c:v>
                </c:pt>
                <c:pt idx="245">
                  <c:v>42440.876550925925</c:v>
                </c:pt>
                <c:pt idx="246">
                  <c:v>42440.955601851849</c:v>
                </c:pt>
                <c:pt idx="247">
                  <c:v>42440.959733796299</c:v>
                </c:pt>
                <c:pt idx="248">
                  <c:v>42441.015092592592</c:v>
                </c:pt>
                <c:pt idx="249">
                  <c:v>42441.044965277775</c:v>
                </c:pt>
                <c:pt idx="250">
                  <c:v>42441.088275462964</c:v>
                </c:pt>
                <c:pt idx="251">
                  <c:v>42441.127106481479</c:v>
                </c:pt>
                <c:pt idx="252">
                  <c:v>42441.170648148145</c:v>
                </c:pt>
                <c:pt idx="253">
                  <c:v>42441.211122685185</c:v>
                </c:pt>
                <c:pt idx="254">
                  <c:v>42441.499074074076</c:v>
                </c:pt>
                <c:pt idx="255">
                  <c:v>42441.666631944441</c:v>
                </c:pt>
                <c:pt idx="256">
                  <c:v>42441.706319444442</c:v>
                </c:pt>
                <c:pt idx="257">
                  <c:v>42441.748692129629</c:v>
                </c:pt>
                <c:pt idx="258">
                  <c:v>42441.791215277779</c:v>
                </c:pt>
                <c:pt idx="259">
                  <c:v>42441.830717592595</c:v>
                </c:pt>
                <c:pt idx="260">
                  <c:v>42441.873182870368</c:v>
                </c:pt>
                <c:pt idx="261">
                  <c:v>42441.915671296294</c:v>
                </c:pt>
                <c:pt idx="262">
                  <c:v>42441.957013888888</c:v>
                </c:pt>
                <c:pt idx="263">
                  <c:v>42442.039004629631</c:v>
                </c:pt>
                <c:pt idx="264">
                  <c:v>42442.081516203703</c:v>
                </c:pt>
                <c:pt idx="265">
                  <c:v>42442.122349537036</c:v>
                </c:pt>
                <c:pt idx="266">
                  <c:v>42442.165729166663</c:v>
                </c:pt>
                <c:pt idx="267">
                  <c:v>42442.255185185182</c:v>
                </c:pt>
                <c:pt idx="268">
                  <c:v>42442.340312499997</c:v>
                </c:pt>
                <c:pt idx="269">
                  <c:v>42442.342094907406</c:v>
                </c:pt>
                <c:pt idx="270">
                  <c:v>42442.38521990741</c:v>
                </c:pt>
                <c:pt idx="271">
                  <c:v>42442.430347222224</c:v>
                </c:pt>
                <c:pt idx="272">
                  <c:v>42442.46199074074</c:v>
                </c:pt>
                <c:pt idx="273">
                  <c:v>42442.721736111111</c:v>
                </c:pt>
                <c:pt idx="274">
                  <c:v>42442.723032407404</c:v>
                </c:pt>
                <c:pt idx="275">
                  <c:v>42442.997430555559</c:v>
                </c:pt>
                <c:pt idx="276">
                  <c:v>42443.164756944447</c:v>
                </c:pt>
                <c:pt idx="277">
                  <c:v>42443.206979166665</c:v>
                </c:pt>
                <c:pt idx="278">
                  <c:v>42443.249328703707</c:v>
                </c:pt>
                <c:pt idx="279">
                  <c:v>42443.289606481485</c:v>
                </c:pt>
                <c:pt idx="280">
                  <c:v>42443.333726851852</c:v>
                </c:pt>
                <c:pt idx="281">
                  <c:v>42443.373043981483</c:v>
                </c:pt>
                <c:pt idx="282">
                  <c:v>42443.415289351855</c:v>
                </c:pt>
                <c:pt idx="283">
                  <c:v>42443.453310185185</c:v>
                </c:pt>
                <c:pt idx="284">
                  <c:v>42443.499560185184</c:v>
                </c:pt>
                <c:pt idx="285">
                  <c:v>42443.538923611108</c:v>
                </c:pt>
                <c:pt idx="286">
                  <c:v>42443.59003472222</c:v>
                </c:pt>
                <c:pt idx="287">
                  <c:v>42443.629641203705</c:v>
                </c:pt>
                <c:pt idx="288">
                  <c:v>42443.665185185186</c:v>
                </c:pt>
                <c:pt idx="289">
                  <c:v>42443.70721064815</c:v>
                </c:pt>
                <c:pt idx="290">
                  <c:v>42443.749016203707</c:v>
                </c:pt>
                <c:pt idx="291">
                  <c:v>42443.791770833333</c:v>
                </c:pt>
                <c:pt idx="292">
                  <c:v>42443.835173611114</c:v>
                </c:pt>
                <c:pt idx="293">
                  <c:v>42443.870949074073</c:v>
                </c:pt>
                <c:pt idx="294">
                  <c:v>42443.914525462962</c:v>
                </c:pt>
                <c:pt idx="295">
                  <c:v>42444.077557870369</c:v>
                </c:pt>
                <c:pt idx="296">
                  <c:v>42444.119756944441</c:v>
                </c:pt>
                <c:pt idx="297">
                  <c:v>42444.164826388886</c:v>
                </c:pt>
                <c:pt idx="298">
                  <c:v>42444.461805555555</c:v>
                </c:pt>
                <c:pt idx="299">
                  <c:v>42444.503310185188</c:v>
                </c:pt>
                <c:pt idx="300">
                  <c:v>42444.542384259257</c:v>
                </c:pt>
                <c:pt idx="301">
                  <c:v>42444.584050925929</c:v>
                </c:pt>
                <c:pt idx="302">
                  <c:v>42444.625798611109</c:v>
                </c:pt>
                <c:pt idx="303">
                  <c:v>42444.667395833334</c:v>
                </c:pt>
                <c:pt idx="304">
                  <c:v>42444.710543981484</c:v>
                </c:pt>
                <c:pt idx="305">
                  <c:v>42444.752800925926</c:v>
                </c:pt>
                <c:pt idx="306">
                  <c:v>42444.784328703703</c:v>
                </c:pt>
                <c:pt idx="307">
                  <c:v>42444.795983796299</c:v>
                </c:pt>
                <c:pt idx="308">
                  <c:v>42444.832673611112</c:v>
                </c:pt>
                <c:pt idx="309">
                  <c:v>42444.874502314815</c:v>
                </c:pt>
                <c:pt idx="310">
                  <c:v>42444.914583333331</c:v>
                </c:pt>
                <c:pt idx="311">
                  <c:v>42444.952766203707</c:v>
                </c:pt>
                <c:pt idx="312">
                  <c:v>42444.996215277781</c:v>
                </c:pt>
                <c:pt idx="313">
                  <c:v>42445.00372685185</c:v>
                </c:pt>
                <c:pt idx="314">
                  <c:v>42445.04173611111</c:v>
                </c:pt>
                <c:pt idx="315">
                  <c:v>42445.082696759258</c:v>
                </c:pt>
                <c:pt idx="316">
                  <c:v>42445.129560185182</c:v>
                </c:pt>
                <c:pt idx="317">
                  <c:v>42445.184490740743</c:v>
                </c:pt>
                <c:pt idx="318">
                  <c:v>42445.223402777781</c:v>
                </c:pt>
                <c:pt idx="319">
                  <c:v>42445.249328703707</c:v>
                </c:pt>
                <c:pt idx="320">
                  <c:v>42445.293437499997</c:v>
                </c:pt>
                <c:pt idx="321">
                  <c:v>42445.330995370372</c:v>
                </c:pt>
                <c:pt idx="322">
                  <c:v>42445.374652777777</c:v>
                </c:pt>
                <c:pt idx="323">
                  <c:v>42445.41710648148</c:v>
                </c:pt>
                <c:pt idx="324">
                  <c:v>42445.960277777776</c:v>
                </c:pt>
                <c:pt idx="325">
                  <c:v>42446.16715277778</c:v>
                </c:pt>
                <c:pt idx="326">
                  <c:v>42446.207233796296</c:v>
                </c:pt>
                <c:pt idx="327">
                  <c:v>42446.255393518521</c:v>
                </c:pt>
                <c:pt idx="328">
                  <c:v>42446.292175925926</c:v>
                </c:pt>
                <c:pt idx="329">
                  <c:v>42446.332361111112</c:v>
                </c:pt>
                <c:pt idx="330">
                  <c:v>42446.377881944441</c:v>
                </c:pt>
                <c:pt idx="331">
                  <c:v>42446.414641203701</c:v>
                </c:pt>
                <c:pt idx="332">
                  <c:v>42446.456875000003</c:v>
                </c:pt>
                <c:pt idx="333">
                  <c:v>42446.500231481485</c:v>
                </c:pt>
                <c:pt idx="334">
                  <c:v>42446.537905092591</c:v>
                </c:pt>
                <c:pt idx="335">
                  <c:v>42446.581423611111</c:v>
                </c:pt>
                <c:pt idx="336">
                  <c:v>42446.6252662037</c:v>
                </c:pt>
                <c:pt idx="337">
                  <c:v>42446.670856481483</c:v>
                </c:pt>
                <c:pt idx="338">
                  <c:v>42446.707754629628</c:v>
                </c:pt>
                <c:pt idx="339">
                  <c:v>42446.749409722222</c:v>
                </c:pt>
                <c:pt idx="340">
                  <c:v>42446.791018518517</c:v>
                </c:pt>
                <c:pt idx="341">
                  <c:v>42446.833495370367</c:v>
                </c:pt>
                <c:pt idx="342">
                  <c:v>42446.873310185183</c:v>
                </c:pt>
                <c:pt idx="343">
                  <c:v>42446.91783564815</c:v>
                </c:pt>
                <c:pt idx="344">
                  <c:v>42447.000671296293</c:v>
                </c:pt>
                <c:pt idx="345">
                  <c:v>42447.005057870374</c:v>
                </c:pt>
                <c:pt idx="346">
                  <c:v>42447.042164351849</c:v>
                </c:pt>
                <c:pt idx="347">
                  <c:v>42447.109560185185</c:v>
                </c:pt>
                <c:pt idx="348">
                  <c:v>42447.124965277777</c:v>
                </c:pt>
                <c:pt idx="349">
                  <c:v>42447.166122685187</c:v>
                </c:pt>
                <c:pt idx="350">
                  <c:v>42447.460462962961</c:v>
                </c:pt>
                <c:pt idx="351">
                  <c:v>42447.498749999999</c:v>
                </c:pt>
                <c:pt idx="352">
                  <c:v>42447.544560185182</c:v>
                </c:pt>
                <c:pt idx="353">
                  <c:v>42447.587534722225</c:v>
                </c:pt>
                <c:pt idx="354">
                  <c:v>42447.626458333332</c:v>
                </c:pt>
                <c:pt idx="355">
                  <c:v>42447.665243055555</c:v>
                </c:pt>
                <c:pt idx="356">
                  <c:v>42447.706261574072</c:v>
                </c:pt>
                <c:pt idx="357">
                  <c:v>42447.74795138889</c:v>
                </c:pt>
                <c:pt idx="358">
                  <c:v>42447.790312500001</c:v>
                </c:pt>
                <c:pt idx="359">
                  <c:v>42447.832662037035</c:v>
                </c:pt>
                <c:pt idx="360">
                  <c:v>42447.873923611114</c:v>
                </c:pt>
                <c:pt idx="361">
                  <c:v>42447.914502314816</c:v>
                </c:pt>
                <c:pt idx="362">
                  <c:v>42447.95716435185</c:v>
                </c:pt>
                <c:pt idx="363">
                  <c:v>42447.978252314817</c:v>
                </c:pt>
                <c:pt idx="364">
                  <c:v>42448.040555555555</c:v>
                </c:pt>
                <c:pt idx="365">
                  <c:v>42448.08284722222</c:v>
                </c:pt>
                <c:pt idx="366">
                  <c:v>42448.123437499999</c:v>
                </c:pt>
                <c:pt idx="367">
                  <c:v>42448.163912037038</c:v>
                </c:pt>
                <c:pt idx="368">
                  <c:v>42448.207013888888</c:v>
                </c:pt>
                <c:pt idx="369">
                  <c:v>42448.250243055554</c:v>
                </c:pt>
                <c:pt idx="370">
                  <c:v>42448.288321759261</c:v>
                </c:pt>
                <c:pt idx="371">
                  <c:v>42448.332083333335</c:v>
                </c:pt>
                <c:pt idx="372">
                  <c:v>42448.375358796293</c:v>
                </c:pt>
                <c:pt idx="373">
                  <c:v>42448.417997685188</c:v>
                </c:pt>
                <c:pt idx="374">
                  <c:v>42448.587893518517</c:v>
                </c:pt>
                <c:pt idx="375">
                  <c:v>42448.956875000003</c:v>
                </c:pt>
                <c:pt idx="376">
                  <c:v>42448.998842592591</c:v>
                </c:pt>
                <c:pt idx="377">
                  <c:v>42449.206979166665</c:v>
                </c:pt>
                <c:pt idx="378">
                  <c:v>42449.249340277776</c:v>
                </c:pt>
                <c:pt idx="379">
                  <c:v>42449.290289351855</c:v>
                </c:pt>
                <c:pt idx="380">
                  <c:v>42449.332662037035</c:v>
                </c:pt>
                <c:pt idx="381">
                  <c:v>42449.373067129629</c:v>
                </c:pt>
                <c:pt idx="382">
                  <c:v>42449.41170138889</c:v>
                </c:pt>
                <c:pt idx="383">
                  <c:v>42449.455185185187</c:v>
                </c:pt>
                <c:pt idx="384">
                  <c:v>42449.499432870369</c:v>
                </c:pt>
                <c:pt idx="385">
                  <c:v>42449.540833333333</c:v>
                </c:pt>
                <c:pt idx="386">
                  <c:v>42449.582025462965</c:v>
                </c:pt>
                <c:pt idx="387">
                  <c:v>42449.626226851855</c:v>
                </c:pt>
                <c:pt idx="388">
                  <c:v>42449.666273148148</c:v>
                </c:pt>
                <c:pt idx="389">
                  <c:v>42449.708611111113</c:v>
                </c:pt>
                <c:pt idx="390">
                  <c:v>42449.7496875</c:v>
                </c:pt>
                <c:pt idx="391">
                  <c:v>42449.791261574072</c:v>
                </c:pt>
                <c:pt idx="392">
                  <c:v>42449.873483796298</c:v>
                </c:pt>
                <c:pt idx="393">
                  <c:v>42449.874201388891</c:v>
                </c:pt>
                <c:pt idx="394">
                  <c:v>42449.914155092592</c:v>
                </c:pt>
                <c:pt idx="395">
                  <c:v>42450.040555555555</c:v>
                </c:pt>
                <c:pt idx="396">
                  <c:v>42450.08326388889</c:v>
                </c:pt>
                <c:pt idx="397">
                  <c:v>42450.122615740744</c:v>
                </c:pt>
                <c:pt idx="398">
                  <c:v>42450.459641203706</c:v>
                </c:pt>
                <c:pt idx="399">
                  <c:v>42450.501493055555</c:v>
                </c:pt>
                <c:pt idx="400">
                  <c:v>42450.542384259257</c:v>
                </c:pt>
                <c:pt idx="401">
                  <c:v>42450.587256944447</c:v>
                </c:pt>
                <c:pt idx="402">
                  <c:v>42450.625775462962</c:v>
                </c:pt>
                <c:pt idx="403">
                  <c:v>42450.668090277781</c:v>
                </c:pt>
                <c:pt idx="404">
                  <c:v>42450.708495370367</c:v>
                </c:pt>
                <c:pt idx="405">
                  <c:v>42450.750127314815</c:v>
                </c:pt>
                <c:pt idx="406">
                  <c:v>42450.793206018519</c:v>
                </c:pt>
                <c:pt idx="407">
                  <c:v>42450.833414351851</c:v>
                </c:pt>
                <c:pt idx="408">
                  <c:v>42450.875752314816</c:v>
                </c:pt>
                <c:pt idx="409">
                  <c:v>42450.913935185185</c:v>
                </c:pt>
                <c:pt idx="410">
                  <c:v>42450.958310185182</c:v>
                </c:pt>
                <c:pt idx="411">
                  <c:v>42450.998287037037</c:v>
                </c:pt>
                <c:pt idx="412">
                  <c:v>42451.005844907406</c:v>
                </c:pt>
                <c:pt idx="413">
                  <c:v>42451.044236111113</c:v>
                </c:pt>
                <c:pt idx="414">
                  <c:v>42451.08289351852</c:v>
                </c:pt>
                <c:pt idx="415">
                  <c:v>42451.124664351853</c:v>
                </c:pt>
                <c:pt idx="416">
                  <c:v>42451.164872685185</c:v>
                </c:pt>
                <c:pt idx="417">
                  <c:v>42451.167858796296</c:v>
                </c:pt>
                <c:pt idx="418">
                  <c:v>42451.206956018519</c:v>
                </c:pt>
                <c:pt idx="419">
                  <c:v>42451.207152777781</c:v>
                </c:pt>
                <c:pt idx="420">
                  <c:v>42451.249479166669</c:v>
                </c:pt>
                <c:pt idx="421">
                  <c:v>42451.250671296293</c:v>
                </c:pt>
                <c:pt idx="422">
                  <c:v>42451.288923611108</c:v>
                </c:pt>
                <c:pt idx="423">
                  <c:v>42451.290555555555</c:v>
                </c:pt>
                <c:pt idx="424">
                  <c:v>42451.333518518521</c:v>
                </c:pt>
                <c:pt idx="425">
                  <c:v>42451.340624999997</c:v>
                </c:pt>
                <c:pt idx="426">
                  <c:v>42451.373333333337</c:v>
                </c:pt>
                <c:pt idx="427">
                  <c:v>42451.373553240737</c:v>
                </c:pt>
                <c:pt idx="428">
                  <c:v>42451.413969907408</c:v>
                </c:pt>
                <c:pt idx="429">
                  <c:v>42451.418078703704</c:v>
                </c:pt>
                <c:pt idx="430">
                  <c:v>42451.456875000003</c:v>
                </c:pt>
                <c:pt idx="431">
                  <c:v>42451.500243055554</c:v>
                </c:pt>
                <c:pt idx="432">
                  <c:v>42451.540127314816</c:v>
                </c:pt>
                <c:pt idx="433">
                  <c:v>42451.581562500003</c:v>
                </c:pt>
                <c:pt idx="434">
                  <c:v>42451.624039351853</c:v>
                </c:pt>
                <c:pt idx="435">
                  <c:v>42451.667997685188</c:v>
                </c:pt>
                <c:pt idx="436">
                  <c:v>42451.707812499997</c:v>
                </c:pt>
                <c:pt idx="437">
                  <c:v>42451.748865740738</c:v>
                </c:pt>
                <c:pt idx="438">
                  <c:v>42451.791203703702</c:v>
                </c:pt>
                <c:pt idx="439">
                  <c:v>42451.832442129627</c:v>
                </c:pt>
                <c:pt idx="440">
                  <c:v>42451.873923611114</c:v>
                </c:pt>
                <c:pt idx="441">
                  <c:v>42451.916319444441</c:v>
                </c:pt>
                <c:pt idx="442">
                  <c:v>42451.960324074076</c:v>
                </c:pt>
                <c:pt idx="443">
                  <c:v>42453.042280092595</c:v>
                </c:pt>
                <c:pt idx="444">
                  <c:v>42453.081041666665</c:v>
                </c:pt>
                <c:pt idx="445">
                  <c:v>42453.124062499999</c:v>
                </c:pt>
                <c:pt idx="446">
                  <c:v>42453.459085648145</c:v>
                </c:pt>
                <c:pt idx="447">
                  <c:v>42453.500509259262</c:v>
                </c:pt>
                <c:pt idx="448">
                  <c:v>42453.545289351852</c:v>
                </c:pt>
                <c:pt idx="449">
                  <c:v>42453.581805555557</c:v>
                </c:pt>
                <c:pt idx="450">
                  <c:v>42453.62431712963</c:v>
                </c:pt>
                <c:pt idx="451">
                  <c:v>42453.665590277778</c:v>
                </c:pt>
                <c:pt idx="452">
                  <c:v>42453.666134259256</c:v>
                </c:pt>
                <c:pt idx="453">
                  <c:v>42453.707881944443</c:v>
                </c:pt>
                <c:pt idx="454">
                  <c:v>42453.748460648145</c:v>
                </c:pt>
                <c:pt idx="455">
                  <c:v>42453.791006944448</c:v>
                </c:pt>
                <c:pt idx="456">
                  <c:v>42453.832557870373</c:v>
                </c:pt>
                <c:pt idx="457">
                  <c:v>42453.873715277776</c:v>
                </c:pt>
                <c:pt idx="458">
                  <c:v>42453.914490740739</c:v>
                </c:pt>
                <c:pt idx="459">
                  <c:v>42453.95685185185</c:v>
                </c:pt>
                <c:pt idx="460">
                  <c:v>42453.999490740738</c:v>
                </c:pt>
                <c:pt idx="461">
                  <c:v>42454.002870370372</c:v>
                </c:pt>
                <c:pt idx="462">
                  <c:v>42454.040289351855</c:v>
                </c:pt>
                <c:pt idx="463">
                  <c:v>42454.087372685186</c:v>
                </c:pt>
                <c:pt idx="464">
                  <c:v>42454.207488425927</c:v>
                </c:pt>
                <c:pt idx="465">
                  <c:v>42454.247719907406</c:v>
                </c:pt>
                <c:pt idx="466">
                  <c:v>42454.290555555555</c:v>
                </c:pt>
                <c:pt idx="467">
                  <c:v>42454.334016203706</c:v>
                </c:pt>
                <c:pt idx="468">
                  <c:v>42454.37395833333</c:v>
                </c:pt>
                <c:pt idx="469">
                  <c:v>42454.414212962962</c:v>
                </c:pt>
                <c:pt idx="470">
                  <c:v>42454.958599537036</c:v>
                </c:pt>
                <c:pt idx="471">
                  <c:v>42459.039849537039</c:v>
                </c:pt>
                <c:pt idx="472">
                  <c:v>42459.082349537035</c:v>
                </c:pt>
                <c:pt idx="473">
                  <c:v>42459.122800925928</c:v>
                </c:pt>
                <c:pt idx="474">
                  <c:v>42459.165856481479</c:v>
                </c:pt>
                <c:pt idx="475">
                  <c:v>42459.462789351855</c:v>
                </c:pt>
                <c:pt idx="476">
                  <c:v>42459.503287037034</c:v>
                </c:pt>
                <c:pt idx="477">
                  <c:v>42459.582905092589</c:v>
                </c:pt>
                <c:pt idx="478">
                  <c:v>42459.584039351852</c:v>
                </c:pt>
                <c:pt idx="479">
                  <c:v>42459.626793981479</c:v>
                </c:pt>
                <c:pt idx="480">
                  <c:v>42459.66679398148</c:v>
                </c:pt>
                <c:pt idx="481">
                  <c:v>42459.712800925925</c:v>
                </c:pt>
                <c:pt idx="482">
                  <c:v>42459.756157407406</c:v>
                </c:pt>
                <c:pt idx="483">
                  <c:v>42459.792546296296</c:v>
                </c:pt>
                <c:pt idx="484">
                  <c:v>42459.828136574077</c:v>
                </c:pt>
                <c:pt idx="485">
                  <c:v>42459.918796296297</c:v>
                </c:pt>
                <c:pt idx="486">
                  <c:v>42459.958634259259</c:v>
                </c:pt>
                <c:pt idx="487">
                  <c:v>42460.000277777777</c:v>
                </c:pt>
                <c:pt idx="488">
                  <c:v>42460.042430555557</c:v>
                </c:pt>
                <c:pt idx="489">
                  <c:v>42460.206284722219</c:v>
                </c:pt>
                <c:pt idx="490">
                  <c:v>42460.249537037038</c:v>
                </c:pt>
                <c:pt idx="491">
                  <c:v>42460.291863425926</c:v>
                </c:pt>
                <c:pt idx="492">
                  <c:v>42460.332060185188</c:v>
                </c:pt>
                <c:pt idx="493">
                  <c:v>42460.374768518515</c:v>
                </c:pt>
                <c:pt idx="494">
                  <c:v>42460.41510416667</c:v>
                </c:pt>
                <c:pt idx="495">
                  <c:v>42460.958877314813</c:v>
                </c:pt>
                <c:pt idx="496">
                  <c:v>42461.083553240744</c:v>
                </c:pt>
                <c:pt idx="497">
                  <c:v>42461.125902777778</c:v>
                </c:pt>
                <c:pt idx="498">
                  <c:v>42461.168113425927</c:v>
                </c:pt>
                <c:pt idx="499">
                  <c:v>42461.211157407408</c:v>
                </c:pt>
                <c:pt idx="500">
                  <c:v>42461.2500462963</c:v>
                </c:pt>
                <c:pt idx="501">
                  <c:v>42461.288900462961</c:v>
                </c:pt>
                <c:pt idx="502">
                  <c:v>42461.334039351852</c:v>
                </c:pt>
                <c:pt idx="503">
                  <c:v>42461.374722222223</c:v>
                </c:pt>
                <c:pt idx="504">
                  <c:v>42461.415370370371</c:v>
                </c:pt>
                <c:pt idx="505">
                  <c:v>42461.456192129626</c:v>
                </c:pt>
                <c:pt idx="506">
                  <c:v>42461.498784722222</c:v>
                </c:pt>
                <c:pt idx="507">
                  <c:v>42461.541087962964</c:v>
                </c:pt>
                <c:pt idx="508">
                  <c:v>42461.581828703704</c:v>
                </c:pt>
                <c:pt idx="509">
                  <c:v>42461.624826388892</c:v>
                </c:pt>
                <c:pt idx="510">
                  <c:v>42461.665775462963</c:v>
                </c:pt>
                <c:pt idx="511">
                  <c:v>42461.707824074074</c:v>
                </c:pt>
                <c:pt idx="512">
                  <c:v>42461.749108796299</c:v>
                </c:pt>
                <c:pt idx="513">
                  <c:v>42461.791215277779</c:v>
                </c:pt>
                <c:pt idx="514">
                  <c:v>42461.831608796296</c:v>
                </c:pt>
                <c:pt idx="515">
                  <c:v>42461.873703703706</c:v>
                </c:pt>
                <c:pt idx="516">
                  <c:v>42461.916400462964</c:v>
                </c:pt>
                <c:pt idx="517">
                  <c:v>42462.041689814818</c:v>
                </c:pt>
                <c:pt idx="518">
                  <c:v>42462.082256944443</c:v>
                </c:pt>
                <c:pt idx="519">
                  <c:v>42462.124583333331</c:v>
                </c:pt>
                <c:pt idx="520">
                  <c:v>42462.166354166664</c:v>
                </c:pt>
                <c:pt idx="521">
                  <c:v>42462.4606712963</c:v>
                </c:pt>
                <c:pt idx="522">
                  <c:v>42462.500150462962</c:v>
                </c:pt>
                <c:pt idx="523">
                  <c:v>42462.542384259257</c:v>
                </c:pt>
                <c:pt idx="524">
                  <c:v>42462.584733796299</c:v>
                </c:pt>
                <c:pt idx="525">
                  <c:v>42462.627708333333</c:v>
                </c:pt>
                <c:pt idx="526">
                  <c:v>42462.66679398148</c:v>
                </c:pt>
                <c:pt idx="527">
                  <c:v>42462.709062499998</c:v>
                </c:pt>
                <c:pt idx="528">
                  <c:v>42462.751400462963</c:v>
                </c:pt>
                <c:pt idx="529">
                  <c:v>42462.793599537035</c:v>
                </c:pt>
                <c:pt idx="530">
                  <c:v>42462.829791666663</c:v>
                </c:pt>
                <c:pt idx="531">
                  <c:v>42462.875</c:v>
                </c:pt>
                <c:pt idx="532">
                  <c:v>42462.910300925927</c:v>
                </c:pt>
                <c:pt idx="533">
                  <c:v>42462.955243055556</c:v>
                </c:pt>
                <c:pt idx="534">
                  <c:v>42462.999652777777</c:v>
                </c:pt>
                <c:pt idx="535">
                  <c:v>42463.000775462962</c:v>
                </c:pt>
                <c:pt idx="536">
                  <c:v>42463.208958333336</c:v>
                </c:pt>
                <c:pt idx="537">
                  <c:v>42463.247812499998</c:v>
                </c:pt>
                <c:pt idx="538">
                  <c:v>42463.290972222225</c:v>
                </c:pt>
                <c:pt idx="539">
                  <c:v>42463.332280092596</c:v>
                </c:pt>
                <c:pt idx="540">
                  <c:v>42463.3747337963</c:v>
                </c:pt>
                <c:pt idx="541">
                  <c:v>42463.41673611111</c:v>
                </c:pt>
                <c:pt idx="542">
                  <c:v>42463.959490740737</c:v>
                </c:pt>
                <c:pt idx="543">
                  <c:v>42464.000497685185</c:v>
                </c:pt>
                <c:pt idx="544">
                  <c:v>42464.037627314814</c:v>
                </c:pt>
                <c:pt idx="545">
                  <c:v>42464.042025462964</c:v>
                </c:pt>
                <c:pt idx="546">
                  <c:v>42464.081250000003</c:v>
                </c:pt>
                <c:pt idx="547">
                  <c:v>42464.084166666667</c:v>
                </c:pt>
                <c:pt idx="548">
                  <c:v>42464.126458333332</c:v>
                </c:pt>
                <c:pt idx="549">
                  <c:v>42464.16878472222</c:v>
                </c:pt>
                <c:pt idx="550">
                  <c:v>42464.209328703706</c:v>
                </c:pt>
                <c:pt idx="551">
                  <c:v>42464.251504629632</c:v>
                </c:pt>
                <c:pt idx="552">
                  <c:v>42464.293912037036</c:v>
                </c:pt>
                <c:pt idx="553">
                  <c:v>42464.334999999999</c:v>
                </c:pt>
                <c:pt idx="554">
                  <c:v>42464.37641203704</c:v>
                </c:pt>
                <c:pt idx="555">
                  <c:v>42464.413958333331</c:v>
                </c:pt>
                <c:pt idx="556">
                  <c:v>42464.466481481482</c:v>
                </c:pt>
                <c:pt idx="557">
                  <c:v>42464.507268518515</c:v>
                </c:pt>
                <c:pt idx="558">
                  <c:v>42464.55201388889</c:v>
                </c:pt>
                <c:pt idx="559">
                  <c:v>42464.591539351852</c:v>
                </c:pt>
                <c:pt idx="560">
                  <c:v>42464.639236111114</c:v>
                </c:pt>
                <c:pt idx="561">
                  <c:v>42464.679027777776</c:v>
                </c:pt>
                <c:pt idx="562">
                  <c:v>42464.718518518515</c:v>
                </c:pt>
                <c:pt idx="563">
                  <c:v>42464.758842592593</c:v>
                </c:pt>
                <c:pt idx="564">
                  <c:v>42464.798009259262</c:v>
                </c:pt>
                <c:pt idx="565">
                  <c:v>42464.834652777776</c:v>
                </c:pt>
                <c:pt idx="566">
                  <c:v>42464.876284722224</c:v>
                </c:pt>
                <c:pt idx="567">
                  <c:v>42464.918969907405</c:v>
                </c:pt>
                <c:pt idx="568">
                  <c:v>42464.959629629629</c:v>
                </c:pt>
                <c:pt idx="569">
                  <c:v>42465.078668981485</c:v>
                </c:pt>
                <c:pt idx="570">
                  <c:v>42465.503993055558</c:v>
                </c:pt>
                <c:pt idx="571">
                  <c:v>42465.551805555559</c:v>
                </c:pt>
                <c:pt idx="572">
                  <c:v>42465.591828703706</c:v>
                </c:pt>
                <c:pt idx="573">
                  <c:v>42465.630497685182</c:v>
                </c:pt>
                <c:pt idx="574">
                  <c:v>42465.680937500001</c:v>
                </c:pt>
                <c:pt idx="575">
                  <c:v>42465.718263888892</c:v>
                </c:pt>
                <c:pt idx="576">
                  <c:v>42465.756249999999</c:v>
                </c:pt>
                <c:pt idx="577">
                  <c:v>42465.795381944445</c:v>
                </c:pt>
                <c:pt idx="578">
                  <c:v>42465.838449074072</c:v>
                </c:pt>
                <c:pt idx="579">
                  <c:v>42465.874351851853</c:v>
                </c:pt>
                <c:pt idx="580">
                  <c:v>42465.915520833332</c:v>
                </c:pt>
                <c:pt idx="581">
                  <c:v>42465.961608796293</c:v>
                </c:pt>
                <c:pt idx="582">
                  <c:v>42465.999849537038</c:v>
                </c:pt>
                <c:pt idx="583">
                  <c:v>42466.00203703704</c:v>
                </c:pt>
                <c:pt idx="584">
                  <c:v>42466.043032407404</c:v>
                </c:pt>
                <c:pt idx="585">
                  <c:v>42466.078993055555</c:v>
                </c:pt>
                <c:pt idx="586">
                  <c:v>42466.507407407407</c:v>
                </c:pt>
                <c:pt idx="587">
                  <c:v>42466.547106481485</c:v>
                </c:pt>
                <c:pt idx="588">
                  <c:v>42466.584143518521</c:v>
                </c:pt>
                <c:pt idx="589">
                  <c:v>42466.628310185188</c:v>
                </c:pt>
                <c:pt idx="590">
                  <c:v>42466.668634259258</c:v>
                </c:pt>
                <c:pt idx="591">
                  <c:v>42466.713587962964</c:v>
                </c:pt>
                <c:pt idx="592">
                  <c:v>42466.754965277774</c:v>
                </c:pt>
                <c:pt idx="593">
                  <c:v>42466.792118055557</c:v>
                </c:pt>
                <c:pt idx="594">
                  <c:v>42466.834872685184</c:v>
                </c:pt>
                <c:pt idx="595">
                  <c:v>42466.877789351849</c:v>
                </c:pt>
                <c:pt idx="596">
                  <c:v>42466.918043981481</c:v>
                </c:pt>
                <c:pt idx="597">
                  <c:v>42466.962523148148</c:v>
                </c:pt>
                <c:pt idx="598">
                  <c:v>42467.127106481479</c:v>
                </c:pt>
                <c:pt idx="599">
                  <c:v>42467.13009259259</c:v>
                </c:pt>
                <c:pt idx="600">
                  <c:v>42467.553356481483</c:v>
                </c:pt>
                <c:pt idx="601">
                  <c:v>42467.587280092594</c:v>
                </c:pt>
                <c:pt idx="602">
                  <c:v>42467.625914351855</c:v>
                </c:pt>
                <c:pt idx="603">
                  <c:v>42467.668043981481</c:v>
                </c:pt>
                <c:pt idx="604">
                  <c:v>42467.715405092589</c:v>
                </c:pt>
                <c:pt idx="605">
                  <c:v>42467.757349537038</c:v>
                </c:pt>
                <c:pt idx="606">
                  <c:v>42467.790532407409</c:v>
                </c:pt>
                <c:pt idx="607">
                  <c:v>42468.001307870371</c:v>
                </c:pt>
                <c:pt idx="608">
                  <c:v>42468.129293981481</c:v>
                </c:pt>
                <c:pt idx="609">
                  <c:v>42468.504062499997</c:v>
                </c:pt>
                <c:pt idx="610">
                  <c:v>42468.538842592592</c:v>
                </c:pt>
                <c:pt idx="611">
                  <c:v>42468.584594907406</c:v>
                </c:pt>
                <c:pt idx="612">
                  <c:v>42468.635034722225</c:v>
                </c:pt>
                <c:pt idx="613">
                  <c:v>42468.672592592593</c:v>
                </c:pt>
                <c:pt idx="614">
                  <c:v>42468.71607638889</c:v>
                </c:pt>
                <c:pt idx="615">
                  <c:v>42468.765011574076</c:v>
                </c:pt>
                <c:pt idx="616">
                  <c:v>42468.792754629627</c:v>
                </c:pt>
                <c:pt idx="617">
                  <c:v>42468.87709490741</c:v>
                </c:pt>
                <c:pt idx="618">
                  <c:v>42468.961296296293</c:v>
                </c:pt>
                <c:pt idx="619">
                  <c:v>42469.045289351852</c:v>
                </c:pt>
                <c:pt idx="620">
                  <c:v>42469.132152777776</c:v>
                </c:pt>
                <c:pt idx="621">
                  <c:v>42469.182939814818</c:v>
                </c:pt>
                <c:pt idx="622">
                  <c:v>42469.228726851848</c:v>
                </c:pt>
                <c:pt idx="623">
                  <c:v>42469.301527777781</c:v>
                </c:pt>
                <c:pt idx="624">
                  <c:v>42469.30574074074</c:v>
                </c:pt>
                <c:pt idx="625">
                  <c:v>42469.348738425928</c:v>
                </c:pt>
                <c:pt idx="626">
                  <c:v>42469.37767361111</c:v>
                </c:pt>
                <c:pt idx="627">
                  <c:v>42469.424317129633</c:v>
                </c:pt>
                <c:pt idx="628">
                  <c:v>42469.501400462963</c:v>
                </c:pt>
                <c:pt idx="629">
                  <c:v>42469.544814814813</c:v>
                </c:pt>
                <c:pt idx="630">
                  <c:v>42469.586585648147</c:v>
                </c:pt>
                <c:pt idx="631">
                  <c:v>42469.631666666668</c:v>
                </c:pt>
                <c:pt idx="632">
                  <c:v>42469.665798611109</c:v>
                </c:pt>
                <c:pt idx="633">
                  <c:v>42469.671087962961</c:v>
                </c:pt>
                <c:pt idx="634">
                  <c:v>42469.754918981482</c:v>
                </c:pt>
                <c:pt idx="635">
                  <c:v>42469.794490740744</c:v>
                </c:pt>
                <c:pt idx="636">
                  <c:v>42469.877372685187</c:v>
                </c:pt>
                <c:pt idx="637">
                  <c:v>42469.960648148146</c:v>
                </c:pt>
                <c:pt idx="638">
                  <c:v>42470.044814814813</c:v>
                </c:pt>
                <c:pt idx="639">
                  <c:v>42470.129884259259</c:v>
                </c:pt>
                <c:pt idx="640">
                  <c:v>42470.27447916667</c:v>
                </c:pt>
                <c:pt idx="641">
                  <c:v>42470.297222222223</c:v>
                </c:pt>
                <c:pt idx="642">
                  <c:v>42470.334976851853</c:v>
                </c:pt>
                <c:pt idx="643">
                  <c:v>42470.384525462963</c:v>
                </c:pt>
                <c:pt idx="644">
                  <c:v>42470.424131944441</c:v>
                </c:pt>
                <c:pt idx="645">
                  <c:v>42470.447060185186</c:v>
                </c:pt>
                <c:pt idx="646">
                  <c:v>42470.509918981479</c:v>
                </c:pt>
                <c:pt idx="647">
                  <c:v>42470.552777777775</c:v>
                </c:pt>
                <c:pt idx="648">
                  <c:v>42470.590104166666</c:v>
                </c:pt>
                <c:pt idx="649">
                  <c:v>42470.636423611111</c:v>
                </c:pt>
                <c:pt idx="650">
                  <c:v>42470.673171296294</c:v>
                </c:pt>
                <c:pt idx="651">
                  <c:v>42470.712847222225</c:v>
                </c:pt>
                <c:pt idx="652">
                  <c:v>42470.755532407406</c:v>
                </c:pt>
                <c:pt idx="653">
                  <c:v>42470.790590277778</c:v>
                </c:pt>
                <c:pt idx="654">
                  <c:v>42470.833738425928</c:v>
                </c:pt>
                <c:pt idx="655">
                  <c:v>42470.919479166667</c:v>
                </c:pt>
                <c:pt idx="656">
                  <c:v>42471.020428240743</c:v>
                </c:pt>
                <c:pt idx="657">
                  <c:v>42471.048935185187</c:v>
                </c:pt>
                <c:pt idx="658">
                  <c:v>42471.087777777779</c:v>
                </c:pt>
                <c:pt idx="659">
                  <c:v>42471.129421296297</c:v>
                </c:pt>
                <c:pt idx="660">
                  <c:v>42471.175416666665</c:v>
                </c:pt>
                <c:pt idx="661">
                  <c:v>42471.213819444441</c:v>
                </c:pt>
                <c:pt idx="662">
                  <c:v>42471.274375000001</c:v>
                </c:pt>
                <c:pt idx="663">
                  <c:v>42471.330914351849</c:v>
                </c:pt>
                <c:pt idx="664">
                  <c:v>42471.344293981485</c:v>
                </c:pt>
                <c:pt idx="665">
                  <c:v>42471.385335648149</c:v>
                </c:pt>
                <c:pt idx="666">
                  <c:v>42471.424375000002</c:v>
                </c:pt>
                <c:pt idx="667">
                  <c:v>42471.448773148149</c:v>
                </c:pt>
                <c:pt idx="668">
                  <c:v>42471.502291666664</c:v>
                </c:pt>
                <c:pt idx="669">
                  <c:v>42471.627997685187</c:v>
                </c:pt>
                <c:pt idx="670">
                  <c:v>42471.709976851853</c:v>
                </c:pt>
                <c:pt idx="671">
                  <c:v>42471.790358796294</c:v>
                </c:pt>
                <c:pt idx="672">
                  <c:v>42471.85056712963</c:v>
                </c:pt>
                <c:pt idx="673">
                  <c:v>42471.88553240741</c:v>
                </c:pt>
                <c:pt idx="674">
                  <c:v>42471.928981481484</c:v>
                </c:pt>
                <c:pt idx="675">
                  <c:v>42471.967939814815</c:v>
                </c:pt>
                <c:pt idx="676">
                  <c:v>42472.056655092594</c:v>
                </c:pt>
                <c:pt idx="677">
                  <c:v>42472.086006944446</c:v>
                </c:pt>
                <c:pt idx="678">
                  <c:v>42472.1252662037</c:v>
                </c:pt>
                <c:pt idx="679">
                  <c:v>42472.169664351852</c:v>
                </c:pt>
                <c:pt idx="680">
                  <c:v>42472.213784722226</c:v>
                </c:pt>
                <c:pt idx="681">
                  <c:v>42472.250289351854</c:v>
                </c:pt>
                <c:pt idx="682">
                  <c:v>42472.291365740741</c:v>
                </c:pt>
                <c:pt idx="683">
                  <c:v>42472.339409722219</c:v>
                </c:pt>
                <c:pt idx="684">
                  <c:v>42472.375347222223</c:v>
                </c:pt>
                <c:pt idx="685">
                  <c:v>42472.422962962963</c:v>
                </c:pt>
                <c:pt idx="686">
                  <c:v>42472.461331018516</c:v>
                </c:pt>
                <c:pt idx="687">
                  <c:v>42472.838773148149</c:v>
                </c:pt>
                <c:pt idx="688">
                  <c:v>42472.89099537037</c:v>
                </c:pt>
                <c:pt idx="689">
                  <c:v>42472.932268518518</c:v>
                </c:pt>
                <c:pt idx="690">
                  <c:v>42472.972939814812</c:v>
                </c:pt>
                <c:pt idx="691">
                  <c:v>42472.996678240743</c:v>
                </c:pt>
                <c:pt idx="692">
                  <c:v>42473.013009259259</c:v>
                </c:pt>
                <c:pt idx="693">
                  <c:v>42473.048449074071</c:v>
                </c:pt>
                <c:pt idx="694">
                  <c:v>42473.09851851852</c:v>
                </c:pt>
                <c:pt idx="695">
                  <c:v>42473.128032407411</c:v>
                </c:pt>
                <c:pt idx="696">
                  <c:v>42473.168321759258</c:v>
                </c:pt>
                <c:pt idx="697">
                  <c:v>42473.214259259257</c:v>
                </c:pt>
                <c:pt idx="698">
                  <c:v>42473.259386574071</c:v>
                </c:pt>
                <c:pt idx="699">
                  <c:v>42473.307673611111</c:v>
                </c:pt>
                <c:pt idx="700">
                  <c:v>42473.342268518521</c:v>
                </c:pt>
                <c:pt idx="701">
                  <c:v>42473.377939814818</c:v>
                </c:pt>
                <c:pt idx="702">
                  <c:v>42473.422719907408</c:v>
                </c:pt>
                <c:pt idx="703">
                  <c:v>42473.459722222222</c:v>
                </c:pt>
                <c:pt idx="704">
                  <c:v>42473.500092592592</c:v>
                </c:pt>
                <c:pt idx="705">
                  <c:v>42473.54210648148</c:v>
                </c:pt>
                <c:pt idx="706">
                  <c:v>42473.583518518521</c:v>
                </c:pt>
                <c:pt idx="707">
                  <c:v>42473.624803240738</c:v>
                </c:pt>
                <c:pt idx="708">
                  <c:v>42473.666562500002</c:v>
                </c:pt>
                <c:pt idx="709">
                  <c:v>42473.708819444444</c:v>
                </c:pt>
                <c:pt idx="710">
                  <c:v>42473.790520833332</c:v>
                </c:pt>
                <c:pt idx="711">
                  <c:v>42473.791296296295</c:v>
                </c:pt>
                <c:pt idx="712">
                  <c:v>42473.841493055559</c:v>
                </c:pt>
                <c:pt idx="713">
                  <c:v>42473.875462962962</c:v>
                </c:pt>
                <c:pt idx="714">
                  <c:v>42473.931192129632</c:v>
                </c:pt>
                <c:pt idx="715">
                  <c:v>42473.971365740741</c:v>
                </c:pt>
                <c:pt idx="716">
                  <c:v>42474.001701388886</c:v>
                </c:pt>
                <c:pt idx="717">
                  <c:v>42474.083587962959</c:v>
                </c:pt>
                <c:pt idx="718">
                  <c:v>42474.128483796296</c:v>
                </c:pt>
                <c:pt idx="719">
                  <c:v>42474.169039351851</c:v>
                </c:pt>
                <c:pt idx="720">
                  <c:v>42474.213368055556</c:v>
                </c:pt>
                <c:pt idx="721">
                  <c:v>42474.260416666664</c:v>
                </c:pt>
                <c:pt idx="722">
                  <c:v>42474.30296296296</c:v>
                </c:pt>
                <c:pt idx="723">
                  <c:v>42474.337546296294</c:v>
                </c:pt>
                <c:pt idx="724">
                  <c:v>42474.378194444442</c:v>
                </c:pt>
                <c:pt idx="725">
                  <c:v>42474.459907407407</c:v>
                </c:pt>
                <c:pt idx="726">
                  <c:v>42474.501261574071</c:v>
                </c:pt>
                <c:pt idx="727">
                  <c:v>42474.838113425925</c:v>
                </c:pt>
                <c:pt idx="728">
                  <c:v>42474.878668981481</c:v>
                </c:pt>
                <c:pt idx="729">
                  <c:v>42474.919652777775</c:v>
                </c:pt>
                <c:pt idx="730">
                  <c:v>42474.959513888891</c:v>
                </c:pt>
                <c:pt idx="731">
                  <c:v>42475.00545138889</c:v>
                </c:pt>
                <c:pt idx="732">
                  <c:v>42475.048703703702</c:v>
                </c:pt>
                <c:pt idx="733">
                  <c:v>42475.086724537039</c:v>
                </c:pt>
                <c:pt idx="734">
                  <c:v>42475.132141203707</c:v>
                </c:pt>
                <c:pt idx="735">
                  <c:v>42475.166701388887</c:v>
                </c:pt>
                <c:pt idx="736">
                  <c:v>42475.221145833333</c:v>
                </c:pt>
                <c:pt idx="737">
                  <c:v>42475.258171296293</c:v>
                </c:pt>
                <c:pt idx="738">
                  <c:v>42475.303240740737</c:v>
                </c:pt>
                <c:pt idx="739">
                  <c:v>42475.337199074071</c:v>
                </c:pt>
                <c:pt idx="740">
                  <c:v>42475.385439814818</c:v>
                </c:pt>
                <c:pt idx="741">
                  <c:v>42475.426793981482</c:v>
                </c:pt>
                <c:pt idx="742">
                  <c:v>42475.459988425922</c:v>
                </c:pt>
                <c:pt idx="743">
                  <c:v>42475.853043981479</c:v>
                </c:pt>
                <c:pt idx="744">
                  <c:v>42475.912083333336</c:v>
                </c:pt>
                <c:pt idx="745">
                  <c:v>42475.931111111109</c:v>
                </c:pt>
                <c:pt idx="746">
                  <c:v>42475.964189814818</c:v>
                </c:pt>
                <c:pt idx="747">
                  <c:v>42476.010844907411</c:v>
                </c:pt>
                <c:pt idx="748">
                  <c:v>42476.041261574072</c:v>
                </c:pt>
                <c:pt idx="749">
                  <c:v>42476.058495370373</c:v>
                </c:pt>
                <c:pt idx="750">
                  <c:v>42476.081759259258</c:v>
                </c:pt>
                <c:pt idx="751">
                  <c:v>42476.086284722223</c:v>
                </c:pt>
                <c:pt idx="752">
                  <c:v>42476.125486111108</c:v>
                </c:pt>
                <c:pt idx="753">
                  <c:v>42476.165219907409</c:v>
                </c:pt>
                <c:pt idx="754">
                  <c:v>42476.168414351851</c:v>
                </c:pt>
                <c:pt idx="755">
                  <c:v>42476.208009259259</c:v>
                </c:pt>
                <c:pt idx="756">
                  <c:v>42476.219722222224</c:v>
                </c:pt>
                <c:pt idx="757">
                  <c:v>42476.250347222223</c:v>
                </c:pt>
                <c:pt idx="758">
                  <c:v>42476.254062499997</c:v>
                </c:pt>
                <c:pt idx="759">
                  <c:v>42476.291030092594</c:v>
                </c:pt>
                <c:pt idx="760">
                  <c:v>42476.303807870368</c:v>
                </c:pt>
                <c:pt idx="761">
                  <c:v>42476.332974537036</c:v>
                </c:pt>
                <c:pt idx="762">
                  <c:v>42476.375243055554</c:v>
                </c:pt>
                <c:pt idx="763">
                  <c:v>42476.416886574072</c:v>
                </c:pt>
                <c:pt idx="764">
                  <c:v>42476.423263888886</c:v>
                </c:pt>
                <c:pt idx="765">
                  <c:v>42476.45826388889</c:v>
                </c:pt>
                <c:pt idx="766">
                  <c:v>42476.460532407407</c:v>
                </c:pt>
                <c:pt idx="767">
                  <c:v>42476.466273148151</c:v>
                </c:pt>
                <c:pt idx="768">
                  <c:v>42476.473923611113</c:v>
                </c:pt>
                <c:pt idx="769">
                  <c:v>42476.474537037036</c:v>
                </c:pt>
                <c:pt idx="770">
                  <c:v>42476.526979166665</c:v>
                </c:pt>
                <c:pt idx="771">
                  <c:v>42476.544710648152</c:v>
                </c:pt>
                <c:pt idx="772">
                  <c:v>42476.553796296299</c:v>
                </c:pt>
                <c:pt idx="773">
                  <c:v>42476.586597222224</c:v>
                </c:pt>
                <c:pt idx="774">
                  <c:v>42476.598263888889</c:v>
                </c:pt>
                <c:pt idx="775">
                  <c:v>42476.629467592589</c:v>
                </c:pt>
                <c:pt idx="776">
                  <c:v>42476.630486111113</c:v>
                </c:pt>
                <c:pt idx="777">
                  <c:v>42476.675486111111</c:v>
                </c:pt>
                <c:pt idx="778">
                  <c:v>42476.682164351849</c:v>
                </c:pt>
                <c:pt idx="779">
                  <c:v>42476.713692129626</c:v>
                </c:pt>
                <c:pt idx="780">
                  <c:v>42476.717499999999</c:v>
                </c:pt>
                <c:pt idx="781">
                  <c:v>42476.759212962963</c:v>
                </c:pt>
                <c:pt idx="782">
                  <c:v>42476.767534722225</c:v>
                </c:pt>
                <c:pt idx="783">
                  <c:v>42476.794421296298</c:v>
                </c:pt>
                <c:pt idx="784">
                  <c:v>42476.795960648145</c:v>
                </c:pt>
                <c:pt idx="785">
                  <c:v>42476.837372685186</c:v>
                </c:pt>
                <c:pt idx="786">
                  <c:v>42476.846851851849</c:v>
                </c:pt>
                <c:pt idx="787">
                  <c:v>42476.878148148149</c:v>
                </c:pt>
                <c:pt idx="788">
                  <c:v>42476.900682870371</c:v>
                </c:pt>
                <c:pt idx="789">
                  <c:v>42476.92832175926</c:v>
                </c:pt>
                <c:pt idx="790">
                  <c:v>42476.928541666668</c:v>
                </c:pt>
                <c:pt idx="791">
                  <c:v>42476.962835648148</c:v>
                </c:pt>
                <c:pt idx="792">
                  <c:v>42476.973078703704</c:v>
                </c:pt>
                <c:pt idx="793">
                  <c:v>42476.999409722222</c:v>
                </c:pt>
                <c:pt idx="794">
                  <c:v>42477.124606481484</c:v>
                </c:pt>
                <c:pt idx="795">
                  <c:v>42477.166446759256</c:v>
                </c:pt>
                <c:pt idx="796">
                  <c:v>42478.00582175926</c:v>
                </c:pt>
                <c:pt idx="797">
                  <c:v>42478.048043981478</c:v>
                </c:pt>
                <c:pt idx="798">
                  <c:v>42478.084675925929</c:v>
                </c:pt>
                <c:pt idx="799">
                  <c:v>42478.126250000001</c:v>
                </c:pt>
                <c:pt idx="800">
                  <c:v>42478.206712962965</c:v>
                </c:pt>
                <c:pt idx="801">
                  <c:v>42478.249872685185</c:v>
                </c:pt>
                <c:pt idx="802">
                  <c:v>42478.291076388887</c:v>
                </c:pt>
                <c:pt idx="803">
                  <c:v>42478.330335648148</c:v>
                </c:pt>
                <c:pt idx="804">
                  <c:v>42478.373738425929</c:v>
                </c:pt>
                <c:pt idx="805">
                  <c:v>42478.416562500002</c:v>
                </c:pt>
                <c:pt idx="806">
                  <c:v>42478.458287037036</c:v>
                </c:pt>
                <c:pt idx="807">
                  <c:v>42478.497870370367</c:v>
                </c:pt>
                <c:pt idx="808">
                  <c:v>42478.574930555558</c:v>
                </c:pt>
                <c:pt idx="809">
                  <c:v>42478.591817129629</c:v>
                </c:pt>
                <c:pt idx="810">
                  <c:v>42478.627627314818</c:v>
                </c:pt>
                <c:pt idx="811">
                  <c:v>42478.667627314811</c:v>
                </c:pt>
                <c:pt idx="812">
                  <c:v>42478.727083333331</c:v>
                </c:pt>
                <c:pt idx="813">
                  <c:v>42478.729131944441</c:v>
                </c:pt>
                <c:pt idx="814">
                  <c:v>42478.730810185189</c:v>
                </c:pt>
                <c:pt idx="815">
                  <c:v>42478.775625000002</c:v>
                </c:pt>
                <c:pt idx="816">
                  <c:v>42478.796030092592</c:v>
                </c:pt>
                <c:pt idx="817">
                  <c:v>42478.843217592592</c:v>
                </c:pt>
                <c:pt idx="818">
                  <c:v>42478.879710648151</c:v>
                </c:pt>
                <c:pt idx="819">
                  <c:v>42478.910393518519</c:v>
                </c:pt>
                <c:pt idx="820">
                  <c:v>42478.967685185184</c:v>
                </c:pt>
                <c:pt idx="821">
                  <c:v>42479.024606481478</c:v>
                </c:pt>
                <c:pt idx="822">
                  <c:v>42479.064479166664</c:v>
                </c:pt>
                <c:pt idx="823">
                  <c:v>42479.12667824074</c:v>
                </c:pt>
                <c:pt idx="824">
                  <c:v>42479.128460648149</c:v>
                </c:pt>
                <c:pt idx="825">
                  <c:v>42479.170486111114</c:v>
                </c:pt>
                <c:pt idx="826">
                  <c:v>42479.210069444445</c:v>
                </c:pt>
                <c:pt idx="827">
                  <c:v>42479.259756944448</c:v>
                </c:pt>
                <c:pt idx="828">
                  <c:v>42479.296701388892</c:v>
                </c:pt>
                <c:pt idx="829">
                  <c:v>42479.344293981485</c:v>
                </c:pt>
                <c:pt idx="830">
                  <c:v>42479.375150462962</c:v>
                </c:pt>
                <c:pt idx="831">
                  <c:v>42479.417013888888</c:v>
                </c:pt>
                <c:pt idx="832">
                  <c:v>42479.456597222219</c:v>
                </c:pt>
                <c:pt idx="833">
                  <c:v>42479.497893518521</c:v>
                </c:pt>
                <c:pt idx="834">
                  <c:v>42479.541180555556</c:v>
                </c:pt>
                <c:pt idx="835">
                  <c:v>42479.583402777775</c:v>
                </c:pt>
                <c:pt idx="836">
                  <c:v>42479.622777777775</c:v>
                </c:pt>
                <c:pt idx="837">
                  <c:v>42479.665972222225</c:v>
                </c:pt>
                <c:pt idx="838">
                  <c:v>42479.706273148149</c:v>
                </c:pt>
                <c:pt idx="839">
                  <c:v>42479.748495370368</c:v>
                </c:pt>
                <c:pt idx="840">
                  <c:v>42479.791585648149</c:v>
                </c:pt>
                <c:pt idx="841">
                  <c:v>42479.833229166667</c:v>
                </c:pt>
                <c:pt idx="842">
                  <c:v>42479.872824074075</c:v>
                </c:pt>
                <c:pt idx="843">
                  <c:v>42479.915879629632</c:v>
                </c:pt>
                <c:pt idx="844">
                  <c:v>42479.972858796296</c:v>
                </c:pt>
                <c:pt idx="845">
                  <c:v>42480.041863425926</c:v>
                </c:pt>
                <c:pt idx="846">
                  <c:v>42480.082812499997</c:v>
                </c:pt>
                <c:pt idx="847">
                  <c:v>42480.124976851854</c:v>
                </c:pt>
                <c:pt idx="848">
                  <c:v>42480.174421296295</c:v>
                </c:pt>
                <c:pt idx="849">
                  <c:v>42480.216793981483</c:v>
                </c:pt>
                <c:pt idx="850">
                  <c:v>42480.337233796294</c:v>
                </c:pt>
                <c:pt idx="851">
                  <c:v>42480.340497685182</c:v>
                </c:pt>
                <c:pt idx="852">
                  <c:v>42480.377800925926</c:v>
                </c:pt>
                <c:pt idx="853">
                  <c:v>42480.414583333331</c:v>
                </c:pt>
                <c:pt idx="854">
                  <c:v>42480.580671296295</c:v>
                </c:pt>
                <c:pt idx="855">
                  <c:v>42480.60528935185</c:v>
                </c:pt>
                <c:pt idx="856">
                  <c:v>42480.62809027778</c:v>
                </c:pt>
                <c:pt idx="857">
                  <c:v>42480.671990740739</c:v>
                </c:pt>
                <c:pt idx="858">
                  <c:v>42480.713391203702</c:v>
                </c:pt>
                <c:pt idx="859">
                  <c:v>42480.758530092593</c:v>
                </c:pt>
                <c:pt idx="860">
                  <c:v>42480.796076388891</c:v>
                </c:pt>
                <c:pt idx="861">
                  <c:v>42480.838738425926</c:v>
                </c:pt>
                <c:pt idx="862">
                  <c:v>42480.922766203701</c:v>
                </c:pt>
                <c:pt idx="863">
                  <c:v>42480.95653935185</c:v>
                </c:pt>
                <c:pt idx="864">
                  <c:v>42480.999085648145</c:v>
                </c:pt>
                <c:pt idx="865">
                  <c:v>42481.003113425926</c:v>
                </c:pt>
                <c:pt idx="866">
                  <c:v>42481.047361111108</c:v>
                </c:pt>
                <c:pt idx="867">
                  <c:v>42481.084085648145</c:v>
                </c:pt>
                <c:pt idx="868">
                  <c:v>42481.127893518518</c:v>
                </c:pt>
                <c:pt idx="869">
                  <c:v>42481.166689814818</c:v>
                </c:pt>
                <c:pt idx="870">
                  <c:v>42481.207476851851</c:v>
                </c:pt>
                <c:pt idx="871">
                  <c:v>42481.247685185182</c:v>
                </c:pt>
                <c:pt idx="872">
                  <c:v>42481.289918981478</c:v>
                </c:pt>
                <c:pt idx="873">
                  <c:v>42481.332696759258</c:v>
                </c:pt>
                <c:pt idx="874">
                  <c:v>42481.37605324074</c:v>
                </c:pt>
                <c:pt idx="875">
                  <c:v>42481.41673611111</c:v>
                </c:pt>
                <c:pt idx="876">
                  <c:v>42481.4687962963</c:v>
                </c:pt>
                <c:pt idx="877">
                  <c:v>42481.513784722221</c:v>
                </c:pt>
                <c:pt idx="878">
                  <c:v>42481.568078703705</c:v>
                </c:pt>
                <c:pt idx="879">
                  <c:v>42481.622118055559</c:v>
                </c:pt>
                <c:pt idx="880">
                  <c:v>42481.652418981481</c:v>
                </c:pt>
                <c:pt idx="881">
                  <c:v>42481.671574074076</c:v>
                </c:pt>
                <c:pt idx="882">
                  <c:v>42481.714062500003</c:v>
                </c:pt>
                <c:pt idx="883">
                  <c:v>42481.75886574074</c:v>
                </c:pt>
                <c:pt idx="884">
                  <c:v>42481.796342592592</c:v>
                </c:pt>
                <c:pt idx="885">
                  <c:v>42481.840416666666</c:v>
                </c:pt>
                <c:pt idx="886">
                  <c:v>42481.883414351854</c:v>
                </c:pt>
                <c:pt idx="887">
                  <c:v>42481.908194444448</c:v>
                </c:pt>
                <c:pt idx="888">
                  <c:v>42481.959398148145</c:v>
                </c:pt>
                <c:pt idx="889">
                  <c:v>42482.03670138889</c:v>
                </c:pt>
                <c:pt idx="890">
                  <c:v>42482.05259259259</c:v>
                </c:pt>
                <c:pt idx="891">
                  <c:v>42482.09847222222</c:v>
                </c:pt>
                <c:pt idx="892">
                  <c:v>42482.132650462961</c:v>
                </c:pt>
                <c:pt idx="893">
                  <c:v>42482.169861111113</c:v>
                </c:pt>
                <c:pt idx="894">
                  <c:v>42482.220983796295</c:v>
                </c:pt>
                <c:pt idx="895">
                  <c:v>42482.253460648149</c:v>
                </c:pt>
                <c:pt idx="896">
                  <c:v>42482.298888888887</c:v>
                </c:pt>
                <c:pt idx="897">
                  <c:v>42482.34207175926</c:v>
                </c:pt>
                <c:pt idx="898">
                  <c:v>42482.375462962962</c:v>
                </c:pt>
                <c:pt idx="899">
                  <c:v>42482.423784722225</c:v>
                </c:pt>
                <c:pt idx="900">
                  <c:v>42482.456076388888</c:v>
                </c:pt>
                <c:pt idx="901">
                  <c:v>42482.499768518515</c:v>
                </c:pt>
                <c:pt idx="902">
                  <c:v>42482.540543981479</c:v>
                </c:pt>
                <c:pt idx="903">
                  <c:v>42482.583032407405</c:v>
                </c:pt>
                <c:pt idx="904">
                  <c:v>42482.623136574075</c:v>
                </c:pt>
                <c:pt idx="905">
                  <c:v>42482.66815972222</c:v>
                </c:pt>
                <c:pt idx="906">
                  <c:v>42482.707430555558</c:v>
                </c:pt>
                <c:pt idx="907">
                  <c:v>42482.749537037038</c:v>
                </c:pt>
                <c:pt idx="908">
                  <c:v>42482.790393518517</c:v>
                </c:pt>
                <c:pt idx="909">
                  <c:v>42482.83320601852</c:v>
                </c:pt>
                <c:pt idx="910">
                  <c:v>42482.873668981483</c:v>
                </c:pt>
                <c:pt idx="911">
                  <c:v>42482.920104166667</c:v>
                </c:pt>
                <c:pt idx="912">
                  <c:v>42482.97246527778</c:v>
                </c:pt>
                <c:pt idx="913">
                  <c:v>42483.004502314812</c:v>
                </c:pt>
                <c:pt idx="914">
                  <c:v>42483.040694444448</c:v>
                </c:pt>
                <c:pt idx="915">
                  <c:v>42483.04515046296</c:v>
                </c:pt>
                <c:pt idx="916">
                  <c:v>42483.08353009259</c:v>
                </c:pt>
                <c:pt idx="917">
                  <c:v>42483.088356481479</c:v>
                </c:pt>
                <c:pt idx="918">
                  <c:v>42483.123807870368</c:v>
                </c:pt>
                <c:pt idx="919">
                  <c:v>42483.131793981483</c:v>
                </c:pt>
                <c:pt idx="920">
                  <c:v>42483.166388888887</c:v>
                </c:pt>
                <c:pt idx="921">
                  <c:v>42483.172488425924</c:v>
                </c:pt>
                <c:pt idx="922">
                  <c:v>42483.214178240742</c:v>
                </c:pt>
                <c:pt idx="923">
                  <c:v>42483.263657407406</c:v>
                </c:pt>
                <c:pt idx="924">
                  <c:v>42483.300902777781</c:v>
                </c:pt>
                <c:pt idx="925">
                  <c:v>42483.337685185186</c:v>
                </c:pt>
                <c:pt idx="926">
                  <c:v>42483.381076388891</c:v>
                </c:pt>
                <c:pt idx="927">
                  <c:v>42483.401203703703</c:v>
                </c:pt>
                <c:pt idx="928">
                  <c:v>42483.466111111113</c:v>
                </c:pt>
                <c:pt idx="929">
                  <c:v>42483.510046296295</c:v>
                </c:pt>
                <c:pt idx="930">
                  <c:v>42483.550937499997</c:v>
                </c:pt>
                <c:pt idx="931">
                  <c:v>42483.593865740739</c:v>
                </c:pt>
                <c:pt idx="932">
                  <c:v>42483.636712962965</c:v>
                </c:pt>
                <c:pt idx="933">
                  <c:v>42483.671736111108</c:v>
                </c:pt>
                <c:pt idx="934">
                  <c:v>42483.715601851851</c:v>
                </c:pt>
                <c:pt idx="935">
                  <c:v>42483.761296296296</c:v>
                </c:pt>
                <c:pt idx="936">
                  <c:v>42483.796932870369</c:v>
                </c:pt>
                <c:pt idx="937">
                  <c:v>42483.840474537035</c:v>
                </c:pt>
                <c:pt idx="938">
                  <c:v>42483.87809027778</c:v>
                </c:pt>
                <c:pt idx="939">
                  <c:v>42483.880208333336</c:v>
                </c:pt>
                <c:pt idx="940">
                  <c:v>42483.956770833334</c:v>
                </c:pt>
                <c:pt idx="941">
                  <c:v>42483.96775462963</c:v>
                </c:pt>
                <c:pt idx="942">
                  <c:v>42483.998668981483</c:v>
                </c:pt>
                <c:pt idx="943">
                  <c:v>42484.012546296297</c:v>
                </c:pt>
                <c:pt idx="944">
                  <c:v>42484.048611111109</c:v>
                </c:pt>
                <c:pt idx="945">
                  <c:v>42484.099849537037</c:v>
                </c:pt>
                <c:pt idx="946">
                  <c:v>42484.137361111112</c:v>
                </c:pt>
                <c:pt idx="947">
                  <c:v>42484.206782407404</c:v>
                </c:pt>
                <c:pt idx="948">
                  <c:v>42484.211574074077</c:v>
                </c:pt>
                <c:pt idx="949">
                  <c:v>42484.248611111114</c:v>
                </c:pt>
                <c:pt idx="950">
                  <c:v>42484.255972222221</c:v>
                </c:pt>
                <c:pt idx="951">
                  <c:v>42484.29142361111</c:v>
                </c:pt>
                <c:pt idx="952">
                  <c:v>42484.296053240738</c:v>
                </c:pt>
                <c:pt idx="953">
                  <c:v>42484.333078703705</c:v>
                </c:pt>
                <c:pt idx="954">
                  <c:v>42484.336759259262</c:v>
                </c:pt>
                <c:pt idx="955">
                  <c:v>42484.374652777777</c:v>
                </c:pt>
                <c:pt idx="956">
                  <c:v>42484.384652777779</c:v>
                </c:pt>
                <c:pt idx="957">
                  <c:v>42484.409629629627</c:v>
                </c:pt>
                <c:pt idx="958">
                  <c:v>42484.416296296295</c:v>
                </c:pt>
                <c:pt idx="959">
                  <c:v>42484.454502314817</c:v>
                </c:pt>
                <c:pt idx="960">
                  <c:v>42484.479074074072</c:v>
                </c:pt>
                <c:pt idx="961">
                  <c:v>42484.496678240743</c:v>
                </c:pt>
                <c:pt idx="962">
                  <c:v>42484.505324074074</c:v>
                </c:pt>
                <c:pt idx="963">
                  <c:v>42484.539212962962</c:v>
                </c:pt>
                <c:pt idx="964">
                  <c:v>42484.564884259256</c:v>
                </c:pt>
                <c:pt idx="965">
                  <c:v>42484.582129629627</c:v>
                </c:pt>
                <c:pt idx="966">
                  <c:v>42484.590138888889</c:v>
                </c:pt>
                <c:pt idx="967">
                  <c:v>42484.623368055552</c:v>
                </c:pt>
                <c:pt idx="968">
                  <c:v>42484.630601851852</c:v>
                </c:pt>
                <c:pt idx="969">
                  <c:v>42484.665706018517</c:v>
                </c:pt>
                <c:pt idx="970">
                  <c:v>42484.668379629627</c:v>
                </c:pt>
                <c:pt idx="971">
                  <c:v>42484.674641203703</c:v>
                </c:pt>
                <c:pt idx="972">
                  <c:v>42484.706620370373</c:v>
                </c:pt>
                <c:pt idx="973">
                  <c:v>42484.730821759258</c:v>
                </c:pt>
                <c:pt idx="974">
                  <c:v>42484.748877314814</c:v>
                </c:pt>
                <c:pt idx="975">
                  <c:v>42484.753437500003</c:v>
                </c:pt>
                <c:pt idx="976">
                  <c:v>42484.789236111108</c:v>
                </c:pt>
                <c:pt idx="977">
                  <c:v>42484.812569444446</c:v>
                </c:pt>
                <c:pt idx="978">
                  <c:v>42484.832129629627</c:v>
                </c:pt>
                <c:pt idx="979">
                  <c:v>42484.844629629632</c:v>
                </c:pt>
                <c:pt idx="980">
                  <c:v>42484.872534722221</c:v>
                </c:pt>
                <c:pt idx="981">
                  <c:v>42484.898194444446</c:v>
                </c:pt>
                <c:pt idx="982">
                  <c:v>42484.914733796293</c:v>
                </c:pt>
                <c:pt idx="983">
                  <c:v>42484.915138888886</c:v>
                </c:pt>
                <c:pt idx="984">
                  <c:v>42484.966493055559</c:v>
                </c:pt>
                <c:pt idx="985">
                  <c:v>42485.173784722225</c:v>
                </c:pt>
                <c:pt idx="986">
                  <c:v>42485.205243055556</c:v>
                </c:pt>
                <c:pt idx="987">
                  <c:v>42485.304513888892</c:v>
                </c:pt>
                <c:pt idx="988">
                  <c:v>42485.30673611111</c:v>
                </c:pt>
                <c:pt idx="989">
                  <c:v>42485.379814814813</c:v>
                </c:pt>
                <c:pt idx="990">
                  <c:v>42485.417662037034</c:v>
                </c:pt>
                <c:pt idx="991">
                  <c:v>42485.472557870373</c:v>
                </c:pt>
                <c:pt idx="992">
                  <c:v>42485.506006944444</c:v>
                </c:pt>
                <c:pt idx="993">
                  <c:v>42485.593321759261</c:v>
                </c:pt>
                <c:pt idx="994">
                  <c:v>42485.636400462965</c:v>
                </c:pt>
                <c:pt idx="995">
                  <c:v>42485.667129629626</c:v>
                </c:pt>
                <c:pt idx="996">
                  <c:v>42485.718645833331</c:v>
                </c:pt>
                <c:pt idx="997">
                  <c:v>42485.752638888887</c:v>
                </c:pt>
                <c:pt idx="998">
                  <c:v>42485.803912037038</c:v>
                </c:pt>
                <c:pt idx="999">
                  <c:v>42485.840949074074</c:v>
                </c:pt>
                <c:pt idx="1000">
                  <c:v>42485.877754629626</c:v>
                </c:pt>
                <c:pt idx="1001">
                  <c:v>42485.916643518518</c:v>
                </c:pt>
                <c:pt idx="1002">
                  <c:v>42486.039548611108</c:v>
                </c:pt>
                <c:pt idx="1003">
                  <c:v>42486.045046296298</c:v>
                </c:pt>
                <c:pt idx="1004">
                  <c:v>42486.081712962965</c:v>
                </c:pt>
                <c:pt idx="1005">
                  <c:v>42486.12400462963</c:v>
                </c:pt>
                <c:pt idx="1006">
                  <c:v>42486.955983796295</c:v>
                </c:pt>
                <c:pt idx="1007">
                  <c:v>42487.146863425929</c:v>
                </c:pt>
                <c:pt idx="1008">
                  <c:v>42487.166956018518</c:v>
                </c:pt>
                <c:pt idx="1009">
                  <c:v>42487.207407407404</c:v>
                </c:pt>
                <c:pt idx="1010">
                  <c:v>42487.247604166667</c:v>
                </c:pt>
                <c:pt idx="1011">
                  <c:v>42487.290208333332</c:v>
                </c:pt>
                <c:pt idx="1012">
                  <c:v>42487.333194444444</c:v>
                </c:pt>
                <c:pt idx="1013">
                  <c:v>42487.416562500002</c:v>
                </c:pt>
                <c:pt idx="1014">
                  <c:v>42487.417546296296</c:v>
                </c:pt>
                <c:pt idx="1015">
                  <c:v>42487.506874999999</c:v>
                </c:pt>
                <c:pt idx="1016">
                  <c:v>42487.519502314812</c:v>
                </c:pt>
                <c:pt idx="1017">
                  <c:v>42487.53429398148</c:v>
                </c:pt>
                <c:pt idx="1018">
                  <c:v>42487.554085648146</c:v>
                </c:pt>
                <c:pt idx="1019">
                  <c:v>42487.601180555554</c:v>
                </c:pt>
                <c:pt idx="1020">
                  <c:v>42487.647048611114</c:v>
                </c:pt>
                <c:pt idx="1021">
                  <c:v>42487.676574074074</c:v>
                </c:pt>
                <c:pt idx="1022">
                  <c:v>42488.01734953704</c:v>
                </c:pt>
                <c:pt idx="1023">
                  <c:v>42488.052719907406</c:v>
                </c:pt>
                <c:pt idx="1024">
                  <c:v>42488.092430555553</c:v>
                </c:pt>
                <c:pt idx="1025">
                  <c:v>42488.145254629628</c:v>
                </c:pt>
                <c:pt idx="1026">
                  <c:v>42488.219918981478</c:v>
                </c:pt>
                <c:pt idx="1027">
                  <c:v>42488.220902777779</c:v>
                </c:pt>
                <c:pt idx="1028">
                  <c:v>42488.340752314813</c:v>
                </c:pt>
                <c:pt idx="1029">
                  <c:v>42488.389224537037</c:v>
                </c:pt>
                <c:pt idx="1030">
                  <c:v>42488.417650462965</c:v>
                </c:pt>
                <c:pt idx="1031">
                  <c:v>42488.706967592596</c:v>
                </c:pt>
                <c:pt idx="1032">
                  <c:v>42488.708275462966</c:v>
                </c:pt>
                <c:pt idx="1033">
                  <c:v>42488.709513888891</c:v>
                </c:pt>
                <c:pt idx="1034">
                  <c:v>42488.710763888892</c:v>
                </c:pt>
                <c:pt idx="1035">
                  <c:v>42488.748136574075</c:v>
                </c:pt>
                <c:pt idx="1036">
                  <c:v>42488.790798611109</c:v>
                </c:pt>
                <c:pt idx="1037">
                  <c:v>42488.830787037034</c:v>
                </c:pt>
                <c:pt idx="1038">
                  <c:v>42488.873182870368</c:v>
                </c:pt>
                <c:pt idx="1039">
                  <c:v>42488.91542824074</c:v>
                </c:pt>
                <c:pt idx="1040">
                  <c:v>42488.973622685182</c:v>
                </c:pt>
                <c:pt idx="1041">
                  <c:v>42489.040775462963</c:v>
                </c:pt>
                <c:pt idx="1042">
                  <c:v>42489.083761574075</c:v>
                </c:pt>
                <c:pt idx="1043">
                  <c:v>42489.124131944445</c:v>
                </c:pt>
                <c:pt idx="1044">
                  <c:v>42489.177743055552</c:v>
                </c:pt>
                <c:pt idx="1045">
                  <c:v>42489.229421296295</c:v>
                </c:pt>
                <c:pt idx="1046">
                  <c:v>42489.293321759258</c:v>
                </c:pt>
                <c:pt idx="1047">
                  <c:v>42489.295810185184</c:v>
                </c:pt>
                <c:pt idx="1048">
                  <c:v>42489.377789351849</c:v>
                </c:pt>
                <c:pt idx="1049">
                  <c:v>42489.384745370371</c:v>
                </c:pt>
                <c:pt idx="1050">
                  <c:v>42489.412534722222</c:v>
                </c:pt>
                <c:pt idx="1051">
                  <c:v>42489.464722222219</c:v>
                </c:pt>
                <c:pt idx="1052">
                  <c:v>42489.512511574074</c:v>
                </c:pt>
                <c:pt idx="1053">
                  <c:v>42489.545983796299</c:v>
                </c:pt>
                <c:pt idx="1054">
                  <c:v>42489.587939814817</c:v>
                </c:pt>
                <c:pt idx="1055">
                  <c:v>42489.63013888889</c:v>
                </c:pt>
                <c:pt idx="1056">
                  <c:v>42489.673310185186</c:v>
                </c:pt>
                <c:pt idx="1057">
                  <c:v>42489.714039351849</c:v>
                </c:pt>
                <c:pt idx="1058">
                  <c:v>42489.754733796297</c:v>
                </c:pt>
                <c:pt idx="1059">
                  <c:v>42489.791689814818</c:v>
                </c:pt>
                <c:pt idx="1060">
                  <c:v>42489.83697916667</c:v>
                </c:pt>
                <c:pt idx="1061">
                  <c:v>42489.880671296298</c:v>
                </c:pt>
                <c:pt idx="1062">
                  <c:v>42489.917291666665</c:v>
                </c:pt>
                <c:pt idx="1063">
                  <c:v>42489.955335648148</c:v>
                </c:pt>
                <c:pt idx="1064">
                  <c:v>42489.997627314813</c:v>
                </c:pt>
                <c:pt idx="1065">
                  <c:v>42490.166724537034</c:v>
                </c:pt>
                <c:pt idx="1066">
                  <c:v>42490.206516203703</c:v>
                </c:pt>
                <c:pt idx="1067">
                  <c:v>42491.001747685186</c:v>
                </c:pt>
                <c:pt idx="1068">
                  <c:v>42491.020219907405</c:v>
                </c:pt>
                <c:pt idx="1069">
                  <c:v>42491.048645833333</c:v>
                </c:pt>
                <c:pt idx="1070">
                  <c:v>42491.059363425928</c:v>
                </c:pt>
                <c:pt idx="1071">
                  <c:v>42491.084374999999</c:v>
                </c:pt>
                <c:pt idx="1072">
                  <c:v>42491.087314814817</c:v>
                </c:pt>
                <c:pt idx="1073">
                  <c:v>42491.128645833334</c:v>
                </c:pt>
                <c:pt idx="1074">
                  <c:v>42491.150312500002</c:v>
                </c:pt>
                <c:pt idx="1075">
                  <c:v>42491.212881944448</c:v>
                </c:pt>
                <c:pt idx="1076">
                  <c:v>42491.247789351852</c:v>
                </c:pt>
                <c:pt idx="1077">
                  <c:v>42491.255266203705</c:v>
                </c:pt>
                <c:pt idx="1078">
                  <c:v>42491.290717592594</c:v>
                </c:pt>
                <c:pt idx="1079">
                  <c:v>42491.292013888888</c:v>
                </c:pt>
                <c:pt idx="1080">
                  <c:v>42491.293854166666</c:v>
                </c:pt>
                <c:pt idx="1081">
                  <c:v>42491.342835648145</c:v>
                </c:pt>
                <c:pt idx="1082">
                  <c:v>42491.372696759259</c:v>
                </c:pt>
                <c:pt idx="1083">
                  <c:v>42491.385636574072</c:v>
                </c:pt>
                <c:pt idx="1084">
                  <c:v>42491.415856481479</c:v>
                </c:pt>
                <c:pt idx="1085">
                  <c:v>42491.416435185187</c:v>
                </c:pt>
                <c:pt idx="1086">
                  <c:v>42491.456006944441</c:v>
                </c:pt>
                <c:pt idx="1087">
                  <c:v>42491.469340277778</c:v>
                </c:pt>
                <c:pt idx="1088">
                  <c:v>42491.499016203707</c:v>
                </c:pt>
                <c:pt idx="1089">
                  <c:v>42491.515497685185</c:v>
                </c:pt>
                <c:pt idx="1090">
                  <c:v>42491.541481481479</c:v>
                </c:pt>
                <c:pt idx="1091">
                  <c:v>42491.546875</c:v>
                </c:pt>
                <c:pt idx="1092">
                  <c:v>42491.582245370373</c:v>
                </c:pt>
                <c:pt idx="1093">
                  <c:v>42491.59646990741</c:v>
                </c:pt>
                <c:pt idx="1094">
                  <c:v>42491.6249537037</c:v>
                </c:pt>
                <c:pt idx="1095">
                  <c:v>42491.639560185184</c:v>
                </c:pt>
                <c:pt idx="1096">
                  <c:v>42491.66443287037</c:v>
                </c:pt>
                <c:pt idx="1097">
                  <c:v>42491.676701388889</c:v>
                </c:pt>
                <c:pt idx="1098">
                  <c:v>42491.677835648145</c:v>
                </c:pt>
                <c:pt idx="1099">
                  <c:v>42491.706655092596</c:v>
                </c:pt>
                <c:pt idx="1100">
                  <c:v>42491.722314814811</c:v>
                </c:pt>
                <c:pt idx="1101">
                  <c:v>42491.749652777777</c:v>
                </c:pt>
                <c:pt idx="1102">
                  <c:v>42491.760069444441</c:v>
                </c:pt>
                <c:pt idx="1103">
                  <c:v>42491.789976851855</c:v>
                </c:pt>
                <c:pt idx="1104">
                  <c:v>42491.797569444447</c:v>
                </c:pt>
                <c:pt idx="1105">
                  <c:v>42491.832175925927</c:v>
                </c:pt>
                <c:pt idx="1106">
                  <c:v>42491.846180555556</c:v>
                </c:pt>
                <c:pt idx="1107">
                  <c:v>42491.873287037037</c:v>
                </c:pt>
                <c:pt idx="1108">
                  <c:v>42491.907361111109</c:v>
                </c:pt>
                <c:pt idx="1109">
                  <c:v>42491.91609953704</c:v>
                </c:pt>
                <c:pt idx="1110">
                  <c:v>42491.917731481481</c:v>
                </c:pt>
                <c:pt idx="1111">
                  <c:v>42491.967060185183</c:v>
                </c:pt>
                <c:pt idx="1112">
                  <c:v>42491.978101851855</c:v>
                </c:pt>
                <c:pt idx="1113">
                  <c:v>42492.04109953704</c:v>
                </c:pt>
                <c:pt idx="1114">
                  <c:v>42492.172812500001</c:v>
                </c:pt>
                <c:pt idx="1115">
                  <c:v>42492.176863425928</c:v>
                </c:pt>
                <c:pt idx="1116">
                  <c:v>42492.212326388886</c:v>
                </c:pt>
                <c:pt idx="1117">
                  <c:v>42492.262280092589</c:v>
                </c:pt>
                <c:pt idx="1118">
                  <c:v>42492.351840277777</c:v>
                </c:pt>
                <c:pt idx="1119">
                  <c:v>42492.357407407406</c:v>
                </c:pt>
                <c:pt idx="1120">
                  <c:v>42492.381608796299</c:v>
                </c:pt>
                <c:pt idx="1121">
                  <c:v>42492.418958333335</c:v>
                </c:pt>
                <c:pt idx="1122">
                  <c:v>42492.480891203704</c:v>
                </c:pt>
                <c:pt idx="1123">
                  <c:v>42492.500289351854</c:v>
                </c:pt>
                <c:pt idx="1124">
                  <c:v>42492.550462962965</c:v>
                </c:pt>
                <c:pt idx="1125">
                  <c:v>42492.584652777776</c:v>
                </c:pt>
                <c:pt idx="1126">
                  <c:v>42492.628657407404</c:v>
                </c:pt>
                <c:pt idx="1127">
                  <c:v>42492.671574074076</c:v>
                </c:pt>
                <c:pt idx="1128">
                  <c:v>42492.718136574076</c:v>
                </c:pt>
                <c:pt idx="1129">
                  <c:v>42492.756921296299</c:v>
                </c:pt>
                <c:pt idx="1130">
                  <c:v>42492.793275462966</c:v>
                </c:pt>
                <c:pt idx="1131">
                  <c:v>42492.834861111114</c:v>
                </c:pt>
                <c:pt idx="1132">
                  <c:v>42492.879050925927</c:v>
                </c:pt>
                <c:pt idx="1133">
                  <c:v>42492.915196759262</c:v>
                </c:pt>
                <c:pt idx="1134">
                  <c:v>42492.955104166664</c:v>
                </c:pt>
                <c:pt idx="1135">
                  <c:v>42492.997673611113</c:v>
                </c:pt>
                <c:pt idx="1136">
                  <c:v>42493.008101851854</c:v>
                </c:pt>
                <c:pt idx="1137">
                  <c:v>42493.050995370373</c:v>
                </c:pt>
                <c:pt idx="1138">
                  <c:v>42493.089004629626</c:v>
                </c:pt>
                <c:pt idx="1139">
                  <c:v>42493.124432870369</c:v>
                </c:pt>
                <c:pt idx="1140">
                  <c:v>42493.125810185185</c:v>
                </c:pt>
                <c:pt idx="1141">
                  <c:v>42493.128969907404</c:v>
                </c:pt>
                <c:pt idx="1142">
                  <c:v>42493.16479166667</c:v>
                </c:pt>
                <c:pt idx="1143">
                  <c:v>42493.207476851851</c:v>
                </c:pt>
                <c:pt idx="1144">
                  <c:v>42493.247256944444</c:v>
                </c:pt>
                <c:pt idx="1145">
                  <c:v>42493.333148148151</c:v>
                </c:pt>
                <c:pt idx="1146">
                  <c:v>42493.334189814814</c:v>
                </c:pt>
                <c:pt idx="1147">
                  <c:v>42493.371018518519</c:v>
                </c:pt>
                <c:pt idx="1148">
                  <c:v>42493.455937500003</c:v>
                </c:pt>
                <c:pt idx="1149">
                  <c:v>42493.462037037039</c:v>
                </c:pt>
                <c:pt idx="1150">
                  <c:v>42493.511712962965</c:v>
                </c:pt>
                <c:pt idx="1151">
                  <c:v>42493.548206018517</c:v>
                </c:pt>
                <c:pt idx="1152">
                  <c:v>42493.63690972222</c:v>
                </c:pt>
                <c:pt idx="1153">
                  <c:v>42493.662361111114</c:v>
                </c:pt>
                <c:pt idx="1154">
                  <c:v>42493.702106481483</c:v>
                </c:pt>
                <c:pt idx="1155">
                  <c:v>42493.712893518517</c:v>
                </c:pt>
                <c:pt idx="1156">
                  <c:v>42493.773692129631</c:v>
                </c:pt>
                <c:pt idx="1157">
                  <c:v>42493.80431712963</c:v>
                </c:pt>
                <c:pt idx="1158">
                  <c:v>42493.841562499998</c:v>
                </c:pt>
                <c:pt idx="1159">
                  <c:v>42493.912430555552</c:v>
                </c:pt>
                <c:pt idx="1160">
                  <c:v>42493.963958333334</c:v>
                </c:pt>
                <c:pt idx="1161">
                  <c:v>42494.014143518521</c:v>
                </c:pt>
                <c:pt idx="1162">
                  <c:v>42494.053495370368</c:v>
                </c:pt>
                <c:pt idx="1163">
                  <c:v>42494.089363425926</c:v>
                </c:pt>
                <c:pt idx="1164">
                  <c:v>42494.130648148152</c:v>
                </c:pt>
                <c:pt idx="1165">
                  <c:v>42494.175717592596</c:v>
                </c:pt>
                <c:pt idx="1166">
                  <c:v>42494.211493055554</c:v>
                </c:pt>
                <c:pt idx="1167">
                  <c:v>42494.251030092593</c:v>
                </c:pt>
                <c:pt idx="1168">
                  <c:v>42494.297789351855</c:v>
                </c:pt>
                <c:pt idx="1169">
                  <c:v>42494.337129629632</c:v>
                </c:pt>
                <c:pt idx="1170">
                  <c:v>42494.385740740741</c:v>
                </c:pt>
                <c:pt idx="1171">
                  <c:v>42494.420092592591</c:v>
                </c:pt>
                <c:pt idx="1172">
                  <c:v>42494.457754629628</c:v>
                </c:pt>
                <c:pt idx="1173">
                  <c:v>42494.498148148145</c:v>
                </c:pt>
                <c:pt idx="1174">
                  <c:v>42494.540694444448</c:v>
                </c:pt>
                <c:pt idx="1175">
                  <c:v>42494.583333333336</c:v>
                </c:pt>
                <c:pt idx="1176">
                  <c:v>42494.623333333337</c:v>
                </c:pt>
                <c:pt idx="1177">
                  <c:v>42494.666412037041</c:v>
                </c:pt>
                <c:pt idx="1178">
                  <c:v>42494.707546296297</c:v>
                </c:pt>
                <c:pt idx="1179">
                  <c:v>42494.750254629631</c:v>
                </c:pt>
                <c:pt idx="1180">
                  <c:v>42494.790555555555</c:v>
                </c:pt>
                <c:pt idx="1181">
                  <c:v>42494.833043981482</c:v>
                </c:pt>
                <c:pt idx="1182">
                  <c:v>42494.873206018521</c:v>
                </c:pt>
                <c:pt idx="1183">
                  <c:v>42494.915694444448</c:v>
                </c:pt>
                <c:pt idx="1184">
                  <c:v>42494.960995370369</c:v>
                </c:pt>
                <c:pt idx="1185">
                  <c:v>42495.040590277778</c:v>
                </c:pt>
                <c:pt idx="1186">
                  <c:v>42495.082696759258</c:v>
                </c:pt>
                <c:pt idx="1187">
                  <c:v>42495.124490740738</c:v>
                </c:pt>
                <c:pt idx="1188">
                  <c:v>42495.278935185182</c:v>
                </c:pt>
                <c:pt idx="1189">
                  <c:v>42495.282650462963</c:v>
                </c:pt>
                <c:pt idx="1190">
                  <c:v>42495.312743055554</c:v>
                </c:pt>
                <c:pt idx="1191">
                  <c:v>42495.334814814814</c:v>
                </c:pt>
                <c:pt idx="1192">
                  <c:v>42495.381145833337</c:v>
                </c:pt>
                <c:pt idx="1193">
                  <c:v>42495.423182870371</c:v>
                </c:pt>
                <c:pt idx="1194">
                  <c:v>42495.466006944444</c:v>
                </c:pt>
                <c:pt idx="1195">
                  <c:v>42495.507453703707</c:v>
                </c:pt>
                <c:pt idx="1196">
                  <c:v>42495.543587962966</c:v>
                </c:pt>
                <c:pt idx="1197">
                  <c:v>42495.586041666669</c:v>
                </c:pt>
                <c:pt idx="1198">
                  <c:v>42495.631898148145</c:v>
                </c:pt>
                <c:pt idx="1199">
                  <c:v>42495.670243055552</c:v>
                </c:pt>
                <c:pt idx="1200">
                  <c:v>42495.75849537037</c:v>
                </c:pt>
                <c:pt idx="1201">
                  <c:v>42495.797418981485</c:v>
                </c:pt>
                <c:pt idx="1202">
                  <c:v>42495.835856481484</c:v>
                </c:pt>
                <c:pt idx="1203">
                  <c:v>42495.877835648149</c:v>
                </c:pt>
                <c:pt idx="1204">
                  <c:v>42495.917557870373</c:v>
                </c:pt>
                <c:pt idx="1205">
                  <c:v>42495.957233796296</c:v>
                </c:pt>
                <c:pt idx="1206">
                  <c:v>42495.9996875</c:v>
                </c:pt>
                <c:pt idx="1207">
                  <c:v>42496.004976851851</c:v>
                </c:pt>
                <c:pt idx="1208">
                  <c:v>42496.044004629628</c:v>
                </c:pt>
                <c:pt idx="1209">
                  <c:v>42496.089918981481</c:v>
                </c:pt>
                <c:pt idx="1210">
                  <c:v>42496.126759259256</c:v>
                </c:pt>
                <c:pt idx="1211">
                  <c:v>42496.16611111111</c:v>
                </c:pt>
                <c:pt idx="1212">
                  <c:v>42496.207314814812</c:v>
                </c:pt>
                <c:pt idx="1213">
                  <c:v>42496.249560185184</c:v>
                </c:pt>
                <c:pt idx="1214">
                  <c:v>42496.290092592593</c:v>
                </c:pt>
                <c:pt idx="1215">
                  <c:v>42496.332974537036</c:v>
                </c:pt>
                <c:pt idx="1216">
                  <c:v>42496.3746875</c:v>
                </c:pt>
                <c:pt idx="1217">
                  <c:v>42496.416030092594</c:v>
                </c:pt>
                <c:pt idx="1218">
                  <c:v>42496.463726851849</c:v>
                </c:pt>
                <c:pt idx="1219">
                  <c:v>42496.512824074074</c:v>
                </c:pt>
                <c:pt idx="1220">
                  <c:v>42496.56585648148</c:v>
                </c:pt>
                <c:pt idx="1221">
                  <c:v>42496.591493055559</c:v>
                </c:pt>
                <c:pt idx="1222">
                  <c:v>42496.661828703705</c:v>
                </c:pt>
                <c:pt idx="1223">
                  <c:v>42496.68074074074</c:v>
                </c:pt>
                <c:pt idx="1224">
                  <c:v>42496.7187037037</c:v>
                </c:pt>
                <c:pt idx="1225">
                  <c:v>42496.762650462966</c:v>
                </c:pt>
                <c:pt idx="1226">
                  <c:v>42496.793263888889</c:v>
                </c:pt>
                <c:pt idx="1227">
                  <c:v>42496.838356481479</c:v>
                </c:pt>
                <c:pt idx="1228">
                  <c:v>42496.889421296299</c:v>
                </c:pt>
                <c:pt idx="1229">
                  <c:v>42496.913043981483</c:v>
                </c:pt>
                <c:pt idx="1230">
                  <c:v>42496.963530092595</c:v>
                </c:pt>
                <c:pt idx="1231">
                  <c:v>42497.002303240741</c:v>
                </c:pt>
                <c:pt idx="1232">
                  <c:v>42497.064618055556</c:v>
                </c:pt>
                <c:pt idx="1233">
                  <c:v>42497.09474537037</c:v>
                </c:pt>
                <c:pt idx="1234">
                  <c:v>42497.146898148145</c:v>
                </c:pt>
                <c:pt idx="1235">
                  <c:v>42497.176030092596</c:v>
                </c:pt>
                <c:pt idx="1236">
                  <c:v>42497.211238425924</c:v>
                </c:pt>
                <c:pt idx="1237">
                  <c:v>42497.259131944447</c:v>
                </c:pt>
                <c:pt idx="1238">
                  <c:v>42497.295046296298</c:v>
                </c:pt>
                <c:pt idx="1239">
                  <c:v>42497.343854166669</c:v>
                </c:pt>
                <c:pt idx="1240">
                  <c:v>42497.386608796296</c:v>
                </c:pt>
                <c:pt idx="1241">
                  <c:v>42497.417615740742</c:v>
                </c:pt>
                <c:pt idx="1242">
                  <c:v>42497.456030092595</c:v>
                </c:pt>
                <c:pt idx="1243">
                  <c:v>42497.498252314814</c:v>
                </c:pt>
                <c:pt idx="1244">
                  <c:v>42497.54074074074</c:v>
                </c:pt>
                <c:pt idx="1245">
                  <c:v>42497.581562500003</c:v>
                </c:pt>
                <c:pt idx="1246">
                  <c:v>42497.623831018522</c:v>
                </c:pt>
                <c:pt idx="1247">
                  <c:v>42497.667615740742</c:v>
                </c:pt>
                <c:pt idx="1248">
                  <c:v>42497.708321759259</c:v>
                </c:pt>
                <c:pt idx="1249">
                  <c:v>42497.748819444445</c:v>
                </c:pt>
                <c:pt idx="1250">
                  <c:v>42497.790555555555</c:v>
                </c:pt>
                <c:pt idx="1251">
                  <c:v>42497.83284722222</c:v>
                </c:pt>
                <c:pt idx="1252">
                  <c:v>42497.87296296296</c:v>
                </c:pt>
                <c:pt idx="1253">
                  <c:v>42497.915462962963</c:v>
                </c:pt>
                <c:pt idx="1254">
                  <c:v>42497.98097222222</c:v>
                </c:pt>
                <c:pt idx="1255">
                  <c:v>42498.041226851848</c:v>
                </c:pt>
                <c:pt idx="1256">
                  <c:v>42498.082499999997</c:v>
                </c:pt>
                <c:pt idx="1257">
                  <c:v>42498.083483796298</c:v>
                </c:pt>
                <c:pt idx="1258">
                  <c:v>42498.166354166664</c:v>
                </c:pt>
                <c:pt idx="1259">
                  <c:v>42498.174837962964</c:v>
                </c:pt>
                <c:pt idx="1260">
                  <c:v>42498.228587962964</c:v>
                </c:pt>
                <c:pt idx="1261">
                  <c:v>42498.251562500001</c:v>
                </c:pt>
                <c:pt idx="1262">
                  <c:v>42498.324421296296</c:v>
                </c:pt>
                <c:pt idx="1263">
                  <c:v>42498.375925925924</c:v>
                </c:pt>
                <c:pt idx="1264">
                  <c:v>42498.379108796296</c:v>
                </c:pt>
                <c:pt idx="1265">
                  <c:v>42498.41642361111</c:v>
                </c:pt>
                <c:pt idx="1266">
                  <c:v>42498.469872685186</c:v>
                </c:pt>
                <c:pt idx="1267">
                  <c:v>42498.503599537034</c:v>
                </c:pt>
                <c:pt idx="1268">
                  <c:v>42498.550902777781</c:v>
                </c:pt>
                <c:pt idx="1269">
                  <c:v>42498.598101851851</c:v>
                </c:pt>
                <c:pt idx="1270">
                  <c:v>42498.627523148149</c:v>
                </c:pt>
                <c:pt idx="1271">
                  <c:v>42498.669016203705</c:v>
                </c:pt>
                <c:pt idx="1272">
                  <c:v>42498.715428240743</c:v>
                </c:pt>
                <c:pt idx="1273">
                  <c:v>42498.752245370371</c:v>
                </c:pt>
                <c:pt idx="1274">
                  <c:v>42498.800671296296</c:v>
                </c:pt>
                <c:pt idx="1275">
                  <c:v>42498.834340277775</c:v>
                </c:pt>
                <c:pt idx="1276">
                  <c:v>42498.87672453704</c:v>
                </c:pt>
                <c:pt idx="1277">
                  <c:v>42498.917384259257</c:v>
                </c:pt>
                <c:pt idx="1278">
                  <c:v>42498.956585648149</c:v>
                </c:pt>
                <c:pt idx="1279">
                  <c:v>42498.998796296299</c:v>
                </c:pt>
                <c:pt idx="1280">
                  <c:v>42499.001655092594</c:v>
                </c:pt>
                <c:pt idx="1281">
                  <c:v>42499.042766203704</c:v>
                </c:pt>
                <c:pt idx="1282">
                  <c:v>42499.103715277779</c:v>
                </c:pt>
                <c:pt idx="1283">
                  <c:v>42499.123749999999</c:v>
                </c:pt>
                <c:pt idx="1284">
                  <c:v>42499.465104166666</c:v>
                </c:pt>
                <c:pt idx="1285">
                  <c:v>42499.52103009259</c:v>
                </c:pt>
                <c:pt idx="1286">
                  <c:v>42499.550243055557</c:v>
                </c:pt>
                <c:pt idx="1287">
                  <c:v>42499.603437500002</c:v>
                </c:pt>
                <c:pt idx="1288">
                  <c:v>42499.64025462963</c:v>
                </c:pt>
                <c:pt idx="1289">
                  <c:v>42499.670567129629</c:v>
                </c:pt>
                <c:pt idx="1290">
                  <c:v>42499.715682870374</c:v>
                </c:pt>
                <c:pt idx="1291">
                  <c:v>42499.758923611109</c:v>
                </c:pt>
                <c:pt idx="1292">
                  <c:v>42499.793645833335</c:v>
                </c:pt>
                <c:pt idx="1293">
                  <c:v>42499.837013888886</c:v>
                </c:pt>
                <c:pt idx="1294">
                  <c:v>42499.885000000002</c:v>
                </c:pt>
                <c:pt idx="1295">
                  <c:v>42499.915081018517</c:v>
                </c:pt>
                <c:pt idx="1296">
                  <c:v>42499.960729166669</c:v>
                </c:pt>
                <c:pt idx="1297">
                  <c:v>42500.041608796295</c:v>
                </c:pt>
                <c:pt idx="1298">
                  <c:v>42500.043020833335</c:v>
                </c:pt>
                <c:pt idx="1299">
                  <c:v>42500.094513888886</c:v>
                </c:pt>
                <c:pt idx="1300">
                  <c:v>42500.112326388888</c:v>
                </c:pt>
                <c:pt idx="1301">
                  <c:v>42500.16983796296</c:v>
                </c:pt>
                <c:pt idx="1302">
                  <c:v>42500.207418981481</c:v>
                </c:pt>
                <c:pt idx="1303">
                  <c:v>42500.215995370374</c:v>
                </c:pt>
                <c:pt idx="1304">
                  <c:v>42500.249560185184</c:v>
                </c:pt>
                <c:pt idx="1305">
                  <c:v>42500.258750000001</c:v>
                </c:pt>
                <c:pt idx="1306">
                  <c:v>42500.290532407409</c:v>
                </c:pt>
                <c:pt idx="1307">
                  <c:v>42500.294814814813</c:v>
                </c:pt>
                <c:pt idx="1308">
                  <c:v>42500.33390046296</c:v>
                </c:pt>
                <c:pt idx="1309">
                  <c:v>42500.373796296299</c:v>
                </c:pt>
                <c:pt idx="1310">
                  <c:v>42500.375810185185</c:v>
                </c:pt>
                <c:pt idx="1311">
                  <c:v>42500.397766203707</c:v>
                </c:pt>
                <c:pt idx="1312">
                  <c:v>42500.416342592594</c:v>
                </c:pt>
                <c:pt idx="1313">
                  <c:v>42500.422893518517</c:v>
                </c:pt>
                <c:pt idx="1314">
                  <c:v>42500.456550925926</c:v>
                </c:pt>
                <c:pt idx="1315">
                  <c:v>42500.498749999999</c:v>
                </c:pt>
                <c:pt idx="1316">
                  <c:v>42500.541458333333</c:v>
                </c:pt>
                <c:pt idx="1317">
                  <c:v>42500.581446759257</c:v>
                </c:pt>
                <c:pt idx="1318">
                  <c:v>42500.623842592591</c:v>
                </c:pt>
                <c:pt idx="1319">
                  <c:v>42500.666261574072</c:v>
                </c:pt>
                <c:pt idx="1320">
                  <c:v>42500.706747685188</c:v>
                </c:pt>
                <c:pt idx="1321">
                  <c:v>42500.74894675926</c:v>
                </c:pt>
                <c:pt idx="1322">
                  <c:v>42500.789733796293</c:v>
                </c:pt>
                <c:pt idx="1323">
                  <c:v>42500.832395833335</c:v>
                </c:pt>
                <c:pt idx="1324">
                  <c:v>42500.873784722222</c:v>
                </c:pt>
                <c:pt idx="1325">
                  <c:v>42500.916006944448</c:v>
                </c:pt>
                <c:pt idx="1326">
                  <c:v>42500.959027777775</c:v>
                </c:pt>
                <c:pt idx="1327">
                  <c:v>42501.040567129632</c:v>
                </c:pt>
                <c:pt idx="1328">
                  <c:v>42501.082858796297</c:v>
                </c:pt>
                <c:pt idx="1329">
                  <c:v>42501.124513888892</c:v>
                </c:pt>
                <c:pt idx="1330">
                  <c:v>42501.166122685187</c:v>
                </c:pt>
                <c:pt idx="1331">
                  <c:v>42501.18677083333</c:v>
                </c:pt>
                <c:pt idx="1332">
                  <c:v>42501.240601851852</c:v>
                </c:pt>
                <c:pt idx="1333">
                  <c:v>42501.259976851848</c:v>
                </c:pt>
                <c:pt idx="1334">
                  <c:v>42501.304178240738</c:v>
                </c:pt>
                <c:pt idx="1335">
                  <c:v>42501.343842592592</c:v>
                </c:pt>
                <c:pt idx="1336">
                  <c:v>42501.387685185182</c:v>
                </c:pt>
                <c:pt idx="1337">
                  <c:v>42501.415196759262</c:v>
                </c:pt>
                <c:pt idx="1338">
                  <c:v>42501.465613425928</c:v>
                </c:pt>
                <c:pt idx="1339">
                  <c:v>42501.502210648148</c:v>
                </c:pt>
                <c:pt idx="1340">
                  <c:v>42501.543715277781</c:v>
                </c:pt>
                <c:pt idx="1341">
                  <c:v>42501.590648148151</c:v>
                </c:pt>
                <c:pt idx="1342">
                  <c:v>42501.634120370371</c:v>
                </c:pt>
                <c:pt idx="1343">
                  <c:v>42501.670520833337</c:v>
                </c:pt>
                <c:pt idx="1344">
                  <c:v>42501.709803240738</c:v>
                </c:pt>
                <c:pt idx="1345">
                  <c:v>42501.757650462961</c:v>
                </c:pt>
                <c:pt idx="1346">
                  <c:v>42501.801249999997</c:v>
                </c:pt>
                <c:pt idx="1347">
                  <c:v>42501.845532407409</c:v>
                </c:pt>
                <c:pt idx="1348">
                  <c:v>42501.878553240742</c:v>
                </c:pt>
                <c:pt idx="1349">
                  <c:v>42501.919039351851</c:v>
                </c:pt>
                <c:pt idx="1350">
                  <c:v>42501.958379629628</c:v>
                </c:pt>
                <c:pt idx="1351">
                  <c:v>42501.997986111113</c:v>
                </c:pt>
                <c:pt idx="1352">
                  <c:v>42502.006585648145</c:v>
                </c:pt>
                <c:pt idx="1353">
                  <c:v>42502.046215277776</c:v>
                </c:pt>
                <c:pt idx="1354">
                  <c:v>42502.087361111109</c:v>
                </c:pt>
                <c:pt idx="1355">
                  <c:v>42502.136782407404</c:v>
                </c:pt>
                <c:pt idx="1356">
                  <c:v>42502.207731481481</c:v>
                </c:pt>
                <c:pt idx="1357">
                  <c:v>42502.250428240739</c:v>
                </c:pt>
                <c:pt idx="1358">
                  <c:v>42502.290046296293</c:v>
                </c:pt>
                <c:pt idx="1359">
                  <c:v>42502.332974537036</c:v>
                </c:pt>
                <c:pt idx="1360">
                  <c:v>42502.373854166668</c:v>
                </c:pt>
                <c:pt idx="1361">
                  <c:v>42502.416018518517</c:v>
                </c:pt>
                <c:pt idx="1362">
                  <c:v>42502.477303240739</c:v>
                </c:pt>
                <c:pt idx="1363">
                  <c:v>42502.512650462966</c:v>
                </c:pt>
                <c:pt idx="1364">
                  <c:v>42502.572175925925</c:v>
                </c:pt>
                <c:pt idx="1365">
                  <c:v>42502.591261574074</c:v>
                </c:pt>
                <c:pt idx="1366">
                  <c:v>42502.65253472222</c:v>
                </c:pt>
                <c:pt idx="1367">
                  <c:v>42502.676689814813</c:v>
                </c:pt>
                <c:pt idx="1368">
                  <c:v>42502.727210648147</c:v>
                </c:pt>
                <c:pt idx="1369">
                  <c:v>42502.750775462962</c:v>
                </c:pt>
                <c:pt idx="1370">
                  <c:v>42502.835173611114</c:v>
                </c:pt>
                <c:pt idx="1371">
                  <c:v>42502.851504629631</c:v>
                </c:pt>
                <c:pt idx="1372">
                  <c:v>42502.881469907406</c:v>
                </c:pt>
                <c:pt idx="1373">
                  <c:v>42502.906354166669</c:v>
                </c:pt>
                <c:pt idx="1374">
                  <c:v>42502.963321759256</c:v>
                </c:pt>
                <c:pt idx="1375">
                  <c:v>42503.005069444444</c:v>
                </c:pt>
                <c:pt idx="1376">
                  <c:v>42503.055358796293</c:v>
                </c:pt>
                <c:pt idx="1377">
                  <c:v>42503.085162037038</c:v>
                </c:pt>
                <c:pt idx="1378">
                  <c:v>42503.1253125</c:v>
                </c:pt>
                <c:pt idx="1379">
                  <c:v>42503.169050925928</c:v>
                </c:pt>
                <c:pt idx="1380">
                  <c:v>42503.210682870369</c:v>
                </c:pt>
                <c:pt idx="1381">
                  <c:v>42503.250185185185</c:v>
                </c:pt>
                <c:pt idx="1382">
                  <c:v>42503.29414351852</c:v>
                </c:pt>
                <c:pt idx="1383">
                  <c:v>42503.341053240743</c:v>
                </c:pt>
                <c:pt idx="1384">
                  <c:v>42503.387696759259</c:v>
                </c:pt>
                <c:pt idx="1385">
                  <c:v>42503.420949074076</c:v>
                </c:pt>
                <c:pt idx="1386">
                  <c:v>42503.459270833337</c:v>
                </c:pt>
                <c:pt idx="1387">
                  <c:v>42503.498726851853</c:v>
                </c:pt>
                <c:pt idx="1388">
                  <c:v>42503.54111111111</c:v>
                </c:pt>
                <c:pt idx="1389">
                  <c:v>42503.58090277778</c:v>
                </c:pt>
                <c:pt idx="1390">
                  <c:v>42503.622534722221</c:v>
                </c:pt>
                <c:pt idx="1391">
                  <c:v>42503.707094907404</c:v>
                </c:pt>
                <c:pt idx="1392">
                  <c:v>42503.728495370371</c:v>
                </c:pt>
                <c:pt idx="1393">
                  <c:v>42503.749328703707</c:v>
                </c:pt>
                <c:pt idx="1394">
                  <c:v>42503.790509259263</c:v>
                </c:pt>
                <c:pt idx="1395">
                  <c:v>42503.832719907405</c:v>
                </c:pt>
                <c:pt idx="1396">
                  <c:v>42503.874363425923</c:v>
                </c:pt>
                <c:pt idx="1397">
                  <c:v>42503.916712962964</c:v>
                </c:pt>
                <c:pt idx="1398">
                  <c:v>42503.977511574078</c:v>
                </c:pt>
                <c:pt idx="1399">
                  <c:v>42504.169548611113</c:v>
                </c:pt>
                <c:pt idx="1400">
                  <c:v>42504.212627314817</c:v>
                </c:pt>
                <c:pt idx="1401">
                  <c:v>42504.226238425923</c:v>
                </c:pt>
                <c:pt idx="1402">
                  <c:v>42504.254432870373</c:v>
                </c:pt>
                <c:pt idx="1403">
                  <c:v>42504.29488425926</c:v>
                </c:pt>
                <c:pt idx="1404">
                  <c:v>42504.313634259262</c:v>
                </c:pt>
                <c:pt idx="1405">
                  <c:v>42504.315127314818</c:v>
                </c:pt>
                <c:pt idx="1406">
                  <c:v>42504.34202546296</c:v>
                </c:pt>
                <c:pt idx="1407">
                  <c:v>42504.353402777779</c:v>
                </c:pt>
                <c:pt idx="1408">
                  <c:v>42504.377800925926</c:v>
                </c:pt>
                <c:pt idx="1409">
                  <c:v>42504.384837962964</c:v>
                </c:pt>
                <c:pt idx="1410">
                  <c:v>42504.415208333332</c:v>
                </c:pt>
                <c:pt idx="1411">
                  <c:v>42504.419039351851</c:v>
                </c:pt>
                <c:pt idx="1412">
                  <c:v>42504.458344907405</c:v>
                </c:pt>
                <c:pt idx="1413">
                  <c:v>42504.462187500001</c:v>
                </c:pt>
                <c:pt idx="1414">
                  <c:v>42504.498171296298</c:v>
                </c:pt>
                <c:pt idx="1415">
                  <c:v>42504.504664351851</c:v>
                </c:pt>
                <c:pt idx="1416">
                  <c:v>42504.540335648147</c:v>
                </c:pt>
                <c:pt idx="1417">
                  <c:v>42504.547129629631</c:v>
                </c:pt>
                <c:pt idx="1418">
                  <c:v>42504.582766203705</c:v>
                </c:pt>
                <c:pt idx="1419">
                  <c:v>42504.585243055553</c:v>
                </c:pt>
                <c:pt idx="1420">
                  <c:v>42504.624027777776</c:v>
                </c:pt>
                <c:pt idx="1421">
                  <c:v>42504.627604166664</c:v>
                </c:pt>
                <c:pt idx="1422">
                  <c:v>42504.666192129633</c:v>
                </c:pt>
                <c:pt idx="1423">
                  <c:v>42504.669074074074</c:v>
                </c:pt>
                <c:pt idx="1424">
                  <c:v>42505.005648148152</c:v>
                </c:pt>
                <c:pt idx="1425">
                  <c:v>42505.041562500002</c:v>
                </c:pt>
                <c:pt idx="1426">
                  <c:v>42505.078888888886</c:v>
                </c:pt>
                <c:pt idx="1427">
                  <c:v>42505.127129629633</c:v>
                </c:pt>
                <c:pt idx="1428">
                  <c:v>42505.167812500003</c:v>
                </c:pt>
                <c:pt idx="1429">
                  <c:v>42505.206435185188</c:v>
                </c:pt>
                <c:pt idx="1430">
                  <c:v>42505.21266203704</c:v>
                </c:pt>
                <c:pt idx="1431">
                  <c:v>42505.248865740738</c:v>
                </c:pt>
                <c:pt idx="1432">
                  <c:v>42505.266828703701</c:v>
                </c:pt>
                <c:pt idx="1433">
                  <c:v>42505.291331018518</c:v>
                </c:pt>
                <c:pt idx="1434">
                  <c:v>42505.298472222225</c:v>
                </c:pt>
                <c:pt idx="1435">
                  <c:v>42505.499618055554</c:v>
                </c:pt>
                <c:pt idx="1436">
                  <c:v>42505.540393518517</c:v>
                </c:pt>
                <c:pt idx="1437">
                  <c:v>42505.583240740743</c:v>
                </c:pt>
                <c:pt idx="1438">
                  <c:v>42505.628472222219</c:v>
                </c:pt>
                <c:pt idx="1439">
                  <c:v>42505.680462962962</c:v>
                </c:pt>
                <c:pt idx="1440">
                  <c:v>42505.712245370371</c:v>
                </c:pt>
                <c:pt idx="1441">
                  <c:v>42505.78162037037</c:v>
                </c:pt>
                <c:pt idx="1442">
                  <c:v>42505.802106481482</c:v>
                </c:pt>
                <c:pt idx="1443">
                  <c:v>42505.841226851851</c:v>
                </c:pt>
                <c:pt idx="1444">
                  <c:v>42505.882164351853</c:v>
                </c:pt>
                <c:pt idx="1445">
                  <c:v>42505.967951388891</c:v>
                </c:pt>
                <c:pt idx="1446">
                  <c:v>42506.040370370371</c:v>
                </c:pt>
                <c:pt idx="1447">
                  <c:v>42506.082812499997</c:v>
                </c:pt>
                <c:pt idx="1448">
                  <c:v>42506.126400462963</c:v>
                </c:pt>
                <c:pt idx="1449">
                  <c:v>42506.175833333335</c:v>
                </c:pt>
                <c:pt idx="1450">
                  <c:v>42506.234259259261</c:v>
                </c:pt>
                <c:pt idx="1451">
                  <c:v>42506.259155092594</c:v>
                </c:pt>
                <c:pt idx="1452">
                  <c:v>42506.294953703706</c:v>
                </c:pt>
                <c:pt idx="1453">
                  <c:v>42506.334907407407</c:v>
                </c:pt>
                <c:pt idx="1454">
                  <c:v>42506.379629629628</c:v>
                </c:pt>
                <c:pt idx="1455">
                  <c:v>42506.417824074073</c:v>
                </c:pt>
                <c:pt idx="1456">
                  <c:v>42506.46056712963</c:v>
                </c:pt>
                <c:pt idx="1457">
                  <c:v>42506.506990740738</c:v>
                </c:pt>
                <c:pt idx="1458">
                  <c:v>42506.550810185188</c:v>
                </c:pt>
                <c:pt idx="1459">
                  <c:v>42506.587175925924</c:v>
                </c:pt>
                <c:pt idx="1460">
                  <c:v>42506.623159722221</c:v>
                </c:pt>
                <c:pt idx="1461">
                  <c:v>42506.749641203707</c:v>
                </c:pt>
                <c:pt idx="1462">
                  <c:v>42506.750208333331</c:v>
                </c:pt>
                <c:pt idx="1463">
                  <c:v>42506.750706018516</c:v>
                </c:pt>
                <c:pt idx="1464">
                  <c:v>42506.790462962963</c:v>
                </c:pt>
                <c:pt idx="1465">
                  <c:v>42506.83184027778</c:v>
                </c:pt>
                <c:pt idx="1466">
                  <c:v>42506.874490740738</c:v>
                </c:pt>
                <c:pt idx="1467">
                  <c:v>42506.914803240739</c:v>
                </c:pt>
                <c:pt idx="1468">
                  <c:v>42506.957314814812</c:v>
                </c:pt>
                <c:pt idx="1469">
                  <c:v>42506.99962962963</c:v>
                </c:pt>
                <c:pt idx="1470">
                  <c:v>42507.005162037036</c:v>
                </c:pt>
                <c:pt idx="1471">
                  <c:v>42507.041712962964</c:v>
                </c:pt>
                <c:pt idx="1472">
                  <c:v>42507.084733796299</c:v>
                </c:pt>
                <c:pt idx="1473">
                  <c:v>42507.124039351853</c:v>
                </c:pt>
                <c:pt idx="1474">
                  <c:v>42507.16673611111</c:v>
                </c:pt>
                <c:pt idx="1475">
                  <c:v>42507.207291666666</c:v>
                </c:pt>
                <c:pt idx="1476">
                  <c:v>42507.249548611115</c:v>
                </c:pt>
                <c:pt idx="1477">
                  <c:v>42507.380289351851</c:v>
                </c:pt>
                <c:pt idx="1478">
                  <c:v>42507.381898148145</c:v>
                </c:pt>
                <c:pt idx="1479">
                  <c:v>42507.428194444445</c:v>
                </c:pt>
                <c:pt idx="1480">
                  <c:v>42507.468865740739</c:v>
                </c:pt>
                <c:pt idx="1481">
                  <c:v>42507.50172453704</c:v>
                </c:pt>
                <c:pt idx="1482">
                  <c:v>42507.555821759262</c:v>
                </c:pt>
                <c:pt idx="1483">
                  <c:v>42507.577384259261</c:v>
                </c:pt>
                <c:pt idx="1484">
                  <c:v>42507.632673611108</c:v>
                </c:pt>
                <c:pt idx="1485">
                  <c:v>42507.676863425928</c:v>
                </c:pt>
                <c:pt idx="1486">
                  <c:v>42507.70853009259</c:v>
                </c:pt>
                <c:pt idx="1487">
                  <c:v>42507.752025462964</c:v>
                </c:pt>
                <c:pt idx="1488">
                  <c:v>42507.794363425928</c:v>
                </c:pt>
                <c:pt idx="1489">
                  <c:v>42507.836099537039</c:v>
                </c:pt>
                <c:pt idx="1490">
                  <c:v>42507.884143518517</c:v>
                </c:pt>
                <c:pt idx="1491">
                  <c:v>42507.923773148148</c:v>
                </c:pt>
                <c:pt idx="1492">
                  <c:v>42507.96503472222</c:v>
                </c:pt>
                <c:pt idx="1493">
                  <c:v>42508.004212962966</c:v>
                </c:pt>
                <c:pt idx="1494">
                  <c:v>42508.045428240737</c:v>
                </c:pt>
                <c:pt idx="1495">
                  <c:v>42508.08053240741</c:v>
                </c:pt>
                <c:pt idx="1496">
                  <c:v>42508.126516203702</c:v>
                </c:pt>
                <c:pt idx="1497">
                  <c:v>42508.172673611109</c:v>
                </c:pt>
                <c:pt idx="1498">
                  <c:v>42508.209166666667</c:v>
                </c:pt>
                <c:pt idx="1499">
                  <c:v>42508.263206018521</c:v>
                </c:pt>
                <c:pt idx="1500">
                  <c:v>42508.303206018521</c:v>
                </c:pt>
                <c:pt idx="1501">
                  <c:v>42508.374907407408</c:v>
                </c:pt>
                <c:pt idx="1502">
                  <c:v>42508.416597222225</c:v>
                </c:pt>
                <c:pt idx="1503">
                  <c:v>42508.456469907411</c:v>
                </c:pt>
                <c:pt idx="1504">
                  <c:v>42508.498761574076</c:v>
                </c:pt>
                <c:pt idx="1505">
                  <c:v>42508.541030092594</c:v>
                </c:pt>
                <c:pt idx="1506">
                  <c:v>42508.583391203705</c:v>
                </c:pt>
                <c:pt idx="1507">
                  <c:v>42508.634074074071</c:v>
                </c:pt>
                <c:pt idx="1508">
                  <c:v>42508.683379629627</c:v>
                </c:pt>
                <c:pt idx="1509">
                  <c:v>42508.712997685187</c:v>
                </c:pt>
                <c:pt idx="1510">
                  <c:v>42508.763252314813</c:v>
                </c:pt>
                <c:pt idx="1511">
                  <c:v>42508.789942129632</c:v>
                </c:pt>
                <c:pt idx="1512">
                  <c:v>42508.832905092589</c:v>
                </c:pt>
                <c:pt idx="1513">
                  <c:v>42508.852141203701</c:v>
                </c:pt>
                <c:pt idx="1514">
                  <c:v>42508.880381944444</c:v>
                </c:pt>
                <c:pt idx="1515">
                  <c:v>42508.921111111114</c:v>
                </c:pt>
                <c:pt idx="1516">
                  <c:v>42508.977858796294</c:v>
                </c:pt>
                <c:pt idx="1517">
                  <c:v>42509.041539351849</c:v>
                </c:pt>
                <c:pt idx="1518">
                  <c:v>42509.15184027778</c:v>
                </c:pt>
                <c:pt idx="1519">
                  <c:v>42509.177118055559</c:v>
                </c:pt>
                <c:pt idx="1520">
                  <c:v>42509.224548611113</c:v>
                </c:pt>
                <c:pt idx="1521">
                  <c:v>42509.262812499997</c:v>
                </c:pt>
                <c:pt idx="1522">
                  <c:v>42509.296099537038</c:v>
                </c:pt>
                <c:pt idx="1523">
                  <c:v>42509.336875000001</c:v>
                </c:pt>
                <c:pt idx="1524">
                  <c:v>42509.379293981481</c:v>
                </c:pt>
                <c:pt idx="1525">
                  <c:v>42509.429722222223</c:v>
                </c:pt>
                <c:pt idx="1526">
                  <c:v>42509.459849537037</c:v>
                </c:pt>
                <c:pt idx="1527">
                  <c:v>42509.504432870373</c:v>
                </c:pt>
                <c:pt idx="1528">
                  <c:v>42509.54451388889</c:v>
                </c:pt>
                <c:pt idx="1529">
                  <c:v>42509.585277777776</c:v>
                </c:pt>
                <c:pt idx="1530">
                  <c:v>42509.623171296298</c:v>
                </c:pt>
                <c:pt idx="1531">
                  <c:v>42509.665347222224</c:v>
                </c:pt>
                <c:pt idx="1532">
                  <c:v>42509.666226851848</c:v>
                </c:pt>
                <c:pt idx="1533">
                  <c:v>42509.707280092596</c:v>
                </c:pt>
                <c:pt idx="1534">
                  <c:v>42509.748206018521</c:v>
                </c:pt>
                <c:pt idx="1535">
                  <c:v>42509.790543981479</c:v>
                </c:pt>
                <c:pt idx="1536">
                  <c:v>42509.832835648151</c:v>
                </c:pt>
                <c:pt idx="1537">
                  <c:v>42509.873692129629</c:v>
                </c:pt>
                <c:pt idx="1538">
                  <c:v>42509.916215277779</c:v>
                </c:pt>
                <c:pt idx="1539">
                  <c:v>42509.956990740742</c:v>
                </c:pt>
                <c:pt idx="1540">
                  <c:v>42509.999479166669</c:v>
                </c:pt>
                <c:pt idx="1541">
                  <c:v>42510.00309027778</c:v>
                </c:pt>
                <c:pt idx="1542">
                  <c:v>42510.045138888891</c:v>
                </c:pt>
                <c:pt idx="1543">
                  <c:v>42510.084710648145</c:v>
                </c:pt>
                <c:pt idx="1544">
                  <c:v>42510.165509259263</c:v>
                </c:pt>
                <c:pt idx="1545">
                  <c:v>42510.166342592594</c:v>
                </c:pt>
                <c:pt idx="1546">
                  <c:v>42510.205520833333</c:v>
                </c:pt>
                <c:pt idx="1547">
                  <c:v>42510.249456018515</c:v>
                </c:pt>
                <c:pt idx="1548">
                  <c:v>42510.290324074071</c:v>
                </c:pt>
                <c:pt idx="1549">
                  <c:v>42510.397256944445</c:v>
                </c:pt>
                <c:pt idx="1550">
                  <c:v>42510.400023148148</c:v>
                </c:pt>
                <c:pt idx="1551">
                  <c:v>42510.433831018519</c:v>
                </c:pt>
                <c:pt idx="1552">
                  <c:v>42510.507604166669</c:v>
                </c:pt>
                <c:pt idx="1553">
                  <c:v>42510.514143518521</c:v>
                </c:pt>
                <c:pt idx="1554">
                  <c:v>42510.560289351852</c:v>
                </c:pt>
                <c:pt idx="1555">
                  <c:v>42510.580196759256</c:v>
                </c:pt>
                <c:pt idx="1556">
                  <c:v>42510.631550925929</c:v>
                </c:pt>
                <c:pt idx="1557">
                  <c:v>42510.66920138889</c:v>
                </c:pt>
                <c:pt idx="1558">
                  <c:v>42510.717777777776</c:v>
                </c:pt>
                <c:pt idx="1559">
                  <c:v>42510.754074074073</c:v>
                </c:pt>
                <c:pt idx="1560">
                  <c:v>42510.791435185187</c:v>
                </c:pt>
                <c:pt idx="1561">
                  <c:v>42510.838090277779</c:v>
                </c:pt>
                <c:pt idx="1562">
                  <c:v>42510.885706018518</c:v>
                </c:pt>
                <c:pt idx="1563">
                  <c:v>42510.91909722222</c:v>
                </c:pt>
                <c:pt idx="1564">
                  <c:v>42510.963009259256</c:v>
                </c:pt>
                <c:pt idx="1565">
                  <c:v>42511.334791666668</c:v>
                </c:pt>
                <c:pt idx="1566">
                  <c:v>42512.001064814816</c:v>
                </c:pt>
                <c:pt idx="1567">
                  <c:v>42512.027696759258</c:v>
                </c:pt>
                <c:pt idx="1568">
                  <c:v>42512.04109953704</c:v>
                </c:pt>
                <c:pt idx="1569">
                  <c:v>42512.041307870371</c:v>
                </c:pt>
                <c:pt idx="1570">
                  <c:v>42512.070300925923</c:v>
                </c:pt>
                <c:pt idx="1571">
                  <c:v>42512.083043981482</c:v>
                </c:pt>
                <c:pt idx="1572">
                  <c:v>42512.08384259259</c:v>
                </c:pt>
                <c:pt idx="1573">
                  <c:v>42512.142476851855</c:v>
                </c:pt>
                <c:pt idx="1574">
                  <c:v>42512.146365740744</c:v>
                </c:pt>
                <c:pt idx="1575">
                  <c:v>42512.169699074075</c:v>
                </c:pt>
                <c:pt idx="1576">
                  <c:v>42512.170671296299</c:v>
                </c:pt>
                <c:pt idx="1577">
                  <c:v>42512.215439814812</c:v>
                </c:pt>
                <c:pt idx="1578">
                  <c:v>42512.257175925923</c:v>
                </c:pt>
                <c:pt idx="1579">
                  <c:v>42512.263541666667</c:v>
                </c:pt>
                <c:pt idx="1580">
                  <c:v>42512.292233796295</c:v>
                </c:pt>
                <c:pt idx="1581">
                  <c:v>42512.294479166667</c:v>
                </c:pt>
                <c:pt idx="1582">
                  <c:v>42512.374467592592</c:v>
                </c:pt>
                <c:pt idx="1583">
                  <c:v>42512.416238425925</c:v>
                </c:pt>
                <c:pt idx="1584">
                  <c:v>42512.582881944443</c:v>
                </c:pt>
                <c:pt idx="1585">
                  <c:v>42512.623738425929</c:v>
                </c:pt>
                <c:pt idx="1586">
                  <c:v>42512.632349537038</c:v>
                </c:pt>
                <c:pt idx="1587">
                  <c:v>42512.666296296295</c:v>
                </c:pt>
                <c:pt idx="1588">
                  <c:v>42512.671689814815</c:v>
                </c:pt>
                <c:pt idx="1589">
                  <c:v>42512.708391203705</c:v>
                </c:pt>
                <c:pt idx="1590">
                  <c:v>42512.717372685183</c:v>
                </c:pt>
                <c:pt idx="1591">
                  <c:v>42512.749108796299</c:v>
                </c:pt>
                <c:pt idx="1592">
                  <c:v>42512.787800925929</c:v>
                </c:pt>
                <c:pt idx="1593">
                  <c:v>42512.791747685187</c:v>
                </c:pt>
                <c:pt idx="1594">
                  <c:v>42512.794085648151</c:v>
                </c:pt>
                <c:pt idx="1595">
                  <c:v>42512.832696759258</c:v>
                </c:pt>
                <c:pt idx="1596">
                  <c:v>42512.842268518521</c:v>
                </c:pt>
                <c:pt idx="1597">
                  <c:v>42512.874490740738</c:v>
                </c:pt>
                <c:pt idx="1598">
                  <c:v>42512.886747685188</c:v>
                </c:pt>
                <c:pt idx="1599">
                  <c:v>42512.915381944447</c:v>
                </c:pt>
                <c:pt idx="1600">
                  <c:v>42512.931979166664</c:v>
                </c:pt>
                <c:pt idx="1601">
                  <c:v>42512.957488425927</c:v>
                </c:pt>
                <c:pt idx="1602">
                  <c:v>42512.957731481481</c:v>
                </c:pt>
                <c:pt idx="1603">
                  <c:v>42512.977141203701</c:v>
                </c:pt>
                <c:pt idx="1604">
                  <c:v>42512.999259259261</c:v>
                </c:pt>
                <c:pt idx="1605">
                  <c:v>42513.006284722222</c:v>
                </c:pt>
                <c:pt idx="1606">
                  <c:v>42513.048657407409</c:v>
                </c:pt>
                <c:pt idx="1607">
                  <c:v>42513.085636574076</c:v>
                </c:pt>
                <c:pt idx="1608">
                  <c:v>42513.124074074076</c:v>
                </c:pt>
                <c:pt idx="1609">
                  <c:v>42513.166192129633</c:v>
                </c:pt>
                <c:pt idx="1610">
                  <c:v>42513.207118055558</c:v>
                </c:pt>
                <c:pt idx="1611">
                  <c:v>42513.249525462961</c:v>
                </c:pt>
                <c:pt idx="1612">
                  <c:v>42513.29047453704</c:v>
                </c:pt>
                <c:pt idx="1613">
                  <c:v>42513.331828703704</c:v>
                </c:pt>
                <c:pt idx="1614">
                  <c:v>42513.333391203705</c:v>
                </c:pt>
                <c:pt idx="1615">
                  <c:v>42513.358101851853</c:v>
                </c:pt>
                <c:pt idx="1616">
                  <c:v>42513.384664351855</c:v>
                </c:pt>
                <c:pt idx="1617">
                  <c:v>42513.417627314811</c:v>
                </c:pt>
                <c:pt idx="1618">
                  <c:v>42513.43041666667</c:v>
                </c:pt>
                <c:pt idx="1619">
                  <c:v>42513.431805555556</c:v>
                </c:pt>
                <c:pt idx="1620">
                  <c:v>42513.460023148145</c:v>
                </c:pt>
                <c:pt idx="1621">
                  <c:v>42513.483460648145</c:v>
                </c:pt>
                <c:pt idx="1622">
                  <c:v>42513.508611111109</c:v>
                </c:pt>
                <c:pt idx="1623">
                  <c:v>42513.515243055554</c:v>
                </c:pt>
                <c:pt idx="1624">
                  <c:v>42513.544108796297</c:v>
                </c:pt>
                <c:pt idx="1625">
                  <c:v>42513.551516203705</c:v>
                </c:pt>
                <c:pt idx="1626">
                  <c:v>42513.585011574076</c:v>
                </c:pt>
                <c:pt idx="1627">
                  <c:v>42513.585763888892</c:v>
                </c:pt>
                <c:pt idx="1628">
                  <c:v>42513.630266203705</c:v>
                </c:pt>
                <c:pt idx="1629">
                  <c:v>42513.686331018522</c:v>
                </c:pt>
                <c:pt idx="1630">
                  <c:v>42513.710219907407</c:v>
                </c:pt>
                <c:pt idx="1631">
                  <c:v>42513.753379629627</c:v>
                </c:pt>
                <c:pt idx="1632">
                  <c:v>42513.80431712963</c:v>
                </c:pt>
                <c:pt idx="1633">
                  <c:v>42513.884212962963</c:v>
                </c:pt>
                <c:pt idx="1634">
                  <c:v>42513.921111111114</c:v>
                </c:pt>
                <c:pt idx="1635">
                  <c:v>42513.963275462964</c:v>
                </c:pt>
                <c:pt idx="1636">
                  <c:v>42514.00545138889</c:v>
                </c:pt>
                <c:pt idx="1637">
                  <c:v>42514.05195601852</c:v>
                </c:pt>
                <c:pt idx="1638">
                  <c:v>42514.079409722224</c:v>
                </c:pt>
                <c:pt idx="1639">
                  <c:v>42514.126307870371</c:v>
                </c:pt>
                <c:pt idx="1640">
                  <c:v>42514.168877314813</c:v>
                </c:pt>
                <c:pt idx="1641">
                  <c:v>42514.215277777781</c:v>
                </c:pt>
                <c:pt idx="1642">
                  <c:v>42514.262013888889</c:v>
                </c:pt>
                <c:pt idx="1643">
                  <c:v>42514.373935185184</c:v>
                </c:pt>
                <c:pt idx="1644">
                  <c:v>42514.416076388887</c:v>
                </c:pt>
                <c:pt idx="1645">
                  <c:v>42514.499745370369</c:v>
                </c:pt>
                <c:pt idx="1646">
                  <c:v>42514.500717592593</c:v>
                </c:pt>
                <c:pt idx="1647">
                  <c:v>42514.541516203702</c:v>
                </c:pt>
                <c:pt idx="1648">
                  <c:v>42514.583067129628</c:v>
                </c:pt>
                <c:pt idx="1649">
                  <c:v>42514.682916666665</c:v>
                </c:pt>
                <c:pt idx="1650">
                  <c:v>42514.700995370367</c:v>
                </c:pt>
                <c:pt idx="1651">
                  <c:v>42514.737766203703</c:v>
                </c:pt>
                <c:pt idx="1652">
                  <c:v>42514.755729166667</c:v>
                </c:pt>
                <c:pt idx="1653">
                  <c:v>42514.810578703706</c:v>
                </c:pt>
                <c:pt idx="1654">
                  <c:v>42514.835312499999</c:v>
                </c:pt>
                <c:pt idx="1655">
                  <c:v>42514.881041666667</c:v>
                </c:pt>
                <c:pt idx="1656">
                  <c:v>42514.917453703703</c:v>
                </c:pt>
                <c:pt idx="1657">
                  <c:v>42514.977418981478</c:v>
                </c:pt>
                <c:pt idx="1658">
                  <c:v>42515.040381944447</c:v>
                </c:pt>
                <c:pt idx="1659">
                  <c:v>42515.082766203705</c:v>
                </c:pt>
                <c:pt idx="1660">
                  <c:v>42515.13857638889</c:v>
                </c:pt>
                <c:pt idx="1661">
                  <c:v>42515.169768518521</c:v>
                </c:pt>
                <c:pt idx="1662">
                  <c:v>42515.208912037036</c:v>
                </c:pt>
                <c:pt idx="1663">
                  <c:v>42515.261053240742</c:v>
                </c:pt>
                <c:pt idx="1664">
                  <c:v>42515.296597222223</c:v>
                </c:pt>
                <c:pt idx="1665">
                  <c:v>42515.299305555556</c:v>
                </c:pt>
                <c:pt idx="1666">
                  <c:v>42515.339108796295</c:v>
                </c:pt>
                <c:pt idx="1667">
                  <c:v>42515.439085648148</c:v>
                </c:pt>
                <c:pt idx="1668">
                  <c:v>42515.459236111114</c:v>
                </c:pt>
                <c:pt idx="1669">
                  <c:v>42515.507731481484</c:v>
                </c:pt>
                <c:pt idx="1670">
                  <c:v>42515.584664351853</c:v>
                </c:pt>
                <c:pt idx="1671">
                  <c:v>42515.623715277776</c:v>
                </c:pt>
                <c:pt idx="1672">
                  <c:v>42515.70820601852</c:v>
                </c:pt>
                <c:pt idx="1673">
                  <c:v>42515.749374999999</c:v>
                </c:pt>
                <c:pt idx="1674">
                  <c:v>42515.786458333336</c:v>
                </c:pt>
                <c:pt idx="1675">
                  <c:v>42515.832256944443</c:v>
                </c:pt>
                <c:pt idx="1676">
                  <c:v>42515.873391203706</c:v>
                </c:pt>
                <c:pt idx="1677">
                  <c:v>42515.915289351855</c:v>
                </c:pt>
                <c:pt idx="1678">
                  <c:v>42515.955636574072</c:v>
                </c:pt>
                <c:pt idx="1679">
                  <c:v>42515.998090277775</c:v>
                </c:pt>
                <c:pt idx="1680">
                  <c:v>42516.005115740743</c:v>
                </c:pt>
                <c:pt idx="1681">
                  <c:v>42516.04346064815</c:v>
                </c:pt>
                <c:pt idx="1682">
                  <c:v>42516.084641203706</c:v>
                </c:pt>
                <c:pt idx="1683">
                  <c:v>42516.123831018522</c:v>
                </c:pt>
                <c:pt idx="1684">
                  <c:v>42516.165983796294</c:v>
                </c:pt>
                <c:pt idx="1685">
                  <c:v>42516.248090277775</c:v>
                </c:pt>
                <c:pt idx="1686">
                  <c:v>42516.290613425925</c:v>
                </c:pt>
                <c:pt idx="1687">
                  <c:v>42516.331805555557</c:v>
                </c:pt>
                <c:pt idx="1688">
                  <c:v>42516.336562500001</c:v>
                </c:pt>
                <c:pt idx="1689">
                  <c:v>42516.405358796299</c:v>
                </c:pt>
                <c:pt idx="1690">
                  <c:v>42516.445601851854</c:v>
                </c:pt>
                <c:pt idx="1691">
                  <c:v>42516.467881944445</c:v>
                </c:pt>
                <c:pt idx="1692">
                  <c:v>42516.526469907411</c:v>
                </c:pt>
                <c:pt idx="1693">
                  <c:v>42516.538194444445</c:v>
                </c:pt>
                <c:pt idx="1694">
                  <c:v>42516.579710648148</c:v>
                </c:pt>
                <c:pt idx="1695">
                  <c:v>42516.628553240742</c:v>
                </c:pt>
                <c:pt idx="1696">
                  <c:v>42516.670949074076</c:v>
                </c:pt>
                <c:pt idx="1697">
                  <c:v>42516.707175925927</c:v>
                </c:pt>
                <c:pt idx="1698">
                  <c:v>42516.713275462964</c:v>
                </c:pt>
                <c:pt idx="1699">
                  <c:v>42516.750069444446</c:v>
                </c:pt>
                <c:pt idx="1700">
                  <c:v>42516.802395833336</c:v>
                </c:pt>
                <c:pt idx="1701">
                  <c:v>42516.855775462966</c:v>
                </c:pt>
                <c:pt idx="1702">
                  <c:v>42516.876111111109</c:v>
                </c:pt>
                <c:pt idx="1703">
                  <c:v>42516.917824074073</c:v>
                </c:pt>
                <c:pt idx="1704">
                  <c:v>42516.960648148146</c:v>
                </c:pt>
                <c:pt idx="1705">
                  <c:v>42517.013877314814</c:v>
                </c:pt>
                <c:pt idx="1706">
                  <c:v>42517.045289351852</c:v>
                </c:pt>
                <c:pt idx="1707">
                  <c:v>42517.090590277781</c:v>
                </c:pt>
                <c:pt idx="1708">
                  <c:v>42517.126793981479</c:v>
                </c:pt>
                <c:pt idx="1709">
                  <c:v>42517.172372685185</c:v>
                </c:pt>
                <c:pt idx="1710">
                  <c:v>42517.214849537035</c:v>
                </c:pt>
                <c:pt idx="1711">
                  <c:v>42517.250347222223</c:v>
                </c:pt>
                <c:pt idx="1712">
                  <c:v>42517.295717592591</c:v>
                </c:pt>
                <c:pt idx="1713">
                  <c:v>42517.373090277775</c:v>
                </c:pt>
                <c:pt idx="1714">
                  <c:v>42517.415798611109</c:v>
                </c:pt>
                <c:pt idx="1715">
                  <c:v>42517.456574074073</c:v>
                </c:pt>
                <c:pt idx="1716">
                  <c:v>42517.499039351853</c:v>
                </c:pt>
                <c:pt idx="1717">
                  <c:v>42517.54109953704</c:v>
                </c:pt>
                <c:pt idx="1718">
                  <c:v>42517.582650462966</c:v>
                </c:pt>
                <c:pt idx="1719">
                  <c:v>42517.652511574073</c:v>
                </c:pt>
                <c:pt idx="1720">
                  <c:v>42517.689097222225</c:v>
                </c:pt>
                <c:pt idx="1721">
                  <c:v>42517.70888888889</c:v>
                </c:pt>
                <c:pt idx="1722">
                  <c:v>42517.765393518515</c:v>
                </c:pt>
                <c:pt idx="1723">
                  <c:v>42517.932824074072</c:v>
                </c:pt>
                <c:pt idx="1724">
                  <c:v>42517.973101851851</c:v>
                </c:pt>
                <c:pt idx="1725">
                  <c:v>42518.041620370372</c:v>
                </c:pt>
                <c:pt idx="1726">
                  <c:v>42518.082638888889</c:v>
                </c:pt>
                <c:pt idx="1727">
                  <c:v>42518.131944444445</c:v>
                </c:pt>
                <c:pt idx="1728">
                  <c:v>42518.175636574073</c:v>
                </c:pt>
                <c:pt idx="1729">
                  <c:v>42518.233680555553</c:v>
                </c:pt>
                <c:pt idx="1730">
                  <c:v>42518.263749999998</c:v>
                </c:pt>
                <c:pt idx="1731">
                  <c:v>42518.290208333332</c:v>
                </c:pt>
                <c:pt idx="1732">
                  <c:v>42518.3356712963</c:v>
                </c:pt>
                <c:pt idx="1733">
                  <c:v>42518.394108796296</c:v>
                </c:pt>
                <c:pt idx="1734">
                  <c:v>42518.42119212963</c:v>
                </c:pt>
                <c:pt idx="1735">
                  <c:v>42518.463206018518</c:v>
                </c:pt>
                <c:pt idx="1736">
                  <c:v>42518.502696759257</c:v>
                </c:pt>
                <c:pt idx="1737">
                  <c:v>42518.562476851854</c:v>
                </c:pt>
                <c:pt idx="1738">
                  <c:v>42518.58425925926</c:v>
                </c:pt>
                <c:pt idx="1739">
                  <c:v>42518.624039351853</c:v>
                </c:pt>
                <c:pt idx="1740">
                  <c:v>42518.66615740741</c:v>
                </c:pt>
                <c:pt idx="1741">
                  <c:v>42518.70652777778</c:v>
                </c:pt>
                <c:pt idx="1742">
                  <c:v>42518.748819444445</c:v>
                </c:pt>
                <c:pt idx="1743">
                  <c:v>42518.791145833333</c:v>
                </c:pt>
                <c:pt idx="1744">
                  <c:v>42518.832013888888</c:v>
                </c:pt>
                <c:pt idx="1745">
                  <c:v>42518.874652777777</c:v>
                </c:pt>
                <c:pt idx="1746">
                  <c:v>42518.915393518517</c:v>
                </c:pt>
                <c:pt idx="1747">
                  <c:v>42518.957685185182</c:v>
                </c:pt>
                <c:pt idx="1748">
                  <c:v>42518.999444444446</c:v>
                </c:pt>
                <c:pt idx="1749">
                  <c:v>42519.124432870369</c:v>
                </c:pt>
                <c:pt idx="1750">
                  <c:v>42519.164907407408</c:v>
                </c:pt>
                <c:pt idx="1751">
                  <c:v>42519.207337962966</c:v>
                </c:pt>
                <c:pt idx="1752">
                  <c:v>42519.249699074076</c:v>
                </c:pt>
                <c:pt idx="1753">
                  <c:v>42519.290405092594</c:v>
                </c:pt>
                <c:pt idx="1754">
                  <c:v>42519.332546296297</c:v>
                </c:pt>
                <c:pt idx="1755">
                  <c:v>42519.352546296293</c:v>
                </c:pt>
                <c:pt idx="1756">
                  <c:v>42519.374826388892</c:v>
                </c:pt>
                <c:pt idx="1757">
                  <c:v>42519.382037037038</c:v>
                </c:pt>
                <c:pt idx="1758">
                  <c:v>42519.414594907408</c:v>
                </c:pt>
                <c:pt idx="1759">
                  <c:v>42519.419953703706</c:v>
                </c:pt>
                <c:pt idx="1760">
                  <c:v>42519.457187499997</c:v>
                </c:pt>
                <c:pt idx="1761">
                  <c:v>42519.475138888891</c:v>
                </c:pt>
                <c:pt idx="1762">
                  <c:v>42519.499525462961</c:v>
                </c:pt>
                <c:pt idx="1763">
                  <c:v>42519.506574074076</c:v>
                </c:pt>
                <c:pt idx="1764">
                  <c:v>42519.541192129633</c:v>
                </c:pt>
                <c:pt idx="1765">
                  <c:v>42519.551400462966</c:v>
                </c:pt>
                <c:pt idx="1766">
                  <c:v>42519.580393518518</c:v>
                </c:pt>
                <c:pt idx="1767">
                  <c:v>42519.582777777781</c:v>
                </c:pt>
                <c:pt idx="1768">
                  <c:v>42519.629201388889</c:v>
                </c:pt>
                <c:pt idx="1769">
                  <c:v>42519.671284722222</c:v>
                </c:pt>
                <c:pt idx="1770">
                  <c:v>42519.713680555556</c:v>
                </c:pt>
                <c:pt idx="1771">
                  <c:v>42519.756597222222</c:v>
                </c:pt>
                <c:pt idx="1772">
                  <c:v>42519.799108796295</c:v>
                </c:pt>
                <c:pt idx="1773">
                  <c:v>42519.841215277775</c:v>
                </c:pt>
                <c:pt idx="1774">
                  <c:v>42519.877476851849</c:v>
                </c:pt>
                <c:pt idx="1775">
                  <c:v>42519.926886574074</c:v>
                </c:pt>
                <c:pt idx="1776">
                  <c:v>42520.002800925926</c:v>
                </c:pt>
                <c:pt idx="1777">
                  <c:v>42520.044606481482</c:v>
                </c:pt>
                <c:pt idx="1778">
                  <c:v>42520.084756944445</c:v>
                </c:pt>
                <c:pt idx="1779">
                  <c:v>42520.132002314815</c:v>
                </c:pt>
                <c:pt idx="1780">
                  <c:v>42520.17150462963</c:v>
                </c:pt>
                <c:pt idx="1781">
                  <c:v>42520.214016203703</c:v>
                </c:pt>
                <c:pt idx="1782">
                  <c:v>42520.255729166667</c:v>
                </c:pt>
                <c:pt idx="1783">
                  <c:v>42520.296053240738</c:v>
                </c:pt>
                <c:pt idx="1784">
                  <c:v>42520.644108796296</c:v>
                </c:pt>
                <c:pt idx="1785">
                  <c:v>42520.671655092592</c:v>
                </c:pt>
                <c:pt idx="1786">
                  <c:v>42520.713622685187</c:v>
                </c:pt>
                <c:pt idx="1787">
                  <c:v>42520.76798611111</c:v>
                </c:pt>
                <c:pt idx="1788">
                  <c:v>42520.814699074072</c:v>
                </c:pt>
                <c:pt idx="1789">
                  <c:v>42520.835428240738</c:v>
                </c:pt>
                <c:pt idx="1790">
                  <c:v>42520.884409722225</c:v>
                </c:pt>
                <c:pt idx="1791">
                  <c:v>42520.925196759257</c:v>
                </c:pt>
                <c:pt idx="1792">
                  <c:v>42520.969502314816</c:v>
                </c:pt>
                <c:pt idx="1793">
                  <c:v>42521.041388888887</c:v>
                </c:pt>
                <c:pt idx="1794">
                  <c:v>42521.082824074074</c:v>
                </c:pt>
                <c:pt idx="1795">
                  <c:v>42521.133564814816</c:v>
                </c:pt>
                <c:pt idx="1796">
                  <c:v>42521.1799537037</c:v>
                </c:pt>
                <c:pt idx="1797">
                  <c:v>42521.209143518521</c:v>
                </c:pt>
                <c:pt idx="1798">
                  <c:v>42521.255428240744</c:v>
                </c:pt>
                <c:pt idx="1799">
                  <c:v>42521.311689814815</c:v>
                </c:pt>
                <c:pt idx="1800">
                  <c:v>42521.337337962963</c:v>
                </c:pt>
                <c:pt idx="1801">
                  <c:v>42521.383622685185</c:v>
                </c:pt>
                <c:pt idx="1802">
                  <c:v>42521.423564814817</c:v>
                </c:pt>
                <c:pt idx="1803">
                  <c:v>42521.50072916667</c:v>
                </c:pt>
                <c:pt idx="1804">
                  <c:v>42521.873391203706</c:v>
                </c:pt>
                <c:pt idx="1805">
                  <c:v>42521.916192129633</c:v>
                </c:pt>
                <c:pt idx="1806">
                  <c:v>42521.957256944443</c:v>
                </c:pt>
                <c:pt idx="1807">
                  <c:v>42521.999571759261</c:v>
                </c:pt>
                <c:pt idx="1808">
                  <c:v>42522</c:v>
                </c:pt>
                <c:pt idx="1809">
                  <c:v>42522</c:v>
                </c:pt>
                <c:pt idx="1810">
                  <c:v>42523</c:v>
                </c:pt>
                <c:pt idx="1811">
                  <c:v>42523</c:v>
                </c:pt>
                <c:pt idx="1812">
                  <c:v>42523</c:v>
                </c:pt>
                <c:pt idx="1813">
                  <c:v>42523</c:v>
                </c:pt>
                <c:pt idx="1814">
                  <c:v>42524</c:v>
                </c:pt>
                <c:pt idx="1815">
                  <c:v>42524</c:v>
                </c:pt>
                <c:pt idx="1816">
                  <c:v>42524</c:v>
                </c:pt>
                <c:pt idx="1817">
                  <c:v>42524</c:v>
                </c:pt>
                <c:pt idx="1818">
                  <c:v>42525</c:v>
                </c:pt>
                <c:pt idx="1819">
                  <c:v>42525</c:v>
                </c:pt>
                <c:pt idx="1820">
                  <c:v>42525</c:v>
                </c:pt>
                <c:pt idx="1821">
                  <c:v>42525</c:v>
                </c:pt>
                <c:pt idx="1822">
                  <c:v>42526</c:v>
                </c:pt>
                <c:pt idx="1823">
                  <c:v>42526</c:v>
                </c:pt>
                <c:pt idx="1824">
                  <c:v>42526</c:v>
                </c:pt>
                <c:pt idx="1825">
                  <c:v>42526</c:v>
                </c:pt>
                <c:pt idx="1826">
                  <c:v>42526</c:v>
                </c:pt>
                <c:pt idx="1827">
                  <c:v>42527</c:v>
                </c:pt>
                <c:pt idx="1828">
                  <c:v>42527</c:v>
                </c:pt>
                <c:pt idx="1829">
                  <c:v>42527</c:v>
                </c:pt>
                <c:pt idx="1830">
                  <c:v>42528</c:v>
                </c:pt>
                <c:pt idx="1831">
                  <c:v>42528</c:v>
                </c:pt>
                <c:pt idx="1832">
                  <c:v>42528</c:v>
                </c:pt>
                <c:pt idx="1833">
                  <c:v>42528</c:v>
                </c:pt>
                <c:pt idx="1834">
                  <c:v>42529</c:v>
                </c:pt>
                <c:pt idx="1835">
                  <c:v>42529</c:v>
                </c:pt>
                <c:pt idx="1836">
                  <c:v>42529</c:v>
                </c:pt>
                <c:pt idx="1837">
                  <c:v>42529</c:v>
                </c:pt>
                <c:pt idx="1838">
                  <c:v>42530</c:v>
                </c:pt>
                <c:pt idx="1839">
                  <c:v>42530</c:v>
                </c:pt>
                <c:pt idx="1840">
                  <c:v>42530</c:v>
                </c:pt>
                <c:pt idx="1841">
                  <c:v>42530</c:v>
                </c:pt>
                <c:pt idx="1842">
                  <c:v>42531</c:v>
                </c:pt>
                <c:pt idx="1843">
                  <c:v>42531</c:v>
                </c:pt>
                <c:pt idx="1844">
                  <c:v>42531</c:v>
                </c:pt>
                <c:pt idx="1845">
                  <c:v>42531</c:v>
                </c:pt>
                <c:pt idx="1846">
                  <c:v>42532</c:v>
                </c:pt>
                <c:pt idx="1847">
                  <c:v>42532</c:v>
                </c:pt>
                <c:pt idx="1848">
                  <c:v>42532</c:v>
                </c:pt>
                <c:pt idx="1849">
                  <c:v>42532</c:v>
                </c:pt>
                <c:pt idx="1850">
                  <c:v>42533</c:v>
                </c:pt>
                <c:pt idx="1851">
                  <c:v>42533</c:v>
                </c:pt>
                <c:pt idx="1852">
                  <c:v>42533</c:v>
                </c:pt>
                <c:pt idx="1853">
                  <c:v>42533</c:v>
                </c:pt>
                <c:pt idx="1854">
                  <c:v>42534</c:v>
                </c:pt>
                <c:pt idx="1855">
                  <c:v>42534</c:v>
                </c:pt>
                <c:pt idx="1856">
                  <c:v>42534</c:v>
                </c:pt>
                <c:pt idx="1857">
                  <c:v>42534</c:v>
                </c:pt>
                <c:pt idx="1858">
                  <c:v>42535</c:v>
                </c:pt>
                <c:pt idx="1859">
                  <c:v>42535</c:v>
                </c:pt>
                <c:pt idx="1860">
                  <c:v>42535</c:v>
                </c:pt>
                <c:pt idx="1861">
                  <c:v>42535</c:v>
                </c:pt>
                <c:pt idx="1862">
                  <c:v>42536</c:v>
                </c:pt>
                <c:pt idx="1863">
                  <c:v>42536</c:v>
                </c:pt>
                <c:pt idx="1864">
                  <c:v>42536</c:v>
                </c:pt>
                <c:pt idx="1865">
                  <c:v>42537</c:v>
                </c:pt>
                <c:pt idx="1866">
                  <c:v>42537</c:v>
                </c:pt>
                <c:pt idx="1867">
                  <c:v>42537</c:v>
                </c:pt>
                <c:pt idx="1868">
                  <c:v>42537</c:v>
                </c:pt>
                <c:pt idx="1869">
                  <c:v>42539</c:v>
                </c:pt>
                <c:pt idx="1870">
                  <c:v>42539</c:v>
                </c:pt>
                <c:pt idx="1871">
                  <c:v>42539</c:v>
                </c:pt>
                <c:pt idx="1872">
                  <c:v>42539</c:v>
                </c:pt>
                <c:pt idx="1873">
                  <c:v>42540</c:v>
                </c:pt>
                <c:pt idx="1874">
                  <c:v>42540</c:v>
                </c:pt>
                <c:pt idx="1875">
                  <c:v>42540</c:v>
                </c:pt>
                <c:pt idx="1876">
                  <c:v>42540</c:v>
                </c:pt>
                <c:pt idx="1877">
                  <c:v>42541</c:v>
                </c:pt>
                <c:pt idx="1878">
                  <c:v>42541</c:v>
                </c:pt>
                <c:pt idx="1879">
                  <c:v>42541</c:v>
                </c:pt>
                <c:pt idx="1880">
                  <c:v>42541</c:v>
                </c:pt>
                <c:pt idx="1881">
                  <c:v>42543</c:v>
                </c:pt>
                <c:pt idx="1882">
                  <c:v>42543</c:v>
                </c:pt>
                <c:pt idx="1883">
                  <c:v>42543</c:v>
                </c:pt>
                <c:pt idx="1884">
                  <c:v>42543</c:v>
                </c:pt>
                <c:pt idx="1885">
                  <c:v>42544</c:v>
                </c:pt>
                <c:pt idx="1886">
                  <c:v>42544</c:v>
                </c:pt>
                <c:pt idx="1887">
                  <c:v>42544</c:v>
                </c:pt>
                <c:pt idx="1888">
                  <c:v>42545</c:v>
                </c:pt>
                <c:pt idx="1889">
                  <c:v>42545</c:v>
                </c:pt>
                <c:pt idx="1890">
                  <c:v>42545</c:v>
                </c:pt>
                <c:pt idx="1891">
                  <c:v>42546</c:v>
                </c:pt>
                <c:pt idx="1892">
                  <c:v>42546</c:v>
                </c:pt>
                <c:pt idx="1893">
                  <c:v>42546</c:v>
                </c:pt>
                <c:pt idx="1894">
                  <c:v>42546</c:v>
                </c:pt>
                <c:pt idx="1895">
                  <c:v>42547</c:v>
                </c:pt>
                <c:pt idx="1896">
                  <c:v>42547</c:v>
                </c:pt>
                <c:pt idx="1897">
                  <c:v>42547</c:v>
                </c:pt>
                <c:pt idx="1898">
                  <c:v>42547</c:v>
                </c:pt>
                <c:pt idx="1899">
                  <c:v>42548</c:v>
                </c:pt>
                <c:pt idx="1900">
                  <c:v>42548</c:v>
                </c:pt>
                <c:pt idx="1901">
                  <c:v>42548</c:v>
                </c:pt>
                <c:pt idx="1902">
                  <c:v>42549</c:v>
                </c:pt>
                <c:pt idx="1903">
                  <c:v>42549</c:v>
                </c:pt>
                <c:pt idx="1904">
                  <c:v>42549</c:v>
                </c:pt>
                <c:pt idx="1905">
                  <c:v>42549</c:v>
                </c:pt>
                <c:pt idx="1906">
                  <c:v>42549</c:v>
                </c:pt>
                <c:pt idx="1907">
                  <c:v>42549</c:v>
                </c:pt>
                <c:pt idx="1908">
                  <c:v>42550</c:v>
                </c:pt>
                <c:pt idx="1909">
                  <c:v>42550</c:v>
                </c:pt>
                <c:pt idx="1910">
                  <c:v>42550</c:v>
                </c:pt>
                <c:pt idx="1911">
                  <c:v>42550</c:v>
                </c:pt>
                <c:pt idx="1912">
                  <c:v>42552</c:v>
                </c:pt>
                <c:pt idx="1913">
                  <c:v>42552</c:v>
                </c:pt>
                <c:pt idx="1914">
                  <c:v>42552</c:v>
                </c:pt>
                <c:pt idx="1915">
                  <c:v>42552</c:v>
                </c:pt>
                <c:pt idx="1916">
                  <c:v>42552</c:v>
                </c:pt>
                <c:pt idx="1917">
                  <c:v>42553</c:v>
                </c:pt>
                <c:pt idx="1918">
                  <c:v>42553</c:v>
                </c:pt>
                <c:pt idx="1919">
                  <c:v>42553</c:v>
                </c:pt>
                <c:pt idx="1920">
                  <c:v>42554</c:v>
                </c:pt>
                <c:pt idx="1921">
                  <c:v>42554</c:v>
                </c:pt>
                <c:pt idx="1922">
                  <c:v>42554</c:v>
                </c:pt>
                <c:pt idx="1923">
                  <c:v>42554</c:v>
                </c:pt>
                <c:pt idx="1924">
                  <c:v>42554</c:v>
                </c:pt>
                <c:pt idx="1925">
                  <c:v>42557</c:v>
                </c:pt>
                <c:pt idx="1926">
                  <c:v>42557</c:v>
                </c:pt>
                <c:pt idx="1927">
                  <c:v>42557</c:v>
                </c:pt>
                <c:pt idx="1928">
                  <c:v>42558</c:v>
                </c:pt>
                <c:pt idx="1929">
                  <c:v>42558</c:v>
                </c:pt>
                <c:pt idx="1930">
                  <c:v>42558</c:v>
                </c:pt>
                <c:pt idx="1931">
                  <c:v>42558</c:v>
                </c:pt>
                <c:pt idx="1932">
                  <c:v>42559</c:v>
                </c:pt>
                <c:pt idx="1933">
                  <c:v>42559</c:v>
                </c:pt>
                <c:pt idx="1934">
                  <c:v>42559</c:v>
                </c:pt>
                <c:pt idx="1935">
                  <c:v>42559</c:v>
                </c:pt>
                <c:pt idx="1936">
                  <c:v>42560</c:v>
                </c:pt>
                <c:pt idx="1937">
                  <c:v>42560</c:v>
                </c:pt>
                <c:pt idx="1938">
                  <c:v>42560</c:v>
                </c:pt>
                <c:pt idx="1939">
                  <c:v>42560</c:v>
                </c:pt>
                <c:pt idx="1940">
                  <c:v>42561</c:v>
                </c:pt>
                <c:pt idx="1941">
                  <c:v>42561</c:v>
                </c:pt>
                <c:pt idx="1942">
                  <c:v>42562</c:v>
                </c:pt>
                <c:pt idx="1943">
                  <c:v>42562</c:v>
                </c:pt>
                <c:pt idx="1944">
                  <c:v>42562</c:v>
                </c:pt>
                <c:pt idx="1945">
                  <c:v>42562</c:v>
                </c:pt>
                <c:pt idx="1946">
                  <c:v>42562</c:v>
                </c:pt>
                <c:pt idx="1947">
                  <c:v>42563</c:v>
                </c:pt>
                <c:pt idx="1948">
                  <c:v>42563</c:v>
                </c:pt>
                <c:pt idx="1949">
                  <c:v>42563</c:v>
                </c:pt>
                <c:pt idx="1950">
                  <c:v>42563</c:v>
                </c:pt>
                <c:pt idx="1951">
                  <c:v>42563</c:v>
                </c:pt>
                <c:pt idx="1952">
                  <c:v>42564</c:v>
                </c:pt>
                <c:pt idx="1953">
                  <c:v>42564</c:v>
                </c:pt>
                <c:pt idx="1954">
                  <c:v>42564</c:v>
                </c:pt>
                <c:pt idx="1955">
                  <c:v>42565</c:v>
                </c:pt>
                <c:pt idx="1956">
                  <c:v>42565</c:v>
                </c:pt>
                <c:pt idx="1957">
                  <c:v>42565</c:v>
                </c:pt>
                <c:pt idx="1958">
                  <c:v>42565</c:v>
                </c:pt>
                <c:pt idx="1959">
                  <c:v>42566</c:v>
                </c:pt>
                <c:pt idx="1960">
                  <c:v>42566</c:v>
                </c:pt>
                <c:pt idx="1961">
                  <c:v>42566</c:v>
                </c:pt>
                <c:pt idx="1962">
                  <c:v>42566</c:v>
                </c:pt>
                <c:pt idx="1963">
                  <c:v>42567</c:v>
                </c:pt>
                <c:pt idx="1964">
                  <c:v>42567</c:v>
                </c:pt>
                <c:pt idx="1965">
                  <c:v>42567</c:v>
                </c:pt>
                <c:pt idx="1966">
                  <c:v>42568</c:v>
                </c:pt>
                <c:pt idx="1967">
                  <c:v>42568</c:v>
                </c:pt>
                <c:pt idx="1968">
                  <c:v>42568</c:v>
                </c:pt>
                <c:pt idx="1969">
                  <c:v>42568</c:v>
                </c:pt>
                <c:pt idx="1970">
                  <c:v>42569</c:v>
                </c:pt>
                <c:pt idx="1971">
                  <c:v>42569</c:v>
                </c:pt>
                <c:pt idx="1972">
                  <c:v>42569</c:v>
                </c:pt>
                <c:pt idx="1973">
                  <c:v>42570</c:v>
                </c:pt>
                <c:pt idx="1974">
                  <c:v>42570</c:v>
                </c:pt>
                <c:pt idx="1975">
                  <c:v>42570</c:v>
                </c:pt>
                <c:pt idx="1976">
                  <c:v>42570</c:v>
                </c:pt>
                <c:pt idx="1977">
                  <c:v>42571</c:v>
                </c:pt>
                <c:pt idx="1978">
                  <c:v>42571</c:v>
                </c:pt>
                <c:pt idx="1979">
                  <c:v>42571</c:v>
                </c:pt>
                <c:pt idx="1980">
                  <c:v>42571</c:v>
                </c:pt>
                <c:pt idx="1981">
                  <c:v>42572</c:v>
                </c:pt>
                <c:pt idx="1982">
                  <c:v>42572</c:v>
                </c:pt>
                <c:pt idx="1983">
                  <c:v>42572</c:v>
                </c:pt>
                <c:pt idx="1984">
                  <c:v>42572</c:v>
                </c:pt>
                <c:pt idx="1985">
                  <c:v>42573</c:v>
                </c:pt>
                <c:pt idx="1986">
                  <c:v>42573</c:v>
                </c:pt>
                <c:pt idx="1987">
                  <c:v>42573</c:v>
                </c:pt>
                <c:pt idx="1988">
                  <c:v>42573</c:v>
                </c:pt>
                <c:pt idx="1989">
                  <c:v>42574</c:v>
                </c:pt>
                <c:pt idx="1990">
                  <c:v>42574</c:v>
                </c:pt>
                <c:pt idx="1991">
                  <c:v>42574</c:v>
                </c:pt>
                <c:pt idx="1992">
                  <c:v>42575</c:v>
                </c:pt>
                <c:pt idx="1993">
                  <c:v>42575</c:v>
                </c:pt>
                <c:pt idx="1994">
                  <c:v>42575</c:v>
                </c:pt>
                <c:pt idx="1995">
                  <c:v>42576</c:v>
                </c:pt>
                <c:pt idx="1996">
                  <c:v>42576</c:v>
                </c:pt>
                <c:pt idx="1997">
                  <c:v>42576</c:v>
                </c:pt>
                <c:pt idx="1998">
                  <c:v>42576</c:v>
                </c:pt>
                <c:pt idx="1999">
                  <c:v>42577</c:v>
                </c:pt>
                <c:pt idx="2000">
                  <c:v>42577</c:v>
                </c:pt>
                <c:pt idx="2001">
                  <c:v>42577</c:v>
                </c:pt>
                <c:pt idx="2002">
                  <c:v>42578</c:v>
                </c:pt>
                <c:pt idx="2003">
                  <c:v>42578</c:v>
                </c:pt>
                <c:pt idx="2004">
                  <c:v>42578</c:v>
                </c:pt>
                <c:pt idx="2005">
                  <c:v>42579</c:v>
                </c:pt>
                <c:pt idx="2006">
                  <c:v>42579</c:v>
                </c:pt>
                <c:pt idx="2007">
                  <c:v>42579</c:v>
                </c:pt>
                <c:pt idx="2008">
                  <c:v>42580</c:v>
                </c:pt>
                <c:pt idx="2009">
                  <c:v>42580</c:v>
                </c:pt>
                <c:pt idx="2010">
                  <c:v>42580</c:v>
                </c:pt>
                <c:pt idx="2011">
                  <c:v>42581</c:v>
                </c:pt>
                <c:pt idx="2012">
                  <c:v>42581</c:v>
                </c:pt>
                <c:pt idx="2013">
                  <c:v>42581</c:v>
                </c:pt>
                <c:pt idx="2014">
                  <c:v>42581</c:v>
                </c:pt>
                <c:pt idx="2015">
                  <c:v>42582</c:v>
                </c:pt>
                <c:pt idx="2016">
                  <c:v>42582</c:v>
                </c:pt>
                <c:pt idx="2017">
                  <c:v>42582</c:v>
                </c:pt>
                <c:pt idx="2018">
                  <c:v>42583</c:v>
                </c:pt>
                <c:pt idx="2019">
                  <c:v>42583</c:v>
                </c:pt>
                <c:pt idx="2020">
                  <c:v>42583</c:v>
                </c:pt>
                <c:pt idx="2021">
                  <c:v>42583</c:v>
                </c:pt>
                <c:pt idx="2022">
                  <c:v>42584</c:v>
                </c:pt>
                <c:pt idx="2023">
                  <c:v>42584</c:v>
                </c:pt>
                <c:pt idx="2024">
                  <c:v>42584</c:v>
                </c:pt>
                <c:pt idx="2025">
                  <c:v>42584</c:v>
                </c:pt>
                <c:pt idx="2026">
                  <c:v>42585</c:v>
                </c:pt>
                <c:pt idx="2027">
                  <c:v>42585</c:v>
                </c:pt>
                <c:pt idx="2028">
                  <c:v>42585</c:v>
                </c:pt>
                <c:pt idx="2029">
                  <c:v>42586</c:v>
                </c:pt>
                <c:pt idx="2030">
                  <c:v>42586</c:v>
                </c:pt>
                <c:pt idx="2031">
                  <c:v>42586</c:v>
                </c:pt>
                <c:pt idx="2032">
                  <c:v>42586</c:v>
                </c:pt>
                <c:pt idx="2033">
                  <c:v>42587</c:v>
                </c:pt>
                <c:pt idx="2034">
                  <c:v>42587</c:v>
                </c:pt>
                <c:pt idx="2035">
                  <c:v>42587</c:v>
                </c:pt>
                <c:pt idx="2036">
                  <c:v>42588</c:v>
                </c:pt>
                <c:pt idx="2037">
                  <c:v>42588</c:v>
                </c:pt>
                <c:pt idx="2038">
                  <c:v>42588</c:v>
                </c:pt>
                <c:pt idx="2039">
                  <c:v>42588</c:v>
                </c:pt>
                <c:pt idx="2040">
                  <c:v>42588</c:v>
                </c:pt>
                <c:pt idx="2041">
                  <c:v>42589</c:v>
                </c:pt>
                <c:pt idx="2042">
                  <c:v>42589</c:v>
                </c:pt>
                <c:pt idx="2043">
                  <c:v>42589</c:v>
                </c:pt>
                <c:pt idx="2044">
                  <c:v>42592</c:v>
                </c:pt>
                <c:pt idx="2045">
                  <c:v>42592</c:v>
                </c:pt>
                <c:pt idx="2046">
                  <c:v>42592</c:v>
                </c:pt>
                <c:pt idx="2047">
                  <c:v>42594</c:v>
                </c:pt>
                <c:pt idx="2048">
                  <c:v>42594</c:v>
                </c:pt>
                <c:pt idx="2049">
                  <c:v>42595</c:v>
                </c:pt>
                <c:pt idx="2050">
                  <c:v>42595</c:v>
                </c:pt>
                <c:pt idx="2051">
                  <c:v>42595</c:v>
                </c:pt>
                <c:pt idx="2052">
                  <c:v>42596</c:v>
                </c:pt>
                <c:pt idx="2053">
                  <c:v>42596</c:v>
                </c:pt>
                <c:pt idx="2054">
                  <c:v>42596</c:v>
                </c:pt>
                <c:pt idx="2055">
                  <c:v>42596</c:v>
                </c:pt>
                <c:pt idx="2056">
                  <c:v>42597</c:v>
                </c:pt>
                <c:pt idx="2057">
                  <c:v>42597</c:v>
                </c:pt>
                <c:pt idx="2058">
                  <c:v>42597</c:v>
                </c:pt>
                <c:pt idx="2059">
                  <c:v>42597</c:v>
                </c:pt>
                <c:pt idx="2060">
                  <c:v>42598</c:v>
                </c:pt>
                <c:pt idx="2061">
                  <c:v>42598</c:v>
                </c:pt>
                <c:pt idx="2062">
                  <c:v>42598</c:v>
                </c:pt>
                <c:pt idx="2063">
                  <c:v>42598</c:v>
                </c:pt>
                <c:pt idx="2064">
                  <c:v>42599</c:v>
                </c:pt>
                <c:pt idx="2065">
                  <c:v>42599</c:v>
                </c:pt>
                <c:pt idx="2066">
                  <c:v>42599</c:v>
                </c:pt>
                <c:pt idx="2067">
                  <c:v>42599</c:v>
                </c:pt>
                <c:pt idx="2068">
                  <c:v>42599</c:v>
                </c:pt>
                <c:pt idx="2069">
                  <c:v>42600</c:v>
                </c:pt>
                <c:pt idx="2070">
                  <c:v>42600</c:v>
                </c:pt>
                <c:pt idx="2071">
                  <c:v>42600</c:v>
                </c:pt>
                <c:pt idx="2072">
                  <c:v>42601</c:v>
                </c:pt>
                <c:pt idx="2073">
                  <c:v>42601</c:v>
                </c:pt>
                <c:pt idx="2074">
                  <c:v>42602</c:v>
                </c:pt>
                <c:pt idx="2075">
                  <c:v>42602</c:v>
                </c:pt>
                <c:pt idx="2076">
                  <c:v>42602</c:v>
                </c:pt>
                <c:pt idx="2077">
                  <c:v>42602</c:v>
                </c:pt>
                <c:pt idx="2078">
                  <c:v>42603</c:v>
                </c:pt>
                <c:pt idx="2079">
                  <c:v>42603</c:v>
                </c:pt>
                <c:pt idx="2080">
                  <c:v>42603</c:v>
                </c:pt>
                <c:pt idx="2081">
                  <c:v>42604</c:v>
                </c:pt>
                <c:pt idx="2082">
                  <c:v>42604</c:v>
                </c:pt>
                <c:pt idx="2083">
                  <c:v>42604</c:v>
                </c:pt>
                <c:pt idx="2084">
                  <c:v>42604</c:v>
                </c:pt>
                <c:pt idx="2085">
                  <c:v>42605</c:v>
                </c:pt>
                <c:pt idx="2086">
                  <c:v>42605</c:v>
                </c:pt>
                <c:pt idx="2087">
                  <c:v>42605</c:v>
                </c:pt>
                <c:pt idx="2088">
                  <c:v>42605</c:v>
                </c:pt>
                <c:pt idx="2089">
                  <c:v>42605</c:v>
                </c:pt>
                <c:pt idx="2090">
                  <c:v>42606</c:v>
                </c:pt>
                <c:pt idx="2091">
                  <c:v>42606</c:v>
                </c:pt>
                <c:pt idx="2092">
                  <c:v>42606</c:v>
                </c:pt>
                <c:pt idx="2093">
                  <c:v>42607</c:v>
                </c:pt>
                <c:pt idx="2094">
                  <c:v>42607</c:v>
                </c:pt>
                <c:pt idx="2095">
                  <c:v>42608</c:v>
                </c:pt>
                <c:pt idx="2096">
                  <c:v>42608</c:v>
                </c:pt>
                <c:pt idx="2097">
                  <c:v>42608</c:v>
                </c:pt>
                <c:pt idx="2098">
                  <c:v>42608</c:v>
                </c:pt>
                <c:pt idx="2099">
                  <c:v>42608</c:v>
                </c:pt>
                <c:pt idx="2100">
                  <c:v>42609</c:v>
                </c:pt>
                <c:pt idx="2101">
                  <c:v>42609</c:v>
                </c:pt>
                <c:pt idx="2102">
                  <c:v>42609</c:v>
                </c:pt>
                <c:pt idx="2103">
                  <c:v>42609</c:v>
                </c:pt>
                <c:pt idx="2104">
                  <c:v>42610</c:v>
                </c:pt>
                <c:pt idx="2105">
                  <c:v>42610</c:v>
                </c:pt>
                <c:pt idx="2106">
                  <c:v>42611</c:v>
                </c:pt>
                <c:pt idx="2107">
                  <c:v>42611</c:v>
                </c:pt>
                <c:pt idx="2108">
                  <c:v>42611</c:v>
                </c:pt>
                <c:pt idx="2109">
                  <c:v>42611</c:v>
                </c:pt>
                <c:pt idx="2110">
                  <c:v>42611</c:v>
                </c:pt>
                <c:pt idx="2111">
                  <c:v>42612</c:v>
                </c:pt>
                <c:pt idx="2112">
                  <c:v>42612</c:v>
                </c:pt>
                <c:pt idx="2113">
                  <c:v>42612</c:v>
                </c:pt>
                <c:pt idx="2114">
                  <c:v>42614</c:v>
                </c:pt>
                <c:pt idx="2115">
                  <c:v>42614</c:v>
                </c:pt>
                <c:pt idx="2116">
                  <c:v>42614</c:v>
                </c:pt>
                <c:pt idx="2117">
                  <c:v>42614</c:v>
                </c:pt>
                <c:pt idx="2118">
                  <c:v>42615</c:v>
                </c:pt>
                <c:pt idx="2119">
                  <c:v>42615</c:v>
                </c:pt>
                <c:pt idx="2120">
                  <c:v>42615</c:v>
                </c:pt>
                <c:pt idx="2121">
                  <c:v>42615</c:v>
                </c:pt>
                <c:pt idx="2122">
                  <c:v>42616</c:v>
                </c:pt>
                <c:pt idx="2123">
                  <c:v>42616</c:v>
                </c:pt>
                <c:pt idx="2124">
                  <c:v>42617</c:v>
                </c:pt>
                <c:pt idx="2125">
                  <c:v>42617</c:v>
                </c:pt>
                <c:pt idx="2126">
                  <c:v>42617</c:v>
                </c:pt>
                <c:pt idx="2127">
                  <c:v>42617</c:v>
                </c:pt>
                <c:pt idx="2128">
                  <c:v>42618</c:v>
                </c:pt>
                <c:pt idx="2129">
                  <c:v>42618</c:v>
                </c:pt>
                <c:pt idx="2130">
                  <c:v>42618</c:v>
                </c:pt>
                <c:pt idx="2131">
                  <c:v>42618</c:v>
                </c:pt>
                <c:pt idx="2132">
                  <c:v>42619</c:v>
                </c:pt>
                <c:pt idx="2133">
                  <c:v>42619</c:v>
                </c:pt>
                <c:pt idx="2134">
                  <c:v>42619</c:v>
                </c:pt>
                <c:pt idx="2135">
                  <c:v>42620</c:v>
                </c:pt>
                <c:pt idx="2136">
                  <c:v>42620</c:v>
                </c:pt>
                <c:pt idx="2137">
                  <c:v>42620</c:v>
                </c:pt>
                <c:pt idx="2138">
                  <c:v>42620</c:v>
                </c:pt>
                <c:pt idx="2139">
                  <c:v>42621</c:v>
                </c:pt>
                <c:pt idx="2140">
                  <c:v>42621</c:v>
                </c:pt>
                <c:pt idx="2141">
                  <c:v>42621</c:v>
                </c:pt>
                <c:pt idx="2142">
                  <c:v>42621</c:v>
                </c:pt>
                <c:pt idx="2143">
                  <c:v>42622</c:v>
                </c:pt>
                <c:pt idx="2144">
                  <c:v>42622</c:v>
                </c:pt>
                <c:pt idx="2145">
                  <c:v>42622</c:v>
                </c:pt>
                <c:pt idx="2146">
                  <c:v>42622</c:v>
                </c:pt>
                <c:pt idx="2147">
                  <c:v>42623</c:v>
                </c:pt>
                <c:pt idx="2148">
                  <c:v>42623</c:v>
                </c:pt>
                <c:pt idx="2149">
                  <c:v>42623</c:v>
                </c:pt>
                <c:pt idx="2150">
                  <c:v>42625</c:v>
                </c:pt>
                <c:pt idx="2151">
                  <c:v>42625</c:v>
                </c:pt>
                <c:pt idx="2152">
                  <c:v>42625</c:v>
                </c:pt>
                <c:pt idx="2153">
                  <c:v>42626</c:v>
                </c:pt>
                <c:pt idx="2154">
                  <c:v>42626</c:v>
                </c:pt>
                <c:pt idx="2155">
                  <c:v>42626</c:v>
                </c:pt>
                <c:pt idx="2156">
                  <c:v>42626</c:v>
                </c:pt>
                <c:pt idx="2157">
                  <c:v>42627</c:v>
                </c:pt>
                <c:pt idx="2158">
                  <c:v>42627</c:v>
                </c:pt>
                <c:pt idx="2159">
                  <c:v>42627</c:v>
                </c:pt>
                <c:pt idx="2160">
                  <c:v>42628</c:v>
                </c:pt>
                <c:pt idx="2161">
                  <c:v>42628</c:v>
                </c:pt>
                <c:pt idx="2162">
                  <c:v>42628</c:v>
                </c:pt>
                <c:pt idx="2163">
                  <c:v>42629</c:v>
                </c:pt>
                <c:pt idx="2164">
                  <c:v>42629</c:v>
                </c:pt>
                <c:pt idx="2165">
                  <c:v>42629</c:v>
                </c:pt>
                <c:pt idx="2166">
                  <c:v>42630</c:v>
                </c:pt>
                <c:pt idx="2167">
                  <c:v>42630</c:v>
                </c:pt>
                <c:pt idx="2168">
                  <c:v>42630</c:v>
                </c:pt>
                <c:pt idx="2169">
                  <c:v>42631</c:v>
                </c:pt>
                <c:pt idx="2170">
                  <c:v>42631</c:v>
                </c:pt>
                <c:pt idx="2171">
                  <c:v>42631</c:v>
                </c:pt>
                <c:pt idx="2172">
                  <c:v>42632</c:v>
                </c:pt>
                <c:pt idx="2173">
                  <c:v>42632</c:v>
                </c:pt>
                <c:pt idx="2174">
                  <c:v>42632</c:v>
                </c:pt>
                <c:pt idx="2175">
                  <c:v>42632</c:v>
                </c:pt>
                <c:pt idx="2176">
                  <c:v>42633</c:v>
                </c:pt>
                <c:pt idx="2177">
                  <c:v>42633</c:v>
                </c:pt>
                <c:pt idx="2178">
                  <c:v>42633</c:v>
                </c:pt>
                <c:pt idx="2179">
                  <c:v>42633</c:v>
                </c:pt>
                <c:pt idx="2180">
                  <c:v>42634</c:v>
                </c:pt>
                <c:pt idx="2181">
                  <c:v>42634</c:v>
                </c:pt>
                <c:pt idx="2182">
                  <c:v>42634</c:v>
                </c:pt>
                <c:pt idx="2183">
                  <c:v>42635</c:v>
                </c:pt>
                <c:pt idx="2184">
                  <c:v>42635</c:v>
                </c:pt>
                <c:pt idx="2185">
                  <c:v>42635</c:v>
                </c:pt>
                <c:pt idx="2186">
                  <c:v>42635</c:v>
                </c:pt>
                <c:pt idx="2187">
                  <c:v>42636</c:v>
                </c:pt>
                <c:pt idx="2188">
                  <c:v>42636</c:v>
                </c:pt>
                <c:pt idx="2189">
                  <c:v>42636</c:v>
                </c:pt>
                <c:pt idx="2190">
                  <c:v>42637</c:v>
                </c:pt>
                <c:pt idx="2191">
                  <c:v>42637</c:v>
                </c:pt>
                <c:pt idx="2192">
                  <c:v>42637</c:v>
                </c:pt>
                <c:pt idx="2193">
                  <c:v>42638</c:v>
                </c:pt>
                <c:pt idx="2194">
                  <c:v>42638</c:v>
                </c:pt>
                <c:pt idx="2195">
                  <c:v>42638</c:v>
                </c:pt>
                <c:pt idx="2196">
                  <c:v>42639</c:v>
                </c:pt>
                <c:pt idx="2197">
                  <c:v>42639</c:v>
                </c:pt>
                <c:pt idx="2198">
                  <c:v>42639</c:v>
                </c:pt>
                <c:pt idx="2199">
                  <c:v>42639</c:v>
                </c:pt>
                <c:pt idx="2200">
                  <c:v>42640</c:v>
                </c:pt>
                <c:pt idx="2201">
                  <c:v>42640</c:v>
                </c:pt>
                <c:pt idx="2202">
                  <c:v>42641</c:v>
                </c:pt>
                <c:pt idx="2203">
                  <c:v>42641</c:v>
                </c:pt>
                <c:pt idx="2204">
                  <c:v>42641</c:v>
                </c:pt>
                <c:pt idx="2205">
                  <c:v>42641</c:v>
                </c:pt>
                <c:pt idx="2206">
                  <c:v>42642</c:v>
                </c:pt>
                <c:pt idx="2207">
                  <c:v>42642</c:v>
                </c:pt>
                <c:pt idx="2208">
                  <c:v>42642</c:v>
                </c:pt>
                <c:pt idx="2209">
                  <c:v>42643</c:v>
                </c:pt>
                <c:pt idx="2210">
                  <c:v>42643</c:v>
                </c:pt>
                <c:pt idx="2211">
                  <c:v>42643</c:v>
                </c:pt>
                <c:pt idx="2212">
                  <c:v>42644</c:v>
                </c:pt>
                <c:pt idx="2213">
                  <c:v>42644</c:v>
                </c:pt>
                <c:pt idx="2214">
                  <c:v>42644</c:v>
                </c:pt>
                <c:pt idx="2215">
                  <c:v>42644</c:v>
                </c:pt>
                <c:pt idx="2216">
                  <c:v>42645</c:v>
                </c:pt>
                <c:pt idx="2217">
                  <c:v>42645</c:v>
                </c:pt>
                <c:pt idx="2218">
                  <c:v>42645</c:v>
                </c:pt>
                <c:pt idx="2219">
                  <c:v>42646</c:v>
                </c:pt>
                <c:pt idx="2220">
                  <c:v>42646</c:v>
                </c:pt>
                <c:pt idx="2221">
                  <c:v>42646</c:v>
                </c:pt>
                <c:pt idx="2222">
                  <c:v>42646</c:v>
                </c:pt>
                <c:pt idx="2223">
                  <c:v>42647</c:v>
                </c:pt>
                <c:pt idx="2224">
                  <c:v>42647</c:v>
                </c:pt>
                <c:pt idx="2225">
                  <c:v>42647</c:v>
                </c:pt>
                <c:pt idx="2226">
                  <c:v>42647</c:v>
                </c:pt>
                <c:pt idx="2227">
                  <c:v>42648</c:v>
                </c:pt>
                <c:pt idx="2228">
                  <c:v>42648</c:v>
                </c:pt>
                <c:pt idx="2229">
                  <c:v>42648</c:v>
                </c:pt>
                <c:pt idx="2230">
                  <c:v>42648</c:v>
                </c:pt>
                <c:pt idx="2231">
                  <c:v>42649</c:v>
                </c:pt>
                <c:pt idx="2232">
                  <c:v>42649</c:v>
                </c:pt>
                <c:pt idx="2233">
                  <c:v>42649</c:v>
                </c:pt>
                <c:pt idx="2234">
                  <c:v>42649</c:v>
                </c:pt>
                <c:pt idx="2235">
                  <c:v>42650</c:v>
                </c:pt>
                <c:pt idx="2236">
                  <c:v>42651</c:v>
                </c:pt>
                <c:pt idx="2237">
                  <c:v>42651</c:v>
                </c:pt>
                <c:pt idx="2238">
                  <c:v>42651</c:v>
                </c:pt>
                <c:pt idx="2239">
                  <c:v>42651</c:v>
                </c:pt>
                <c:pt idx="2240">
                  <c:v>42651</c:v>
                </c:pt>
                <c:pt idx="2241">
                  <c:v>42652</c:v>
                </c:pt>
                <c:pt idx="2242">
                  <c:v>42652</c:v>
                </c:pt>
                <c:pt idx="2243">
                  <c:v>42652</c:v>
                </c:pt>
                <c:pt idx="2244">
                  <c:v>42653</c:v>
                </c:pt>
                <c:pt idx="2245">
                  <c:v>42653</c:v>
                </c:pt>
                <c:pt idx="2246">
                  <c:v>42653</c:v>
                </c:pt>
                <c:pt idx="2247">
                  <c:v>42654</c:v>
                </c:pt>
                <c:pt idx="2248">
                  <c:v>42654</c:v>
                </c:pt>
                <c:pt idx="2249">
                  <c:v>42654</c:v>
                </c:pt>
                <c:pt idx="2250">
                  <c:v>42654</c:v>
                </c:pt>
                <c:pt idx="2251">
                  <c:v>42655</c:v>
                </c:pt>
                <c:pt idx="2252">
                  <c:v>42655</c:v>
                </c:pt>
                <c:pt idx="2253">
                  <c:v>42655</c:v>
                </c:pt>
                <c:pt idx="2254">
                  <c:v>42656</c:v>
                </c:pt>
                <c:pt idx="2255">
                  <c:v>42656</c:v>
                </c:pt>
                <c:pt idx="2256">
                  <c:v>42656</c:v>
                </c:pt>
                <c:pt idx="2257">
                  <c:v>42657</c:v>
                </c:pt>
                <c:pt idx="2258">
                  <c:v>42657</c:v>
                </c:pt>
                <c:pt idx="2259">
                  <c:v>42657</c:v>
                </c:pt>
                <c:pt idx="2260">
                  <c:v>42657</c:v>
                </c:pt>
                <c:pt idx="2261">
                  <c:v>42658</c:v>
                </c:pt>
                <c:pt idx="2262">
                  <c:v>42658</c:v>
                </c:pt>
                <c:pt idx="2263">
                  <c:v>42658</c:v>
                </c:pt>
                <c:pt idx="2264">
                  <c:v>42659</c:v>
                </c:pt>
                <c:pt idx="2265">
                  <c:v>42659</c:v>
                </c:pt>
                <c:pt idx="2266">
                  <c:v>42659</c:v>
                </c:pt>
                <c:pt idx="2267">
                  <c:v>42660</c:v>
                </c:pt>
                <c:pt idx="2268">
                  <c:v>42660</c:v>
                </c:pt>
                <c:pt idx="2269">
                  <c:v>42660</c:v>
                </c:pt>
                <c:pt idx="2270">
                  <c:v>42660</c:v>
                </c:pt>
                <c:pt idx="2271">
                  <c:v>42661</c:v>
                </c:pt>
                <c:pt idx="2272">
                  <c:v>42661</c:v>
                </c:pt>
                <c:pt idx="2273">
                  <c:v>42661</c:v>
                </c:pt>
                <c:pt idx="2274">
                  <c:v>42661</c:v>
                </c:pt>
                <c:pt idx="2275">
                  <c:v>42662</c:v>
                </c:pt>
                <c:pt idx="2276">
                  <c:v>42662</c:v>
                </c:pt>
                <c:pt idx="2277">
                  <c:v>42662</c:v>
                </c:pt>
                <c:pt idx="2278">
                  <c:v>42663</c:v>
                </c:pt>
                <c:pt idx="2279">
                  <c:v>42663</c:v>
                </c:pt>
                <c:pt idx="2280">
                  <c:v>42663</c:v>
                </c:pt>
                <c:pt idx="2281">
                  <c:v>42663</c:v>
                </c:pt>
                <c:pt idx="2282">
                  <c:v>42664</c:v>
                </c:pt>
                <c:pt idx="2283">
                  <c:v>42664</c:v>
                </c:pt>
                <c:pt idx="2284">
                  <c:v>42664</c:v>
                </c:pt>
                <c:pt idx="2285">
                  <c:v>42664</c:v>
                </c:pt>
                <c:pt idx="2286">
                  <c:v>42665</c:v>
                </c:pt>
                <c:pt idx="2287">
                  <c:v>42665</c:v>
                </c:pt>
                <c:pt idx="2288">
                  <c:v>42665</c:v>
                </c:pt>
                <c:pt idx="2289">
                  <c:v>42666</c:v>
                </c:pt>
                <c:pt idx="2290">
                  <c:v>42666</c:v>
                </c:pt>
                <c:pt idx="2291">
                  <c:v>42666</c:v>
                </c:pt>
                <c:pt idx="2292">
                  <c:v>42666</c:v>
                </c:pt>
                <c:pt idx="2293">
                  <c:v>42667</c:v>
                </c:pt>
                <c:pt idx="2294">
                  <c:v>42667</c:v>
                </c:pt>
                <c:pt idx="2295">
                  <c:v>42667</c:v>
                </c:pt>
                <c:pt idx="2296">
                  <c:v>42667</c:v>
                </c:pt>
                <c:pt idx="2297">
                  <c:v>42668</c:v>
                </c:pt>
                <c:pt idx="2298">
                  <c:v>42668</c:v>
                </c:pt>
                <c:pt idx="2299">
                  <c:v>42668</c:v>
                </c:pt>
                <c:pt idx="2300">
                  <c:v>42668</c:v>
                </c:pt>
                <c:pt idx="2301">
                  <c:v>42669</c:v>
                </c:pt>
                <c:pt idx="2302">
                  <c:v>42669</c:v>
                </c:pt>
                <c:pt idx="2303">
                  <c:v>42669</c:v>
                </c:pt>
                <c:pt idx="2304">
                  <c:v>42669</c:v>
                </c:pt>
                <c:pt idx="2305">
                  <c:v>42670</c:v>
                </c:pt>
                <c:pt idx="2306">
                  <c:v>42670</c:v>
                </c:pt>
                <c:pt idx="2307">
                  <c:v>42670</c:v>
                </c:pt>
                <c:pt idx="2308">
                  <c:v>42670</c:v>
                </c:pt>
                <c:pt idx="2309">
                  <c:v>42671</c:v>
                </c:pt>
                <c:pt idx="2310">
                  <c:v>42671</c:v>
                </c:pt>
                <c:pt idx="2311">
                  <c:v>42671</c:v>
                </c:pt>
                <c:pt idx="2312">
                  <c:v>42672</c:v>
                </c:pt>
                <c:pt idx="2313">
                  <c:v>42672</c:v>
                </c:pt>
                <c:pt idx="2314">
                  <c:v>42672</c:v>
                </c:pt>
                <c:pt idx="2315">
                  <c:v>42672</c:v>
                </c:pt>
                <c:pt idx="2316">
                  <c:v>42673</c:v>
                </c:pt>
                <c:pt idx="2317">
                  <c:v>42673</c:v>
                </c:pt>
                <c:pt idx="2318">
                  <c:v>42673</c:v>
                </c:pt>
                <c:pt idx="2319">
                  <c:v>42673</c:v>
                </c:pt>
                <c:pt idx="2320">
                  <c:v>42674</c:v>
                </c:pt>
                <c:pt idx="2321">
                  <c:v>42674</c:v>
                </c:pt>
                <c:pt idx="2322">
                  <c:v>42674</c:v>
                </c:pt>
                <c:pt idx="2323">
                  <c:v>42674</c:v>
                </c:pt>
                <c:pt idx="2324">
                  <c:v>42675</c:v>
                </c:pt>
                <c:pt idx="2325">
                  <c:v>42675</c:v>
                </c:pt>
                <c:pt idx="2326">
                  <c:v>42675</c:v>
                </c:pt>
                <c:pt idx="2327">
                  <c:v>42675</c:v>
                </c:pt>
                <c:pt idx="2328">
                  <c:v>42676</c:v>
                </c:pt>
                <c:pt idx="2329">
                  <c:v>42676</c:v>
                </c:pt>
                <c:pt idx="2330">
                  <c:v>42676</c:v>
                </c:pt>
                <c:pt idx="2331">
                  <c:v>42676</c:v>
                </c:pt>
                <c:pt idx="2332">
                  <c:v>42677</c:v>
                </c:pt>
                <c:pt idx="2333">
                  <c:v>42677</c:v>
                </c:pt>
                <c:pt idx="2334">
                  <c:v>42677</c:v>
                </c:pt>
                <c:pt idx="2335">
                  <c:v>42678</c:v>
                </c:pt>
                <c:pt idx="2336">
                  <c:v>42678</c:v>
                </c:pt>
                <c:pt idx="2337">
                  <c:v>42678</c:v>
                </c:pt>
                <c:pt idx="2338">
                  <c:v>42678</c:v>
                </c:pt>
                <c:pt idx="2339">
                  <c:v>42679</c:v>
                </c:pt>
                <c:pt idx="2340">
                  <c:v>42679</c:v>
                </c:pt>
                <c:pt idx="2341">
                  <c:v>42679</c:v>
                </c:pt>
                <c:pt idx="2342">
                  <c:v>42679</c:v>
                </c:pt>
                <c:pt idx="2343">
                  <c:v>42680</c:v>
                </c:pt>
                <c:pt idx="2344">
                  <c:v>42680</c:v>
                </c:pt>
                <c:pt idx="2345">
                  <c:v>42680</c:v>
                </c:pt>
                <c:pt idx="2346">
                  <c:v>42680</c:v>
                </c:pt>
                <c:pt idx="2347">
                  <c:v>42681</c:v>
                </c:pt>
                <c:pt idx="2348">
                  <c:v>42681</c:v>
                </c:pt>
                <c:pt idx="2349">
                  <c:v>42681</c:v>
                </c:pt>
                <c:pt idx="2350">
                  <c:v>42681</c:v>
                </c:pt>
                <c:pt idx="2351">
                  <c:v>42682</c:v>
                </c:pt>
                <c:pt idx="2352">
                  <c:v>42682</c:v>
                </c:pt>
                <c:pt idx="2353">
                  <c:v>42682</c:v>
                </c:pt>
                <c:pt idx="2354">
                  <c:v>42683</c:v>
                </c:pt>
                <c:pt idx="2355">
                  <c:v>42683</c:v>
                </c:pt>
                <c:pt idx="2356">
                  <c:v>42683</c:v>
                </c:pt>
                <c:pt idx="2357">
                  <c:v>42684</c:v>
                </c:pt>
                <c:pt idx="2358">
                  <c:v>42684</c:v>
                </c:pt>
                <c:pt idx="2359">
                  <c:v>42684</c:v>
                </c:pt>
                <c:pt idx="2360">
                  <c:v>42684</c:v>
                </c:pt>
                <c:pt idx="2361">
                  <c:v>42685</c:v>
                </c:pt>
                <c:pt idx="2362">
                  <c:v>42685</c:v>
                </c:pt>
                <c:pt idx="2363">
                  <c:v>42685</c:v>
                </c:pt>
                <c:pt idx="2364">
                  <c:v>42685</c:v>
                </c:pt>
                <c:pt idx="2365">
                  <c:v>42686</c:v>
                </c:pt>
                <c:pt idx="2366">
                  <c:v>42686</c:v>
                </c:pt>
                <c:pt idx="2367">
                  <c:v>42686</c:v>
                </c:pt>
                <c:pt idx="2368">
                  <c:v>42687</c:v>
                </c:pt>
                <c:pt idx="2369">
                  <c:v>42687</c:v>
                </c:pt>
                <c:pt idx="2370">
                  <c:v>42687</c:v>
                </c:pt>
                <c:pt idx="2371">
                  <c:v>42687</c:v>
                </c:pt>
                <c:pt idx="2372">
                  <c:v>42688</c:v>
                </c:pt>
                <c:pt idx="2373">
                  <c:v>42688</c:v>
                </c:pt>
                <c:pt idx="2374">
                  <c:v>42688</c:v>
                </c:pt>
                <c:pt idx="2375">
                  <c:v>42688</c:v>
                </c:pt>
                <c:pt idx="2376">
                  <c:v>42689</c:v>
                </c:pt>
                <c:pt idx="2377">
                  <c:v>42689</c:v>
                </c:pt>
                <c:pt idx="2378">
                  <c:v>42689</c:v>
                </c:pt>
                <c:pt idx="2379">
                  <c:v>42689</c:v>
                </c:pt>
                <c:pt idx="2380">
                  <c:v>42690</c:v>
                </c:pt>
                <c:pt idx="2381">
                  <c:v>42690</c:v>
                </c:pt>
                <c:pt idx="2382">
                  <c:v>42690</c:v>
                </c:pt>
                <c:pt idx="2383">
                  <c:v>42691</c:v>
                </c:pt>
                <c:pt idx="2384">
                  <c:v>42691</c:v>
                </c:pt>
                <c:pt idx="2385">
                  <c:v>42691</c:v>
                </c:pt>
                <c:pt idx="2386">
                  <c:v>42691</c:v>
                </c:pt>
                <c:pt idx="2387">
                  <c:v>42692</c:v>
                </c:pt>
                <c:pt idx="2388">
                  <c:v>42692</c:v>
                </c:pt>
                <c:pt idx="2389">
                  <c:v>42692</c:v>
                </c:pt>
                <c:pt idx="2390">
                  <c:v>42692</c:v>
                </c:pt>
                <c:pt idx="2391">
                  <c:v>42693</c:v>
                </c:pt>
                <c:pt idx="2392">
                  <c:v>42693</c:v>
                </c:pt>
                <c:pt idx="2393">
                  <c:v>42693</c:v>
                </c:pt>
                <c:pt idx="2394">
                  <c:v>42693</c:v>
                </c:pt>
                <c:pt idx="2395">
                  <c:v>42694</c:v>
                </c:pt>
                <c:pt idx="2396">
                  <c:v>42694</c:v>
                </c:pt>
                <c:pt idx="2397">
                  <c:v>42694</c:v>
                </c:pt>
                <c:pt idx="2398">
                  <c:v>42695</c:v>
                </c:pt>
                <c:pt idx="2399">
                  <c:v>42695</c:v>
                </c:pt>
                <c:pt idx="2400">
                  <c:v>42695</c:v>
                </c:pt>
                <c:pt idx="2401">
                  <c:v>42695</c:v>
                </c:pt>
                <c:pt idx="2402">
                  <c:v>42696</c:v>
                </c:pt>
                <c:pt idx="2403">
                  <c:v>42696</c:v>
                </c:pt>
                <c:pt idx="2404">
                  <c:v>42696</c:v>
                </c:pt>
                <c:pt idx="2405">
                  <c:v>42696</c:v>
                </c:pt>
                <c:pt idx="2406">
                  <c:v>42697</c:v>
                </c:pt>
                <c:pt idx="2407">
                  <c:v>42697</c:v>
                </c:pt>
                <c:pt idx="2408">
                  <c:v>42697</c:v>
                </c:pt>
                <c:pt idx="2409">
                  <c:v>42697</c:v>
                </c:pt>
                <c:pt idx="2410">
                  <c:v>42698</c:v>
                </c:pt>
                <c:pt idx="2411">
                  <c:v>42698</c:v>
                </c:pt>
                <c:pt idx="2412">
                  <c:v>42698</c:v>
                </c:pt>
                <c:pt idx="2413">
                  <c:v>42698</c:v>
                </c:pt>
                <c:pt idx="2414">
                  <c:v>42699</c:v>
                </c:pt>
                <c:pt idx="2415">
                  <c:v>42699</c:v>
                </c:pt>
                <c:pt idx="2416">
                  <c:v>42699</c:v>
                </c:pt>
                <c:pt idx="2417">
                  <c:v>42699</c:v>
                </c:pt>
                <c:pt idx="2418">
                  <c:v>42700</c:v>
                </c:pt>
                <c:pt idx="2419">
                  <c:v>42700</c:v>
                </c:pt>
                <c:pt idx="2420">
                  <c:v>42700</c:v>
                </c:pt>
                <c:pt idx="2421">
                  <c:v>42700</c:v>
                </c:pt>
                <c:pt idx="2422">
                  <c:v>42701</c:v>
                </c:pt>
                <c:pt idx="2423">
                  <c:v>42701</c:v>
                </c:pt>
                <c:pt idx="2424">
                  <c:v>42701</c:v>
                </c:pt>
                <c:pt idx="2425">
                  <c:v>42701</c:v>
                </c:pt>
                <c:pt idx="2426">
                  <c:v>42702</c:v>
                </c:pt>
                <c:pt idx="2427">
                  <c:v>42702</c:v>
                </c:pt>
                <c:pt idx="2428">
                  <c:v>42702</c:v>
                </c:pt>
                <c:pt idx="2429">
                  <c:v>42702</c:v>
                </c:pt>
                <c:pt idx="2430">
                  <c:v>42703</c:v>
                </c:pt>
                <c:pt idx="2431">
                  <c:v>42703</c:v>
                </c:pt>
                <c:pt idx="2432">
                  <c:v>42703</c:v>
                </c:pt>
                <c:pt idx="2433">
                  <c:v>42703</c:v>
                </c:pt>
                <c:pt idx="2434">
                  <c:v>42704</c:v>
                </c:pt>
                <c:pt idx="2435">
                  <c:v>42704</c:v>
                </c:pt>
                <c:pt idx="2436">
                  <c:v>42704</c:v>
                </c:pt>
              </c:numCache>
            </c:numRef>
          </c:cat>
          <c:val>
            <c:numRef>
              <c:f>'Todos los datos'!$S$2:$S$2438</c:f>
              <c:numCache>
                <c:formatCode>General</c:formatCode>
                <c:ptCount val="24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6C-45D3-8AB7-62B38133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1600"/>
        <c:axId val="97643520"/>
      </c:lineChart>
      <c:dateAx>
        <c:axId val="976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PERIODO DE NOVIEMBRE 2015 A NOVIEMBRE 2016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520"/>
        <c:crossesAt val="1"/>
        <c:auto val="1"/>
        <c:lblOffset val="100"/>
        <c:baseTimeUnit val="days"/>
      </c:dateAx>
      <c:valAx>
        <c:axId val="97643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UNIDADES DE TURBIDEZ (UTN)</a:t>
                </a:r>
                <a:endParaRPr lang="es-HN" sz="3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5897732371359309E-2"/>
          <c:y val="0.853029971726463"/>
          <c:w val="0.90133378539110209"/>
          <c:h val="0.14293956559228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835134229918"/>
          <c:y val="0.1120407012664944"/>
          <c:w val="0.80134936068498719"/>
          <c:h val="0.65777804693240816"/>
        </c:manualLayout>
      </c:layout>
      <c:scatterChart>
        <c:scatterStyle val="lineMarker"/>
        <c:varyColors val="0"/>
        <c:ser>
          <c:idx val="1"/>
          <c:order val="0"/>
          <c:tx>
            <c:strRef>
              <c:f>'Agua Sedimentada'!$U$1</c:f>
              <c:strCache>
                <c:ptCount val="1"/>
                <c:pt idx="0">
                  <c:v>Honduranstandard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'Agua Sedimentada'!$I$2:$I$2424</c:f>
              <c:numCache>
                <c:formatCode>0.00%</c:formatCode>
                <c:ptCount val="2423"/>
                <c:pt idx="0">
                  <c:v>4.127115146512588E-4</c:v>
                </c:pt>
                <c:pt idx="1">
                  <c:v>8.2542302930251759E-4</c:v>
                </c:pt>
                <c:pt idx="2">
                  <c:v>1.2381345439537762E-3</c:v>
                </c:pt>
                <c:pt idx="3">
                  <c:v>1.6508460586050352E-3</c:v>
                </c:pt>
                <c:pt idx="4">
                  <c:v>2.0635575732562937E-3</c:v>
                </c:pt>
                <c:pt idx="5">
                  <c:v>2.4762690879075525E-3</c:v>
                </c:pt>
                <c:pt idx="6">
                  <c:v>2.8889806025588112E-3</c:v>
                </c:pt>
                <c:pt idx="7">
                  <c:v>3.3016921172100704E-3</c:v>
                </c:pt>
                <c:pt idx="8">
                  <c:v>3.7144036318613291E-3</c:v>
                </c:pt>
                <c:pt idx="9">
                  <c:v>4.1271151465125874E-3</c:v>
                </c:pt>
                <c:pt idx="10">
                  <c:v>4.5398266611638462E-3</c:v>
                </c:pt>
                <c:pt idx="11">
                  <c:v>4.9525381758151049E-3</c:v>
                </c:pt>
                <c:pt idx="12">
                  <c:v>5.3652496904663637E-3</c:v>
                </c:pt>
                <c:pt idx="13">
                  <c:v>5.7779612051176224E-3</c:v>
                </c:pt>
                <c:pt idx="14">
                  <c:v>6.1906727197688811E-3</c:v>
                </c:pt>
                <c:pt idx="15">
                  <c:v>6.6033842344201408E-3</c:v>
                </c:pt>
                <c:pt idx="16">
                  <c:v>7.0160957490713995E-3</c:v>
                </c:pt>
                <c:pt idx="17">
                  <c:v>7.4288072637226582E-3</c:v>
                </c:pt>
                <c:pt idx="18">
                  <c:v>7.8415187783739161E-3</c:v>
                </c:pt>
                <c:pt idx="19">
                  <c:v>8.2542302930251749E-3</c:v>
                </c:pt>
                <c:pt idx="20">
                  <c:v>8.6669418076764336E-3</c:v>
                </c:pt>
                <c:pt idx="21">
                  <c:v>9.0796533223276923E-3</c:v>
                </c:pt>
                <c:pt idx="22">
                  <c:v>9.4923648369789511E-3</c:v>
                </c:pt>
                <c:pt idx="23">
                  <c:v>9.9050763516302098E-3</c:v>
                </c:pt>
                <c:pt idx="24">
                  <c:v>1.0317787866281469E-2</c:v>
                </c:pt>
                <c:pt idx="25">
                  <c:v>1.0730499380932727E-2</c:v>
                </c:pt>
                <c:pt idx="26">
                  <c:v>1.1143210895583986E-2</c:v>
                </c:pt>
                <c:pt idx="27">
                  <c:v>1.1555922410235245E-2</c:v>
                </c:pt>
                <c:pt idx="28">
                  <c:v>1.1968633924886504E-2</c:v>
                </c:pt>
                <c:pt idx="29">
                  <c:v>1.2381345439537762E-2</c:v>
                </c:pt>
                <c:pt idx="30">
                  <c:v>1.2794056954189021E-2</c:v>
                </c:pt>
                <c:pt idx="31">
                  <c:v>1.3206768468840282E-2</c:v>
                </c:pt>
                <c:pt idx="32">
                  <c:v>1.361947998349154E-2</c:v>
                </c:pt>
                <c:pt idx="33">
                  <c:v>1.4032191498142799E-2</c:v>
                </c:pt>
                <c:pt idx="34">
                  <c:v>1.4444903012794058E-2</c:v>
                </c:pt>
                <c:pt idx="35">
                  <c:v>1.4857614527445316E-2</c:v>
                </c:pt>
                <c:pt idx="36">
                  <c:v>1.5270326042096575E-2</c:v>
                </c:pt>
                <c:pt idx="37">
                  <c:v>1.5683037556747832E-2</c:v>
                </c:pt>
                <c:pt idx="38">
                  <c:v>1.6095749071399091E-2</c:v>
                </c:pt>
                <c:pt idx="39">
                  <c:v>1.650846058605035E-2</c:v>
                </c:pt>
                <c:pt idx="40">
                  <c:v>1.6921172100701608E-2</c:v>
                </c:pt>
                <c:pt idx="41">
                  <c:v>1.7333883615352867E-2</c:v>
                </c:pt>
                <c:pt idx="42">
                  <c:v>1.7746595130004126E-2</c:v>
                </c:pt>
                <c:pt idx="43">
                  <c:v>1.8159306644655385E-2</c:v>
                </c:pt>
                <c:pt idx="44">
                  <c:v>1.8572018159306643E-2</c:v>
                </c:pt>
                <c:pt idx="45">
                  <c:v>1.8984729673957902E-2</c:v>
                </c:pt>
                <c:pt idx="46">
                  <c:v>1.9397441188609161E-2</c:v>
                </c:pt>
                <c:pt idx="47">
                  <c:v>1.981015270326042E-2</c:v>
                </c:pt>
                <c:pt idx="48">
                  <c:v>2.0222864217911678E-2</c:v>
                </c:pt>
                <c:pt idx="49">
                  <c:v>2.0635575732562937E-2</c:v>
                </c:pt>
                <c:pt idx="50">
                  <c:v>2.1048287247214196E-2</c:v>
                </c:pt>
                <c:pt idx="51">
                  <c:v>2.1460998761865455E-2</c:v>
                </c:pt>
                <c:pt idx="52">
                  <c:v>2.1873710276516713E-2</c:v>
                </c:pt>
                <c:pt idx="53">
                  <c:v>2.2286421791167972E-2</c:v>
                </c:pt>
                <c:pt idx="54">
                  <c:v>2.2699133305819231E-2</c:v>
                </c:pt>
                <c:pt idx="55">
                  <c:v>2.311184482047049E-2</c:v>
                </c:pt>
                <c:pt idx="56">
                  <c:v>2.3524556335121748E-2</c:v>
                </c:pt>
                <c:pt idx="57">
                  <c:v>2.3937267849773007E-2</c:v>
                </c:pt>
                <c:pt idx="58">
                  <c:v>2.4349979364424266E-2</c:v>
                </c:pt>
                <c:pt idx="59">
                  <c:v>2.4762690879075525E-2</c:v>
                </c:pt>
                <c:pt idx="60">
                  <c:v>2.5175402393726783E-2</c:v>
                </c:pt>
                <c:pt idx="61">
                  <c:v>2.5588113908378042E-2</c:v>
                </c:pt>
                <c:pt idx="62">
                  <c:v>2.6000825423029301E-2</c:v>
                </c:pt>
                <c:pt idx="63">
                  <c:v>2.6413536937680563E-2</c:v>
                </c:pt>
                <c:pt idx="64">
                  <c:v>2.6826248452331822E-2</c:v>
                </c:pt>
                <c:pt idx="65">
                  <c:v>2.7238959966983081E-2</c:v>
                </c:pt>
                <c:pt idx="66">
                  <c:v>2.7651671481634339E-2</c:v>
                </c:pt>
                <c:pt idx="67">
                  <c:v>2.8064382996285598E-2</c:v>
                </c:pt>
                <c:pt idx="68">
                  <c:v>2.8477094510936857E-2</c:v>
                </c:pt>
                <c:pt idx="69">
                  <c:v>2.8889806025588115E-2</c:v>
                </c:pt>
                <c:pt idx="70">
                  <c:v>2.9302517540239374E-2</c:v>
                </c:pt>
                <c:pt idx="71">
                  <c:v>2.9715229054890633E-2</c:v>
                </c:pt>
                <c:pt idx="72">
                  <c:v>3.0127940569541892E-2</c:v>
                </c:pt>
                <c:pt idx="73">
                  <c:v>3.054065208419315E-2</c:v>
                </c:pt>
                <c:pt idx="74">
                  <c:v>3.0953363598844409E-2</c:v>
                </c:pt>
                <c:pt idx="75">
                  <c:v>3.1366075113495664E-2</c:v>
                </c:pt>
                <c:pt idx="76">
                  <c:v>3.1778786628146927E-2</c:v>
                </c:pt>
                <c:pt idx="77">
                  <c:v>3.2191498142798182E-2</c:v>
                </c:pt>
                <c:pt idx="78">
                  <c:v>3.2604209657449444E-2</c:v>
                </c:pt>
                <c:pt idx="79">
                  <c:v>3.3016921172100699E-2</c:v>
                </c:pt>
                <c:pt idx="80">
                  <c:v>3.3429632686751962E-2</c:v>
                </c:pt>
                <c:pt idx="81">
                  <c:v>3.3842344201403217E-2</c:v>
                </c:pt>
                <c:pt idx="82">
                  <c:v>3.4255055716054479E-2</c:v>
                </c:pt>
                <c:pt idx="83">
                  <c:v>3.4667767230705734E-2</c:v>
                </c:pt>
                <c:pt idx="84">
                  <c:v>3.5080478745356997E-2</c:v>
                </c:pt>
                <c:pt idx="85">
                  <c:v>3.5493190260008252E-2</c:v>
                </c:pt>
                <c:pt idx="86">
                  <c:v>3.5905901774659514E-2</c:v>
                </c:pt>
                <c:pt idx="87">
                  <c:v>3.6318613289310769E-2</c:v>
                </c:pt>
                <c:pt idx="88">
                  <c:v>3.6731324803962032E-2</c:v>
                </c:pt>
                <c:pt idx="89">
                  <c:v>3.7144036318613287E-2</c:v>
                </c:pt>
                <c:pt idx="90">
                  <c:v>3.7556747833264549E-2</c:v>
                </c:pt>
                <c:pt idx="91">
                  <c:v>3.7969459347915804E-2</c:v>
                </c:pt>
                <c:pt idx="92">
                  <c:v>3.8382170862567067E-2</c:v>
                </c:pt>
                <c:pt idx="93">
                  <c:v>3.8794882377218322E-2</c:v>
                </c:pt>
                <c:pt idx="94">
                  <c:v>3.9207593891869584E-2</c:v>
                </c:pt>
                <c:pt idx="95">
                  <c:v>3.9620305406520839E-2</c:v>
                </c:pt>
                <c:pt idx="96">
                  <c:v>4.0033016921172102E-2</c:v>
                </c:pt>
                <c:pt idx="97">
                  <c:v>4.0445728435823357E-2</c:v>
                </c:pt>
                <c:pt idx="98">
                  <c:v>4.0858439950474619E-2</c:v>
                </c:pt>
                <c:pt idx="99">
                  <c:v>4.1271151465125874E-2</c:v>
                </c:pt>
                <c:pt idx="100">
                  <c:v>4.1683862979777137E-2</c:v>
                </c:pt>
                <c:pt idx="101">
                  <c:v>4.2096574494428392E-2</c:v>
                </c:pt>
                <c:pt idx="102">
                  <c:v>4.2509286009079654E-2</c:v>
                </c:pt>
                <c:pt idx="103">
                  <c:v>4.2921997523730909E-2</c:v>
                </c:pt>
                <c:pt idx="104">
                  <c:v>4.3334709038382171E-2</c:v>
                </c:pt>
                <c:pt idx="105">
                  <c:v>4.3747420553033427E-2</c:v>
                </c:pt>
                <c:pt idx="106">
                  <c:v>4.4160132067684689E-2</c:v>
                </c:pt>
                <c:pt idx="107">
                  <c:v>4.4572843582335944E-2</c:v>
                </c:pt>
                <c:pt idx="108">
                  <c:v>4.4985555096987206E-2</c:v>
                </c:pt>
                <c:pt idx="109">
                  <c:v>4.5398266611638462E-2</c:v>
                </c:pt>
                <c:pt idx="110">
                  <c:v>4.5810978126289724E-2</c:v>
                </c:pt>
                <c:pt idx="111">
                  <c:v>4.6223689640940979E-2</c:v>
                </c:pt>
                <c:pt idx="112">
                  <c:v>4.6636401155592241E-2</c:v>
                </c:pt>
                <c:pt idx="113">
                  <c:v>4.7049112670243497E-2</c:v>
                </c:pt>
                <c:pt idx="114">
                  <c:v>4.7461824184894759E-2</c:v>
                </c:pt>
                <c:pt idx="115">
                  <c:v>4.7874535699546014E-2</c:v>
                </c:pt>
                <c:pt idx="116">
                  <c:v>4.8287247214197276E-2</c:v>
                </c:pt>
                <c:pt idx="117">
                  <c:v>4.8699958728848532E-2</c:v>
                </c:pt>
                <c:pt idx="118">
                  <c:v>4.9112670243499794E-2</c:v>
                </c:pt>
                <c:pt idx="119">
                  <c:v>4.9525381758151049E-2</c:v>
                </c:pt>
                <c:pt idx="120">
                  <c:v>4.9938093272802311E-2</c:v>
                </c:pt>
                <c:pt idx="121">
                  <c:v>5.0350804787453567E-2</c:v>
                </c:pt>
                <c:pt idx="122">
                  <c:v>5.0763516302104829E-2</c:v>
                </c:pt>
                <c:pt idx="123">
                  <c:v>5.1176227816756084E-2</c:v>
                </c:pt>
                <c:pt idx="124">
                  <c:v>5.1588939331407346E-2</c:v>
                </c:pt>
                <c:pt idx="125">
                  <c:v>5.2001650846058602E-2</c:v>
                </c:pt>
                <c:pt idx="126">
                  <c:v>5.2414362360709864E-2</c:v>
                </c:pt>
                <c:pt idx="127">
                  <c:v>5.2827073875361126E-2</c:v>
                </c:pt>
                <c:pt idx="128">
                  <c:v>5.3239785390012381E-2</c:v>
                </c:pt>
                <c:pt idx="129">
                  <c:v>5.3652496904663644E-2</c:v>
                </c:pt>
                <c:pt idx="130">
                  <c:v>5.4065208419314899E-2</c:v>
                </c:pt>
                <c:pt idx="131">
                  <c:v>5.4477919933966161E-2</c:v>
                </c:pt>
                <c:pt idx="132">
                  <c:v>5.4890631448617416E-2</c:v>
                </c:pt>
                <c:pt idx="133">
                  <c:v>5.5303342963268678E-2</c:v>
                </c:pt>
                <c:pt idx="134">
                  <c:v>5.5716054477919934E-2</c:v>
                </c:pt>
                <c:pt idx="135">
                  <c:v>5.6128765992571196E-2</c:v>
                </c:pt>
                <c:pt idx="136">
                  <c:v>5.6541477507222451E-2</c:v>
                </c:pt>
                <c:pt idx="137">
                  <c:v>5.6954189021873713E-2</c:v>
                </c:pt>
                <c:pt idx="138">
                  <c:v>5.7366900536524969E-2</c:v>
                </c:pt>
                <c:pt idx="139">
                  <c:v>5.7779612051176231E-2</c:v>
                </c:pt>
                <c:pt idx="140">
                  <c:v>5.8192323565827486E-2</c:v>
                </c:pt>
                <c:pt idx="141">
                  <c:v>5.8605035080478748E-2</c:v>
                </c:pt>
                <c:pt idx="142">
                  <c:v>5.9017746595130004E-2</c:v>
                </c:pt>
                <c:pt idx="143">
                  <c:v>5.9430458109781266E-2</c:v>
                </c:pt>
                <c:pt idx="144">
                  <c:v>5.9843169624432521E-2</c:v>
                </c:pt>
                <c:pt idx="145">
                  <c:v>6.0255881139083783E-2</c:v>
                </c:pt>
                <c:pt idx="146">
                  <c:v>6.0668592653735039E-2</c:v>
                </c:pt>
                <c:pt idx="147">
                  <c:v>6.1081304168386301E-2</c:v>
                </c:pt>
                <c:pt idx="148">
                  <c:v>6.1494015683037556E-2</c:v>
                </c:pt>
                <c:pt idx="149">
                  <c:v>6.1906727197688818E-2</c:v>
                </c:pt>
                <c:pt idx="150">
                  <c:v>6.2319438712340074E-2</c:v>
                </c:pt>
                <c:pt idx="151">
                  <c:v>6.2732150226991329E-2</c:v>
                </c:pt>
                <c:pt idx="152">
                  <c:v>6.3144861741642591E-2</c:v>
                </c:pt>
                <c:pt idx="153">
                  <c:v>6.3557573256293853E-2</c:v>
                </c:pt>
                <c:pt idx="154">
                  <c:v>6.3970284770945116E-2</c:v>
                </c:pt>
                <c:pt idx="155">
                  <c:v>6.4382996285596364E-2</c:v>
                </c:pt>
                <c:pt idx="156">
                  <c:v>6.4795707800247626E-2</c:v>
                </c:pt>
                <c:pt idx="157">
                  <c:v>6.5208419314898888E-2</c:v>
                </c:pt>
                <c:pt idx="158">
                  <c:v>6.5621130829550151E-2</c:v>
                </c:pt>
                <c:pt idx="159">
                  <c:v>6.6033842344201399E-2</c:v>
                </c:pt>
                <c:pt idx="160">
                  <c:v>6.6446553858852661E-2</c:v>
                </c:pt>
                <c:pt idx="161">
                  <c:v>6.6859265373503923E-2</c:v>
                </c:pt>
                <c:pt idx="162">
                  <c:v>6.7271976888155186E-2</c:v>
                </c:pt>
                <c:pt idx="163">
                  <c:v>6.7684688402806434E-2</c:v>
                </c:pt>
                <c:pt idx="164">
                  <c:v>6.8097399917457696E-2</c:v>
                </c:pt>
                <c:pt idx="165">
                  <c:v>6.8510111432108958E-2</c:v>
                </c:pt>
                <c:pt idx="166">
                  <c:v>6.892282294676022E-2</c:v>
                </c:pt>
                <c:pt idx="167">
                  <c:v>6.9335534461411469E-2</c:v>
                </c:pt>
                <c:pt idx="168">
                  <c:v>6.9748245976062731E-2</c:v>
                </c:pt>
                <c:pt idx="169">
                  <c:v>7.0160957490713993E-2</c:v>
                </c:pt>
                <c:pt idx="170">
                  <c:v>7.0573669005365255E-2</c:v>
                </c:pt>
                <c:pt idx="171">
                  <c:v>7.0986380520016504E-2</c:v>
                </c:pt>
                <c:pt idx="172">
                  <c:v>7.1399092034667766E-2</c:v>
                </c:pt>
                <c:pt idx="173">
                  <c:v>7.1811803549319028E-2</c:v>
                </c:pt>
                <c:pt idx="174">
                  <c:v>7.222451506397029E-2</c:v>
                </c:pt>
                <c:pt idx="175">
                  <c:v>7.2637226578621539E-2</c:v>
                </c:pt>
                <c:pt idx="176">
                  <c:v>7.3049938093272801E-2</c:v>
                </c:pt>
                <c:pt idx="177">
                  <c:v>7.3462649607924063E-2</c:v>
                </c:pt>
                <c:pt idx="178">
                  <c:v>7.3875361122575325E-2</c:v>
                </c:pt>
                <c:pt idx="179">
                  <c:v>7.4288072637226574E-2</c:v>
                </c:pt>
                <c:pt idx="180">
                  <c:v>7.4700784151877836E-2</c:v>
                </c:pt>
                <c:pt idx="181">
                  <c:v>7.5113495666529098E-2</c:v>
                </c:pt>
                <c:pt idx="182">
                  <c:v>7.552620718118036E-2</c:v>
                </c:pt>
                <c:pt idx="183">
                  <c:v>7.5938918695831609E-2</c:v>
                </c:pt>
                <c:pt idx="184">
                  <c:v>7.6351630210482871E-2</c:v>
                </c:pt>
                <c:pt idx="185">
                  <c:v>7.6764341725134133E-2</c:v>
                </c:pt>
                <c:pt idx="186">
                  <c:v>7.7177053239785395E-2</c:v>
                </c:pt>
                <c:pt idx="187">
                  <c:v>7.7589764754436644E-2</c:v>
                </c:pt>
                <c:pt idx="188">
                  <c:v>7.8002476269087906E-2</c:v>
                </c:pt>
                <c:pt idx="189">
                  <c:v>7.8415187783739168E-2</c:v>
                </c:pt>
                <c:pt idx="190">
                  <c:v>7.882789929839043E-2</c:v>
                </c:pt>
                <c:pt idx="191">
                  <c:v>7.9240610813041679E-2</c:v>
                </c:pt>
                <c:pt idx="192">
                  <c:v>7.9653322327692941E-2</c:v>
                </c:pt>
                <c:pt idx="193">
                  <c:v>8.0066033842344203E-2</c:v>
                </c:pt>
                <c:pt idx="194">
                  <c:v>8.0478745356995465E-2</c:v>
                </c:pt>
                <c:pt idx="195">
                  <c:v>8.0891456871646714E-2</c:v>
                </c:pt>
                <c:pt idx="196">
                  <c:v>8.1304168386297976E-2</c:v>
                </c:pt>
                <c:pt idx="197">
                  <c:v>8.1716879900949238E-2</c:v>
                </c:pt>
                <c:pt idx="198">
                  <c:v>8.21295914156005E-2</c:v>
                </c:pt>
                <c:pt idx="199">
                  <c:v>8.2542302930251749E-2</c:v>
                </c:pt>
                <c:pt idx="200">
                  <c:v>8.2955014444903011E-2</c:v>
                </c:pt>
                <c:pt idx="201">
                  <c:v>8.3367725959554273E-2</c:v>
                </c:pt>
                <c:pt idx="202">
                  <c:v>8.3780437474205535E-2</c:v>
                </c:pt>
                <c:pt idx="203">
                  <c:v>8.4193148988856784E-2</c:v>
                </c:pt>
                <c:pt idx="204">
                  <c:v>8.4605860503508046E-2</c:v>
                </c:pt>
                <c:pt idx="205">
                  <c:v>8.5018572018159308E-2</c:v>
                </c:pt>
                <c:pt idx="206">
                  <c:v>8.543128353281057E-2</c:v>
                </c:pt>
                <c:pt idx="207">
                  <c:v>8.5843995047461819E-2</c:v>
                </c:pt>
                <c:pt idx="208">
                  <c:v>8.6256706562113081E-2</c:v>
                </c:pt>
                <c:pt idx="209">
                  <c:v>8.6669418076764343E-2</c:v>
                </c:pt>
                <c:pt idx="210">
                  <c:v>8.7082129591415605E-2</c:v>
                </c:pt>
                <c:pt idx="211">
                  <c:v>8.7494841106066853E-2</c:v>
                </c:pt>
                <c:pt idx="212">
                  <c:v>8.7907552620718116E-2</c:v>
                </c:pt>
                <c:pt idx="213">
                  <c:v>8.8320264135369378E-2</c:v>
                </c:pt>
                <c:pt idx="214">
                  <c:v>8.873297565002064E-2</c:v>
                </c:pt>
                <c:pt idx="215">
                  <c:v>8.9145687164671888E-2</c:v>
                </c:pt>
                <c:pt idx="216">
                  <c:v>8.9558398679323151E-2</c:v>
                </c:pt>
                <c:pt idx="217">
                  <c:v>8.9971110193974413E-2</c:v>
                </c:pt>
                <c:pt idx="218">
                  <c:v>9.0383821708625675E-2</c:v>
                </c:pt>
                <c:pt idx="219">
                  <c:v>9.0796533223276923E-2</c:v>
                </c:pt>
                <c:pt idx="220">
                  <c:v>9.1209244737928186E-2</c:v>
                </c:pt>
                <c:pt idx="221">
                  <c:v>9.1621956252579448E-2</c:v>
                </c:pt>
                <c:pt idx="222">
                  <c:v>9.203466776723071E-2</c:v>
                </c:pt>
                <c:pt idx="223">
                  <c:v>9.2447379281881958E-2</c:v>
                </c:pt>
                <c:pt idx="224">
                  <c:v>9.2860090796533221E-2</c:v>
                </c:pt>
                <c:pt idx="225">
                  <c:v>9.3272802311184483E-2</c:v>
                </c:pt>
                <c:pt idx="226">
                  <c:v>9.3685513825835745E-2</c:v>
                </c:pt>
                <c:pt idx="227">
                  <c:v>9.4098225340486993E-2</c:v>
                </c:pt>
                <c:pt idx="228">
                  <c:v>9.4510936855138256E-2</c:v>
                </c:pt>
                <c:pt idx="229">
                  <c:v>9.4923648369789518E-2</c:v>
                </c:pt>
                <c:pt idx="230">
                  <c:v>9.533635988444078E-2</c:v>
                </c:pt>
                <c:pt idx="231">
                  <c:v>9.5749071399092028E-2</c:v>
                </c:pt>
                <c:pt idx="232">
                  <c:v>9.6161782913743291E-2</c:v>
                </c:pt>
                <c:pt idx="233">
                  <c:v>9.6574494428394553E-2</c:v>
                </c:pt>
                <c:pt idx="234">
                  <c:v>9.6987205943045815E-2</c:v>
                </c:pt>
                <c:pt idx="235">
                  <c:v>9.7399917457697063E-2</c:v>
                </c:pt>
                <c:pt idx="236">
                  <c:v>9.7812628972348326E-2</c:v>
                </c:pt>
                <c:pt idx="237">
                  <c:v>9.8225340486999588E-2</c:v>
                </c:pt>
                <c:pt idx="238">
                  <c:v>9.863805200165085E-2</c:v>
                </c:pt>
                <c:pt idx="239">
                  <c:v>9.9050763516302098E-2</c:v>
                </c:pt>
                <c:pt idx="240">
                  <c:v>9.9463475030953361E-2</c:v>
                </c:pt>
                <c:pt idx="241">
                  <c:v>9.9876186545604623E-2</c:v>
                </c:pt>
                <c:pt idx="242">
                  <c:v>0.10028889806025588</c:v>
                </c:pt>
                <c:pt idx="243">
                  <c:v>0.10070160957490713</c:v>
                </c:pt>
                <c:pt idx="244">
                  <c:v>0.1011143210895584</c:v>
                </c:pt>
                <c:pt idx="245">
                  <c:v>0.10152703260420966</c:v>
                </c:pt>
                <c:pt idx="246">
                  <c:v>0.10193974411886092</c:v>
                </c:pt>
                <c:pt idx="247">
                  <c:v>0.10235245563351217</c:v>
                </c:pt>
                <c:pt idx="248">
                  <c:v>0.10276516714816343</c:v>
                </c:pt>
                <c:pt idx="249">
                  <c:v>0.10317787866281469</c:v>
                </c:pt>
                <c:pt idx="250">
                  <c:v>0.10359059017746595</c:v>
                </c:pt>
                <c:pt idx="251">
                  <c:v>0.1040033016921172</c:v>
                </c:pt>
                <c:pt idx="252">
                  <c:v>0.10441601320676847</c:v>
                </c:pt>
                <c:pt idx="253">
                  <c:v>0.10482872472141973</c:v>
                </c:pt>
                <c:pt idx="254">
                  <c:v>0.10524143623607099</c:v>
                </c:pt>
                <c:pt idx="255">
                  <c:v>0.10565414775072225</c:v>
                </c:pt>
                <c:pt idx="256">
                  <c:v>0.1060668592653735</c:v>
                </c:pt>
                <c:pt idx="257">
                  <c:v>0.10647957078002476</c:v>
                </c:pt>
                <c:pt idx="258">
                  <c:v>0.10689228229467602</c:v>
                </c:pt>
                <c:pt idx="259">
                  <c:v>0.10730499380932729</c:v>
                </c:pt>
                <c:pt idx="260">
                  <c:v>0.10771770532397854</c:v>
                </c:pt>
                <c:pt idx="261">
                  <c:v>0.1081304168386298</c:v>
                </c:pt>
                <c:pt idx="262">
                  <c:v>0.10854312835328106</c:v>
                </c:pt>
                <c:pt idx="263">
                  <c:v>0.10895583986793232</c:v>
                </c:pt>
                <c:pt idx="264">
                  <c:v>0.10936855138258357</c:v>
                </c:pt>
                <c:pt idx="265">
                  <c:v>0.10978126289723483</c:v>
                </c:pt>
                <c:pt idx="266">
                  <c:v>0.11019397441188609</c:v>
                </c:pt>
                <c:pt idx="267">
                  <c:v>0.11060668592653736</c:v>
                </c:pt>
                <c:pt idx="268">
                  <c:v>0.11101939744118861</c:v>
                </c:pt>
                <c:pt idx="269">
                  <c:v>0.11143210895583987</c:v>
                </c:pt>
                <c:pt idx="270">
                  <c:v>0.11184482047049113</c:v>
                </c:pt>
                <c:pt idx="271">
                  <c:v>0.11225753198514239</c:v>
                </c:pt>
                <c:pt idx="272">
                  <c:v>0.11267024349979364</c:v>
                </c:pt>
                <c:pt idx="273">
                  <c:v>0.1130829550144449</c:v>
                </c:pt>
                <c:pt idx="274">
                  <c:v>0.11349566652909616</c:v>
                </c:pt>
                <c:pt idx="275">
                  <c:v>0.11390837804374743</c:v>
                </c:pt>
                <c:pt idx="276">
                  <c:v>0.11432108955839868</c:v>
                </c:pt>
                <c:pt idx="277">
                  <c:v>0.11473380107304994</c:v>
                </c:pt>
                <c:pt idx="278">
                  <c:v>0.1151465125877012</c:v>
                </c:pt>
                <c:pt idx="279">
                  <c:v>0.11555922410235246</c:v>
                </c:pt>
                <c:pt idx="280">
                  <c:v>0.11597193561700371</c:v>
                </c:pt>
                <c:pt idx="281">
                  <c:v>0.11638464713165497</c:v>
                </c:pt>
                <c:pt idx="282">
                  <c:v>0.11679735864630623</c:v>
                </c:pt>
                <c:pt idx="283">
                  <c:v>0.1172100701609575</c:v>
                </c:pt>
                <c:pt idx="284">
                  <c:v>0.11762278167560875</c:v>
                </c:pt>
                <c:pt idx="285">
                  <c:v>0.11803549319026001</c:v>
                </c:pt>
                <c:pt idx="286">
                  <c:v>0.11844820470491127</c:v>
                </c:pt>
                <c:pt idx="287">
                  <c:v>0.11886091621956253</c:v>
                </c:pt>
                <c:pt idx="288">
                  <c:v>0.11927362773421378</c:v>
                </c:pt>
                <c:pt idx="289">
                  <c:v>0.11968633924886504</c:v>
                </c:pt>
                <c:pt idx="290">
                  <c:v>0.1200990507635163</c:v>
                </c:pt>
                <c:pt idx="291">
                  <c:v>0.12051176227816757</c:v>
                </c:pt>
                <c:pt idx="292">
                  <c:v>0.12092447379281882</c:v>
                </c:pt>
                <c:pt idx="293">
                  <c:v>0.12133718530747008</c:v>
                </c:pt>
                <c:pt idx="294">
                  <c:v>0.12174989682212134</c:v>
                </c:pt>
                <c:pt idx="295">
                  <c:v>0.1221626083367726</c:v>
                </c:pt>
                <c:pt idx="296">
                  <c:v>0.12257531985142385</c:v>
                </c:pt>
                <c:pt idx="297">
                  <c:v>0.12298803136607511</c:v>
                </c:pt>
                <c:pt idx="298">
                  <c:v>0.12340074288072637</c:v>
                </c:pt>
                <c:pt idx="299">
                  <c:v>0.12381345439537764</c:v>
                </c:pt>
                <c:pt idx="300">
                  <c:v>0.12422616591002889</c:v>
                </c:pt>
                <c:pt idx="301">
                  <c:v>0.12463887742468015</c:v>
                </c:pt>
                <c:pt idx="302">
                  <c:v>0.12505158893933141</c:v>
                </c:pt>
                <c:pt idx="303">
                  <c:v>0.12546430045398266</c:v>
                </c:pt>
                <c:pt idx="304">
                  <c:v>0.12587701196863393</c:v>
                </c:pt>
                <c:pt idx="305">
                  <c:v>0.12628972348328518</c:v>
                </c:pt>
                <c:pt idx="306">
                  <c:v>0.12670243499793643</c:v>
                </c:pt>
                <c:pt idx="307">
                  <c:v>0.12711514651258771</c:v>
                </c:pt>
                <c:pt idx="308">
                  <c:v>0.12752785802723896</c:v>
                </c:pt>
                <c:pt idx="309">
                  <c:v>0.12794056954189023</c:v>
                </c:pt>
                <c:pt idx="310">
                  <c:v>0.12835328105654148</c:v>
                </c:pt>
                <c:pt idx="311">
                  <c:v>0.12876599257119273</c:v>
                </c:pt>
                <c:pt idx="312">
                  <c:v>0.129178704085844</c:v>
                </c:pt>
                <c:pt idx="313">
                  <c:v>0.12959141560049525</c:v>
                </c:pt>
                <c:pt idx="314">
                  <c:v>0.1300041271151465</c:v>
                </c:pt>
                <c:pt idx="315">
                  <c:v>0.13041683862979778</c:v>
                </c:pt>
                <c:pt idx="316">
                  <c:v>0.13082955014444902</c:v>
                </c:pt>
                <c:pt idx="317">
                  <c:v>0.1312422616591003</c:v>
                </c:pt>
                <c:pt idx="318">
                  <c:v>0.13165497317375155</c:v>
                </c:pt>
                <c:pt idx="319">
                  <c:v>0.1320676846884028</c:v>
                </c:pt>
                <c:pt idx="320">
                  <c:v>0.13248039620305407</c:v>
                </c:pt>
                <c:pt idx="321">
                  <c:v>0.13289310771770532</c:v>
                </c:pt>
                <c:pt idx="322">
                  <c:v>0.13330581923235657</c:v>
                </c:pt>
                <c:pt idx="323">
                  <c:v>0.13371853074700785</c:v>
                </c:pt>
                <c:pt idx="324">
                  <c:v>0.13413124226165909</c:v>
                </c:pt>
                <c:pt idx="325">
                  <c:v>0.13454395377631037</c:v>
                </c:pt>
                <c:pt idx="326">
                  <c:v>0.13495666529096162</c:v>
                </c:pt>
                <c:pt idx="327">
                  <c:v>0.13536937680561287</c:v>
                </c:pt>
                <c:pt idx="328">
                  <c:v>0.13578208832026414</c:v>
                </c:pt>
                <c:pt idx="329">
                  <c:v>0.13619479983491539</c:v>
                </c:pt>
                <c:pt idx="330">
                  <c:v>0.13660751134956664</c:v>
                </c:pt>
                <c:pt idx="331">
                  <c:v>0.13702022286421792</c:v>
                </c:pt>
                <c:pt idx="332">
                  <c:v>0.13743293437886916</c:v>
                </c:pt>
                <c:pt idx="333">
                  <c:v>0.13784564589352044</c:v>
                </c:pt>
                <c:pt idx="334">
                  <c:v>0.13825835740817169</c:v>
                </c:pt>
                <c:pt idx="335">
                  <c:v>0.13867106892282294</c:v>
                </c:pt>
                <c:pt idx="336">
                  <c:v>0.13908378043747421</c:v>
                </c:pt>
                <c:pt idx="337">
                  <c:v>0.13949649195212546</c:v>
                </c:pt>
                <c:pt idx="338">
                  <c:v>0.13990920346677671</c:v>
                </c:pt>
                <c:pt idx="339">
                  <c:v>0.14032191498142799</c:v>
                </c:pt>
                <c:pt idx="340">
                  <c:v>0.14073462649607923</c:v>
                </c:pt>
                <c:pt idx="341">
                  <c:v>0.14114733801073051</c:v>
                </c:pt>
                <c:pt idx="342">
                  <c:v>0.14156004952538176</c:v>
                </c:pt>
                <c:pt idx="343">
                  <c:v>0.14197276104003301</c:v>
                </c:pt>
                <c:pt idx="344">
                  <c:v>0.14238547255468428</c:v>
                </c:pt>
                <c:pt idx="345">
                  <c:v>0.14279818406933553</c:v>
                </c:pt>
                <c:pt idx="346">
                  <c:v>0.14321089558398678</c:v>
                </c:pt>
                <c:pt idx="347">
                  <c:v>0.14362360709863806</c:v>
                </c:pt>
                <c:pt idx="348">
                  <c:v>0.1440363186132893</c:v>
                </c:pt>
                <c:pt idx="349">
                  <c:v>0.14444903012794058</c:v>
                </c:pt>
                <c:pt idx="350">
                  <c:v>0.14486174164259183</c:v>
                </c:pt>
                <c:pt idx="351">
                  <c:v>0.14527445315724308</c:v>
                </c:pt>
                <c:pt idx="352">
                  <c:v>0.14568716467189435</c:v>
                </c:pt>
                <c:pt idx="353">
                  <c:v>0.1460998761865456</c:v>
                </c:pt>
                <c:pt idx="354">
                  <c:v>0.14651258770119685</c:v>
                </c:pt>
                <c:pt idx="355">
                  <c:v>0.14692529921584813</c:v>
                </c:pt>
                <c:pt idx="356">
                  <c:v>0.14733801073049937</c:v>
                </c:pt>
                <c:pt idx="357">
                  <c:v>0.14775072224515065</c:v>
                </c:pt>
                <c:pt idx="358">
                  <c:v>0.1481634337598019</c:v>
                </c:pt>
                <c:pt idx="359">
                  <c:v>0.14857614527445315</c:v>
                </c:pt>
                <c:pt idx="360">
                  <c:v>0.14898885678910442</c:v>
                </c:pt>
                <c:pt idx="361">
                  <c:v>0.14940156830375567</c:v>
                </c:pt>
                <c:pt idx="362">
                  <c:v>0.14981427981840692</c:v>
                </c:pt>
                <c:pt idx="363">
                  <c:v>0.1502269913330582</c:v>
                </c:pt>
                <c:pt idx="364">
                  <c:v>0.15063970284770944</c:v>
                </c:pt>
                <c:pt idx="365">
                  <c:v>0.15105241436236072</c:v>
                </c:pt>
                <c:pt idx="366">
                  <c:v>0.15146512587701197</c:v>
                </c:pt>
                <c:pt idx="367">
                  <c:v>0.15187783739166322</c:v>
                </c:pt>
                <c:pt idx="368">
                  <c:v>0.15229054890631449</c:v>
                </c:pt>
                <c:pt idx="369">
                  <c:v>0.15270326042096574</c:v>
                </c:pt>
                <c:pt idx="370">
                  <c:v>0.15311597193561699</c:v>
                </c:pt>
                <c:pt idx="371">
                  <c:v>0.15352868345026827</c:v>
                </c:pt>
                <c:pt idx="372">
                  <c:v>0.15394139496491951</c:v>
                </c:pt>
                <c:pt idx="373">
                  <c:v>0.15435410647957079</c:v>
                </c:pt>
                <c:pt idx="374">
                  <c:v>0.15476681799422204</c:v>
                </c:pt>
                <c:pt idx="375">
                  <c:v>0.15517952950887329</c:v>
                </c:pt>
                <c:pt idx="376">
                  <c:v>0.15559224102352456</c:v>
                </c:pt>
                <c:pt idx="377">
                  <c:v>0.15600495253817581</c:v>
                </c:pt>
                <c:pt idx="378">
                  <c:v>0.15641766405282706</c:v>
                </c:pt>
                <c:pt idx="379">
                  <c:v>0.15683037556747834</c:v>
                </c:pt>
                <c:pt idx="380">
                  <c:v>0.15724308708212958</c:v>
                </c:pt>
                <c:pt idx="381">
                  <c:v>0.15765579859678086</c:v>
                </c:pt>
                <c:pt idx="382">
                  <c:v>0.15806851011143211</c:v>
                </c:pt>
                <c:pt idx="383">
                  <c:v>0.15848122162608336</c:v>
                </c:pt>
                <c:pt idx="384">
                  <c:v>0.15889393314073463</c:v>
                </c:pt>
                <c:pt idx="385">
                  <c:v>0.15930664465538588</c:v>
                </c:pt>
                <c:pt idx="386">
                  <c:v>0.15971935617003716</c:v>
                </c:pt>
                <c:pt idx="387">
                  <c:v>0.16013206768468841</c:v>
                </c:pt>
                <c:pt idx="388">
                  <c:v>0.16054477919933965</c:v>
                </c:pt>
                <c:pt idx="389">
                  <c:v>0.16095749071399093</c:v>
                </c:pt>
                <c:pt idx="390">
                  <c:v>0.16137020222864218</c:v>
                </c:pt>
                <c:pt idx="391">
                  <c:v>0.16178291374329343</c:v>
                </c:pt>
                <c:pt idx="392">
                  <c:v>0.1621956252579447</c:v>
                </c:pt>
                <c:pt idx="393">
                  <c:v>0.16260833677259595</c:v>
                </c:pt>
                <c:pt idx="394">
                  <c:v>0.16302104828724723</c:v>
                </c:pt>
                <c:pt idx="395">
                  <c:v>0.16343375980189848</c:v>
                </c:pt>
                <c:pt idx="396">
                  <c:v>0.16384647131654972</c:v>
                </c:pt>
                <c:pt idx="397">
                  <c:v>0.164259182831201</c:v>
                </c:pt>
                <c:pt idx="398">
                  <c:v>0.16467189434585225</c:v>
                </c:pt>
                <c:pt idx="399">
                  <c:v>0.1650846058605035</c:v>
                </c:pt>
                <c:pt idx="400">
                  <c:v>0.16549731737515477</c:v>
                </c:pt>
                <c:pt idx="401">
                  <c:v>0.16591002888980602</c:v>
                </c:pt>
                <c:pt idx="402">
                  <c:v>0.1663227404044573</c:v>
                </c:pt>
                <c:pt idx="403">
                  <c:v>0.16673545191910855</c:v>
                </c:pt>
                <c:pt idx="404">
                  <c:v>0.16714816343375979</c:v>
                </c:pt>
                <c:pt idx="405">
                  <c:v>0.16756087494841107</c:v>
                </c:pt>
                <c:pt idx="406">
                  <c:v>0.16797358646306232</c:v>
                </c:pt>
                <c:pt idx="407">
                  <c:v>0.16838629797771357</c:v>
                </c:pt>
                <c:pt idx="408">
                  <c:v>0.16879900949236484</c:v>
                </c:pt>
                <c:pt idx="409">
                  <c:v>0.16921172100701609</c:v>
                </c:pt>
                <c:pt idx="410">
                  <c:v>0.16962443252166737</c:v>
                </c:pt>
                <c:pt idx="411">
                  <c:v>0.17003714403631862</c:v>
                </c:pt>
                <c:pt idx="412">
                  <c:v>0.17044985555096986</c:v>
                </c:pt>
                <c:pt idx="413">
                  <c:v>0.17086256706562114</c:v>
                </c:pt>
                <c:pt idx="414">
                  <c:v>0.17127527858027239</c:v>
                </c:pt>
                <c:pt idx="415">
                  <c:v>0.17168799009492364</c:v>
                </c:pt>
                <c:pt idx="416">
                  <c:v>0.17210070160957491</c:v>
                </c:pt>
                <c:pt idx="417">
                  <c:v>0.17251341312422616</c:v>
                </c:pt>
                <c:pt idx="418">
                  <c:v>0.17292612463887744</c:v>
                </c:pt>
                <c:pt idx="419">
                  <c:v>0.17333883615352869</c:v>
                </c:pt>
                <c:pt idx="420">
                  <c:v>0.17375154766817993</c:v>
                </c:pt>
                <c:pt idx="421">
                  <c:v>0.17416425918283121</c:v>
                </c:pt>
                <c:pt idx="422">
                  <c:v>0.17457697069748246</c:v>
                </c:pt>
                <c:pt idx="423">
                  <c:v>0.17498968221213371</c:v>
                </c:pt>
                <c:pt idx="424">
                  <c:v>0.17540239372678498</c:v>
                </c:pt>
                <c:pt idx="425">
                  <c:v>0.17581510524143623</c:v>
                </c:pt>
                <c:pt idx="426">
                  <c:v>0.17622781675608751</c:v>
                </c:pt>
                <c:pt idx="427">
                  <c:v>0.17664052827073876</c:v>
                </c:pt>
                <c:pt idx="428">
                  <c:v>0.17705323978539</c:v>
                </c:pt>
                <c:pt idx="429">
                  <c:v>0.17746595130004128</c:v>
                </c:pt>
                <c:pt idx="430">
                  <c:v>0.17787866281469253</c:v>
                </c:pt>
                <c:pt idx="431">
                  <c:v>0.17829137432934378</c:v>
                </c:pt>
                <c:pt idx="432">
                  <c:v>0.17870408584399505</c:v>
                </c:pt>
                <c:pt idx="433">
                  <c:v>0.1791167973586463</c:v>
                </c:pt>
                <c:pt idx="434">
                  <c:v>0.17952950887329758</c:v>
                </c:pt>
                <c:pt idx="435">
                  <c:v>0.17994222038794883</c:v>
                </c:pt>
                <c:pt idx="436">
                  <c:v>0.18035493190260007</c:v>
                </c:pt>
                <c:pt idx="437">
                  <c:v>0.18076764341725135</c:v>
                </c:pt>
                <c:pt idx="438">
                  <c:v>0.1811803549319026</c:v>
                </c:pt>
                <c:pt idx="439">
                  <c:v>0.18159306644655385</c:v>
                </c:pt>
                <c:pt idx="440">
                  <c:v>0.18200577796120512</c:v>
                </c:pt>
                <c:pt idx="441">
                  <c:v>0.18241848947585637</c:v>
                </c:pt>
                <c:pt idx="442">
                  <c:v>0.18283120099050765</c:v>
                </c:pt>
                <c:pt idx="443">
                  <c:v>0.1832439125051589</c:v>
                </c:pt>
                <c:pt idx="444">
                  <c:v>0.18365662401981014</c:v>
                </c:pt>
                <c:pt idx="445">
                  <c:v>0.18406933553446142</c:v>
                </c:pt>
                <c:pt idx="446">
                  <c:v>0.18448204704911267</c:v>
                </c:pt>
                <c:pt idx="447">
                  <c:v>0.18489475856376392</c:v>
                </c:pt>
                <c:pt idx="448">
                  <c:v>0.18530747007841519</c:v>
                </c:pt>
                <c:pt idx="449">
                  <c:v>0.18572018159306644</c:v>
                </c:pt>
                <c:pt idx="450">
                  <c:v>0.18613289310771772</c:v>
                </c:pt>
                <c:pt idx="451">
                  <c:v>0.18654560462236897</c:v>
                </c:pt>
                <c:pt idx="452">
                  <c:v>0.18695831613702021</c:v>
                </c:pt>
                <c:pt idx="453">
                  <c:v>0.18737102765167149</c:v>
                </c:pt>
                <c:pt idx="454">
                  <c:v>0.18778373916632274</c:v>
                </c:pt>
                <c:pt idx="455">
                  <c:v>0.18819645068097399</c:v>
                </c:pt>
                <c:pt idx="456">
                  <c:v>0.18860916219562526</c:v>
                </c:pt>
                <c:pt idx="457">
                  <c:v>0.18902187371027651</c:v>
                </c:pt>
                <c:pt idx="458">
                  <c:v>0.18943458522492779</c:v>
                </c:pt>
                <c:pt idx="459">
                  <c:v>0.18984729673957904</c:v>
                </c:pt>
                <c:pt idx="460">
                  <c:v>0.19026000825423028</c:v>
                </c:pt>
                <c:pt idx="461">
                  <c:v>0.19067271976888156</c:v>
                </c:pt>
                <c:pt idx="462">
                  <c:v>0.19108543128353281</c:v>
                </c:pt>
                <c:pt idx="463">
                  <c:v>0.19149814279818406</c:v>
                </c:pt>
                <c:pt idx="464">
                  <c:v>0.19191085431283533</c:v>
                </c:pt>
                <c:pt idx="465">
                  <c:v>0.19232356582748658</c:v>
                </c:pt>
                <c:pt idx="466">
                  <c:v>0.19273627734213786</c:v>
                </c:pt>
                <c:pt idx="467">
                  <c:v>0.19314898885678911</c:v>
                </c:pt>
                <c:pt idx="468">
                  <c:v>0.19356170037144035</c:v>
                </c:pt>
                <c:pt idx="469">
                  <c:v>0.19397441188609163</c:v>
                </c:pt>
                <c:pt idx="470">
                  <c:v>0.19438712340074288</c:v>
                </c:pt>
                <c:pt idx="471">
                  <c:v>0.19479983491539413</c:v>
                </c:pt>
                <c:pt idx="472">
                  <c:v>0.1952125464300454</c:v>
                </c:pt>
                <c:pt idx="473">
                  <c:v>0.19562525794469665</c:v>
                </c:pt>
                <c:pt idx="474">
                  <c:v>0.19603796945934793</c:v>
                </c:pt>
                <c:pt idx="475">
                  <c:v>0.19645068097399918</c:v>
                </c:pt>
                <c:pt idx="476">
                  <c:v>0.19686339248865042</c:v>
                </c:pt>
                <c:pt idx="477">
                  <c:v>0.1972761040033017</c:v>
                </c:pt>
                <c:pt idx="478">
                  <c:v>0.19768881551795295</c:v>
                </c:pt>
                <c:pt idx="479">
                  <c:v>0.1981015270326042</c:v>
                </c:pt>
                <c:pt idx="480">
                  <c:v>0.19851423854725547</c:v>
                </c:pt>
                <c:pt idx="481">
                  <c:v>0.19892695006190672</c:v>
                </c:pt>
                <c:pt idx="482">
                  <c:v>0.199339661576558</c:v>
                </c:pt>
                <c:pt idx="483">
                  <c:v>0.19975237309120925</c:v>
                </c:pt>
                <c:pt idx="484">
                  <c:v>0.20016508460586049</c:v>
                </c:pt>
                <c:pt idx="485">
                  <c:v>0.20057779612051177</c:v>
                </c:pt>
                <c:pt idx="486">
                  <c:v>0.20099050763516302</c:v>
                </c:pt>
                <c:pt idx="487">
                  <c:v>0.20140321914981427</c:v>
                </c:pt>
                <c:pt idx="488">
                  <c:v>0.20181593066446554</c:v>
                </c:pt>
                <c:pt idx="489">
                  <c:v>0.20222864217911679</c:v>
                </c:pt>
                <c:pt idx="490">
                  <c:v>0.20264135369376807</c:v>
                </c:pt>
                <c:pt idx="491">
                  <c:v>0.20305406520841932</c:v>
                </c:pt>
                <c:pt idx="492">
                  <c:v>0.20346677672307056</c:v>
                </c:pt>
                <c:pt idx="493">
                  <c:v>0.20387948823772184</c:v>
                </c:pt>
                <c:pt idx="494">
                  <c:v>0.20429219975237309</c:v>
                </c:pt>
                <c:pt idx="495">
                  <c:v>0.20470491126702434</c:v>
                </c:pt>
                <c:pt idx="496">
                  <c:v>0.20511762278167561</c:v>
                </c:pt>
                <c:pt idx="497">
                  <c:v>0.20553033429632686</c:v>
                </c:pt>
                <c:pt idx="498">
                  <c:v>0.20594304581097814</c:v>
                </c:pt>
                <c:pt idx="499">
                  <c:v>0.20635575732562939</c:v>
                </c:pt>
                <c:pt idx="500">
                  <c:v>0.20676846884028063</c:v>
                </c:pt>
                <c:pt idx="501">
                  <c:v>0.20718118035493191</c:v>
                </c:pt>
                <c:pt idx="502">
                  <c:v>0.20759389186958316</c:v>
                </c:pt>
                <c:pt idx="503">
                  <c:v>0.20800660338423441</c:v>
                </c:pt>
                <c:pt idx="504">
                  <c:v>0.20841931489888568</c:v>
                </c:pt>
                <c:pt idx="505">
                  <c:v>0.20883202641353693</c:v>
                </c:pt>
                <c:pt idx="506">
                  <c:v>0.20924473792818821</c:v>
                </c:pt>
                <c:pt idx="507">
                  <c:v>0.20965744944283946</c:v>
                </c:pt>
                <c:pt idx="508">
                  <c:v>0.2100701609574907</c:v>
                </c:pt>
                <c:pt idx="509">
                  <c:v>0.21048287247214198</c:v>
                </c:pt>
                <c:pt idx="510">
                  <c:v>0.21089558398679323</c:v>
                </c:pt>
                <c:pt idx="511">
                  <c:v>0.2113082955014445</c:v>
                </c:pt>
                <c:pt idx="512">
                  <c:v>0.21172100701609575</c:v>
                </c:pt>
                <c:pt idx="513">
                  <c:v>0.212133718530747</c:v>
                </c:pt>
                <c:pt idx="514">
                  <c:v>0.21254643004539828</c:v>
                </c:pt>
                <c:pt idx="515">
                  <c:v>0.21295914156004953</c:v>
                </c:pt>
                <c:pt idx="516">
                  <c:v>0.21337185307470077</c:v>
                </c:pt>
                <c:pt idx="517">
                  <c:v>0.21378456458935205</c:v>
                </c:pt>
                <c:pt idx="518">
                  <c:v>0.2141972761040033</c:v>
                </c:pt>
                <c:pt idx="519">
                  <c:v>0.21460998761865457</c:v>
                </c:pt>
                <c:pt idx="520">
                  <c:v>0.21502269913330582</c:v>
                </c:pt>
                <c:pt idx="521">
                  <c:v>0.21543541064795707</c:v>
                </c:pt>
                <c:pt idx="522">
                  <c:v>0.21584812216260835</c:v>
                </c:pt>
                <c:pt idx="523">
                  <c:v>0.2162608336772596</c:v>
                </c:pt>
                <c:pt idx="524">
                  <c:v>0.21667354519191084</c:v>
                </c:pt>
                <c:pt idx="525">
                  <c:v>0.21708625670656212</c:v>
                </c:pt>
                <c:pt idx="526">
                  <c:v>0.21749896822121337</c:v>
                </c:pt>
                <c:pt idx="527">
                  <c:v>0.21791167973586464</c:v>
                </c:pt>
                <c:pt idx="528">
                  <c:v>0.21832439125051589</c:v>
                </c:pt>
                <c:pt idx="529">
                  <c:v>0.21873710276516714</c:v>
                </c:pt>
                <c:pt idx="530">
                  <c:v>0.21914981427981842</c:v>
                </c:pt>
                <c:pt idx="531">
                  <c:v>0.21956252579446967</c:v>
                </c:pt>
                <c:pt idx="532">
                  <c:v>0.21997523730912091</c:v>
                </c:pt>
                <c:pt idx="533">
                  <c:v>0.22038794882377219</c:v>
                </c:pt>
                <c:pt idx="534">
                  <c:v>0.22080066033842344</c:v>
                </c:pt>
                <c:pt idx="535">
                  <c:v>0.22121337185307471</c:v>
                </c:pt>
                <c:pt idx="536">
                  <c:v>0.22162608336772596</c:v>
                </c:pt>
                <c:pt idx="537">
                  <c:v>0.22203879488237721</c:v>
                </c:pt>
                <c:pt idx="538">
                  <c:v>0.22245150639702849</c:v>
                </c:pt>
                <c:pt idx="539">
                  <c:v>0.22286421791167974</c:v>
                </c:pt>
                <c:pt idx="540">
                  <c:v>0.22327692942633098</c:v>
                </c:pt>
                <c:pt idx="541">
                  <c:v>0.22368964094098226</c:v>
                </c:pt>
                <c:pt idx="542">
                  <c:v>0.22410235245563351</c:v>
                </c:pt>
                <c:pt idx="543">
                  <c:v>0.22451506397028478</c:v>
                </c:pt>
                <c:pt idx="544">
                  <c:v>0.22492777548493603</c:v>
                </c:pt>
                <c:pt idx="545">
                  <c:v>0.22534048699958728</c:v>
                </c:pt>
                <c:pt idx="546">
                  <c:v>0.22575319851423856</c:v>
                </c:pt>
                <c:pt idx="547">
                  <c:v>0.2261659100288898</c:v>
                </c:pt>
                <c:pt idx="548">
                  <c:v>0.22657862154354105</c:v>
                </c:pt>
                <c:pt idx="549">
                  <c:v>0.22699133305819233</c:v>
                </c:pt>
                <c:pt idx="550">
                  <c:v>0.22740404457284358</c:v>
                </c:pt>
                <c:pt idx="551">
                  <c:v>0.22781675608749485</c:v>
                </c:pt>
                <c:pt idx="552">
                  <c:v>0.2282294676021461</c:v>
                </c:pt>
                <c:pt idx="553">
                  <c:v>0.22864217911679735</c:v>
                </c:pt>
                <c:pt idx="554">
                  <c:v>0.22905489063144863</c:v>
                </c:pt>
                <c:pt idx="555">
                  <c:v>0.22946760214609987</c:v>
                </c:pt>
                <c:pt idx="556">
                  <c:v>0.22988031366075112</c:v>
                </c:pt>
                <c:pt idx="557">
                  <c:v>0.2302930251754024</c:v>
                </c:pt>
                <c:pt idx="558">
                  <c:v>0.23070573669005365</c:v>
                </c:pt>
                <c:pt idx="559">
                  <c:v>0.23111844820470492</c:v>
                </c:pt>
                <c:pt idx="560">
                  <c:v>0.23153115971935617</c:v>
                </c:pt>
                <c:pt idx="561">
                  <c:v>0.23194387123400742</c:v>
                </c:pt>
                <c:pt idx="562">
                  <c:v>0.2323565827486587</c:v>
                </c:pt>
                <c:pt idx="563">
                  <c:v>0.23276929426330994</c:v>
                </c:pt>
                <c:pt idx="564">
                  <c:v>0.23318200577796119</c:v>
                </c:pt>
                <c:pt idx="565">
                  <c:v>0.23359471729261247</c:v>
                </c:pt>
                <c:pt idx="566">
                  <c:v>0.23400742880726372</c:v>
                </c:pt>
                <c:pt idx="567">
                  <c:v>0.23442014032191499</c:v>
                </c:pt>
                <c:pt idx="568">
                  <c:v>0.23483285183656624</c:v>
                </c:pt>
                <c:pt idx="569">
                  <c:v>0.23524556335121749</c:v>
                </c:pt>
                <c:pt idx="570">
                  <c:v>0.23565827486586877</c:v>
                </c:pt>
                <c:pt idx="571">
                  <c:v>0.23607098638052001</c:v>
                </c:pt>
                <c:pt idx="572">
                  <c:v>0.23648369789517126</c:v>
                </c:pt>
                <c:pt idx="573">
                  <c:v>0.23689640940982254</c:v>
                </c:pt>
                <c:pt idx="574">
                  <c:v>0.23730912092447379</c:v>
                </c:pt>
                <c:pt idx="575">
                  <c:v>0.23772183243912506</c:v>
                </c:pt>
                <c:pt idx="576">
                  <c:v>0.23813454395377631</c:v>
                </c:pt>
                <c:pt idx="577">
                  <c:v>0.23854725546842756</c:v>
                </c:pt>
                <c:pt idx="578">
                  <c:v>0.23895996698307884</c:v>
                </c:pt>
                <c:pt idx="579">
                  <c:v>0.23937267849773008</c:v>
                </c:pt>
                <c:pt idx="580">
                  <c:v>0.23978539001238133</c:v>
                </c:pt>
                <c:pt idx="581">
                  <c:v>0.24019810152703261</c:v>
                </c:pt>
                <c:pt idx="582">
                  <c:v>0.24061081304168386</c:v>
                </c:pt>
                <c:pt idx="583">
                  <c:v>0.24102352455633513</c:v>
                </c:pt>
                <c:pt idx="584">
                  <c:v>0.24143623607098638</c:v>
                </c:pt>
                <c:pt idx="585">
                  <c:v>0.24184894758563763</c:v>
                </c:pt>
                <c:pt idx="586">
                  <c:v>0.24226165910028891</c:v>
                </c:pt>
                <c:pt idx="587">
                  <c:v>0.24267437061494015</c:v>
                </c:pt>
                <c:pt idx="588">
                  <c:v>0.2430870821295914</c:v>
                </c:pt>
                <c:pt idx="589">
                  <c:v>0.24349979364424268</c:v>
                </c:pt>
                <c:pt idx="590">
                  <c:v>0.24391250515889393</c:v>
                </c:pt>
                <c:pt idx="591">
                  <c:v>0.2443252166735452</c:v>
                </c:pt>
                <c:pt idx="592">
                  <c:v>0.24473792818819645</c:v>
                </c:pt>
                <c:pt idx="593">
                  <c:v>0.2451506397028477</c:v>
                </c:pt>
                <c:pt idx="594">
                  <c:v>0.24556335121749898</c:v>
                </c:pt>
                <c:pt idx="595">
                  <c:v>0.24597606273215022</c:v>
                </c:pt>
                <c:pt idx="596">
                  <c:v>0.24638877424680147</c:v>
                </c:pt>
                <c:pt idx="597">
                  <c:v>0.24680148576145275</c:v>
                </c:pt>
                <c:pt idx="598">
                  <c:v>0.247214197276104</c:v>
                </c:pt>
                <c:pt idx="599">
                  <c:v>0.24762690879075527</c:v>
                </c:pt>
                <c:pt idx="600">
                  <c:v>0.24803962030540652</c:v>
                </c:pt>
                <c:pt idx="601">
                  <c:v>0.24845233182005777</c:v>
                </c:pt>
                <c:pt idx="602">
                  <c:v>0.24886504333470905</c:v>
                </c:pt>
                <c:pt idx="603">
                  <c:v>0.24927775484936029</c:v>
                </c:pt>
                <c:pt idx="604">
                  <c:v>0.24969046636401154</c:v>
                </c:pt>
                <c:pt idx="605">
                  <c:v>0.25010317787866282</c:v>
                </c:pt>
                <c:pt idx="606">
                  <c:v>0.2505158893933141</c:v>
                </c:pt>
                <c:pt idx="607">
                  <c:v>0.25092860090796532</c:v>
                </c:pt>
                <c:pt idx="608">
                  <c:v>0.25134131242261659</c:v>
                </c:pt>
                <c:pt idx="609">
                  <c:v>0.25175402393726787</c:v>
                </c:pt>
                <c:pt idx="610">
                  <c:v>0.25216673545191909</c:v>
                </c:pt>
                <c:pt idx="611">
                  <c:v>0.25257944696657036</c:v>
                </c:pt>
                <c:pt idx="612">
                  <c:v>0.25299215848122164</c:v>
                </c:pt>
                <c:pt idx="613">
                  <c:v>0.25340486999587286</c:v>
                </c:pt>
                <c:pt idx="614">
                  <c:v>0.25381758151052414</c:v>
                </c:pt>
                <c:pt idx="615">
                  <c:v>0.25423029302517541</c:v>
                </c:pt>
                <c:pt idx="616">
                  <c:v>0.25464300453982663</c:v>
                </c:pt>
                <c:pt idx="617">
                  <c:v>0.25505571605447791</c:v>
                </c:pt>
                <c:pt idx="618">
                  <c:v>0.25546842756912919</c:v>
                </c:pt>
                <c:pt idx="619">
                  <c:v>0.25588113908378046</c:v>
                </c:pt>
                <c:pt idx="620">
                  <c:v>0.25629385059843168</c:v>
                </c:pt>
                <c:pt idx="621">
                  <c:v>0.25670656211308296</c:v>
                </c:pt>
                <c:pt idx="622">
                  <c:v>0.25711927362773423</c:v>
                </c:pt>
                <c:pt idx="623">
                  <c:v>0.25753198514238546</c:v>
                </c:pt>
                <c:pt idx="624">
                  <c:v>0.25794469665703673</c:v>
                </c:pt>
                <c:pt idx="625">
                  <c:v>0.25835740817168801</c:v>
                </c:pt>
                <c:pt idx="626">
                  <c:v>0.25877011968633923</c:v>
                </c:pt>
                <c:pt idx="627">
                  <c:v>0.2591828312009905</c:v>
                </c:pt>
                <c:pt idx="628">
                  <c:v>0.25959554271564178</c:v>
                </c:pt>
                <c:pt idx="629">
                  <c:v>0.260008254230293</c:v>
                </c:pt>
                <c:pt idx="630">
                  <c:v>0.26042096574494428</c:v>
                </c:pt>
                <c:pt idx="631">
                  <c:v>0.26083367725959555</c:v>
                </c:pt>
                <c:pt idx="632">
                  <c:v>0.26124638877424677</c:v>
                </c:pt>
                <c:pt idx="633">
                  <c:v>0.26165910028889805</c:v>
                </c:pt>
                <c:pt idx="634">
                  <c:v>0.26207181180354933</c:v>
                </c:pt>
                <c:pt idx="635">
                  <c:v>0.2624845233182006</c:v>
                </c:pt>
                <c:pt idx="636">
                  <c:v>0.26289723483285182</c:v>
                </c:pt>
                <c:pt idx="637">
                  <c:v>0.2633099463475031</c:v>
                </c:pt>
                <c:pt idx="638">
                  <c:v>0.26372265786215437</c:v>
                </c:pt>
                <c:pt idx="639">
                  <c:v>0.2641353693768056</c:v>
                </c:pt>
                <c:pt idx="640">
                  <c:v>0.26454808089145687</c:v>
                </c:pt>
                <c:pt idx="641">
                  <c:v>0.26496079240610815</c:v>
                </c:pt>
                <c:pt idx="642">
                  <c:v>0.26537350392075937</c:v>
                </c:pt>
                <c:pt idx="643">
                  <c:v>0.26578621543541064</c:v>
                </c:pt>
                <c:pt idx="644">
                  <c:v>0.26619892695006192</c:v>
                </c:pt>
                <c:pt idx="645">
                  <c:v>0.26661163846471314</c:v>
                </c:pt>
                <c:pt idx="646">
                  <c:v>0.26702434997936442</c:v>
                </c:pt>
                <c:pt idx="647">
                  <c:v>0.26743706149401569</c:v>
                </c:pt>
                <c:pt idx="648">
                  <c:v>0.26784977300866697</c:v>
                </c:pt>
                <c:pt idx="649">
                  <c:v>0.26826248452331819</c:v>
                </c:pt>
                <c:pt idx="650">
                  <c:v>0.26867519603796947</c:v>
                </c:pt>
                <c:pt idx="651">
                  <c:v>0.26908790755262074</c:v>
                </c:pt>
                <c:pt idx="652">
                  <c:v>0.26950061906727196</c:v>
                </c:pt>
                <c:pt idx="653">
                  <c:v>0.26991333058192324</c:v>
                </c:pt>
                <c:pt idx="654">
                  <c:v>0.27032604209657451</c:v>
                </c:pt>
                <c:pt idx="655">
                  <c:v>0.27073875361122574</c:v>
                </c:pt>
                <c:pt idx="656">
                  <c:v>0.27115146512587701</c:v>
                </c:pt>
                <c:pt idx="657">
                  <c:v>0.27156417664052829</c:v>
                </c:pt>
                <c:pt idx="658">
                  <c:v>0.27197688815517951</c:v>
                </c:pt>
                <c:pt idx="659">
                  <c:v>0.27238959966983078</c:v>
                </c:pt>
                <c:pt idx="660">
                  <c:v>0.27280231118448206</c:v>
                </c:pt>
                <c:pt idx="661">
                  <c:v>0.27321502269913328</c:v>
                </c:pt>
                <c:pt idx="662">
                  <c:v>0.27362773421378456</c:v>
                </c:pt>
                <c:pt idx="663">
                  <c:v>0.27404044572843583</c:v>
                </c:pt>
                <c:pt idx="664">
                  <c:v>0.27445315724308711</c:v>
                </c:pt>
                <c:pt idx="665">
                  <c:v>0.27486586875773833</c:v>
                </c:pt>
                <c:pt idx="666">
                  <c:v>0.27527858027238961</c:v>
                </c:pt>
                <c:pt idx="667">
                  <c:v>0.27569129178704088</c:v>
                </c:pt>
                <c:pt idx="668">
                  <c:v>0.2761040033016921</c:v>
                </c:pt>
                <c:pt idx="669">
                  <c:v>0.27651671481634338</c:v>
                </c:pt>
                <c:pt idx="670">
                  <c:v>0.27692942633099465</c:v>
                </c:pt>
                <c:pt idx="671">
                  <c:v>0.27734213784564588</c:v>
                </c:pt>
                <c:pt idx="672">
                  <c:v>0.27775484936029715</c:v>
                </c:pt>
                <c:pt idx="673">
                  <c:v>0.27816756087494843</c:v>
                </c:pt>
                <c:pt idx="674">
                  <c:v>0.27858027238959965</c:v>
                </c:pt>
                <c:pt idx="675">
                  <c:v>0.27899298390425092</c:v>
                </c:pt>
                <c:pt idx="676">
                  <c:v>0.2794056954189022</c:v>
                </c:pt>
                <c:pt idx="677">
                  <c:v>0.27981840693355342</c:v>
                </c:pt>
                <c:pt idx="678">
                  <c:v>0.2802311184482047</c:v>
                </c:pt>
                <c:pt idx="679">
                  <c:v>0.28064382996285597</c:v>
                </c:pt>
                <c:pt idx="680">
                  <c:v>0.28105654147750725</c:v>
                </c:pt>
                <c:pt idx="681">
                  <c:v>0.28146925299215847</c:v>
                </c:pt>
                <c:pt idx="682">
                  <c:v>0.28188196450680975</c:v>
                </c:pt>
                <c:pt idx="683">
                  <c:v>0.28229467602146102</c:v>
                </c:pt>
                <c:pt idx="684">
                  <c:v>0.28270738753611224</c:v>
                </c:pt>
                <c:pt idx="685">
                  <c:v>0.28312009905076352</c:v>
                </c:pt>
                <c:pt idx="686">
                  <c:v>0.28353281056541479</c:v>
                </c:pt>
                <c:pt idx="687">
                  <c:v>0.28394552208006602</c:v>
                </c:pt>
                <c:pt idx="688">
                  <c:v>0.28435823359471729</c:v>
                </c:pt>
                <c:pt idx="689">
                  <c:v>0.28477094510936857</c:v>
                </c:pt>
                <c:pt idx="690">
                  <c:v>0.28518365662401979</c:v>
                </c:pt>
                <c:pt idx="691">
                  <c:v>0.28559636813867106</c:v>
                </c:pt>
                <c:pt idx="692">
                  <c:v>0.28600907965332234</c:v>
                </c:pt>
                <c:pt idx="693">
                  <c:v>0.28642179116797356</c:v>
                </c:pt>
                <c:pt idx="694">
                  <c:v>0.28683450268262484</c:v>
                </c:pt>
                <c:pt idx="695">
                  <c:v>0.28724721419727611</c:v>
                </c:pt>
                <c:pt idx="696">
                  <c:v>0.28765992571192739</c:v>
                </c:pt>
                <c:pt idx="697">
                  <c:v>0.28807263722657861</c:v>
                </c:pt>
                <c:pt idx="698">
                  <c:v>0.28848534874122989</c:v>
                </c:pt>
                <c:pt idx="699">
                  <c:v>0.28889806025588116</c:v>
                </c:pt>
                <c:pt idx="700">
                  <c:v>0.28931077177053238</c:v>
                </c:pt>
                <c:pt idx="701">
                  <c:v>0.28972348328518366</c:v>
                </c:pt>
                <c:pt idx="702">
                  <c:v>0.29013619479983493</c:v>
                </c:pt>
                <c:pt idx="703">
                  <c:v>0.29054890631448616</c:v>
                </c:pt>
                <c:pt idx="704">
                  <c:v>0.29096161782913743</c:v>
                </c:pt>
                <c:pt idx="705">
                  <c:v>0.29137432934378871</c:v>
                </c:pt>
                <c:pt idx="706">
                  <c:v>0.29178704085843993</c:v>
                </c:pt>
                <c:pt idx="707">
                  <c:v>0.2921997523730912</c:v>
                </c:pt>
                <c:pt idx="708">
                  <c:v>0.29261246388774248</c:v>
                </c:pt>
                <c:pt idx="709">
                  <c:v>0.2930251754023937</c:v>
                </c:pt>
                <c:pt idx="710">
                  <c:v>0.29343788691704498</c:v>
                </c:pt>
                <c:pt idx="711">
                  <c:v>0.29385059843169625</c:v>
                </c:pt>
                <c:pt idx="712">
                  <c:v>0.29426330994634753</c:v>
                </c:pt>
                <c:pt idx="713">
                  <c:v>0.29467602146099875</c:v>
                </c:pt>
                <c:pt idx="714">
                  <c:v>0.29508873297565003</c:v>
                </c:pt>
                <c:pt idx="715">
                  <c:v>0.2955014444903013</c:v>
                </c:pt>
                <c:pt idx="716">
                  <c:v>0.29591415600495252</c:v>
                </c:pt>
                <c:pt idx="717">
                  <c:v>0.2963268675196038</c:v>
                </c:pt>
                <c:pt idx="718">
                  <c:v>0.29673957903425507</c:v>
                </c:pt>
                <c:pt idx="719">
                  <c:v>0.29715229054890629</c:v>
                </c:pt>
                <c:pt idx="720">
                  <c:v>0.29756500206355757</c:v>
                </c:pt>
                <c:pt idx="721">
                  <c:v>0.29797771357820885</c:v>
                </c:pt>
                <c:pt idx="722">
                  <c:v>0.29839042509286007</c:v>
                </c:pt>
                <c:pt idx="723">
                  <c:v>0.29880313660751134</c:v>
                </c:pt>
                <c:pt idx="724">
                  <c:v>0.29921584812216262</c:v>
                </c:pt>
                <c:pt idx="725">
                  <c:v>0.29962855963681384</c:v>
                </c:pt>
                <c:pt idx="726">
                  <c:v>0.30004127115146512</c:v>
                </c:pt>
                <c:pt idx="727">
                  <c:v>0.30045398266611639</c:v>
                </c:pt>
                <c:pt idx="728">
                  <c:v>0.30086669418076767</c:v>
                </c:pt>
                <c:pt idx="729">
                  <c:v>0.30127940569541889</c:v>
                </c:pt>
                <c:pt idx="730">
                  <c:v>0.30169211721007017</c:v>
                </c:pt>
                <c:pt idx="731">
                  <c:v>0.30210482872472144</c:v>
                </c:pt>
                <c:pt idx="732">
                  <c:v>0.30251754023937266</c:v>
                </c:pt>
                <c:pt idx="733">
                  <c:v>0.30293025175402394</c:v>
                </c:pt>
                <c:pt idx="734">
                  <c:v>0.30334296326867521</c:v>
                </c:pt>
                <c:pt idx="735">
                  <c:v>0.30375567478332643</c:v>
                </c:pt>
                <c:pt idx="736">
                  <c:v>0.30416838629797771</c:v>
                </c:pt>
                <c:pt idx="737">
                  <c:v>0.30458109781262899</c:v>
                </c:pt>
                <c:pt idx="738">
                  <c:v>0.30499380932728021</c:v>
                </c:pt>
                <c:pt idx="739">
                  <c:v>0.30540652084193148</c:v>
                </c:pt>
                <c:pt idx="740">
                  <c:v>0.30581923235658276</c:v>
                </c:pt>
                <c:pt idx="741">
                  <c:v>0.30623194387123398</c:v>
                </c:pt>
                <c:pt idx="742">
                  <c:v>0.30664465538588526</c:v>
                </c:pt>
                <c:pt idx="743">
                  <c:v>0.30705736690053653</c:v>
                </c:pt>
                <c:pt idx="744">
                  <c:v>0.30747007841518781</c:v>
                </c:pt>
                <c:pt idx="745">
                  <c:v>0.30788278992983903</c:v>
                </c:pt>
                <c:pt idx="746">
                  <c:v>0.30829550144449031</c:v>
                </c:pt>
                <c:pt idx="747">
                  <c:v>0.30870821295914158</c:v>
                </c:pt>
                <c:pt idx="748">
                  <c:v>0.3091209244737928</c:v>
                </c:pt>
                <c:pt idx="749">
                  <c:v>0.30953363598844408</c:v>
                </c:pt>
                <c:pt idx="750">
                  <c:v>0.30994634750309535</c:v>
                </c:pt>
                <c:pt idx="751">
                  <c:v>0.31035905901774657</c:v>
                </c:pt>
                <c:pt idx="752">
                  <c:v>0.31077177053239785</c:v>
                </c:pt>
                <c:pt idx="753">
                  <c:v>0.31118448204704913</c:v>
                </c:pt>
                <c:pt idx="754">
                  <c:v>0.31159719356170035</c:v>
                </c:pt>
                <c:pt idx="755">
                  <c:v>0.31200990507635162</c:v>
                </c:pt>
                <c:pt idx="756">
                  <c:v>0.3124226165910029</c:v>
                </c:pt>
                <c:pt idx="757">
                  <c:v>0.31283532810565412</c:v>
                </c:pt>
                <c:pt idx="758">
                  <c:v>0.3132480396203054</c:v>
                </c:pt>
                <c:pt idx="759">
                  <c:v>0.31366075113495667</c:v>
                </c:pt>
                <c:pt idx="760">
                  <c:v>0.31407346264960795</c:v>
                </c:pt>
                <c:pt idx="761">
                  <c:v>0.31448617416425917</c:v>
                </c:pt>
                <c:pt idx="762">
                  <c:v>0.31489888567891045</c:v>
                </c:pt>
                <c:pt idx="763">
                  <c:v>0.31531159719356172</c:v>
                </c:pt>
                <c:pt idx="764">
                  <c:v>0.31572430870821294</c:v>
                </c:pt>
                <c:pt idx="765">
                  <c:v>0.31613702022286422</c:v>
                </c:pt>
                <c:pt idx="766">
                  <c:v>0.31654973173751549</c:v>
                </c:pt>
                <c:pt idx="767">
                  <c:v>0.31696244325216671</c:v>
                </c:pt>
                <c:pt idx="768">
                  <c:v>0.31737515476681799</c:v>
                </c:pt>
                <c:pt idx="769">
                  <c:v>0.31778786628146927</c:v>
                </c:pt>
                <c:pt idx="770">
                  <c:v>0.31820057779612049</c:v>
                </c:pt>
                <c:pt idx="771">
                  <c:v>0.31861328931077176</c:v>
                </c:pt>
                <c:pt idx="772">
                  <c:v>0.31902600082542304</c:v>
                </c:pt>
                <c:pt idx="773">
                  <c:v>0.31943871234007432</c:v>
                </c:pt>
                <c:pt idx="774">
                  <c:v>0.31985142385472554</c:v>
                </c:pt>
                <c:pt idx="775">
                  <c:v>0.32026413536937681</c:v>
                </c:pt>
                <c:pt idx="776">
                  <c:v>0.32067684688402809</c:v>
                </c:pt>
                <c:pt idx="777">
                  <c:v>0.32108955839867931</c:v>
                </c:pt>
                <c:pt idx="778">
                  <c:v>0.32150226991333059</c:v>
                </c:pt>
                <c:pt idx="779">
                  <c:v>0.32191498142798186</c:v>
                </c:pt>
                <c:pt idx="780">
                  <c:v>0.32232769294263308</c:v>
                </c:pt>
                <c:pt idx="781">
                  <c:v>0.32274040445728436</c:v>
                </c:pt>
                <c:pt idx="782">
                  <c:v>0.32315311597193563</c:v>
                </c:pt>
                <c:pt idx="783">
                  <c:v>0.32356582748658685</c:v>
                </c:pt>
                <c:pt idx="784">
                  <c:v>0.32397853900123813</c:v>
                </c:pt>
                <c:pt idx="785">
                  <c:v>0.32439125051588941</c:v>
                </c:pt>
                <c:pt idx="786">
                  <c:v>0.32480396203054063</c:v>
                </c:pt>
                <c:pt idx="787">
                  <c:v>0.3252166735451919</c:v>
                </c:pt>
                <c:pt idx="788">
                  <c:v>0.32562938505984318</c:v>
                </c:pt>
                <c:pt idx="789">
                  <c:v>0.32604209657449446</c:v>
                </c:pt>
                <c:pt idx="790">
                  <c:v>0.32645480808914568</c:v>
                </c:pt>
                <c:pt idx="791">
                  <c:v>0.32686751960379695</c:v>
                </c:pt>
                <c:pt idx="792">
                  <c:v>0.32728023111844823</c:v>
                </c:pt>
                <c:pt idx="793">
                  <c:v>0.32769294263309945</c:v>
                </c:pt>
                <c:pt idx="794">
                  <c:v>0.32810565414775072</c:v>
                </c:pt>
                <c:pt idx="795">
                  <c:v>0.328518365662402</c:v>
                </c:pt>
                <c:pt idx="796">
                  <c:v>0.32893107717705322</c:v>
                </c:pt>
                <c:pt idx="797">
                  <c:v>0.3293437886917045</c:v>
                </c:pt>
                <c:pt idx="798">
                  <c:v>0.32975650020635577</c:v>
                </c:pt>
                <c:pt idx="799">
                  <c:v>0.33016921172100699</c:v>
                </c:pt>
                <c:pt idx="800">
                  <c:v>0.33058192323565827</c:v>
                </c:pt>
                <c:pt idx="801">
                  <c:v>0.33099463475030955</c:v>
                </c:pt>
                <c:pt idx="802">
                  <c:v>0.33140734626496077</c:v>
                </c:pt>
                <c:pt idx="803">
                  <c:v>0.33182005777961204</c:v>
                </c:pt>
                <c:pt idx="804">
                  <c:v>0.33223276929426332</c:v>
                </c:pt>
                <c:pt idx="805">
                  <c:v>0.3326454808089146</c:v>
                </c:pt>
                <c:pt idx="806">
                  <c:v>0.33305819232356582</c:v>
                </c:pt>
                <c:pt idx="807">
                  <c:v>0.33347090383821709</c:v>
                </c:pt>
                <c:pt idx="808">
                  <c:v>0.33388361535286837</c:v>
                </c:pt>
                <c:pt idx="809">
                  <c:v>0.33429632686751959</c:v>
                </c:pt>
                <c:pt idx="810">
                  <c:v>0.33470903838217086</c:v>
                </c:pt>
                <c:pt idx="811">
                  <c:v>0.33512174989682214</c:v>
                </c:pt>
                <c:pt idx="812">
                  <c:v>0.33553446141147336</c:v>
                </c:pt>
                <c:pt idx="813">
                  <c:v>0.33594717292612464</c:v>
                </c:pt>
                <c:pt idx="814">
                  <c:v>0.33635988444077591</c:v>
                </c:pt>
                <c:pt idx="815">
                  <c:v>0.33677259595542713</c:v>
                </c:pt>
                <c:pt idx="816">
                  <c:v>0.33718530747007841</c:v>
                </c:pt>
                <c:pt idx="817">
                  <c:v>0.33759801898472969</c:v>
                </c:pt>
                <c:pt idx="818">
                  <c:v>0.33801073049938091</c:v>
                </c:pt>
                <c:pt idx="819">
                  <c:v>0.33842344201403218</c:v>
                </c:pt>
                <c:pt idx="820">
                  <c:v>0.33883615352868346</c:v>
                </c:pt>
                <c:pt idx="821">
                  <c:v>0.33924886504333474</c:v>
                </c:pt>
                <c:pt idx="822">
                  <c:v>0.33966157655798596</c:v>
                </c:pt>
                <c:pt idx="823">
                  <c:v>0.34007428807263723</c:v>
                </c:pt>
                <c:pt idx="824">
                  <c:v>0.34048699958728851</c:v>
                </c:pt>
                <c:pt idx="825">
                  <c:v>0.34089971110193973</c:v>
                </c:pt>
                <c:pt idx="826">
                  <c:v>0.341312422616591</c:v>
                </c:pt>
                <c:pt idx="827">
                  <c:v>0.34172513413124228</c:v>
                </c:pt>
                <c:pt idx="828">
                  <c:v>0.3421378456458935</c:v>
                </c:pt>
                <c:pt idx="829">
                  <c:v>0.34255055716054478</c:v>
                </c:pt>
                <c:pt idx="830">
                  <c:v>0.34296326867519605</c:v>
                </c:pt>
                <c:pt idx="831">
                  <c:v>0.34337598018984727</c:v>
                </c:pt>
                <c:pt idx="832">
                  <c:v>0.34378869170449855</c:v>
                </c:pt>
                <c:pt idx="833">
                  <c:v>0.34420140321914983</c:v>
                </c:pt>
                <c:pt idx="834">
                  <c:v>0.34461411473380105</c:v>
                </c:pt>
                <c:pt idx="835">
                  <c:v>0.34502682624845232</c:v>
                </c:pt>
                <c:pt idx="836">
                  <c:v>0.3454395377631036</c:v>
                </c:pt>
                <c:pt idx="837">
                  <c:v>0.34585224927775488</c:v>
                </c:pt>
                <c:pt idx="838">
                  <c:v>0.3462649607924061</c:v>
                </c:pt>
                <c:pt idx="839">
                  <c:v>0.34667767230705737</c:v>
                </c:pt>
                <c:pt idx="840">
                  <c:v>0.34709038382170865</c:v>
                </c:pt>
                <c:pt idx="841">
                  <c:v>0.34750309533635987</c:v>
                </c:pt>
                <c:pt idx="842">
                  <c:v>0.34791580685101114</c:v>
                </c:pt>
                <c:pt idx="843">
                  <c:v>0.34832851836566242</c:v>
                </c:pt>
                <c:pt idx="844">
                  <c:v>0.34874122988031364</c:v>
                </c:pt>
                <c:pt idx="845">
                  <c:v>0.34915394139496492</c:v>
                </c:pt>
                <c:pt idx="846">
                  <c:v>0.34956665290961619</c:v>
                </c:pt>
                <c:pt idx="847">
                  <c:v>0.34997936442426741</c:v>
                </c:pt>
                <c:pt idx="848">
                  <c:v>0.35039207593891869</c:v>
                </c:pt>
                <c:pt idx="849">
                  <c:v>0.35080478745356997</c:v>
                </c:pt>
                <c:pt idx="850">
                  <c:v>0.35121749896822119</c:v>
                </c:pt>
                <c:pt idx="851">
                  <c:v>0.35163021048287246</c:v>
                </c:pt>
                <c:pt idx="852">
                  <c:v>0.35204292199752374</c:v>
                </c:pt>
                <c:pt idx="853">
                  <c:v>0.35245563351217502</c:v>
                </c:pt>
                <c:pt idx="854">
                  <c:v>0.35286834502682624</c:v>
                </c:pt>
                <c:pt idx="855">
                  <c:v>0.35328105654147751</c:v>
                </c:pt>
                <c:pt idx="856">
                  <c:v>0.35369376805612879</c:v>
                </c:pt>
                <c:pt idx="857">
                  <c:v>0.35410647957078001</c:v>
                </c:pt>
                <c:pt idx="858">
                  <c:v>0.35451919108543128</c:v>
                </c:pt>
                <c:pt idx="859">
                  <c:v>0.35493190260008256</c:v>
                </c:pt>
                <c:pt idx="860">
                  <c:v>0.35534461411473378</c:v>
                </c:pt>
                <c:pt idx="861">
                  <c:v>0.35575732562938506</c:v>
                </c:pt>
                <c:pt idx="862">
                  <c:v>0.35617003714403633</c:v>
                </c:pt>
                <c:pt idx="863">
                  <c:v>0.35658274865868755</c:v>
                </c:pt>
                <c:pt idx="864">
                  <c:v>0.35699546017333883</c:v>
                </c:pt>
                <c:pt idx="865">
                  <c:v>0.35740817168799011</c:v>
                </c:pt>
                <c:pt idx="866">
                  <c:v>0.35782088320264133</c:v>
                </c:pt>
                <c:pt idx="867">
                  <c:v>0.3582335947172926</c:v>
                </c:pt>
                <c:pt idx="868">
                  <c:v>0.35864630623194388</c:v>
                </c:pt>
                <c:pt idx="869">
                  <c:v>0.35905901774659515</c:v>
                </c:pt>
                <c:pt idx="870">
                  <c:v>0.35947172926124638</c:v>
                </c:pt>
                <c:pt idx="871">
                  <c:v>0.35988444077589765</c:v>
                </c:pt>
                <c:pt idx="872">
                  <c:v>0.36029715229054893</c:v>
                </c:pt>
                <c:pt idx="873">
                  <c:v>0.36070986380520015</c:v>
                </c:pt>
                <c:pt idx="874">
                  <c:v>0.36112257531985142</c:v>
                </c:pt>
                <c:pt idx="875">
                  <c:v>0.3615352868345027</c:v>
                </c:pt>
                <c:pt idx="876">
                  <c:v>0.36194799834915392</c:v>
                </c:pt>
                <c:pt idx="877">
                  <c:v>0.3623607098638052</c:v>
                </c:pt>
                <c:pt idx="878">
                  <c:v>0.36277342137845647</c:v>
                </c:pt>
                <c:pt idx="879">
                  <c:v>0.36318613289310769</c:v>
                </c:pt>
                <c:pt idx="880">
                  <c:v>0.36359884440775897</c:v>
                </c:pt>
                <c:pt idx="881">
                  <c:v>0.36401155592241025</c:v>
                </c:pt>
                <c:pt idx="882">
                  <c:v>0.36442426743706147</c:v>
                </c:pt>
                <c:pt idx="883">
                  <c:v>0.36483697895171274</c:v>
                </c:pt>
                <c:pt idx="884">
                  <c:v>0.36524969046636402</c:v>
                </c:pt>
                <c:pt idx="885">
                  <c:v>0.36566240198101529</c:v>
                </c:pt>
                <c:pt idx="886">
                  <c:v>0.36607511349566652</c:v>
                </c:pt>
                <c:pt idx="887">
                  <c:v>0.36648782501031779</c:v>
                </c:pt>
                <c:pt idx="888">
                  <c:v>0.36690053652496907</c:v>
                </c:pt>
                <c:pt idx="889">
                  <c:v>0.36731324803962029</c:v>
                </c:pt>
                <c:pt idx="890">
                  <c:v>0.36772595955427156</c:v>
                </c:pt>
                <c:pt idx="891">
                  <c:v>0.36813867106892284</c:v>
                </c:pt>
                <c:pt idx="892">
                  <c:v>0.36855138258357406</c:v>
                </c:pt>
                <c:pt idx="893">
                  <c:v>0.36896409409822534</c:v>
                </c:pt>
                <c:pt idx="894">
                  <c:v>0.36937680561287661</c:v>
                </c:pt>
                <c:pt idx="895">
                  <c:v>0.36978951712752783</c:v>
                </c:pt>
                <c:pt idx="896">
                  <c:v>0.37020222864217911</c:v>
                </c:pt>
                <c:pt idx="897">
                  <c:v>0.37061494015683039</c:v>
                </c:pt>
                <c:pt idx="898">
                  <c:v>0.37102765167148166</c:v>
                </c:pt>
                <c:pt idx="899">
                  <c:v>0.37144036318613288</c:v>
                </c:pt>
                <c:pt idx="900">
                  <c:v>0.37185307470078416</c:v>
                </c:pt>
                <c:pt idx="901">
                  <c:v>0.37226578621543543</c:v>
                </c:pt>
                <c:pt idx="902">
                  <c:v>0.37267849773008666</c:v>
                </c:pt>
                <c:pt idx="903">
                  <c:v>0.37309120924473793</c:v>
                </c:pt>
                <c:pt idx="904">
                  <c:v>0.37350392075938921</c:v>
                </c:pt>
                <c:pt idx="905">
                  <c:v>0.37391663227404043</c:v>
                </c:pt>
                <c:pt idx="906">
                  <c:v>0.3743293437886917</c:v>
                </c:pt>
                <c:pt idx="907">
                  <c:v>0.37474205530334298</c:v>
                </c:pt>
                <c:pt idx="908">
                  <c:v>0.3751547668179942</c:v>
                </c:pt>
                <c:pt idx="909">
                  <c:v>0.37556747833264548</c:v>
                </c:pt>
                <c:pt idx="910">
                  <c:v>0.37598018984729675</c:v>
                </c:pt>
                <c:pt idx="911">
                  <c:v>0.37639290136194797</c:v>
                </c:pt>
                <c:pt idx="912">
                  <c:v>0.37680561287659925</c:v>
                </c:pt>
                <c:pt idx="913">
                  <c:v>0.37721832439125053</c:v>
                </c:pt>
                <c:pt idx="914">
                  <c:v>0.3776310359059018</c:v>
                </c:pt>
                <c:pt idx="915">
                  <c:v>0.37804374742055302</c:v>
                </c:pt>
                <c:pt idx="916">
                  <c:v>0.3784564589352043</c:v>
                </c:pt>
                <c:pt idx="917">
                  <c:v>0.37886917044985557</c:v>
                </c:pt>
                <c:pt idx="918">
                  <c:v>0.3792818819645068</c:v>
                </c:pt>
                <c:pt idx="919">
                  <c:v>0.37969459347915807</c:v>
                </c:pt>
                <c:pt idx="920">
                  <c:v>0.38010730499380935</c:v>
                </c:pt>
                <c:pt idx="921">
                  <c:v>0.38052001650846057</c:v>
                </c:pt>
                <c:pt idx="922">
                  <c:v>0.38093272802311184</c:v>
                </c:pt>
                <c:pt idx="923">
                  <c:v>0.38134543953776312</c:v>
                </c:pt>
                <c:pt idx="924">
                  <c:v>0.38175815105241434</c:v>
                </c:pt>
                <c:pt idx="925">
                  <c:v>0.38217086256706562</c:v>
                </c:pt>
                <c:pt idx="926">
                  <c:v>0.38258357408171689</c:v>
                </c:pt>
                <c:pt idx="927">
                  <c:v>0.38299628559636811</c:v>
                </c:pt>
                <c:pt idx="928">
                  <c:v>0.38340899711101939</c:v>
                </c:pt>
                <c:pt idx="929">
                  <c:v>0.38382170862567067</c:v>
                </c:pt>
                <c:pt idx="930">
                  <c:v>0.38423442014032194</c:v>
                </c:pt>
                <c:pt idx="931">
                  <c:v>0.38464713165497316</c:v>
                </c:pt>
                <c:pt idx="932">
                  <c:v>0.38505984316962444</c:v>
                </c:pt>
                <c:pt idx="933">
                  <c:v>0.38547255468427571</c:v>
                </c:pt>
                <c:pt idx="934">
                  <c:v>0.38588526619892694</c:v>
                </c:pt>
                <c:pt idx="935">
                  <c:v>0.38629797771357821</c:v>
                </c:pt>
                <c:pt idx="936">
                  <c:v>0.38671068922822949</c:v>
                </c:pt>
                <c:pt idx="937">
                  <c:v>0.38712340074288071</c:v>
                </c:pt>
                <c:pt idx="938">
                  <c:v>0.38753611225753198</c:v>
                </c:pt>
                <c:pt idx="939">
                  <c:v>0.38794882377218326</c:v>
                </c:pt>
                <c:pt idx="940">
                  <c:v>0.38836153528683448</c:v>
                </c:pt>
                <c:pt idx="941">
                  <c:v>0.38877424680148576</c:v>
                </c:pt>
                <c:pt idx="942">
                  <c:v>0.38918695831613703</c:v>
                </c:pt>
                <c:pt idx="943">
                  <c:v>0.38959966983078825</c:v>
                </c:pt>
                <c:pt idx="944">
                  <c:v>0.39001238134543953</c:v>
                </c:pt>
                <c:pt idx="945">
                  <c:v>0.39042509286009081</c:v>
                </c:pt>
                <c:pt idx="946">
                  <c:v>0.39083780437474208</c:v>
                </c:pt>
                <c:pt idx="947">
                  <c:v>0.3912505158893933</c:v>
                </c:pt>
                <c:pt idx="948">
                  <c:v>0.39166322740404458</c:v>
                </c:pt>
                <c:pt idx="949">
                  <c:v>0.39207593891869585</c:v>
                </c:pt>
                <c:pt idx="950">
                  <c:v>0.39248865043334707</c:v>
                </c:pt>
                <c:pt idx="951">
                  <c:v>0.39290136194799835</c:v>
                </c:pt>
                <c:pt idx="952">
                  <c:v>0.39331407346264963</c:v>
                </c:pt>
                <c:pt idx="953">
                  <c:v>0.39372678497730085</c:v>
                </c:pt>
                <c:pt idx="954">
                  <c:v>0.39413949649195212</c:v>
                </c:pt>
                <c:pt idx="955">
                  <c:v>0.3945522080066034</c:v>
                </c:pt>
                <c:pt idx="956">
                  <c:v>0.39496491952125462</c:v>
                </c:pt>
                <c:pt idx="957">
                  <c:v>0.3953776310359059</c:v>
                </c:pt>
                <c:pt idx="958">
                  <c:v>0.39579034255055717</c:v>
                </c:pt>
                <c:pt idx="959">
                  <c:v>0.39620305406520839</c:v>
                </c:pt>
                <c:pt idx="960">
                  <c:v>0.39661576557985967</c:v>
                </c:pt>
                <c:pt idx="961">
                  <c:v>0.39702847709451095</c:v>
                </c:pt>
                <c:pt idx="962">
                  <c:v>0.39744118860916222</c:v>
                </c:pt>
                <c:pt idx="963">
                  <c:v>0.39785390012381344</c:v>
                </c:pt>
                <c:pt idx="964">
                  <c:v>0.39826661163846472</c:v>
                </c:pt>
                <c:pt idx="965">
                  <c:v>0.39867932315311599</c:v>
                </c:pt>
                <c:pt idx="966">
                  <c:v>0.39909203466776721</c:v>
                </c:pt>
                <c:pt idx="967">
                  <c:v>0.39950474618241849</c:v>
                </c:pt>
                <c:pt idx="968">
                  <c:v>0.39991745769706977</c:v>
                </c:pt>
                <c:pt idx="969">
                  <c:v>0.40033016921172099</c:v>
                </c:pt>
                <c:pt idx="970">
                  <c:v>0.40074288072637226</c:v>
                </c:pt>
                <c:pt idx="971">
                  <c:v>0.40115559224102354</c:v>
                </c:pt>
                <c:pt idx="972">
                  <c:v>0.40156830375567476</c:v>
                </c:pt>
                <c:pt idx="973">
                  <c:v>0.40198101527032604</c:v>
                </c:pt>
                <c:pt idx="974">
                  <c:v>0.40239372678497731</c:v>
                </c:pt>
                <c:pt idx="975">
                  <c:v>0.40280643829962853</c:v>
                </c:pt>
                <c:pt idx="976">
                  <c:v>0.40321914981427981</c:v>
                </c:pt>
                <c:pt idx="977">
                  <c:v>0.40363186132893109</c:v>
                </c:pt>
                <c:pt idx="978">
                  <c:v>0.40404457284358236</c:v>
                </c:pt>
                <c:pt idx="979">
                  <c:v>0.40445728435823358</c:v>
                </c:pt>
                <c:pt idx="980">
                  <c:v>0.40486999587288486</c:v>
                </c:pt>
                <c:pt idx="981">
                  <c:v>0.40528270738753613</c:v>
                </c:pt>
                <c:pt idx="982">
                  <c:v>0.40569541890218735</c:v>
                </c:pt>
                <c:pt idx="983">
                  <c:v>0.40610813041683863</c:v>
                </c:pt>
                <c:pt idx="984">
                  <c:v>0.40652084193148991</c:v>
                </c:pt>
                <c:pt idx="985">
                  <c:v>0.40693355344614113</c:v>
                </c:pt>
                <c:pt idx="986">
                  <c:v>0.4073462649607924</c:v>
                </c:pt>
                <c:pt idx="987">
                  <c:v>0.40775897647544368</c:v>
                </c:pt>
                <c:pt idx="988">
                  <c:v>0.4081716879900949</c:v>
                </c:pt>
                <c:pt idx="989">
                  <c:v>0.40858439950474618</c:v>
                </c:pt>
                <c:pt idx="990">
                  <c:v>0.40899711101939745</c:v>
                </c:pt>
                <c:pt idx="991">
                  <c:v>0.40940982253404867</c:v>
                </c:pt>
                <c:pt idx="992">
                  <c:v>0.40982253404869995</c:v>
                </c:pt>
                <c:pt idx="993">
                  <c:v>0.41023524556335123</c:v>
                </c:pt>
                <c:pt idx="994">
                  <c:v>0.4106479570780025</c:v>
                </c:pt>
                <c:pt idx="995">
                  <c:v>0.41106066859265372</c:v>
                </c:pt>
                <c:pt idx="996">
                  <c:v>0.411473380107305</c:v>
                </c:pt>
                <c:pt idx="997">
                  <c:v>0.41188609162195627</c:v>
                </c:pt>
                <c:pt idx="998">
                  <c:v>0.41229880313660749</c:v>
                </c:pt>
                <c:pt idx="999">
                  <c:v>0.41271151465125877</c:v>
                </c:pt>
                <c:pt idx="1000">
                  <c:v>0.41312422616591005</c:v>
                </c:pt>
                <c:pt idx="1001">
                  <c:v>0.41353693768056127</c:v>
                </c:pt>
                <c:pt idx="1002">
                  <c:v>0.41394964919521254</c:v>
                </c:pt>
                <c:pt idx="1003">
                  <c:v>0.41436236070986382</c:v>
                </c:pt>
                <c:pt idx="1004">
                  <c:v>0.41477507222451504</c:v>
                </c:pt>
                <c:pt idx="1005">
                  <c:v>0.41518778373916632</c:v>
                </c:pt>
                <c:pt idx="1006">
                  <c:v>0.41560049525381759</c:v>
                </c:pt>
                <c:pt idx="1007">
                  <c:v>0.41601320676846881</c:v>
                </c:pt>
                <c:pt idx="1008">
                  <c:v>0.41642591828312009</c:v>
                </c:pt>
                <c:pt idx="1009">
                  <c:v>0.41683862979777137</c:v>
                </c:pt>
                <c:pt idx="1010">
                  <c:v>0.41725134131242264</c:v>
                </c:pt>
                <c:pt idx="1011">
                  <c:v>0.41766405282707386</c:v>
                </c:pt>
                <c:pt idx="1012">
                  <c:v>0.41807676434172514</c:v>
                </c:pt>
                <c:pt idx="1013">
                  <c:v>0.41848947585637641</c:v>
                </c:pt>
                <c:pt idx="1014">
                  <c:v>0.41890218737102763</c:v>
                </c:pt>
                <c:pt idx="1015">
                  <c:v>0.41931489888567891</c:v>
                </c:pt>
                <c:pt idx="1016">
                  <c:v>0.41972761040033019</c:v>
                </c:pt>
                <c:pt idx="1017">
                  <c:v>0.42014032191498141</c:v>
                </c:pt>
                <c:pt idx="1018">
                  <c:v>0.42055303342963268</c:v>
                </c:pt>
                <c:pt idx="1019">
                  <c:v>0.42096574494428396</c:v>
                </c:pt>
                <c:pt idx="1020">
                  <c:v>0.42137845645893518</c:v>
                </c:pt>
                <c:pt idx="1021">
                  <c:v>0.42179116797358646</c:v>
                </c:pt>
                <c:pt idx="1022">
                  <c:v>0.42220387948823773</c:v>
                </c:pt>
                <c:pt idx="1023">
                  <c:v>0.42261659100288901</c:v>
                </c:pt>
                <c:pt idx="1024">
                  <c:v>0.42302930251754023</c:v>
                </c:pt>
                <c:pt idx="1025">
                  <c:v>0.4234420140321915</c:v>
                </c:pt>
                <c:pt idx="1026">
                  <c:v>0.42385472554684278</c:v>
                </c:pt>
                <c:pt idx="1027">
                  <c:v>0.424267437061494</c:v>
                </c:pt>
                <c:pt idx="1028">
                  <c:v>0.42468014857614528</c:v>
                </c:pt>
                <c:pt idx="1029">
                  <c:v>0.42509286009079655</c:v>
                </c:pt>
                <c:pt idx="1030">
                  <c:v>0.42550557160544777</c:v>
                </c:pt>
                <c:pt idx="1031">
                  <c:v>0.42591828312009905</c:v>
                </c:pt>
                <c:pt idx="1032">
                  <c:v>0.42633099463475033</c:v>
                </c:pt>
                <c:pt idx="1033">
                  <c:v>0.42674370614940155</c:v>
                </c:pt>
                <c:pt idx="1034">
                  <c:v>0.42715641766405282</c:v>
                </c:pt>
                <c:pt idx="1035">
                  <c:v>0.4275691291787041</c:v>
                </c:pt>
                <c:pt idx="1036">
                  <c:v>0.42798184069335532</c:v>
                </c:pt>
                <c:pt idx="1037">
                  <c:v>0.4283945522080066</c:v>
                </c:pt>
                <c:pt idx="1038">
                  <c:v>0.42880726372265787</c:v>
                </c:pt>
                <c:pt idx="1039">
                  <c:v>0.42921997523730915</c:v>
                </c:pt>
                <c:pt idx="1040">
                  <c:v>0.42963268675196037</c:v>
                </c:pt>
                <c:pt idx="1041">
                  <c:v>0.43004539826661164</c:v>
                </c:pt>
                <c:pt idx="1042">
                  <c:v>0.43045810978126292</c:v>
                </c:pt>
                <c:pt idx="1043">
                  <c:v>0.43087082129591414</c:v>
                </c:pt>
                <c:pt idx="1044">
                  <c:v>0.43128353281056542</c:v>
                </c:pt>
                <c:pt idx="1045">
                  <c:v>0.43169624432521669</c:v>
                </c:pt>
                <c:pt idx="1046">
                  <c:v>0.43210895583986791</c:v>
                </c:pt>
                <c:pt idx="1047">
                  <c:v>0.43252166735451919</c:v>
                </c:pt>
                <c:pt idx="1048">
                  <c:v>0.43293437886917047</c:v>
                </c:pt>
                <c:pt idx="1049">
                  <c:v>0.43334709038382169</c:v>
                </c:pt>
                <c:pt idx="1050">
                  <c:v>0.43375980189847296</c:v>
                </c:pt>
                <c:pt idx="1051">
                  <c:v>0.43417251341312424</c:v>
                </c:pt>
                <c:pt idx="1052">
                  <c:v>0.43458522492777546</c:v>
                </c:pt>
                <c:pt idx="1053">
                  <c:v>0.43499793644242674</c:v>
                </c:pt>
                <c:pt idx="1054">
                  <c:v>0.43541064795707801</c:v>
                </c:pt>
                <c:pt idx="1055">
                  <c:v>0.43582335947172929</c:v>
                </c:pt>
                <c:pt idx="1056">
                  <c:v>0.43623607098638051</c:v>
                </c:pt>
                <c:pt idx="1057">
                  <c:v>0.43664878250103178</c:v>
                </c:pt>
                <c:pt idx="1058">
                  <c:v>0.43706149401568306</c:v>
                </c:pt>
                <c:pt idx="1059">
                  <c:v>0.43747420553033428</c:v>
                </c:pt>
                <c:pt idx="1060">
                  <c:v>0.43788691704498556</c:v>
                </c:pt>
                <c:pt idx="1061">
                  <c:v>0.43829962855963683</c:v>
                </c:pt>
                <c:pt idx="1062">
                  <c:v>0.43871234007428805</c:v>
                </c:pt>
                <c:pt idx="1063">
                  <c:v>0.43912505158893933</c:v>
                </c:pt>
                <c:pt idx="1064">
                  <c:v>0.43953776310359061</c:v>
                </c:pt>
                <c:pt idx="1065">
                  <c:v>0.43995047461824183</c:v>
                </c:pt>
                <c:pt idx="1066">
                  <c:v>0.4403631861328931</c:v>
                </c:pt>
                <c:pt idx="1067">
                  <c:v>0.44077589764754438</c:v>
                </c:pt>
                <c:pt idx="1068">
                  <c:v>0.4411886091621956</c:v>
                </c:pt>
                <c:pt idx="1069">
                  <c:v>0.44160132067684688</c:v>
                </c:pt>
                <c:pt idx="1070">
                  <c:v>0.44201403219149815</c:v>
                </c:pt>
                <c:pt idx="1071">
                  <c:v>0.44242674370614943</c:v>
                </c:pt>
                <c:pt idx="1072">
                  <c:v>0.44283945522080065</c:v>
                </c:pt>
                <c:pt idx="1073">
                  <c:v>0.44325216673545192</c:v>
                </c:pt>
                <c:pt idx="1074">
                  <c:v>0.4436648782501032</c:v>
                </c:pt>
                <c:pt idx="1075">
                  <c:v>0.44407758976475442</c:v>
                </c:pt>
                <c:pt idx="1076">
                  <c:v>0.4444903012794057</c:v>
                </c:pt>
                <c:pt idx="1077">
                  <c:v>0.44490301279405697</c:v>
                </c:pt>
                <c:pt idx="1078">
                  <c:v>0.44531572430870819</c:v>
                </c:pt>
                <c:pt idx="1079">
                  <c:v>0.44572843582335947</c:v>
                </c:pt>
                <c:pt idx="1080">
                  <c:v>0.44614114733801075</c:v>
                </c:pt>
                <c:pt idx="1081">
                  <c:v>0.44655385885266197</c:v>
                </c:pt>
                <c:pt idx="1082">
                  <c:v>0.44696657036731324</c:v>
                </c:pt>
                <c:pt idx="1083">
                  <c:v>0.44737928188196452</c:v>
                </c:pt>
                <c:pt idx="1084">
                  <c:v>0.44779199339661574</c:v>
                </c:pt>
                <c:pt idx="1085">
                  <c:v>0.44820470491126702</c:v>
                </c:pt>
                <c:pt idx="1086">
                  <c:v>0.44861741642591829</c:v>
                </c:pt>
                <c:pt idx="1087">
                  <c:v>0.44903012794056957</c:v>
                </c:pt>
                <c:pt idx="1088">
                  <c:v>0.44944283945522079</c:v>
                </c:pt>
                <c:pt idx="1089">
                  <c:v>0.44985555096987206</c:v>
                </c:pt>
                <c:pt idx="1090">
                  <c:v>0.45026826248452334</c:v>
                </c:pt>
                <c:pt idx="1091">
                  <c:v>0.45068097399917456</c:v>
                </c:pt>
                <c:pt idx="1092">
                  <c:v>0.45109368551382584</c:v>
                </c:pt>
                <c:pt idx="1093">
                  <c:v>0.45150639702847711</c:v>
                </c:pt>
                <c:pt idx="1094">
                  <c:v>0.45191910854312833</c:v>
                </c:pt>
                <c:pt idx="1095">
                  <c:v>0.45233182005777961</c:v>
                </c:pt>
                <c:pt idx="1096">
                  <c:v>0.45274453157243089</c:v>
                </c:pt>
                <c:pt idx="1097">
                  <c:v>0.45315724308708211</c:v>
                </c:pt>
                <c:pt idx="1098">
                  <c:v>0.45356995460173338</c:v>
                </c:pt>
                <c:pt idx="1099">
                  <c:v>0.45398266611638466</c:v>
                </c:pt>
                <c:pt idx="1100">
                  <c:v>0.45439537763103588</c:v>
                </c:pt>
                <c:pt idx="1101">
                  <c:v>0.45480808914568716</c:v>
                </c:pt>
                <c:pt idx="1102">
                  <c:v>0.45522080066033843</c:v>
                </c:pt>
                <c:pt idx="1103">
                  <c:v>0.45563351217498971</c:v>
                </c:pt>
                <c:pt idx="1104">
                  <c:v>0.45604622368964093</c:v>
                </c:pt>
                <c:pt idx="1105">
                  <c:v>0.4564589352042922</c:v>
                </c:pt>
                <c:pt idx="1106">
                  <c:v>0.45687164671894348</c:v>
                </c:pt>
                <c:pt idx="1107">
                  <c:v>0.4572843582335947</c:v>
                </c:pt>
                <c:pt idx="1108">
                  <c:v>0.45769706974824598</c:v>
                </c:pt>
                <c:pt idx="1109">
                  <c:v>0.45810978126289725</c:v>
                </c:pt>
                <c:pt idx="1110">
                  <c:v>0.45852249277754847</c:v>
                </c:pt>
                <c:pt idx="1111">
                  <c:v>0.45893520429219975</c:v>
                </c:pt>
                <c:pt idx="1112">
                  <c:v>0.45934791580685103</c:v>
                </c:pt>
                <c:pt idx="1113">
                  <c:v>0.45976062732150225</c:v>
                </c:pt>
                <c:pt idx="1114">
                  <c:v>0.46017333883615352</c:v>
                </c:pt>
                <c:pt idx="1115">
                  <c:v>0.4605860503508048</c:v>
                </c:pt>
                <c:pt idx="1116">
                  <c:v>0.46099876186545602</c:v>
                </c:pt>
                <c:pt idx="1117">
                  <c:v>0.4614114733801073</c:v>
                </c:pt>
                <c:pt idx="1118">
                  <c:v>0.46182418489475857</c:v>
                </c:pt>
                <c:pt idx="1119">
                  <c:v>0.46223689640940985</c:v>
                </c:pt>
                <c:pt idx="1120">
                  <c:v>0.46264960792406107</c:v>
                </c:pt>
                <c:pt idx="1121">
                  <c:v>0.46306231943871234</c:v>
                </c:pt>
                <c:pt idx="1122">
                  <c:v>0.46347503095336362</c:v>
                </c:pt>
                <c:pt idx="1123">
                  <c:v>0.46388774246801484</c:v>
                </c:pt>
                <c:pt idx="1124">
                  <c:v>0.46430045398266612</c:v>
                </c:pt>
                <c:pt idx="1125">
                  <c:v>0.46471316549731739</c:v>
                </c:pt>
                <c:pt idx="1126">
                  <c:v>0.46512587701196861</c:v>
                </c:pt>
                <c:pt idx="1127">
                  <c:v>0.46553858852661989</c:v>
                </c:pt>
                <c:pt idx="1128">
                  <c:v>0.46595130004127117</c:v>
                </c:pt>
                <c:pt idx="1129">
                  <c:v>0.46636401155592239</c:v>
                </c:pt>
                <c:pt idx="1130">
                  <c:v>0.46677672307057366</c:v>
                </c:pt>
                <c:pt idx="1131">
                  <c:v>0.46718943458522494</c:v>
                </c:pt>
                <c:pt idx="1132">
                  <c:v>0.46760214609987616</c:v>
                </c:pt>
                <c:pt idx="1133">
                  <c:v>0.46801485761452744</c:v>
                </c:pt>
                <c:pt idx="1134">
                  <c:v>0.46842756912917871</c:v>
                </c:pt>
                <c:pt idx="1135">
                  <c:v>0.46884028064382999</c:v>
                </c:pt>
                <c:pt idx="1136">
                  <c:v>0.46925299215848121</c:v>
                </c:pt>
                <c:pt idx="1137">
                  <c:v>0.46966570367313248</c:v>
                </c:pt>
                <c:pt idx="1138">
                  <c:v>0.47007841518778376</c:v>
                </c:pt>
                <c:pt idx="1139">
                  <c:v>0.47049112670243498</c:v>
                </c:pt>
                <c:pt idx="1140">
                  <c:v>0.47090383821708626</c:v>
                </c:pt>
                <c:pt idx="1141">
                  <c:v>0.47131654973173753</c:v>
                </c:pt>
                <c:pt idx="1142">
                  <c:v>0.47172926124638875</c:v>
                </c:pt>
                <c:pt idx="1143">
                  <c:v>0.47214197276104003</c:v>
                </c:pt>
                <c:pt idx="1144">
                  <c:v>0.47255468427569131</c:v>
                </c:pt>
                <c:pt idx="1145">
                  <c:v>0.47296739579034253</c:v>
                </c:pt>
                <c:pt idx="1146">
                  <c:v>0.4733801073049938</c:v>
                </c:pt>
                <c:pt idx="1147">
                  <c:v>0.47379281881964508</c:v>
                </c:pt>
                <c:pt idx="1148">
                  <c:v>0.47420553033429635</c:v>
                </c:pt>
                <c:pt idx="1149">
                  <c:v>0.47461824184894758</c:v>
                </c:pt>
                <c:pt idx="1150">
                  <c:v>0.47503095336359885</c:v>
                </c:pt>
                <c:pt idx="1151">
                  <c:v>0.47544366487825013</c:v>
                </c:pt>
                <c:pt idx="1152">
                  <c:v>0.47585637639290135</c:v>
                </c:pt>
                <c:pt idx="1153">
                  <c:v>0.47626908790755262</c:v>
                </c:pt>
                <c:pt idx="1154">
                  <c:v>0.4766817994222039</c:v>
                </c:pt>
                <c:pt idx="1155">
                  <c:v>0.47709451093685512</c:v>
                </c:pt>
                <c:pt idx="1156">
                  <c:v>0.4775072224515064</c:v>
                </c:pt>
                <c:pt idx="1157">
                  <c:v>0.47791993396615767</c:v>
                </c:pt>
                <c:pt idx="1158">
                  <c:v>0.47833264548080889</c:v>
                </c:pt>
                <c:pt idx="1159">
                  <c:v>0.47874535699546017</c:v>
                </c:pt>
                <c:pt idx="1160">
                  <c:v>0.47915806851011145</c:v>
                </c:pt>
                <c:pt idx="1161">
                  <c:v>0.47957078002476267</c:v>
                </c:pt>
                <c:pt idx="1162">
                  <c:v>0.47998349153941394</c:v>
                </c:pt>
                <c:pt idx="1163">
                  <c:v>0.48039620305406522</c:v>
                </c:pt>
                <c:pt idx="1164">
                  <c:v>0.48080891456871649</c:v>
                </c:pt>
                <c:pt idx="1165">
                  <c:v>0.48122162608336772</c:v>
                </c:pt>
                <c:pt idx="1166">
                  <c:v>0.48163433759801899</c:v>
                </c:pt>
                <c:pt idx="1167">
                  <c:v>0.48204704911267027</c:v>
                </c:pt>
                <c:pt idx="1168">
                  <c:v>0.48245976062732149</c:v>
                </c:pt>
                <c:pt idx="1169">
                  <c:v>0.48287247214197276</c:v>
                </c:pt>
                <c:pt idx="1170">
                  <c:v>0.48328518365662404</c:v>
                </c:pt>
                <c:pt idx="1171">
                  <c:v>0.48369789517127526</c:v>
                </c:pt>
                <c:pt idx="1172">
                  <c:v>0.48411060668592654</c:v>
                </c:pt>
                <c:pt idx="1173">
                  <c:v>0.48452331820057781</c:v>
                </c:pt>
                <c:pt idx="1174">
                  <c:v>0.48493602971522903</c:v>
                </c:pt>
                <c:pt idx="1175">
                  <c:v>0.48534874122988031</c:v>
                </c:pt>
                <c:pt idx="1176">
                  <c:v>0.48576145274453159</c:v>
                </c:pt>
                <c:pt idx="1177">
                  <c:v>0.48617416425918281</c:v>
                </c:pt>
                <c:pt idx="1178">
                  <c:v>0.48658687577383408</c:v>
                </c:pt>
                <c:pt idx="1179">
                  <c:v>0.48699958728848536</c:v>
                </c:pt>
                <c:pt idx="1180">
                  <c:v>0.48741229880313663</c:v>
                </c:pt>
                <c:pt idx="1181">
                  <c:v>0.48782501031778785</c:v>
                </c:pt>
                <c:pt idx="1182">
                  <c:v>0.48823772183243913</c:v>
                </c:pt>
                <c:pt idx="1183">
                  <c:v>0.48865043334709041</c:v>
                </c:pt>
                <c:pt idx="1184">
                  <c:v>0.48906314486174163</c:v>
                </c:pt>
                <c:pt idx="1185">
                  <c:v>0.4894758563763929</c:v>
                </c:pt>
                <c:pt idx="1186">
                  <c:v>0.48988856789104418</c:v>
                </c:pt>
                <c:pt idx="1187">
                  <c:v>0.4903012794056954</c:v>
                </c:pt>
                <c:pt idx="1188">
                  <c:v>0.49071399092034668</c:v>
                </c:pt>
                <c:pt idx="1189">
                  <c:v>0.49112670243499795</c:v>
                </c:pt>
                <c:pt idx="1190">
                  <c:v>0.49153941394964917</c:v>
                </c:pt>
                <c:pt idx="1191">
                  <c:v>0.49195212546430045</c:v>
                </c:pt>
                <c:pt idx="1192">
                  <c:v>0.49236483697895173</c:v>
                </c:pt>
                <c:pt idx="1193">
                  <c:v>0.49277754849360295</c:v>
                </c:pt>
                <c:pt idx="1194">
                  <c:v>0.49319026000825422</c:v>
                </c:pt>
                <c:pt idx="1195">
                  <c:v>0.4936029715229055</c:v>
                </c:pt>
                <c:pt idx="1196">
                  <c:v>0.49401568303755677</c:v>
                </c:pt>
                <c:pt idx="1197">
                  <c:v>0.49442839455220799</c:v>
                </c:pt>
                <c:pt idx="1198">
                  <c:v>0.49484110606685927</c:v>
                </c:pt>
                <c:pt idx="1199">
                  <c:v>0.49525381758151055</c:v>
                </c:pt>
                <c:pt idx="1200">
                  <c:v>0.49566652909616177</c:v>
                </c:pt>
                <c:pt idx="1201">
                  <c:v>0.49607924061081304</c:v>
                </c:pt>
                <c:pt idx="1202">
                  <c:v>0.49649195212546432</c:v>
                </c:pt>
                <c:pt idx="1203">
                  <c:v>0.49690466364011554</c:v>
                </c:pt>
                <c:pt idx="1204">
                  <c:v>0.49731737515476682</c:v>
                </c:pt>
                <c:pt idx="1205">
                  <c:v>0.49773008666941809</c:v>
                </c:pt>
                <c:pt idx="1206">
                  <c:v>0.49814279818406931</c:v>
                </c:pt>
                <c:pt idx="1207">
                  <c:v>0.49855550969872059</c:v>
                </c:pt>
                <c:pt idx="1208">
                  <c:v>0.49896822121337187</c:v>
                </c:pt>
                <c:pt idx="1209">
                  <c:v>0.49938093272802309</c:v>
                </c:pt>
                <c:pt idx="1210">
                  <c:v>0.49979364424267436</c:v>
                </c:pt>
                <c:pt idx="1211">
                  <c:v>0.50020635575732564</c:v>
                </c:pt>
                <c:pt idx="1212">
                  <c:v>0.50061906727197691</c:v>
                </c:pt>
                <c:pt idx="1213">
                  <c:v>0.50103177878662819</c:v>
                </c:pt>
                <c:pt idx="1214">
                  <c:v>0.50144449030127936</c:v>
                </c:pt>
                <c:pt idx="1215">
                  <c:v>0.50185720181593063</c:v>
                </c:pt>
                <c:pt idx="1216">
                  <c:v>0.50226991333058191</c:v>
                </c:pt>
                <c:pt idx="1217">
                  <c:v>0.50268262484523318</c:v>
                </c:pt>
                <c:pt idx="1218">
                  <c:v>0.50309533635988446</c:v>
                </c:pt>
                <c:pt idx="1219">
                  <c:v>0.50350804787453574</c:v>
                </c:pt>
                <c:pt idx="1220">
                  <c:v>0.50392075938918701</c:v>
                </c:pt>
                <c:pt idx="1221">
                  <c:v>0.50433347090383818</c:v>
                </c:pt>
                <c:pt idx="1222">
                  <c:v>0.50474618241848945</c:v>
                </c:pt>
                <c:pt idx="1223">
                  <c:v>0.50515889393314073</c:v>
                </c:pt>
                <c:pt idx="1224">
                  <c:v>0.50557160544779201</c:v>
                </c:pt>
                <c:pt idx="1225">
                  <c:v>0.50598431696244328</c:v>
                </c:pt>
                <c:pt idx="1226">
                  <c:v>0.50639702847709456</c:v>
                </c:pt>
                <c:pt idx="1227">
                  <c:v>0.50680973999174572</c:v>
                </c:pt>
                <c:pt idx="1228">
                  <c:v>0.507222451506397</c:v>
                </c:pt>
                <c:pt idx="1229">
                  <c:v>0.50763516302104827</c:v>
                </c:pt>
                <c:pt idx="1230">
                  <c:v>0.50804787453569955</c:v>
                </c:pt>
                <c:pt idx="1231">
                  <c:v>0.50846058605035083</c:v>
                </c:pt>
                <c:pt idx="1232">
                  <c:v>0.5088732975650021</c:v>
                </c:pt>
                <c:pt idx="1233">
                  <c:v>0.50928600907965327</c:v>
                </c:pt>
                <c:pt idx="1234">
                  <c:v>0.50969872059430454</c:v>
                </c:pt>
                <c:pt idx="1235">
                  <c:v>0.51011143210895582</c:v>
                </c:pt>
                <c:pt idx="1236">
                  <c:v>0.5105241436236071</c:v>
                </c:pt>
                <c:pt idx="1237">
                  <c:v>0.51093685513825837</c:v>
                </c:pt>
                <c:pt idx="1238">
                  <c:v>0.51134956665290965</c:v>
                </c:pt>
                <c:pt idx="1239">
                  <c:v>0.51176227816756092</c:v>
                </c:pt>
                <c:pt idx="1240">
                  <c:v>0.51217498968221209</c:v>
                </c:pt>
                <c:pt idx="1241">
                  <c:v>0.51258770119686337</c:v>
                </c:pt>
                <c:pt idx="1242">
                  <c:v>0.51300041271151464</c:v>
                </c:pt>
                <c:pt idx="1243">
                  <c:v>0.51341312422616592</c:v>
                </c:pt>
                <c:pt idx="1244">
                  <c:v>0.51382583574081719</c:v>
                </c:pt>
                <c:pt idx="1245">
                  <c:v>0.51423854725546847</c:v>
                </c:pt>
                <c:pt idx="1246">
                  <c:v>0.51465125877011964</c:v>
                </c:pt>
                <c:pt idx="1247">
                  <c:v>0.51506397028477091</c:v>
                </c:pt>
                <c:pt idx="1248">
                  <c:v>0.51547668179942219</c:v>
                </c:pt>
                <c:pt idx="1249">
                  <c:v>0.51588939331407346</c:v>
                </c:pt>
                <c:pt idx="1250">
                  <c:v>0.51630210482872474</c:v>
                </c:pt>
                <c:pt idx="1251">
                  <c:v>0.51671481634337602</c:v>
                </c:pt>
                <c:pt idx="1252">
                  <c:v>0.51712752785802729</c:v>
                </c:pt>
                <c:pt idx="1253">
                  <c:v>0.51754023937267846</c:v>
                </c:pt>
                <c:pt idx="1254">
                  <c:v>0.51795295088732973</c:v>
                </c:pt>
                <c:pt idx="1255">
                  <c:v>0.51836566240198101</c:v>
                </c:pt>
                <c:pt idx="1256">
                  <c:v>0.51877837391663228</c:v>
                </c:pt>
                <c:pt idx="1257">
                  <c:v>0.51919108543128356</c:v>
                </c:pt>
                <c:pt idx="1258">
                  <c:v>0.51960379694593484</c:v>
                </c:pt>
                <c:pt idx="1259">
                  <c:v>0.520016508460586</c:v>
                </c:pt>
                <c:pt idx="1260">
                  <c:v>0.52042921997523728</c:v>
                </c:pt>
                <c:pt idx="1261">
                  <c:v>0.52084193148988855</c:v>
                </c:pt>
                <c:pt idx="1262">
                  <c:v>0.52125464300453983</c:v>
                </c:pt>
                <c:pt idx="1263">
                  <c:v>0.52166735451919111</c:v>
                </c:pt>
                <c:pt idx="1264">
                  <c:v>0.52208006603384238</c:v>
                </c:pt>
                <c:pt idx="1265">
                  <c:v>0.52249277754849355</c:v>
                </c:pt>
                <c:pt idx="1266">
                  <c:v>0.52290548906314482</c:v>
                </c:pt>
                <c:pt idx="1267">
                  <c:v>0.5233182005777961</c:v>
                </c:pt>
                <c:pt idx="1268">
                  <c:v>0.52373091209244738</c:v>
                </c:pt>
                <c:pt idx="1269">
                  <c:v>0.52414362360709865</c:v>
                </c:pt>
                <c:pt idx="1270">
                  <c:v>0.52455633512174993</c:v>
                </c:pt>
                <c:pt idx="1271">
                  <c:v>0.5249690466364012</c:v>
                </c:pt>
                <c:pt idx="1272">
                  <c:v>0.52538175815105237</c:v>
                </c:pt>
                <c:pt idx="1273">
                  <c:v>0.52579446966570365</c:v>
                </c:pt>
                <c:pt idx="1274">
                  <c:v>0.52620718118035492</c:v>
                </c:pt>
                <c:pt idx="1275">
                  <c:v>0.5266198926950062</c:v>
                </c:pt>
                <c:pt idx="1276">
                  <c:v>0.52703260420965747</c:v>
                </c:pt>
                <c:pt idx="1277">
                  <c:v>0.52744531572430875</c:v>
                </c:pt>
                <c:pt idx="1278">
                  <c:v>0.52785802723895991</c:v>
                </c:pt>
                <c:pt idx="1279">
                  <c:v>0.52827073875361119</c:v>
                </c:pt>
                <c:pt idx="1280">
                  <c:v>0.52868345026826247</c:v>
                </c:pt>
                <c:pt idx="1281">
                  <c:v>0.52909616178291374</c:v>
                </c:pt>
                <c:pt idx="1282">
                  <c:v>0.52950887329756502</c:v>
                </c:pt>
                <c:pt idx="1283">
                  <c:v>0.5299215848122163</c:v>
                </c:pt>
                <c:pt idx="1284">
                  <c:v>0.53033429632686757</c:v>
                </c:pt>
                <c:pt idx="1285">
                  <c:v>0.53074700784151874</c:v>
                </c:pt>
                <c:pt idx="1286">
                  <c:v>0.53115971935617001</c:v>
                </c:pt>
                <c:pt idx="1287">
                  <c:v>0.53157243087082129</c:v>
                </c:pt>
                <c:pt idx="1288">
                  <c:v>0.53198514238547256</c:v>
                </c:pt>
                <c:pt idx="1289">
                  <c:v>0.53239785390012384</c:v>
                </c:pt>
                <c:pt idx="1290">
                  <c:v>0.53281056541477512</c:v>
                </c:pt>
                <c:pt idx="1291">
                  <c:v>0.53322327692942628</c:v>
                </c:pt>
                <c:pt idx="1292">
                  <c:v>0.53363598844407756</c:v>
                </c:pt>
                <c:pt idx="1293">
                  <c:v>0.53404869995872883</c:v>
                </c:pt>
                <c:pt idx="1294">
                  <c:v>0.53446141147338011</c:v>
                </c:pt>
                <c:pt idx="1295">
                  <c:v>0.53487412298803139</c:v>
                </c:pt>
                <c:pt idx="1296">
                  <c:v>0.53528683450268266</c:v>
                </c:pt>
                <c:pt idx="1297">
                  <c:v>0.53569954601733394</c:v>
                </c:pt>
                <c:pt idx="1298">
                  <c:v>0.5361122575319851</c:v>
                </c:pt>
                <c:pt idx="1299">
                  <c:v>0.53652496904663638</c:v>
                </c:pt>
                <c:pt idx="1300">
                  <c:v>0.53693768056128766</c:v>
                </c:pt>
                <c:pt idx="1301">
                  <c:v>0.53735039207593893</c:v>
                </c:pt>
                <c:pt idx="1302">
                  <c:v>0.53776310359059021</c:v>
                </c:pt>
                <c:pt idx="1303">
                  <c:v>0.53817581510524148</c:v>
                </c:pt>
                <c:pt idx="1304">
                  <c:v>0.53858852661989265</c:v>
                </c:pt>
                <c:pt idx="1305">
                  <c:v>0.53900123813454393</c:v>
                </c:pt>
                <c:pt idx="1306">
                  <c:v>0.5394139496491952</c:v>
                </c:pt>
                <c:pt idx="1307">
                  <c:v>0.53982666116384648</c:v>
                </c:pt>
                <c:pt idx="1308">
                  <c:v>0.54023937267849775</c:v>
                </c:pt>
                <c:pt idx="1309">
                  <c:v>0.54065208419314903</c:v>
                </c:pt>
                <c:pt idx="1310">
                  <c:v>0.54106479570780019</c:v>
                </c:pt>
                <c:pt idx="1311">
                  <c:v>0.54147750722245147</c:v>
                </c:pt>
                <c:pt idx="1312">
                  <c:v>0.54189021873710275</c:v>
                </c:pt>
                <c:pt idx="1313">
                  <c:v>0.54230293025175402</c:v>
                </c:pt>
                <c:pt idx="1314">
                  <c:v>0.5427156417664053</c:v>
                </c:pt>
                <c:pt idx="1315">
                  <c:v>0.54312835328105658</c:v>
                </c:pt>
                <c:pt idx="1316">
                  <c:v>0.54354106479570785</c:v>
                </c:pt>
                <c:pt idx="1317">
                  <c:v>0.54395377631035902</c:v>
                </c:pt>
                <c:pt idx="1318">
                  <c:v>0.54436648782501029</c:v>
                </c:pt>
                <c:pt idx="1319">
                  <c:v>0.54477919933966157</c:v>
                </c:pt>
                <c:pt idx="1320">
                  <c:v>0.54519191085431284</c:v>
                </c:pt>
                <c:pt idx="1321">
                  <c:v>0.54560462236896412</c:v>
                </c:pt>
                <c:pt idx="1322">
                  <c:v>0.5460173338836154</c:v>
                </c:pt>
                <c:pt idx="1323">
                  <c:v>0.54643004539826656</c:v>
                </c:pt>
                <c:pt idx="1324">
                  <c:v>0.54684275691291784</c:v>
                </c:pt>
                <c:pt idx="1325">
                  <c:v>0.54725546842756911</c:v>
                </c:pt>
                <c:pt idx="1326">
                  <c:v>0.54766817994222039</c:v>
                </c:pt>
                <c:pt idx="1327">
                  <c:v>0.54808089145687167</c:v>
                </c:pt>
                <c:pt idx="1328">
                  <c:v>0.54849360297152294</c:v>
                </c:pt>
                <c:pt idx="1329">
                  <c:v>0.54890631448617422</c:v>
                </c:pt>
                <c:pt idx="1330">
                  <c:v>0.54931902600082538</c:v>
                </c:pt>
                <c:pt idx="1331">
                  <c:v>0.54973173751547666</c:v>
                </c:pt>
                <c:pt idx="1332">
                  <c:v>0.55014444903012794</c:v>
                </c:pt>
                <c:pt idx="1333">
                  <c:v>0.55055716054477921</c:v>
                </c:pt>
                <c:pt idx="1334">
                  <c:v>0.55096987205943049</c:v>
                </c:pt>
                <c:pt idx="1335">
                  <c:v>0.55138258357408176</c:v>
                </c:pt>
                <c:pt idx="1336">
                  <c:v>0.55179529508873293</c:v>
                </c:pt>
                <c:pt idx="1337">
                  <c:v>0.5522080066033842</c:v>
                </c:pt>
                <c:pt idx="1338">
                  <c:v>0.55262071811803548</c:v>
                </c:pt>
                <c:pt idx="1339">
                  <c:v>0.55303342963268676</c:v>
                </c:pt>
                <c:pt idx="1340">
                  <c:v>0.55344614114733803</c:v>
                </c:pt>
                <c:pt idx="1341">
                  <c:v>0.55385885266198931</c:v>
                </c:pt>
                <c:pt idx="1342">
                  <c:v>0.55427156417664047</c:v>
                </c:pt>
                <c:pt idx="1343">
                  <c:v>0.55468427569129175</c:v>
                </c:pt>
                <c:pt idx="1344">
                  <c:v>0.55509698720594303</c:v>
                </c:pt>
                <c:pt idx="1345">
                  <c:v>0.5555096987205943</c:v>
                </c:pt>
                <c:pt idx="1346">
                  <c:v>0.55592241023524558</c:v>
                </c:pt>
                <c:pt idx="1347">
                  <c:v>0.55633512174989685</c:v>
                </c:pt>
                <c:pt idx="1348">
                  <c:v>0.55674783326454813</c:v>
                </c:pt>
                <c:pt idx="1349">
                  <c:v>0.5571605447791993</c:v>
                </c:pt>
                <c:pt idx="1350">
                  <c:v>0.55757325629385057</c:v>
                </c:pt>
                <c:pt idx="1351">
                  <c:v>0.55798596780850185</c:v>
                </c:pt>
                <c:pt idx="1352">
                  <c:v>0.55839867932315312</c:v>
                </c:pt>
                <c:pt idx="1353">
                  <c:v>0.5588113908378044</c:v>
                </c:pt>
                <c:pt idx="1354">
                  <c:v>0.55922410235245568</c:v>
                </c:pt>
                <c:pt idx="1355">
                  <c:v>0.55963681386710684</c:v>
                </c:pt>
                <c:pt idx="1356">
                  <c:v>0.56004952538175812</c:v>
                </c:pt>
                <c:pt idx="1357">
                  <c:v>0.56046223689640939</c:v>
                </c:pt>
                <c:pt idx="1358">
                  <c:v>0.56087494841106067</c:v>
                </c:pt>
                <c:pt idx="1359">
                  <c:v>0.56128765992571195</c:v>
                </c:pt>
                <c:pt idx="1360">
                  <c:v>0.56170037144036322</c:v>
                </c:pt>
                <c:pt idx="1361">
                  <c:v>0.5621130829550145</c:v>
                </c:pt>
                <c:pt idx="1362">
                  <c:v>0.56252579446966566</c:v>
                </c:pt>
                <c:pt idx="1363">
                  <c:v>0.56293850598431694</c:v>
                </c:pt>
                <c:pt idx="1364">
                  <c:v>0.56335121749896822</c:v>
                </c:pt>
                <c:pt idx="1365">
                  <c:v>0.56376392901361949</c:v>
                </c:pt>
                <c:pt idx="1366">
                  <c:v>0.56417664052827077</c:v>
                </c:pt>
                <c:pt idx="1367">
                  <c:v>0.56458935204292204</c:v>
                </c:pt>
                <c:pt idx="1368">
                  <c:v>0.56500206355757321</c:v>
                </c:pt>
                <c:pt idx="1369">
                  <c:v>0.56541477507222448</c:v>
                </c:pt>
                <c:pt idx="1370">
                  <c:v>0.56582748658687576</c:v>
                </c:pt>
                <c:pt idx="1371">
                  <c:v>0.56624019810152704</c:v>
                </c:pt>
                <c:pt idx="1372">
                  <c:v>0.56665290961617831</c:v>
                </c:pt>
                <c:pt idx="1373">
                  <c:v>0.56706562113082959</c:v>
                </c:pt>
                <c:pt idx="1374">
                  <c:v>0.56747833264548075</c:v>
                </c:pt>
                <c:pt idx="1375">
                  <c:v>0.56789104416013203</c:v>
                </c:pt>
                <c:pt idx="1376">
                  <c:v>0.56830375567478331</c:v>
                </c:pt>
                <c:pt idx="1377">
                  <c:v>0.56871646718943458</c:v>
                </c:pt>
                <c:pt idx="1378">
                  <c:v>0.56912917870408586</c:v>
                </c:pt>
                <c:pt idx="1379">
                  <c:v>0.56954189021873713</c:v>
                </c:pt>
                <c:pt idx="1380">
                  <c:v>0.56995460173338841</c:v>
                </c:pt>
                <c:pt idx="1381">
                  <c:v>0.57036731324803958</c:v>
                </c:pt>
                <c:pt idx="1382">
                  <c:v>0.57078002476269085</c:v>
                </c:pt>
                <c:pt idx="1383">
                  <c:v>0.57119273627734213</c:v>
                </c:pt>
                <c:pt idx="1384">
                  <c:v>0.5716054477919934</c:v>
                </c:pt>
                <c:pt idx="1385">
                  <c:v>0.57201815930664468</c:v>
                </c:pt>
                <c:pt idx="1386">
                  <c:v>0.57243087082129596</c:v>
                </c:pt>
                <c:pt idx="1387">
                  <c:v>0.57284358233594712</c:v>
                </c:pt>
                <c:pt idx="1388">
                  <c:v>0.5732562938505984</c:v>
                </c:pt>
                <c:pt idx="1389">
                  <c:v>0.57366900536524967</c:v>
                </c:pt>
                <c:pt idx="1390">
                  <c:v>0.57408171687990095</c:v>
                </c:pt>
                <c:pt idx="1391">
                  <c:v>0.57449442839455223</c:v>
                </c:pt>
                <c:pt idx="1392">
                  <c:v>0.5749071399092035</c:v>
                </c:pt>
                <c:pt idx="1393">
                  <c:v>0.57531985142385478</c:v>
                </c:pt>
                <c:pt idx="1394">
                  <c:v>0.57573256293850594</c:v>
                </c:pt>
                <c:pt idx="1395">
                  <c:v>0.57614527445315722</c:v>
                </c:pt>
                <c:pt idx="1396">
                  <c:v>0.5765579859678085</c:v>
                </c:pt>
                <c:pt idx="1397">
                  <c:v>0.57697069748245977</c:v>
                </c:pt>
                <c:pt idx="1398">
                  <c:v>0.57738340899711105</c:v>
                </c:pt>
                <c:pt idx="1399">
                  <c:v>0.57779612051176232</c:v>
                </c:pt>
                <c:pt idx="1400">
                  <c:v>0.57820883202641349</c:v>
                </c:pt>
                <c:pt idx="1401">
                  <c:v>0.57862154354106476</c:v>
                </c:pt>
                <c:pt idx="1402">
                  <c:v>0.57903425505571604</c:v>
                </c:pt>
                <c:pt idx="1403">
                  <c:v>0.57944696657036732</c:v>
                </c:pt>
                <c:pt idx="1404">
                  <c:v>0.57985967808501859</c:v>
                </c:pt>
                <c:pt idx="1405">
                  <c:v>0.58027238959966987</c:v>
                </c:pt>
                <c:pt idx="1406">
                  <c:v>0.58068510111432114</c:v>
                </c:pt>
                <c:pt idx="1407">
                  <c:v>0.58109781262897231</c:v>
                </c:pt>
                <c:pt idx="1408">
                  <c:v>0.58151052414362359</c:v>
                </c:pt>
                <c:pt idx="1409">
                  <c:v>0.58192323565827486</c:v>
                </c:pt>
                <c:pt idx="1410">
                  <c:v>0.58233594717292614</c:v>
                </c:pt>
                <c:pt idx="1411">
                  <c:v>0.58274865868757741</c:v>
                </c:pt>
                <c:pt idx="1412">
                  <c:v>0.58316137020222869</c:v>
                </c:pt>
                <c:pt idx="1413">
                  <c:v>0.58357408171687986</c:v>
                </c:pt>
                <c:pt idx="1414">
                  <c:v>0.58398679323153113</c:v>
                </c:pt>
                <c:pt idx="1415">
                  <c:v>0.58439950474618241</c:v>
                </c:pt>
                <c:pt idx="1416">
                  <c:v>0.58481221626083368</c:v>
                </c:pt>
                <c:pt idx="1417">
                  <c:v>0.58522492777548496</c:v>
                </c:pt>
                <c:pt idx="1418">
                  <c:v>0.58563763929013624</c:v>
                </c:pt>
                <c:pt idx="1419">
                  <c:v>0.5860503508047874</c:v>
                </c:pt>
                <c:pt idx="1420">
                  <c:v>0.58646306231943868</c:v>
                </c:pt>
                <c:pt idx="1421">
                  <c:v>0.58687577383408995</c:v>
                </c:pt>
                <c:pt idx="1422">
                  <c:v>0.58728848534874123</c:v>
                </c:pt>
                <c:pt idx="1423">
                  <c:v>0.58770119686339251</c:v>
                </c:pt>
                <c:pt idx="1424">
                  <c:v>0.58811390837804378</c:v>
                </c:pt>
                <c:pt idx="1425">
                  <c:v>0.58852661989269506</c:v>
                </c:pt>
                <c:pt idx="1426">
                  <c:v>0.58893933140734622</c:v>
                </c:pt>
                <c:pt idx="1427">
                  <c:v>0.5893520429219975</c:v>
                </c:pt>
                <c:pt idx="1428">
                  <c:v>0.58976475443664877</c:v>
                </c:pt>
                <c:pt idx="1429">
                  <c:v>0.59017746595130005</c:v>
                </c:pt>
                <c:pt idx="1430">
                  <c:v>0.59059017746595133</c:v>
                </c:pt>
                <c:pt idx="1431">
                  <c:v>0.5910028889806026</c:v>
                </c:pt>
                <c:pt idx="1432">
                  <c:v>0.59141560049525377</c:v>
                </c:pt>
                <c:pt idx="1433">
                  <c:v>0.59182831200990504</c:v>
                </c:pt>
                <c:pt idx="1434">
                  <c:v>0.59224102352455632</c:v>
                </c:pt>
                <c:pt idx="1435">
                  <c:v>0.5926537350392076</c:v>
                </c:pt>
                <c:pt idx="1436">
                  <c:v>0.59306644655385887</c:v>
                </c:pt>
                <c:pt idx="1437">
                  <c:v>0.59347915806851015</c:v>
                </c:pt>
                <c:pt idx="1438">
                  <c:v>0.59389186958316142</c:v>
                </c:pt>
                <c:pt idx="1439">
                  <c:v>0.59430458109781259</c:v>
                </c:pt>
                <c:pt idx="1440">
                  <c:v>0.59471729261246387</c:v>
                </c:pt>
                <c:pt idx="1441">
                  <c:v>0.59513000412711514</c:v>
                </c:pt>
                <c:pt idx="1442">
                  <c:v>0.59554271564176642</c:v>
                </c:pt>
                <c:pt idx="1443">
                  <c:v>0.59595542715641769</c:v>
                </c:pt>
                <c:pt idx="1444">
                  <c:v>0.59636813867106897</c:v>
                </c:pt>
                <c:pt idx="1445">
                  <c:v>0.59678085018572014</c:v>
                </c:pt>
                <c:pt idx="1446">
                  <c:v>0.59719356170037141</c:v>
                </c:pt>
                <c:pt idx="1447">
                  <c:v>0.59760627321502269</c:v>
                </c:pt>
                <c:pt idx="1448">
                  <c:v>0.59801898472967396</c:v>
                </c:pt>
                <c:pt idx="1449">
                  <c:v>0.59843169624432524</c:v>
                </c:pt>
                <c:pt idx="1450">
                  <c:v>0.59884440775897652</c:v>
                </c:pt>
                <c:pt idx="1451">
                  <c:v>0.59925711927362768</c:v>
                </c:pt>
                <c:pt idx="1452">
                  <c:v>0.59966983078827896</c:v>
                </c:pt>
                <c:pt idx="1453">
                  <c:v>0.60008254230293023</c:v>
                </c:pt>
                <c:pt idx="1454">
                  <c:v>0.60049525381758151</c:v>
                </c:pt>
                <c:pt idx="1455">
                  <c:v>0.60090796533223279</c:v>
                </c:pt>
                <c:pt idx="1456">
                  <c:v>0.60132067684688406</c:v>
                </c:pt>
                <c:pt idx="1457">
                  <c:v>0.60173338836153534</c:v>
                </c:pt>
                <c:pt idx="1458">
                  <c:v>0.6021460998761865</c:v>
                </c:pt>
                <c:pt idx="1459">
                  <c:v>0.60255881139083778</c:v>
                </c:pt>
                <c:pt idx="1460">
                  <c:v>0.60297152290548905</c:v>
                </c:pt>
                <c:pt idx="1461">
                  <c:v>0.60338423442014033</c:v>
                </c:pt>
                <c:pt idx="1462">
                  <c:v>0.60379694593479161</c:v>
                </c:pt>
                <c:pt idx="1463">
                  <c:v>0.60420965744944288</c:v>
                </c:pt>
                <c:pt idx="1464">
                  <c:v>0.60462236896409405</c:v>
                </c:pt>
                <c:pt idx="1465">
                  <c:v>0.60503508047874532</c:v>
                </c:pt>
                <c:pt idx="1466">
                  <c:v>0.6054477919933966</c:v>
                </c:pt>
                <c:pt idx="1467">
                  <c:v>0.60586050350804788</c:v>
                </c:pt>
                <c:pt idx="1468">
                  <c:v>0.60627321502269915</c:v>
                </c:pt>
                <c:pt idx="1469">
                  <c:v>0.60668592653735043</c:v>
                </c:pt>
                <c:pt idx="1470">
                  <c:v>0.6070986380520017</c:v>
                </c:pt>
                <c:pt idx="1471">
                  <c:v>0.60751134956665287</c:v>
                </c:pt>
                <c:pt idx="1472">
                  <c:v>0.60792406108130415</c:v>
                </c:pt>
                <c:pt idx="1473">
                  <c:v>0.60833677259595542</c:v>
                </c:pt>
                <c:pt idx="1474">
                  <c:v>0.6087494841106067</c:v>
                </c:pt>
                <c:pt idx="1475">
                  <c:v>0.60916219562525797</c:v>
                </c:pt>
                <c:pt idx="1476">
                  <c:v>0.60957490713990925</c:v>
                </c:pt>
                <c:pt idx="1477">
                  <c:v>0.60998761865456042</c:v>
                </c:pt>
                <c:pt idx="1478">
                  <c:v>0.61040033016921169</c:v>
                </c:pt>
                <c:pt idx="1479">
                  <c:v>0.61081304168386297</c:v>
                </c:pt>
                <c:pt idx="1480">
                  <c:v>0.61122575319851424</c:v>
                </c:pt>
                <c:pt idx="1481">
                  <c:v>0.61163846471316552</c:v>
                </c:pt>
                <c:pt idx="1482">
                  <c:v>0.6120511762278168</c:v>
                </c:pt>
                <c:pt idx="1483">
                  <c:v>0.61246388774246796</c:v>
                </c:pt>
                <c:pt idx="1484">
                  <c:v>0.61287659925711924</c:v>
                </c:pt>
                <c:pt idx="1485">
                  <c:v>0.61328931077177051</c:v>
                </c:pt>
                <c:pt idx="1486">
                  <c:v>0.61370202228642179</c:v>
                </c:pt>
                <c:pt idx="1487">
                  <c:v>0.61411473380107306</c:v>
                </c:pt>
                <c:pt idx="1488">
                  <c:v>0.61452744531572434</c:v>
                </c:pt>
                <c:pt idx="1489">
                  <c:v>0.61494015683037562</c:v>
                </c:pt>
                <c:pt idx="1490">
                  <c:v>0.61535286834502678</c:v>
                </c:pt>
                <c:pt idx="1491">
                  <c:v>0.61576557985967806</c:v>
                </c:pt>
                <c:pt idx="1492">
                  <c:v>0.61617829137432933</c:v>
                </c:pt>
                <c:pt idx="1493">
                  <c:v>0.61659100288898061</c:v>
                </c:pt>
                <c:pt idx="1494">
                  <c:v>0.61700371440363189</c:v>
                </c:pt>
                <c:pt idx="1495">
                  <c:v>0.61741642591828316</c:v>
                </c:pt>
                <c:pt idx="1496">
                  <c:v>0.61782913743293433</c:v>
                </c:pt>
                <c:pt idx="1497">
                  <c:v>0.6182418489475856</c:v>
                </c:pt>
                <c:pt idx="1498">
                  <c:v>0.61865456046223688</c:v>
                </c:pt>
                <c:pt idx="1499">
                  <c:v>0.61906727197688816</c:v>
                </c:pt>
                <c:pt idx="1500">
                  <c:v>0.61947998349153943</c:v>
                </c:pt>
                <c:pt idx="1501">
                  <c:v>0.61989269500619071</c:v>
                </c:pt>
                <c:pt idx="1502">
                  <c:v>0.62030540652084198</c:v>
                </c:pt>
                <c:pt idx="1503">
                  <c:v>0.62071811803549315</c:v>
                </c:pt>
                <c:pt idx="1504">
                  <c:v>0.62113082955014443</c:v>
                </c:pt>
                <c:pt idx="1505">
                  <c:v>0.6215435410647957</c:v>
                </c:pt>
                <c:pt idx="1506">
                  <c:v>0.62195625257944698</c:v>
                </c:pt>
                <c:pt idx="1507">
                  <c:v>0.62236896409409825</c:v>
                </c:pt>
                <c:pt idx="1508">
                  <c:v>0.62278167560874953</c:v>
                </c:pt>
                <c:pt idx="1509">
                  <c:v>0.62319438712340069</c:v>
                </c:pt>
                <c:pt idx="1510">
                  <c:v>0.62360709863805197</c:v>
                </c:pt>
                <c:pt idx="1511">
                  <c:v>0.62401981015270325</c:v>
                </c:pt>
                <c:pt idx="1512">
                  <c:v>0.62443252166735452</c:v>
                </c:pt>
                <c:pt idx="1513">
                  <c:v>0.6248452331820058</c:v>
                </c:pt>
                <c:pt idx="1514">
                  <c:v>0.62525794469665708</c:v>
                </c:pt>
                <c:pt idx="1515">
                  <c:v>0.62567065621130824</c:v>
                </c:pt>
                <c:pt idx="1516">
                  <c:v>0.62608336772595952</c:v>
                </c:pt>
                <c:pt idx="1517">
                  <c:v>0.62649607924061079</c:v>
                </c:pt>
                <c:pt idx="1518">
                  <c:v>0.62690879075526207</c:v>
                </c:pt>
                <c:pt idx="1519">
                  <c:v>0.62732150226991334</c:v>
                </c:pt>
                <c:pt idx="1520">
                  <c:v>0.62773421378456462</c:v>
                </c:pt>
                <c:pt idx="1521">
                  <c:v>0.6281469252992159</c:v>
                </c:pt>
                <c:pt idx="1522">
                  <c:v>0.62855963681386706</c:v>
                </c:pt>
                <c:pt idx="1523">
                  <c:v>0.62897234832851834</c:v>
                </c:pt>
                <c:pt idx="1524">
                  <c:v>0.62938505984316961</c:v>
                </c:pt>
                <c:pt idx="1525">
                  <c:v>0.62979777135782089</c:v>
                </c:pt>
                <c:pt idx="1526">
                  <c:v>0.63021048287247217</c:v>
                </c:pt>
                <c:pt idx="1527">
                  <c:v>0.63062319438712344</c:v>
                </c:pt>
                <c:pt idx="1528">
                  <c:v>0.63103590590177461</c:v>
                </c:pt>
                <c:pt idx="1529">
                  <c:v>0.63144861741642588</c:v>
                </c:pt>
                <c:pt idx="1530">
                  <c:v>0.63186132893107716</c:v>
                </c:pt>
                <c:pt idx="1531">
                  <c:v>0.63227404044572844</c:v>
                </c:pt>
                <c:pt idx="1532">
                  <c:v>0.63268675196037971</c:v>
                </c:pt>
                <c:pt idx="1533">
                  <c:v>0.63309946347503099</c:v>
                </c:pt>
                <c:pt idx="1534">
                  <c:v>0.63351217498968226</c:v>
                </c:pt>
                <c:pt idx="1535">
                  <c:v>0.63392488650433343</c:v>
                </c:pt>
                <c:pt idx="1536">
                  <c:v>0.63433759801898471</c:v>
                </c:pt>
                <c:pt idx="1537">
                  <c:v>0.63475030953363598</c:v>
                </c:pt>
                <c:pt idx="1538">
                  <c:v>0.63516302104828726</c:v>
                </c:pt>
                <c:pt idx="1539">
                  <c:v>0.63557573256293853</c:v>
                </c:pt>
                <c:pt idx="1540">
                  <c:v>0.63598844407758981</c:v>
                </c:pt>
                <c:pt idx="1541">
                  <c:v>0.63640115559224097</c:v>
                </c:pt>
                <c:pt idx="1542">
                  <c:v>0.63681386710689225</c:v>
                </c:pt>
                <c:pt idx="1543">
                  <c:v>0.63722657862154353</c:v>
                </c:pt>
                <c:pt idx="1544">
                  <c:v>0.6376392901361948</c:v>
                </c:pt>
                <c:pt idx="1545">
                  <c:v>0.63805200165084608</c:v>
                </c:pt>
                <c:pt idx="1546">
                  <c:v>0.63846471316549736</c:v>
                </c:pt>
                <c:pt idx="1547">
                  <c:v>0.63887742468014863</c:v>
                </c:pt>
                <c:pt idx="1548">
                  <c:v>0.6392901361947998</c:v>
                </c:pt>
                <c:pt idx="1549">
                  <c:v>0.63970284770945107</c:v>
                </c:pt>
                <c:pt idx="1550">
                  <c:v>0.64011555922410235</c:v>
                </c:pt>
                <c:pt idx="1551">
                  <c:v>0.64052827073875362</c:v>
                </c:pt>
                <c:pt idx="1552">
                  <c:v>0.6409409822534049</c:v>
                </c:pt>
                <c:pt idx="1553">
                  <c:v>0.64135369376805618</c:v>
                </c:pt>
                <c:pt idx="1554">
                  <c:v>0.64176640528270734</c:v>
                </c:pt>
                <c:pt idx="1555">
                  <c:v>0.64217911679735862</c:v>
                </c:pt>
                <c:pt idx="1556">
                  <c:v>0.64259182831200989</c:v>
                </c:pt>
                <c:pt idx="1557">
                  <c:v>0.64300453982666117</c:v>
                </c:pt>
                <c:pt idx="1558">
                  <c:v>0.64341725134131245</c:v>
                </c:pt>
                <c:pt idx="1559">
                  <c:v>0.64382996285596372</c:v>
                </c:pt>
                <c:pt idx="1560">
                  <c:v>0.64424267437061489</c:v>
                </c:pt>
                <c:pt idx="1561">
                  <c:v>0.64465538588526616</c:v>
                </c:pt>
                <c:pt idx="1562">
                  <c:v>0.64506809739991744</c:v>
                </c:pt>
                <c:pt idx="1563">
                  <c:v>0.64548080891456872</c:v>
                </c:pt>
                <c:pt idx="1564">
                  <c:v>0.64589352042921999</c:v>
                </c:pt>
                <c:pt idx="1565">
                  <c:v>0.64630623194387127</c:v>
                </c:pt>
                <c:pt idx="1566">
                  <c:v>0.64671894345852254</c:v>
                </c:pt>
                <c:pt idx="1567">
                  <c:v>0.64713165497317371</c:v>
                </c:pt>
                <c:pt idx="1568">
                  <c:v>0.64754436648782498</c:v>
                </c:pt>
                <c:pt idx="1569">
                  <c:v>0.64795707800247626</c:v>
                </c:pt>
                <c:pt idx="1570">
                  <c:v>0.64836978951712754</c:v>
                </c:pt>
                <c:pt idx="1571">
                  <c:v>0.64878250103177881</c:v>
                </c:pt>
                <c:pt idx="1572">
                  <c:v>0.64919521254643009</c:v>
                </c:pt>
                <c:pt idx="1573">
                  <c:v>0.64960792406108125</c:v>
                </c:pt>
                <c:pt idx="1574">
                  <c:v>0.65002063557573253</c:v>
                </c:pt>
                <c:pt idx="1575">
                  <c:v>0.65043334709038381</c:v>
                </c:pt>
                <c:pt idx="1576">
                  <c:v>0.65084605860503508</c:v>
                </c:pt>
                <c:pt idx="1577">
                  <c:v>0.65125877011968636</c:v>
                </c:pt>
                <c:pt idx="1578">
                  <c:v>0.65167148163433763</c:v>
                </c:pt>
                <c:pt idx="1579">
                  <c:v>0.65208419314898891</c:v>
                </c:pt>
                <c:pt idx="1580">
                  <c:v>0.65249690466364008</c:v>
                </c:pt>
                <c:pt idx="1581">
                  <c:v>0.65290961617829135</c:v>
                </c:pt>
                <c:pt idx="1582">
                  <c:v>0.65332232769294263</c:v>
                </c:pt>
                <c:pt idx="1583">
                  <c:v>0.6537350392075939</c:v>
                </c:pt>
                <c:pt idx="1584">
                  <c:v>0.65414775072224518</c:v>
                </c:pt>
                <c:pt idx="1585">
                  <c:v>0.65456046223689646</c:v>
                </c:pt>
                <c:pt idx="1586">
                  <c:v>0.65497317375154762</c:v>
                </c:pt>
                <c:pt idx="1587">
                  <c:v>0.6553858852661989</c:v>
                </c:pt>
                <c:pt idx="1588">
                  <c:v>0.65579859678085017</c:v>
                </c:pt>
                <c:pt idx="1589">
                  <c:v>0.65621130829550145</c:v>
                </c:pt>
                <c:pt idx="1590">
                  <c:v>0.65662401981015273</c:v>
                </c:pt>
                <c:pt idx="1591">
                  <c:v>0.657036731324804</c:v>
                </c:pt>
                <c:pt idx="1592">
                  <c:v>0.65744944283945517</c:v>
                </c:pt>
                <c:pt idx="1593">
                  <c:v>0.65786215435410644</c:v>
                </c:pt>
                <c:pt idx="1594">
                  <c:v>0.65827486586875772</c:v>
                </c:pt>
                <c:pt idx="1595">
                  <c:v>0.658687577383409</c:v>
                </c:pt>
                <c:pt idx="1596">
                  <c:v>0.65910028889806027</c:v>
                </c:pt>
                <c:pt idx="1597">
                  <c:v>0.65951300041271155</c:v>
                </c:pt>
                <c:pt idx="1598">
                  <c:v>0.65992571192736282</c:v>
                </c:pt>
                <c:pt idx="1599">
                  <c:v>0.66033842344201399</c:v>
                </c:pt>
                <c:pt idx="1600">
                  <c:v>0.66075113495666526</c:v>
                </c:pt>
                <c:pt idx="1601">
                  <c:v>0.66116384647131654</c:v>
                </c:pt>
                <c:pt idx="1602">
                  <c:v>0.66157655798596782</c:v>
                </c:pt>
                <c:pt idx="1603">
                  <c:v>0.66198926950061909</c:v>
                </c:pt>
                <c:pt idx="1604">
                  <c:v>0.66240198101527037</c:v>
                </c:pt>
                <c:pt idx="1605">
                  <c:v>0.66281469252992153</c:v>
                </c:pt>
                <c:pt idx="1606">
                  <c:v>0.66322740404457281</c:v>
                </c:pt>
                <c:pt idx="1607">
                  <c:v>0.66364011555922409</c:v>
                </c:pt>
                <c:pt idx="1608">
                  <c:v>0.66405282707387536</c:v>
                </c:pt>
                <c:pt idx="1609">
                  <c:v>0.66446553858852664</c:v>
                </c:pt>
                <c:pt idx="1610">
                  <c:v>0.66487825010317791</c:v>
                </c:pt>
                <c:pt idx="1611">
                  <c:v>0.66529096161782919</c:v>
                </c:pt>
                <c:pt idx="1612">
                  <c:v>0.66570367313248036</c:v>
                </c:pt>
                <c:pt idx="1613">
                  <c:v>0.66611638464713163</c:v>
                </c:pt>
                <c:pt idx="1614">
                  <c:v>0.66652909616178291</c:v>
                </c:pt>
                <c:pt idx="1615">
                  <c:v>0.66694180767643418</c:v>
                </c:pt>
                <c:pt idx="1616">
                  <c:v>0.66735451919108546</c:v>
                </c:pt>
                <c:pt idx="1617">
                  <c:v>0.66776723070573674</c:v>
                </c:pt>
                <c:pt idx="1618">
                  <c:v>0.6681799422203879</c:v>
                </c:pt>
                <c:pt idx="1619">
                  <c:v>0.66859265373503918</c:v>
                </c:pt>
                <c:pt idx="1620">
                  <c:v>0.66900536524969045</c:v>
                </c:pt>
                <c:pt idx="1621">
                  <c:v>0.66941807676434173</c:v>
                </c:pt>
                <c:pt idx="1622">
                  <c:v>0.66983078827899301</c:v>
                </c:pt>
                <c:pt idx="1623">
                  <c:v>0.67024349979364428</c:v>
                </c:pt>
                <c:pt idx="1624">
                  <c:v>0.67065621130829545</c:v>
                </c:pt>
                <c:pt idx="1625">
                  <c:v>0.67106892282294672</c:v>
                </c:pt>
                <c:pt idx="1626">
                  <c:v>0.671481634337598</c:v>
                </c:pt>
                <c:pt idx="1627">
                  <c:v>0.67189434585224928</c:v>
                </c:pt>
                <c:pt idx="1628">
                  <c:v>0.67230705736690055</c:v>
                </c:pt>
                <c:pt idx="1629">
                  <c:v>0.67271976888155183</c:v>
                </c:pt>
                <c:pt idx="1630">
                  <c:v>0.6731324803962031</c:v>
                </c:pt>
                <c:pt idx="1631">
                  <c:v>0.67354519191085427</c:v>
                </c:pt>
                <c:pt idx="1632">
                  <c:v>0.67395790342550554</c:v>
                </c:pt>
                <c:pt idx="1633">
                  <c:v>0.67437061494015682</c:v>
                </c:pt>
                <c:pt idx="1634">
                  <c:v>0.6747833264548081</c:v>
                </c:pt>
                <c:pt idx="1635">
                  <c:v>0.67519603796945937</c:v>
                </c:pt>
                <c:pt idx="1636">
                  <c:v>0.67560874948411065</c:v>
                </c:pt>
                <c:pt idx="1637">
                  <c:v>0.67602146099876181</c:v>
                </c:pt>
                <c:pt idx="1638">
                  <c:v>0.67643417251341309</c:v>
                </c:pt>
                <c:pt idx="1639">
                  <c:v>0.67684688402806437</c:v>
                </c:pt>
                <c:pt idx="1640">
                  <c:v>0.67725959554271564</c:v>
                </c:pt>
                <c:pt idx="1641">
                  <c:v>0.67767230705736692</c:v>
                </c:pt>
                <c:pt idx="1642">
                  <c:v>0.67808501857201819</c:v>
                </c:pt>
                <c:pt idx="1643">
                  <c:v>0.67849773008666947</c:v>
                </c:pt>
                <c:pt idx="1644">
                  <c:v>0.67891044160132064</c:v>
                </c:pt>
                <c:pt idx="1645">
                  <c:v>0.67932315311597191</c:v>
                </c:pt>
                <c:pt idx="1646">
                  <c:v>0.67973586463062319</c:v>
                </c:pt>
                <c:pt idx="1647">
                  <c:v>0.68014857614527446</c:v>
                </c:pt>
                <c:pt idx="1648">
                  <c:v>0.68056128765992574</c:v>
                </c:pt>
                <c:pt idx="1649">
                  <c:v>0.68097399917457702</c:v>
                </c:pt>
                <c:pt idx="1650">
                  <c:v>0.68138671068922818</c:v>
                </c:pt>
                <c:pt idx="1651">
                  <c:v>0.68179942220387946</c:v>
                </c:pt>
                <c:pt idx="1652">
                  <c:v>0.68221213371853073</c:v>
                </c:pt>
                <c:pt idx="1653">
                  <c:v>0.68262484523318201</c:v>
                </c:pt>
                <c:pt idx="1654">
                  <c:v>0.68303755674783329</c:v>
                </c:pt>
                <c:pt idx="1655">
                  <c:v>0.68345026826248456</c:v>
                </c:pt>
                <c:pt idx="1656">
                  <c:v>0.68386297977713584</c:v>
                </c:pt>
                <c:pt idx="1657">
                  <c:v>0.684275691291787</c:v>
                </c:pt>
                <c:pt idx="1658">
                  <c:v>0.68468840280643828</c:v>
                </c:pt>
                <c:pt idx="1659">
                  <c:v>0.68510111432108955</c:v>
                </c:pt>
                <c:pt idx="1660">
                  <c:v>0.68551382583574083</c:v>
                </c:pt>
                <c:pt idx="1661">
                  <c:v>0.68592653735039211</c:v>
                </c:pt>
                <c:pt idx="1662">
                  <c:v>0.68633924886504338</c:v>
                </c:pt>
                <c:pt idx="1663">
                  <c:v>0.68675196037969455</c:v>
                </c:pt>
                <c:pt idx="1664">
                  <c:v>0.68716467189434582</c:v>
                </c:pt>
                <c:pt idx="1665">
                  <c:v>0.6875773834089971</c:v>
                </c:pt>
                <c:pt idx="1666">
                  <c:v>0.68799009492364838</c:v>
                </c:pt>
                <c:pt idx="1667">
                  <c:v>0.68840280643829965</c:v>
                </c:pt>
                <c:pt idx="1668">
                  <c:v>0.68881551795295093</c:v>
                </c:pt>
                <c:pt idx="1669">
                  <c:v>0.68922822946760209</c:v>
                </c:pt>
                <c:pt idx="1670">
                  <c:v>0.68964094098225337</c:v>
                </c:pt>
                <c:pt idx="1671">
                  <c:v>0.69005365249690465</c:v>
                </c:pt>
                <c:pt idx="1672">
                  <c:v>0.69046636401155592</c:v>
                </c:pt>
                <c:pt idx="1673">
                  <c:v>0.6908790755262072</c:v>
                </c:pt>
                <c:pt idx="1674">
                  <c:v>0.69129178704085847</c:v>
                </c:pt>
                <c:pt idx="1675">
                  <c:v>0.69170449855550975</c:v>
                </c:pt>
                <c:pt idx="1676">
                  <c:v>0.69211721007016092</c:v>
                </c:pt>
                <c:pt idx="1677">
                  <c:v>0.69252992158481219</c:v>
                </c:pt>
                <c:pt idx="1678">
                  <c:v>0.69294263309946347</c:v>
                </c:pt>
                <c:pt idx="1679">
                  <c:v>0.69335534461411474</c:v>
                </c:pt>
                <c:pt idx="1680">
                  <c:v>0.69376805612876602</c:v>
                </c:pt>
                <c:pt idx="1681">
                  <c:v>0.6941807676434173</c:v>
                </c:pt>
                <c:pt idx="1682">
                  <c:v>0.69459347915806846</c:v>
                </c:pt>
                <c:pt idx="1683">
                  <c:v>0.69500619067271974</c:v>
                </c:pt>
                <c:pt idx="1684">
                  <c:v>0.69541890218737101</c:v>
                </c:pt>
                <c:pt idx="1685">
                  <c:v>0.69583161370202229</c:v>
                </c:pt>
                <c:pt idx="1686">
                  <c:v>0.69624432521667357</c:v>
                </c:pt>
                <c:pt idx="1687">
                  <c:v>0.69665703673132484</c:v>
                </c:pt>
                <c:pt idx="1688">
                  <c:v>0.69706974824597612</c:v>
                </c:pt>
                <c:pt idx="1689">
                  <c:v>0.69748245976062728</c:v>
                </c:pt>
                <c:pt idx="1690">
                  <c:v>0.69789517127527856</c:v>
                </c:pt>
                <c:pt idx="1691">
                  <c:v>0.69830788278992983</c:v>
                </c:pt>
                <c:pt idx="1692">
                  <c:v>0.69872059430458111</c:v>
                </c:pt>
                <c:pt idx="1693">
                  <c:v>0.69913330581923239</c:v>
                </c:pt>
                <c:pt idx="1694">
                  <c:v>0.69954601733388366</c:v>
                </c:pt>
                <c:pt idx="1695">
                  <c:v>0.69995872884853483</c:v>
                </c:pt>
                <c:pt idx="1696">
                  <c:v>0.7003714403631861</c:v>
                </c:pt>
                <c:pt idx="1697">
                  <c:v>0.70078415187783738</c:v>
                </c:pt>
                <c:pt idx="1698">
                  <c:v>0.70119686339248866</c:v>
                </c:pt>
                <c:pt idx="1699">
                  <c:v>0.70160957490713993</c:v>
                </c:pt>
                <c:pt idx="1700">
                  <c:v>0.70202228642179121</c:v>
                </c:pt>
                <c:pt idx="1701">
                  <c:v>0.70243499793644237</c:v>
                </c:pt>
                <c:pt idx="1702">
                  <c:v>0.70284770945109365</c:v>
                </c:pt>
                <c:pt idx="1703">
                  <c:v>0.70326042096574493</c:v>
                </c:pt>
                <c:pt idx="1704">
                  <c:v>0.7036731324803962</c:v>
                </c:pt>
                <c:pt idx="1705">
                  <c:v>0.70408584399504748</c:v>
                </c:pt>
                <c:pt idx="1706">
                  <c:v>0.70449855550969875</c:v>
                </c:pt>
                <c:pt idx="1707">
                  <c:v>0.70491126702435003</c:v>
                </c:pt>
                <c:pt idx="1708">
                  <c:v>0.7053239785390012</c:v>
                </c:pt>
                <c:pt idx="1709">
                  <c:v>0.70573669005365247</c:v>
                </c:pt>
                <c:pt idx="1710">
                  <c:v>0.70614940156830375</c:v>
                </c:pt>
                <c:pt idx="1711">
                  <c:v>0.70656211308295502</c:v>
                </c:pt>
                <c:pt idx="1712">
                  <c:v>0.7069748245976063</c:v>
                </c:pt>
                <c:pt idx="1713">
                  <c:v>0.70738753611225758</c:v>
                </c:pt>
                <c:pt idx="1714">
                  <c:v>0.70780024762690874</c:v>
                </c:pt>
                <c:pt idx="1715">
                  <c:v>0.70821295914156002</c:v>
                </c:pt>
                <c:pt idx="1716">
                  <c:v>0.70862567065621129</c:v>
                </c:pt>
                <c:pt idx="1717">
                  <c:v>0.70903838217086257</c:v>
                </c:pt>
                <c:pt idx="1718">
                  <c:v>0.70945109368551384</c:v>
                </c:pt>
                <c:pt idx="1719">
                  <c:v>0.70986380520016512</c:v>
                </c:pt>
                <c:pt idx="1720">
                  <c:v>0.7102765167148164</c:v>
                </c:pt>
                <c:pt idx="1721">
                  <c:v>0.71068922822946756</c:v>
                </c:pt>
                <c:pt idx="1722">
                  <c:v>0.71110193974411884</c:v>
                </c:pt>
                <c:pt idx="1723">
                  <c:v>0.71151465125877011</c:v>
                </c:pt>
                <c:pt idx="1724">
                  <c:v>0.71192736277342139</c:v>
                </c:pt>
                <c:pt idx="1725">
                  <c:v>0.71234007428807267</c:v>
                </c:pt>
                <c:pt idx="1726">
                  <c:v>0.71275278580272394</c:v>
                </c:pt>
                <c:pt idx="1727">
                  <c:v>0.71316549731737511</c:v>
                </c:pt>
                <c:pt idx="1728">
                  <c:v>0.71357820883202638</c:v>
                </c:pt>
                <c:pt idx="1729">
                  <c:v>0.71399092034667766</c:v>
                </c:pt>
                <c:pt idx="1730">
                  <c:v>0.71440363186132894</c:v>
                </c:pt>
                <c:pt idx="1731">
                  <c:v>0.71481634337598021</c:v>
                </c:pt>
                <c:pt idx="1732">
                  <c:v>0.71522905489063149</c:v>
                </c:pt>
                <c:pt idx="1733">
                  <c:v>0.71564176640528265</c:v>
                </c:pt>
                <c:pt idx="1734">
                  <c:v>0.71605447791993393</c:v>
                </c:pt>
                <c:pt idx="1735">
                  <c:v>0.71646718943458521</c:v>
                </c:pt>
                <c:pt idx="1736">
                  <c:v>0.71687990094923648</c:v>
                </c:pt>
                <c:pt idx="1737">
                  <c:v>0.71729261246388776</c:v>
                </c:pt>
                <c:pt idx="1738">
                  <c:v>0.71770532397853903</c:v>
                </c:pt>
                <c:pt idx="1739">
                  <c:v>0.71811803549319031</c:v>
                </c:pt>
                <c:pt idx="1740">
                  <c:v>0.71853074700784147</c:v>
                </c:pt>
                <c:pt idx="1741">
                  <c:v>0.71894345852249275</c:v>
                </c:pt>
                <c:pt idx="1742">
                  <c:v>0.71935617003714403</c:v>
                </c:pt>
                <c:pt idx="1743">
                  <c:v>0.7197688815517953</c:v>
                </c:pt>
                <c:pt idx="1744">
                  <c:v>0.72018159306644658</c:v>
                </c:pt>
                <c:pt idx="1745">
                  <c:v>0.72059430458109786</c:v>
                </c:pt>
                <c:pt idx="1746">
                  <c:v>0.72100701609574902</c:v>
                </c:pt>
                <c:pt idx="1747">
                  <c:v>0.7214197276104003</c:v>
                </c:pt>
                <c:pt idx="1748">
                  <c:v>0.72183243912505157</c:v>
                </c:pt>
                <c:pt idx="1749">
                  <c:v>0.72224515063970285</c:v>
                </c:pt>
                <c:pt idx="1750">
                  <c:v>0.72265786215435412</c:v>
                </c:pt>
                <c:pt idx="1751">
                  <c:v>0.7230705736690054</c:v>
                </c:pt>
                <c:pt idx="1752">
                  <c:v>0.72348328518365668</c:v>
                </c:pt>
                <c:pt idx="1753">
                  <c:v>0.72389599669830784</c:v>
                </c:pt>
                <c:pt idx="1754">
                  <c:v>0.72430870821295912</c:v>
                </c:pt>
                <c:pt idx="1755">
                  <c:v>0.72472141972761039</c:v>
                </c:pt>
                <c:pt idx="1756">
                  <c:v>0.72513413124226167</c:v>
                </c:pt>
                <c:pt idx="1757">
                  <c:v>0.72554684275691295</c:v>
                </c:pt>
                <c:pt idx="1758">
                  <c:v>0.72595955427156422</c:v>
                </c:pt>
                <c:pt idx="1759">
                  <c:v>0.72637226578621539</c:v>
                </c:pt>
                <c:pt idx="1760">
                  <c:v>0.72678497730086666</c:v>
                </c:pt>
                <c:pt idx="1761">
                  <c:v>0.72719768881551794</c:v>
                </c:pt>
                <c:pt idx="1762">
                  <c:v>0.72761040033016922</c:v>
                </c:pt>
                <c:pt idx="1763">
                  <c:v>0.72802311184482049</c:v>
                </c:pt>
                <c:pt idx="1764">
                  <c:v>0.72843582335947177</c:v>
                </c:pt>
                <c:pt idx="1765">
                  <c:v>0.72884853487412293</c:v>
                </c:pt>
                <c:pt idx="1766">
                  <c:v>0.72926124638877421</c:v>
                </c:pt>
                <c:pt idx="1767">
                  <c:v>0.72967395790342549</c:v>
                </c:pt>
                <c:pt idx="1768">
                  <c:v>0.73008666941807676</c:v>
                </c:pt>
                <c:pt idx="1769">
                  <c:v>0.73049938093272804</c:v>
                </c:pt>
                <c:pt idx="1770">
                  <c:v>0.73091209244737931</c:v>
                </c:pt>
                <c:pt idx="1771">
                  <c:v>0.73132480396203059</c:v>
                </c:pt>
                <c:pt idx="1772">
                  <c:v>0.73173751547668175</c:v>
                </c:pt>
                <c:pt idx="1773">
                  <c:v>0.73215022699133303</c:v>
                </c:pt>
                <c:pt idx="1774">
                  <c:v>0.73256293850598431</c:v>
                </c:pt>
                <c:pt idx="1775">
                  <c:v>0.73297565002063558</c:v>
                </c:pt>
                <c:pt idx="1776">
                  <c:v>0.73338836153528686</c:v>
                </c:pt>
                <c:pt idx="1777">
                  <c:v>0.73380107304993814</c:v>
                </c:pt>
                <c:pt idx="1778">
                  <c:v>0.7342137845645893</c:v>
                </c:pt>
                <c:pt idx="1779">
                  <c:v>0.73462649607924058</c:v>
                </c:pt>
                <c:pt idx="1780">
                  <c:v>0.73503920759389185</c:v>
                </c:pt>
                <c:pt idx="1781">
                  <c:v>0.73545191910854313</c:v>
                </c:pt>
                <c:pt idx="1782">
                  <c:v>0.7358646306231944</c:v>
                </c:pt>
                <c:pt idx="1783">
                  <c:v>0.73627734213784568</c:v>
                </c:pt>
                <c:pt idx="1784">
                  <c:v>0.73669005365249696</c:v>
                </c:pt>
                <c:pt idx="1785">
                  <c:v>0.73710276516714812</c:v>
                </c:pt>
                <c:pt idx="1786">
                  <c:v>0.7375154766817994</c:v>
                </c:pt>
                <c:pt idx="1787">
                  <c:v>0.73792818819645067</c:v>
                </c:pt>
                <c:pt idx="1788">
                  <c:v>0.73834089971110195</c:v>
                </c:pt>
                <c:pt idx="1789">
                  <c:v>0.73875361122575323</c:v>
                </c:pt>
                <c:pt idx="1790">
                  <c:v>0.7391663227404045</c:v>
                </c:pt>
                <c:pt idx="1791">
                  <c:v>0.73957903425505567</c:v>
                </c:pt>
                <c:pt idx="1792">
                  <c:v>0.73999174576970694</c:v>
                </c:pt>
                <c:pt idx="1793">
                  <c:v>0.74040445728435822</c:v>
                </c:pt>
                <c:pt idx="1794">
                  <c:v>0.7408171687990095</c:v>
                </c:pt>
                <c:pt idx="1795">
                  <c:v>0.74122988031366077</c:v>
                </c:pt>
                <c:pt idx="1796">
                  <c:v>0.74164259182831205</c:v>
                </c:pt>
                <c:pt idx="1797">
                  <c:v>0.74205530334296332</c:v>
                </c:pt>
                <c:pt idx="1798">
                  <c:v>0.74246801485761449</c:v>
                </c:pt>
                <c:pt idx="1799">
                  <c:v>0.74288072637226577</c:v>
                </c:pt>
                <c:pt idx="1800">
                  <c:v>0.74329343788691704</c:v>
                </c:pt>
                <c:pt idx="1801">
                  <c:v>0.74370614940156832</c:v>
                </c:pt>
                <c:pt idx="1802">
                  <c:v>0.74411886091621959</c:v>
                </c:pt>
                <c:pt idx="1803">
                  <c:v>0.74453157243087087</c:v>
                </c:pt>
                <c:pt idx="1804">
                  <c:v>0.74494428394552203</c:v>
                </c:pt>
                <c:pt idx="1805">
                  <c:v>0.74535699546017331</c:v>
                </c:pt>
                <c:pt idx="1806">
                  <c:v>0.74576970697482459</c:v>
                </c:pt>
                <c:pt idx="1807">
                  <c:v>0.74618241848947586</c:v>
                </c:pt>
                <c:pt idx="1808">
                  <c:v>0.74659513000412714</c:v>
                </c:pt>
                <c:pt idx="1809">
                  <c:v>0.74700784151877841</c:v>
                </c:pt>
                <c:pt idx="1810">
                  <c:v>0.74742055303342958</c:v>
                </c:pt>
                <c:pt idx="1811">
                  <c:v>0.74783326454808086</c:v>
                </c:pt>
                <c:pt idx="1812">
                  <c:v>0.74824597606273213</c:v>
                </c:pt>
                <c:pt idx="1813">
                  <c:v>0.74865868757738341</c:v>
                </c:pt>
                <c:pt idx="1814">
                  <c:v>0.74907139909203468</c:v>
                </c:pt>
                <c:pt idx="1815">
                  <c:v>0.74948411060668596</c:v>
                </c:pt>
                <c:pt idx="1816">
                  <c:v>0.74989682212133724</c:v>
                </c:pt>
                <c:pt idx="1817">
                  <c:v>0.7503095336359884</c:v>
                </c:pt>
                <c:pt idx="1818">
                  <c:v>0.75072224515063968</c:v>
                </c:pt>
                <c:pt idx="1819">
                  <c:v>0.75113495666529095</c:v>
                </c:pt>
                <c:pt idx="1820">
                  <c:v>0.75154766817994223</c:v>
                </c:pt>
                <c:pt idx="1821">
                  <c:v>0.75196037969459351</c:v>
                </c:pt>
                <c:pt idx="1822">
                  <c:v>0.75237309120924478</c:v>
                </c:pt>
                <c:pt idx="1823">
                  <c:v>0.75278580272389595</c:v>
                </c:pt>
                <c:pt idx="1824">
                  <c:v>0.75319851423854722</c:v>
                </c:pt>
                <c:pt idx="1825">
                  <c:v>0.7536112257531985</c:v>
                </c:pt>
                <c:pt idx="1826">
                  <c:v>0.75402393726784978</c:v>
                </c:pt>
                <c:pt idx="1827">
                  <c:v>0.75443664878250105</c:v>
                </c:pt>
                <c:pt idx="1828">
                  <c:v>0.75484936029715233</c:v>
                </c:pt>
                <c:pt idx="1829">
                  <c:v>0.7552620718118036</c:v>
                </c:pt>
                <c:pt idx="1830">
                  <c:v>0.75567478332645477</c:v>
                </c:pt>
                <c:pt idx="1831">
                  <c:v>0.75608749484110604</c:v>
                </c:pt>
                <c:pt idx="1832">
                  <c:v>0.75650020635575732</c:v>
                </c:pt>
                <c:pt idx="1833">
                  <c:v>0.7569129178704086</c:v>
                </c:pt>
                <c:pt idx="1834">
                  <c:v>0.75732562938505987</c:v>
                </c:pt>
                <c:pt idx="1835">
                  <c:v>0.75773834089971115</c:v>
                </c:pt>
                <c:pt idx="1836">
                  <c:v>0.75815105241436231</c:v>
                </c:pt>
                <c:pt idx="1837">
                  <c:v>0.75856376392901359</c:v>
                </c:pt>
                <c:pt idx="1838">
                  <c:v>0.75897647544366487</c:v>
                </c:pt>
                <c:pt idx="1839">
                  <c:v>0.75938918695831614</c:v>
                </c:pt>
                <c:pt idx="1840">
                  <c:v>0.75980189847296742</c:v>
                </c:pt>
                <c:pt idx="1841">
                  <c:v>0.76021460998761869</c:v>
                </c:pt>
                <c:pt idx="1842">
                  <c:v>0.76062732150226986</c:v>
                </c:pt>
                <c:pt idx="1843">
                  <c:v>0.76104003301692114</c:v>
                </c:pt>
                <c:pt idx="1844">
                  <c:v>0.76145274453157241</c:v>
                </c:pt>
                <c:pt idx="1845">
                  <c:v>0.76186545604622369</c:v>
                </c:pt>
                <c:pt idx="1846">
                  <c:v>0.76227816756087496</c:v>
                </c:pt>
                <c:pt idx="1847">
                  <c:v>0.76269087907552624</c:v>
                </c:pt>
                <c:pt idx="1848">
                  <c:v>0.76310359059017752</c:v>
                </c:pt>
                <c:pt idx="1849">
                  <c:v>0.76351630210482868</c:v>
                </c:pt>
                <c:pt idx="1850">
                  <c:v>0.76392901361947996</c:v>
                </c:pt>
                <c:pt idx="1851">
                  <c:v>0.76434172513413123</c:v>
                </c:pt>
                <c:pt idx="1852">
                  <c:v>0.76475443664878251</c:v>
                </c:pt>
                <c:pt idx="1853">
                  <c:v>0.76516714816343379</c:v>
                </c:pt>
                <c:pt idx="1854">
                  <c:v>0.76557985967808506</c:v>
                </c:pt>
                <c:pt idx="1855">
                  <c:v>0.76599257119273623</c:v>
                </c:pt>
                <c:pt idx="1856">
                  <c:v>0.7664052827073875</c:v>
                </c:pt>
                <c:pt idx="1857">
                  <c:v>0.76681799422203878</c:v>
                </c:pt>
                <c:pt idx="1858">
                  <c:v>0.76723070573669006</c:v>
                </c:pt>
                <c:pt idx="1859">
                  <c:v>0.76764341725134133</c:v>
                </c:pt>
                <c:pt idx="1860">
                  <c:v>0.76805612876599261</c:v>
                </c:pt>
                <c:pt idx="1861">
                  <c:v>0.76846884028064388</c:v>
                </c:pt>
                <c:pt idx="1862">
                  <c:v>0.76888155179529505</c:v>
                </c:pt>
                <c:pt idx="1863">
                  <c:v>0.76929426330994632</c:v>
                </c:pt>
                <c:pt idx="1864">
                  <c:v>0.7697069748245976</c:v>
                </c:pt>
                <c:pt idx="1865">
                  <c:v>0.77011968633924888</c:v>
                </c:pt>
                <c:pt idx="1866">
                  <c:v>0.77053239785390015</c:v>
                </c:pt>
                <c:pt idx="1867">
                  <c:v>0.77094510936855143</c:v>
                </c:pt>
                <c:pt idx="1868">
                  <c:v>0.77135782088320259</c:v>
                </c:pt>
                <c:pt idx="1869">
                  <c:v>0.77177053239785387</c:v>
                </c:pt>
                <c:pt idx="1870">
                  <c:v>0.77218324391250515</c:v>
                </c:pt>
                <c:pt idx="1871">
                  <c:v>0.77259595542715642</c:v>
                </c:pt>
                <c:pt idx="1872">
                  <c:v>0.7730086669418077</c:v>
                </c:pt>
                <c:pt idx="1873">
                  <c:v>0.77342137845645897</c:v>
                </c:pt>
                <c:pt idx="1874">
                  <c:v>0.77383408997111014</c:v>
                </c:pt>
                <c:pt idx="1875">
                  <c:v>0.77424680148576142</c:v>
                </c:pt>
                <c:pt idx="1876">
                  <c:v>0.77465951300041269</c:v>
                </c:pt>
                <c:pt idx="1877">
                  <c:v>0.77507222451506397</c:v>
                </c:pt>
                <c:pt idx="1878">
                  <c:v>0.77548493602971524</c:v>
                </c:pt>
                <c:pt idx="1879">
                  <c:v>0.77589764754436652</c:v>
                </c:pt>
                <c:pt idx="1880">
                  <c:v>0.7763103590590178</c:v>
                </c:pt>
                <c:pt idx="1881">
                  <c:v>0.77672307057366896</c:v>
                </c:pt>
                <c:pt idx="1882">
                  <c:v>0.77713578208832024</c:v>
                </c:pt>
                <c:pt idx="1883">
                  <c:v>0.77754849360297151</c:v>
                </c:pt>
                <c:pt idx="1884">
                  <c:v>0.77796120511762279</c:v>
                </c:pt>
                <c:pt idx="1885">
                  <c:v>0.77837391663227407</c:v>
                </c:pt>
                <c:pt idx="1886">
                  <c:v>0.77878662814692534</c:v>
                </c:pt>
                <c:pt idx="1887">
                  <c:v>0.77919933966157651</c:v>
                </c:pt>
                <c:pt idx="1888">
                  <c:v>0.77961205117622778</c:v>
                </c:pt>
                <c:pt idx="1889">
                  <c:v>0.78002476269087906</c:v>
                </c:pt>
                <c:pt idx="1890">
                  <c:v>0.78043747420553033</c:v>
                </c:pt>
                <c:pt idx="1891">
                  <c:v>0.78085018572018161</c:v>
                </c:pt>
                <c:pt idx="1892">
                  <c:v>0.78126289723483289</c:v>
                </c:pt>
                <c:pt idx="1893">
                  <c:v>0.78167560874948416</c:v>
                </c:pt>
                <c:pt idx="1894">
                  <c:v>0.78208832026413533</c:v>
                </c:pt>
                <c:pt idx="1895">
                  <c:v>0.7825010317787866</c:v>
                </c:pt>
                <c:pt idx="1896">
                  <c:v>0.78291374329343788</c:v>
                </c:pt>
                <c:pt idx="1897">
                  <c:v>0.78332645480808916</c:v>
                </c:pt>
                <c:pt idx="1898">
                  <c:v>0.78373916632274043</c:v>
                </c:pt>
                <c:pt idx="1899">
                  <c:v>0.78415187783739171</c:v>
                </c:pt>
                <c:pt idx="1900">
                  <c:v>0.78456458935204287</c:v>
                </c:pt>
                <c:pt idx="1901">
                  <c:v>0.78497730086669415</c:v>
                </c:pt>
                <c:pt idx="1902">
                  <c:v>0.78539001238134543</c:v>
                </c:pt>
                <c:pt idx="1903">
                  <c:v>0.7858027238959967</c:v>
                </c:pt>
                <c:pt idx="1904">
                  <c:v>0.78621543541064798</c:v>
                </c:pt>
                <c:pt idx="1905">
                  <c:v>0.78662814692529925</c:v>
                </c:pt>
                <c:pt idx="1906">
                  <c:v>0.78704085843995042</c:v>
                </c:pt>
                <c:pt idx="1907">
                  <c:v>0.7874535699546017</c:v>
                </c:pt>
                <c:pt idx="1908">
                  <c:v>0.78786628146925297</c:v>
                </c:pt>
                <c:pt idx="1909">
                  <c:v>0.78827899298390425</c:v>
                </c:pt>
                <c:pt idx="1910">
                  <c:v>0.78869170449855552</c:v>
                </c:pt>
                <c:pt idx="1911">
                  <c:v>0.7891044160132068</c:v>
                </c:pt>
                <c:pt idx="1912">
                  <c:v>0.78951712752785808</c:v>
                </c:pt>
                <c:pt idx="1913">
                  <c:v>0.78992983904250924</c:v>
                </c:pt>
                <c:pt idx="1914">
                  <c:v>0.79034255055716052</c:v>
                </c:pt>
                <c:pt idx="1915">
                  <c:v>0.79075526207181179</c:v>
                </c:pt>
                <c:pt idx="1916">
                  <c:v>0.79116797358646307</c:v>
                </c:pt>
                <c:pt idx="1917">
                  <c:v>0.79158068510111435</c:v>
                </c:pt>
                <c:pt idx="1918">
                  <c:v>0.79199339661576562</c:v>
                </c:pt>
                <c:pt idx="1919">
                  <c:v>0.79240610813041679</c:v>
                </c:pt>
                <c:pt idx="1920">
                  <c:v>0.79281881964506806</c:v>
                </c:pt>
                <c:pt idx="1921">
                  <c:v>0.79323153115971934</c:v>
                </c:pt>
                <c:pt idx="1922">
                  <c:v>0.79364424267437061</c:v>
                </c:pt>
                <c:pt idx="1923">
                  <c:v>0.79405695418902189</c:v>
                </c:pt>
                <c:pt idx="1924">
                  <c:v>0.79446966570367317</c:v>
                </c:pt>
                <c:pt idx="1925">
                  <c:v>0.79488237721832444</c:v>
                </c:pt>
                <c:pt idx="1926">
                  <c:v>0.79529508873297561</c:v>
                </c:pt>
                <c:pt idx="1927">
                  <c:v>0.79570780024762688</c:v>
                </c:pt>
                <c:pt idx="1928">
                  <c:v>0.79612051176227816</c:v>
                </c:pt>
                <c:pt idx="1929">
                  <c:v>0.79653322327692944</c:v>
                </c:pt>
                <c:pt idx="1930">
                  <c:v>0.79694593479158071</c:v>
                </c:pt>
                <c:pt idx="1931">
                  <c:v>0.79735864630623199</c:v>
                </c:pt>
                <c:pt idx="1932">
                  <c:v>0.79777135782088315</c:v>
                </c:pt>
                <c:pt idx="1933">
                  <c:v>0.79818406933553443</c:v>
                </c:pt>
                <c:pt idx="1934">
                  <c:v>0.79859678085018571</c:v>
                </c:pt>
                <c:pt idx="1935">
                  <c:v>0.79900949236483698</c:v>
                </c:pt>
                <c:pt idx="1936">
                  <c:v>0.79942220387948826</c:v>
                </c:pt>
                <c:pt idx="1937">
                  <c:v>0.79983491539413953</c:v>
                </c:pt>
                <c:pt idx="1938">
                  <c:v>0.80024762690879081</c:v>
                </c:pt>
                <c:pt idx="1939">
                  <c:v>0.80066033842344198</c:v>
                </c:pt>
                <c:pt idx="1940">
                  <c:v>0.80107304993809325</c:v>
                </c:pt>
                <c:pt idx="1941">
                  <c:v>0.80148576145274453</c:v>
                </c:pt>
                <c:pt idx="1942">
                  <c:v>0.8018984729673958</c:v>
                </c:pt>
                <c:pt idx="1943">
                  <c:v>0.80231118448204708</c:v>
                </c:pt>
                <c:pt idx="1944">
                  <c:v>0.80272389599669836</c:v>
                </c:pt>
                <c:pt idx="1945">
                  <c:v>0.80313660751134952</c:v>
                </c:pt>
                <c:pt idx="1946">
                  <c:v>0.8035493190260008</c:v>
                </c:pt>
                <c:pt idx="1947">
                  <c:v>0.80396203054065207</c:v>
                </c:pt>
                <c:pt idx="1948">
                  <c:v>0.80437474205530335</c:v>
                </c:pt>
                <c:pt idx="1949">
                  <c:v>0.80478745356995463</c:v>
                </c:pt>
                <c:pt idx="1950">
                  <c:v>0.8052001650846059</c:v>
                </c:pt>
                <c:pt idx="1951">
                  <c:v>0.80561287659925707</c:v>
                </c:pt>
                <c:pt idx="1952">
                  <c:v>0.80602558811390834</c:v>
                </c:pt>
                <c:pt idx="1953">
                  <c:v>0.80643829962855962</c:v>
                </c:pt>
                <c:pt idx="1954">
                  <c:v>0.80685101114321089</c:v>
                </c:pt>
                <c:pt idx="1955">
                  <c:v>0.80726372265786217</c:v>
                </c:pt>
                <c:pt idx="1956">
                  <c:v>0.80767643417251345</c:v>
                </c:pt>
                <c:pt idx="1957">
                  <c:v>0.80808914568716472</c:v>
                </c:pt>
                <c:pt idx="1958">
                  <c:v>0.80850185720181589</c:v>
                </c:pt>
                <c:pt idx="1959">
                  <c:v>0.80891456871646716</c:v>
                </c:pt>
                <c:pt idx="1960">
                  <c:v>0.80932728023111844</c:v>
                </c:pt>
                <c:pt idx="1961">
                  <c:v>0.80973999174576972</c:v>
                </c:pt>
                <c:pt idx="1962">
                  <c:v>0.81015270326042099</c:v>
                </c:pt>
                <c:pt idx="1963">
                  <c:v>0.81056541477507227</c:v>
                </c:pt>
                <c:pt idx="1964">
                  <c:v>0.81097812628972343</c:v>
                </c:pt>
                <c:pt idx="1965">
                  <c:v>0.81139083780437471</c:v>
                </c:pt>
                <c:pt idx="1966">
                  <c:v>0.81180354931902599</c:v>
                </c:pt>
                <c:pt idx="1967">
                  <c:v>0.81221626083367726</c:v>
                </c:pt>
                <c:pt idx="1968">
                  <c:v>0.81262897234832854</c:v>
                </c:pt>
                <c:pt idx="1969">
                  <c:v>0.81304168386297981</c:v>
                </c:pt>
                <c:pt idx="1970">
                  <c:v>0.81345439537763109</c:v>
                </c:pt>
                <c:pt idx="1971">
                  <c:v>0.81386710689228225</c:v>
                </c:pt>
                <c:pt idx="1972">
                  <c:v>0.81427981840693353</c:v>
                </c:pt>
                <c:pt idx="1973">
                  <c:v>0.81469252992158481</c:v>
                </c:pt>
                <c:pt idx="1974">
                  <c:v>0.81510524143623608</c:v>
                </c:pt>
                <c:pt idx="1975">
                  <c:v>0.81551795295088736</c:v>
                </c:pt>
                <c:pt idx="1976">
                  <c:v>0.81593066446553864</c:v>
                </c:pt>
                <c:pt idx="1977">
                  <c:v>0.8163433759801898</c:v>
                </c:pt>
                <c:pt idx="1978">
                  <c:v>0.81675608749484108</c:v>
                </c:pt>
                <c:pt idx="1979">
                  <c:v>0.81716879900949235</c:v>
                </c:pt>
                <c:pt idx="1980">
                  <c:v>0.81758151052414363</c:v>
                </c:pt>
                <c:pt idx="1981">
                  <c:v>0.8179942220387949</c:v>
                </c:pt>
                <c:pt idx="1982">
                  <c:v>0.81840693355344618</c:v>
                </c:pt>
                <c:pt idx="1983">
                  <c:v>0.81881964506809735</c:v>
                </c:pt>
                <c:pt idx="1984">
                  <c:v>0.81923235658274862</c:v>
                </c:pt>
                <c:pt idx="1985">
                  <c:v>0.8196450680973999</c:v>
                </c:pt>
                <c:pt idx="1986">
                  <c:v>0.82005777961205117</c:v>
                </c:pt>
                <c:pt idx="1987">
                  <c:v>0.82047049112670245</c:v>
                </c:pt>
                <c:pt idx="1988">
                  <c:v>0.82088320264135373</c:v>
                </c:pt>
                <c:pt idx="1989">
                  <c:v>0.821295914156005</c:v>
                </c:pt>
                <c:pt idx="1990">
                  <c:v>0.82170862567065617</c:v>
                </c:pt>
                <c:pt idx="1991">
                  <c:v>0.82212133718530744</c:v>
                </c:pt>
                <c:pt idx="1992">
                  <c:v>0.82253404869995872</c:v>
                </c:pt>
                <c:pt idx="1993">
                  <c:v>0.82294676021461</c:v>
                </c:pt>
                <c:pt idx="1994">
                  <c:v>0.82335947172926127</c:v>
                </c:pt>
                <c:pt idx="1995">
                  <c:v>0.82377218324391255</c:v>
                </c:pt>
                <c:pt idx="1996">
                  <c:v>0.82418489475856371</c:v>
                </c:pt>
                <c:pt idx="1997">
                  <c:v>0.82459760627321499</c:v>
                </c:pt>
                <c:pt idx="1998">
                  <c:v>0.82501031778786627</c:v>
                </c:pt>
                <c:pt idx="1999">
                  <c:v>0.82542302930251754</c:v>
                </c:pt>
                <c:pt idx="2000">
                  <c:v>0.82583574081716882</c:v>
                </c:pt>
                <c:pt idx="2001">
                  <c:v>0.82624845233182009</c:v>
                </c:pt>
                <c:pt idx="2002">
                  <c:v>0.82666116384647137</c:v>
                </c:pt>
                <c:pt idx="2003">
                  <c:v>0.82707387536112253</c:v>
                </c:pt>
                <c:pt idx="2004">
                  <c:v>0.82748658687577381</c:v>
                </c:pt>
                <c:pt idx="2005">
                  <c:v>0.82789929839042509</c:v>
                </c:pt>
                <c:pt idx="2006">
                  <c:v>0.82831200990507636</c:v>
                </c:pt>
                <c:pt idx="2007">
                  <c:v>0.82872472141972764</c:v>
                </c:pt>
                <c:pt idx="2008">
                  <c:v>0.82913743293437892</c:v>
                </c:pt>
                <c:pt idx="2009">
                  <c:v>0.82955014444903008</c:v>
                </c:pt>
                <c:pt idx="2010">
                  <c:v>0.82996285596368136</c:v>
                </c:pt>
                <c:pt idx="2011">
                  <c:v>0.83037556747833263</c:v>
                </c:pt>
                <c:pt idx="2012">
                  <c:v>0.83078827899298391</c:v>
                </c:pt>
                <c:pt idx="2013">
                  <c:v>0.83120099050763518</c:v>
                </c:pt>
                <c:pt idx="2014">
                  <c:v>0.83161370202228646</c:v>
                </c:pt>
                <c:pt idx="2015">
                  <c:v>0.83202641353693763</c:v>
                </c:pt>
                <c:pt idx="2016">
                  <c:v>0.8324391250515889</c:v>
                </c:pt>
                <c:pt idx="2017">
                  <c:v>0.83285183656624018</c:v>
                </c:pt>
                <c:pt idx="2018">
                  <c:v>0.83326454808089145</c:v>
                </c:pt>
                <c:pt idx="2019">
                  <c:v>0.83367725959554273</c:v>
                </c:pt>
                <c:pt idx="2020">
                  <c:v>0.83408997111019401</c:v>
                </c:pt>
                <c:pt idx="2021">
                  <c:v>0.83450268262484528</c:v>
                </c:pt>
                <c:pt idx="2022">
                  <c:v>0.83491539413949645</c:v>
                </c:pt>
                <c:pt idx="2023">
                  <c:v>0.83532810565414772</c:v>
                </c:pt>
                <c:pt idx="2024">
                  <c:v>0.835740817168799</c:v>
                </c:pt>
                <c:pt idx="2025">
                  <c:v>0.83615352868345028</c:v>
                </c:pt>
                <c:pt idx="2026">
                  <c:v>0.83656624019810155</c:v>
                </c:pt>
                <c:pt idx="2027">
                  <c:v>0.83697895171275283</c:v>
                </c:pt>
                <c:pt idx="2028">
                  <c:v>0.83739166322740399</c:v>
                </c:pt>
                <c:pt idx="2029">
                  <c:v>0.83780437474205527</c:v>
                </c:pt>
                <c:pt idx="2030">
                  <c:v>0.83821708625670655</c:v>
                </c:pt>
                <c:pt idx="2031">
                  <c:v>0.83862979777135782</c:v>
                </c:pt>
                <c:pt idx="2032">
                  <c:v>0.8390425092860091</c:v>
                </c:pt>
                <c:pt idx="2033">
                  <c:v>0.83945522080066037</c:v>
                </c:pt>
                <c:pt idx="2034">
                  <c:v>0.83986793231531165</c:v>
                </c:pt>
                <c:pt idx="2035">
                  <c:v>0.84028064382996281</c:v>
                </c:pt>
                <c:pt idx="2036">
                  <c:v>0.84069335534461409</c:v>
                </c:pt>
                <c:pt idx="2037">
                  <c:v>0.84110606685926537</c:v>
                </c:pt>
                <c:pt idx="2038">
                  <c:v>0.84151877837391664</c:v>
                </c:pt>
                <c:pt idx="2039">
                  <c:v>0.84193148988856792</c:v>
                </c:pt>
                <c:pt idx="2040">
                  <c:v>0.84234420140321919</c:v>
                </c:pt>
                <c:pt idx="2041">
                  <c:v>0.84275691291787036</c:v>
                </c:pt>
                <c:pt idx="2042">
                  <c:v>0.84316962443252164</c:v>
                </c:pt>
                <c:pt idx="2043">
                  <c:v>0.84358233594717291</c:v>
                </c:pt>
                <c:pt idx="2044">
                  <c:v>0.84399504746182419</c:v>
                </c:pt>
                <c:pt idx="2045">
                  <c:v>0.84440775897647546</c:v>
                </c:pt>
                <c:pt idx="2046">
                  <c:v>0.84482047049112674</c:v>
                </c:pt>
                <c:pt idx="2047">
                  <c:v>0.84523318200577802</c:v>
                </c:pt>
                <c:pt idx="2048">
                  <c:v>0.84564589352042918</c:v>
                </c:pt>
                <c:pt idx="2049">
                  <c:v>0.84605860503508046</c:v>
                </c:pt>
                <c:pt idx="2050">
                  <c:v>0.84647131654973173</c:v>
                </c:pt>
                <c:pt idx="2051">
                  <c:v>0.84688402806438301</c:v>
                </c:pt>
                <c:pt idx="2052">
                  <c:v>0.84729673957903429</c:v>
                </c:pt>
                <c:pt idx="2053">
                  <c:v>0.84770945109368556</c:v>
                </c:pt>
                <c:pt idx="2054">
                  <c:v>0.84812216260833673</c:v>
                </c:pt>
                <c:pt idx="2055">
                  <c:v>0.848534874122988</c:v>
                </c:pt>
                <c:pt idx="2056">
                  <c:v>0.84894758563763928</c:v>
                </c:pt>
                <c:pt idx="2057">
                  <c:v>0.84936029715229056</c:v>
                </c:pt>
                <c:pt idx="2058">
                  <c:v>0.84977300866694183</c:v>
                </c:pt>
                <c:pt idx="2059">
                  <c:v>0.85018572018159311</c:v>
                </c:pt>
                <c:pt idx="2060">
                  <c:v>0.85059843169624427</c:v>
                </c:pt>
                <c:pt idx="2061">
                  <c:v>0.85101114321089555</c:v>
                </c:pt>
                <c:pt idx="2062">
                  <c:v>0.85142385472554682</c:v>
                </c:pt>
                <c:pt idx="2063">
                  <c:v>0.8518365662401981</c:v>
                </c:pt>
                <c:pt idx="2064">
                  <c:v>0.85224927775484938</c:v>
                </c:pt>
                <c:pt idx="2065">
                  <c:v>0.85266198926950065</c:v>
                </c:pt>
                <c:pt idx="2066">
                  <c:v>0.85307470078415193</c:v>
                </c:pt>
                <c:pt idx="2067">
                  <c:v>0.85348741229880309</c:v>
                </c:pt>
                <c:pt idx="2068">
                  <c:v>0.85390012381345437</c:v>
                </c:pt>
                <c:pt idx="2069">
                  <c:v>0.85431283532810565</c:v>
                </c:pt>
                <c:pt idx="2070">
                  <c:v>0.85472554684275692</c:v>
                </c:pt>
                <c:pt idx="2071">
                  <c:v>0.8551382583574082</c:v>
                </c:pt>
                <c:pt idx="2072">
                  <c:v>0.85555096987205947</c:v>
                </c:pt>
                <c:pt idx="2073">
                  <c:v>0.85596368138671064</c:v>
                </c:pt>
                <c:pt idx="2074">
                  <c:v>0.85637639290136192</c:v>
                </c:pt>
                <c:pt idx="2075">
                  <c:v>0.85678910441601319</c:v>
                </c:pt>
                <c:pt idx="2076">
                  <c:v>0.85720181593066447</c:v>
                </c:pt>
                <c:pt idx="2077">
                  <c:v>0.85761452744531574</c:v>
                </c:pt>
                <c:pt idx="2078">
                  <c:v>0.85802723895996702</c:v>
                </c:pt>
                <c:pt idx="2079">
                  <c:v>0.8584399504746183</c:v>
                </c:pt>
                <c:pt idx="2080">
                  <c:v>0.85885266198926946</c:v>
                </c:pt>
                <c:pt idx="2081">
                  <c:v>0.85926537350392074</c:v>
                </c:pt>
                <c:pt idx="2082">
                  <c:v>0.85967808501857201</c:v>
                </c:pt>
                <c:pt idx="2083">
                  <c:v>0.86009079653322329</c:v>
                </c:pt>
                <c:pt idx="2084">
                  <c:v>0.86050350804787457</c:v>
                </c:pt>
                <c:pt idx="2085">
                  <c:v>0.86091621956252584</c:v>
                </c:pt>
                <c:pt idx="2086">
                  <c:v>0.86132893107717701</c:v>
                </c:pt>
                <c:pt idx="2087">
                  <c:v>0.86174164259182828</c:v>
                </c:pt>
                <c:pt idx="2088">
                  <c:v>0.86215435410647956</c:v>
                </c:pt>
                <c:pt idx="2089">
                  <c:v>0.86256706562113084</c:v>
                </c:pt>
                <c:pt idx="2090">
                  <c:v>0.86297977713578211</c:v>
                </c:pt>
                <c:pt idx="2091">
                  <c:v>0.86339248865043339</c:v>
                </c:pt>
                <c:pt idx="2092">
                  <c:v>0.86380520016508455</c:v>
                </c:pt>
                <c:pt idx="2093">
                  <c:v>0.86421791167973583</c:v>
                </c:pt>
                <c:pt idx="2094">
                  <c:v>0.8646306231943871</c:v>
                </c:pt>
                <c:pt idx="2095">
                  <c:v>0.86504333470903838</c:v>
                </c:pt>
                <c:pt idx="2096">
                  <c:v>0.86545604622368966</c:v>
                </c:pt>
                <c:pt idx="2097">
                  <c:v>0.86586875773834093</c:v>
                </c:pt>
                <c:pt idx="2098">
                  <c:v>0.86628146925299221</c:v>
                </c:pt>
                <c:pt idx="2099">
                  <c:v>0.86669418076764337</c:v>
                </c:pt>
                <c:pt idx="2100">
                  <c:v>0.86710689228229465</c:v>
                </c:pt>
                <c:pt idx="2101">
                  <c:v>0.86751960379694593</c:v>
                </c:pt>
                <c:pt idx="2102">
                  <c:v>0.8679323153115972</c:v>
                </c:pt>
                <c:pt idx="2103">
                  <c:v>0.86834502682624848</c:v>
                </c:pt>
                <c:pt idx="2104">
                  <c:v>0.86875773834089975</c:v>
                </c:pt>
                <c:pt idx="2105">
                  <c:v>0.86917044985555092</c:v>
                </c:pt>
                <c:pt idx="2106">
                  <c:v>0.8695831613702022</c:v>
                </c:pt>
                <c:pt idx="2107">
                  <c:v>0.86999587288485347</c:v>
                </c:pt>
                <c:pt idx="2108">
                  <c:v>0.87040858439950475</c:v>
                </c:pt>
                <c:pt idx="2109">
                  <c:v>0.87082129591415602</c:v>
                </c:pt>
                <c:pt idx="2110">
                  <c:v>0.8712340074288073</c:v>
                </c:pt>
                <c:pt idx="2111">
                  <c:v>0.87164671894345858</c:v>
                </c:pt>
                <c:pt idx="2112">
                  <c:v>0.87205943045810974</c:v>
                </c:pt>
                <c:pt idx="2113">
                  <c:v>0.87247214197276102</c:v>
                </c:pt>
                <c:pt idx="2114">
                  <c:v>0.87288485348741229</c:v>
                </c:pt>
                <c:pt idx="2115">
                  <c:v>0.87329756500206357</c:v>
                </c:pt>
                <c:pt idx="2116">
                  <c:v>0.87371027651671485</c:v>
                </c:pt>
                <c:pt idx="2117">
                  <c:v>0.87412298803136612</c:v>
                </c:pt>
                <c:pt idx="2118">
                  <c:v>0.87453569954601729</c:v>
                </c:pt>
                <c:pt idx="2119">
                  <c:v>0.87494841106066856</c:v>
                </c:pt>
                <c:pt idx="2120">
                  <c:v>0.87536112257531984</c:v>
                </c:pt>
                <c:pt idx="2121">
                  <c:v>0.87577383408997111</c:v>
                </c:pt>
                <c:pt idx="2122">
                  <c:v>0.87618654560462239</c:v>
                </c:pt>
                <c:pt idx="2123">
                  <c:v>0.87659925711927367</c:v>
                </c:pt>
                <c:pt idx="2124">
                  <c:v>0.87701196863392483</c:v>
                </c:pt>
                <c:pt idx="2125">
                  <c:v>0.87742468014857611</c:v>
                </c:pt>
                <c:pt idx="2126">
                  <c:v>0.87783739166322738</c:v>
                </c:pt>
                <c:pt idx="2127">
                  <c:v>0.87825010317787866</c:v>
                </c:pt>
                <c:pt idx="2128">
                  <c:v>0.87866281469252994</c:v>
                </c:pt>
                <c:pt idx="2129">
                  <c:v>0.87907552620718121</c:v>
                </c:pt>
                <c:pt idx="2130">
                  <c:v>0.87948823772183249</c:v>
                </c:pt>
                <c:pt idx="2131">
                  <c:v>0.87990094923648365</c:v>
                </c:pt>
                <c:pt idx="2132">
                  <c:v>0.88031366075113493</c:v>
                </c:pt>
                <c:pt idx="2133">
                  <c:v>0.88072637226578621</c:v>
                </c:pt>
                <c:pt idx="2134">
                  <c:v>0.88113908378043748</c:v>
                </c:pt>
                <c:pt idx="2135">
                  <c:v>0.88155179529508876</c:v>
                </c:pt>
                <c:pt idx="2136">
                  <c:v>0.88196450680974003</c:v>
                </c:pt>
                <c:pt idx="2137">
                  <c:v>0.8823772183243912</c:v>
                </c:pt>
                <c:pt idx="2138">
                  <c:v>0.88278992983904248</c:v>
                </c:pt>
                <c:pt idx="2139">
                  <c:v>0.88320264135369375</c:v>
                </c:pt>
                <c:pt idx="2140">
                  <c:v>0.88361535286834503</c:v>
                </c:pt>
                <c:pt idx="2141">
                  <c:v>0.8840280643829963</c:v>
                </c:pt>
                <c:pt idx="2142">
                  <c:v>0.88444077589764758</c:v>
                </c:pt>
                <c:pt idx="2143">
                  <c:v>0.88485348741229886</c:v>
                </c:pt>
                <c:pt idx="2144">
                  <c:v>0.88526619892695002</c:v>
                </c:pt>
                <c:pt idx="2145">
                  <c:v>0.8856789104416013</c:v>
                </c:pt>
                <c:pt idx="2146">
                  <c:v>0.88609162195625257</c:v>
                </c:pt>
                <c:pt idx="2147">
                  <c:v>0.88650433347090385</c:v>
                </c:pt>
                <c:pt idx="2148">
                  <c:v>0.88691704498555513</c:v>
                </c:pt>
                <c:pt idx="2149">
                  <c:v>0.8873297565002064</c:v>
                </c:pt>
                <c:pt idx="2150">
                  <c:v>0.88774246801485757</c:v>
                </c:pt>
                <c:pt idx="2151">
                  <c:v>0.88815517952950884</c:v>
                </c:pt>
                <c:pt idx="2152">
                  <c:v>0.88856789104416012</c:v>
                </c:pt>
                <c:pt idx="2153">
                  <c:v>0.88898060255881139</c:v>
                </c:pt>
                <c:pt idx="2154">
                  <c:v>0.88939331407346267</c:v>
                </c:pt>
                <c:pt idx="2155">
                  <c:v>0.88980602558811395</c:v>
                </c:pt>
                <c:pt idx="2156">
                  <c:v>0.89021873710276511</c:v>
                </c:pt>
                <c:pt idx="2157">
                  <c:v>0.89063144861741639</c:v>
                </c:pt>
                <c:pt idx="2158">
                  <c:v>0.89104416013206766</c:v>
                </c:pt>
                <c:pt idx="2159">
                  <c:v>0.89145687164671894</c:v>
                </c:pt>
                <c:pt idx="2160">
                  <c:v>0.89186958316137022</c:v>
                </c:pt>
                <c:pt idx="2161">
                  <c:v>0.89228229467602149</c:v>
                </c:pt>
                <c:pt idx="2162">
                  <c:v>0.89269500619067277</c:v>
                </c:pt>
                <c:pt idx="2163">
                  <c:v>0.89310771770532393</c:v>
                </c:pt>
                <c:pt idx="2164">
                  <c:v>0.89352042921997521</c:v>
                </c:pt>
                <c:pt idx="2165">
                  <c:v>0.89393314073462649</c:v>
                </c:pt>
                <c:pt idx="2166">
                  <c:v>0.89434585224927776</c:v>
                </c:pt>
                <c:pt idx="2167">
                  <c:v>0.89475856376392904</c:v>
                </c:pt>
                <c:pt idx="2168">
                  <c:v>0.89517127527858031</c:v>
                </c:pt>
                <c:pt idx="2169">
                  <c:v>0.89558398679323148</c:v>
                </c:pt>
                <c:pt idx="2170">
                  <c:v>0.89599669830788276</c:v>
                </c:pt>
                <c:pt idx="2171">
                  <c:v>0.89640940982253403</c:v>
                </c:pt>
                <c:pt idx="2172">
                  <c:v>0.89682212133718531</c:v>
                </c:pt>
                <c:pt idx="2173">
                  <c:v>0.89723483285183658</c:v>
                </c:pt>
                <c:pt idx="2174">
                  <c:v>0.89764754436648786</c:v>
                </c:pt>
                <c:pt idx="2175">
                  <c:v>0.89806025588113914</c:v>
                </c:pt>
                <c:pt idx="2176">
                  <c:v>0.8984729673957903</c:v>
                </c:pt>
                <c:pt idx="2177">
                  <c:v>0.89888567891044158</c:v>
                </c:pt>
                <c:pt idx="2178">
                  <c:v>0.89929839042509285</c:v>
                </c:pt>
                <c:pt idx="2179">
                  <c:v>0.89971110193974413</c:v>
                </c:pt>
                <c:pt idx="2180">
                  <c:v>0.90012381345439541</c:v>
                </c:pt>
                <c:pt idx="2181">
                  <c:v>0.90053652496904668</c:v>
                </c:pt>
                <c:pt idx="2182">
                  <c:v>0.90094923648369785</c:v>
                </c:pt>
                <c:pt idx="2183">
                  <c:v>0.90136194799834912</c:v>
                </c:pt>
                <c:pt idx="2184">
                  <c:v>0.9017746595130004</c:v>
                </c:pt>
                <c:pt idx="2185">
                  <c:v>0.90218737102765167</c:v>
                </c:pt>
                <c:pt idx="2186">
                  <c:v>0.90260008254230295</c:v>
                </c:pt>
                <c:pt idx="2187">
                  <c:v>0.90301279405695423</c:v>
                </c:pt>
                <c:pt idx="2188">
                  <c:v>0.9034255055716055</c:v>
                </c:pt>
                <c:pt idx="2189">
                  <c:v>0.90383821708625667</c:v>
                </c:pt>
                <c:pt idx="2190">
                  <c:v>0.90425092860090794</c:v>
                </c:pt>
                <c:pt idx="2191">
                  <c:v>0.90466364011555922</c:v>
                </c:pt>
                <c:pt idx="2192">
                  <c:v>0.9050763516302105</c:v>
                </c:pt>
                <c:pt idx="2193">
                  <c:v>0.90548906314486177</c:v>
                </c:pt>
                <c:pt idx="2194">
                  <c:v>0.90590177465951305</c:v>
                </c:pt>
                <c:pt idx="2195">
                  <c:v>0.90631448617416421</c:v>
                </c:pt>
                <c:pt idx="2196">
                  <c:v>0.90672719768881549</c:v>
                </c:pt>
                <c:pt idx="2197">
                  <c:v>0.90713990920346677</c:v>
                </c:pt>
                <c:pt idx="2198">
                  <c:v>0.90755262071811804</c:v>
                </c:pt>
                <c:pt idx="2199">
                  <c:v>0.90796533223276932</c:v>
                </c:pt>
                <c:pt idx="2200">
                  <c:v>0.90837804374742059</c:v>
                </c:pt>
                <c:pt idx="2201">
                  <c:v>0.90879075526207176</c:v>
                </c:pt>
                <c:pt idx="2202">
                  <c:v>0.90920346677672303</c:v>
                </c:pt>
                <c:pt idx="2203">
                  <c:v>0.90961617829137431</c:v>
                </c:pt>
                <c:pt idx="2204">
                  <c:v>0.91002888980602559</c:v>
                </c:pt>
                <c:pt idx="2205">
                  <c:v>0.91044160132067686</c:v>
                </c:pt>
                <c:pt idx="2206">
                  <c:v>0.91085431283532814</c:v>
                </c:pt>
                <c:pt idx="2207">
                  <c:v>0.91126702434997942</c:v>
                </c:pt>
                <c:pt idx="2208">
                  <c:v>0.91167973586463058</c:v>
                </c:pt>
                <c:pt idx="2209">
                  <c:v>0.91209244737928186</c:v>
                </c:pt>
                <c:pt idx="2210">
                  <c:v>0.91250515889393313</c:v>
                </c:pt>
                <c:pt idx="2211">
                  <c:v>0.91291787040858441</c:v>
                </c:pt>
                <c:pt idx="2212">
                  <c:v>0.91333058192323568</c:v>
                </c:pt>
                <c:pt idx="2213">
                  <c:v>0.91374329343788696</c:v>
                </c:pt>
                <c:pt idx="2214">
                  <c:v>0.91415600495253813</c:v>
                </c:pt>
                <c:pt idx="2215">
                  <c:v>0.9145687164671894</c:v>
                </c:pt>
                <c:pt idx="2216">
                  <c:v>0.91498142798184068</c:v>
                </c:pt>
                <c:pt idx="2217">
                  <c:v>0.91539413949649195</c:v>
                </c:pt>
                <c:pt idx="2218">
                  <c:v>0.91580685101114323</c:v>
                </c:pt>
                <c:pt idx="2219">
                  <c:v>0.91621956252579451</c:v>
                </c:pt>
                <c:pt idx="2220">
                  <c:v>0.91663227404044578</c:v>
                </c:pt>
                <c:pt idx="2221">
                  <c:v>0.91704498555509695</c:v>
                </c:pt>
                <c:pt idx="2222">
                  <c:v>0.91745769706974822</c:v>
                </c:pt>
                <c:pt idx="2223">
                  <c:v>0.9178704085843995</c:v>
                </c:pt>
                <c:pt idx="2224">
                  <c:v>0.91828312009905078</c:v>
                </c:pt>
                <c:pt idx="2225">
                  <c:v>0.91869583161370205</c:v>
                </c:pt>
                <c:pt idx="2226">
                  <c:v>0.91910854312835333</c:v>
                </c:pt>
                <c:pt idx="2227">
                  <c:v>0.91952125464300449</c:v>
                </c:pt>
                <c:pt idx="2228">
                  <c:v>0.91993396615765577</c:v>
                </c:pt>
                <c:pt idx="2229">
                  <c:v>0.92034667767230705</c:v>
                </c:pt>
                <c:pt idx="2230">
                  <c:v>0.92075938918695832</c:v>
                </c:pt>
                <c:pt idx="2231">
                  <c:v>0.9211721007016096</c:v>
                </c:pt>
                <c:pt idx="2232">
                  <c:v>0.92158481221626087</c:v>
                </c:pt>
                <c:pt idx="2233">
                  <c:v>0.92199752373091204</c:v>
                </c:pt>
                <c:pt idx="2234">
                  <c:v>0.92241023524556331</c:v>
                </c:pt>
                <c:pt idx="2235">
                  <c:v>0.92282294676021459</c:v>
                </c:pt>
                <c:pt idx="2236">
                  <c:v>0.92323565827486587</c:v>
                </c:pt>
                <c:pt idx="2237">
                  <c:v>0.92364836978951714</c:v>
                </c:pt>
                <c:pt idx="2238">
                  <c:v>0.92406108130416842</c:v>
                </c:pt>
                <c:pt idx="2239">
                  <c:v>0.9244737928188197</c:v>
                </c:pt>
                <c:pt idx="2240">
                  <c:v>0.92488650433347086</c:v>
                </c:pt>
                <c:pt idx="2241">
                  <c:v>0.92529921584812214</c:v>
                </c:pt>
                <c:pt idx="2242">
                  <c:v>0.92571192736277341</c:v>
                </c:pt>
                <c:pt idx="2243">
                  <c:v>0.92612463887742469</c:v>
                </c:pt>
                <c:pt idx="2244">
                  <c:v>0.92653735039207596</c:v>
                </c:pt>
                <c:pt idx="2245">
                  <c:v>0.92695006190672724</c:v>
                </c:pt>
                <c:pt idx="2246">
                  <c:v>0.92736277342137841</c:v>
                </c:pt>
                <c:pt idx="2247">
                  <c:v>0.92777548493602968</c:v>
                </c:pt>
                <c:pt idx="2248">
                  <c:v>0.92818819645068096</c:v>
                </c:pt>
                <c:pt idx="2249">
                  <c:v>0.92860090796533223</c:v>
                </c:pt>
                <c:pt idx="2250">
                  <c:v>0.92901361947998351</c:v>
                </c:pt>
                <c:pt idx="2251">
                  <c:v>0.92942633099463479</c:v>
                </c:pt>
                <c:pt idx="2252">
                  <c:v>0.92983904250928606</c:v>
                </c:pt>
                <c:pt idx="2253">
                  <c:v>0.93025175402393723</c:v>
                </c:pt>
                <c:pt idx="2254">
                  <c:v>0.9306644655385885</c:v>
                </c:pt>
                <c:pt idx="2255">
                  <c:v>0.93107717705323978</c:v>
                </c:pt>
                <c:pt idx="2256">
                  <c:v>0.93148988856789106</c:v>
                </c:pt>
                <c:pt idx="2257">
                  <c:v>0.93190260008254233</c:v>
                </c:pt>
                <c:pt idx="2258">
                  <c:v>0.93231531159719361</c:v>
                </c:pt>
                <c:pt idx="2259">
                  <c:v>0.93272802311184477</c:v>
                </c:pt>
                <c:pt idx="2260">
                  <c:v>0.93314073462649605</c:v>
                </c:pt>
                <c:pt idx="2261">
                  <c:v>0.93355344614114733</c:v>
                </c:pt>
                <c:pt idx="2262">
                  <c:v>0.9339661576557986</c:v>
                </c:pt>
                <c:pt idx="2263">
                  <c:v>0.93437886917044988</c:v>
                </c:pt>
                <c:pt idx="2264">
                  <c:v>0.93479158068510115</c:v>
                </c:pt>
                <c:pt idx="2265">
                  <c:v>0.93520429219975232</c:v>
                </c:pt>
                <c:pt idx="2266">
                  <c:v>0.93561700371440359</c:v>
                </c:pt>
                <c:pt idx="2267">
                  <c:v>0.93602971522905487</c:v>
                </c:pt>
                <c:pt idx="2268">
                  <c:v>0.93644242674370615</c:v>
                </c:pt>
                <c:pt idx="2269">
                  <c:v>0.93685513825835742</c:v>
                </c:pt>
                <c:pt idx="2270">
                  <c:v>0.9372678497730087</c:v>
                </c:pt>
                <c:pt idx="2271">
                  <c:v>0.93768056128765997</c:v>
                </c:pt>
                <c:pt idx="2272">
                  <c:v>0.93809327280231114</c:v>
                </c:pt>
                <c:pt idx="2273">
                  <c:v>0.93850598431696242</c:v>
                </c:pt>
                <c:pt idx="2274">
                  <c:v>0.93891869583161369</c:v>
                </c:pt>
                <c:pt idx="2275">
                  <c:v>0.93933140734626497</c:v>
                </c:pt>
                <c:pt idx="2276">
                  <c:v>0.93974411886091624</c:v>
                </c:pt>
                <c:pt idx="2277">
                  <c:v>0.94015683037556752</c:v>
                </c:pt>
                <c:pt idx="2278">
                  <c:v>0.94056954189021869</c:v>
                </c:pt>
                <c:pt idx="2279">
                  <c:v>0.94098225340486996</c:v>
                </c:pt>
                <c:pt idx="2280">
                  <c:v>0.94139496491952124</c:v>
                </c:pt>
                <c:pt idx="2281">
                  <c:v>0.94180767643417251</c:v>
                </c:pt>
                <c:pt idx="2282">
                  <c:v>0.94222038794882379</c:v>
                </c:pt>
                <c:pt idx="2283">
                  <c:v>0.94263309946347507</c:v>
                </c:pt>
                <c:pt idx="2284">
                  <c:v>0.94304581097812634</c:v>
                </c:pt>
                <c:pt idx="2285">
                  <c:v>0.94345852249277751</c:v>
                </c:pt>
                <c:pt idx="2286">
                  <c:v>0.94387123400742878</c:v>
                </c:pt>
                <c:pt idx="2287">
                  <c:v>0.94428394552208006</c:v>
                </c:pt>
                <c:pt idx="2288">
                  <c:v>0.94469665703673134</c:v>
                </c:pt>
                <c:pt idx="2289">
                  <c:v>0.94510936855138261</c:v>
                </c:pt>
                <c:pt idx="2290">
                  <c:v>0.94552208006603389</c:v>
                </c:pt>
                <c:pt idx="2291">
                  <c:v>0.94593479158068505</c:v>
                </c:pt>
                <c:pt idx="2292">
                  <c:v>0.94634750309533633</c:v>
                </c:pt>
                <c:pt idx="2293">
                  <c:v>0.9467602146099876</c:v>
                </c:pt>
                <c:pt idx="2294">
                  <c:v>0.94717292612463888</c:v>
                </c:pt>
                <c:pt idx="2295">
                  <c:v>0.94758563763929016</c:v>
                </c:pt>
                <c:pt idx="2296">
                  <c:v>0.94799834915394143</c:v>
                </c:pt>
                <c:pt idx="2297">
                  <c:v>0.94841106066859271</c:v>
                </c:pt>
                <c:pt idx="2298">
                  <c:v>0.94882377218324387</c:v>
                </c:pt>
                <c:pt idx="2299">
                  <c:v>0.94923648369789515</c:v>
                </c:pt>
                <c:pt idx="2300">
                  <c:v>0.94964919521254643</c:v>
                </c:pt>
                <c:pt idx="2301">
                  <c:v>0.9500619067271977</c:v>
                </c:pt>
                <c:pt idx="2302">
                  <c:v>0.95047461824184898</c:v>
                </c:pt>
                <c:pt idx="2303">
                  <c:v>0.95088732975650025</c:v>
                </c:pt>
                <c:pt idx="2304">
                  <c:v>0.95130004127115142</c:v>
                </c:pt>
                <c:pt idx="2305">
                  <c:v>0.9517127527858027</c:v>
                </c:pt>
                <c:pt idx="2306">
                  <c:v>0.95212546430045397</c:v>
                </c:pt>
                <c:pt idx="2307">
                  <c:v>0.95253817581510525</c:v>
                </c:pt>
                <c:pt idx="2308">
                  <c:v>0.95295088732975652</c:v>
                </c:pt>
                <c:pt idx="2309">
                  <c:v>0.9533635988444078</c:v>
                </c:pt>
                <c:pt idx="2310">
                  <c:v>0.95377631035905897</c:v>
                </c:pt>
                <c:pt idx="2311">
                  <c:v>0.95418902187371024</c:v>
                </c:pt>
                <c:pt idx="2312">
                  <c:v>0.95460173338836152</c:v>
                </c:pt>
                <c:pt idx="2313">
                  <c:v>0.95501444490301279</c:v>
                </c:pt>
                <c:pt idx="2314">
                  <c:v>0.95542715641766407</c:v>
                </c:pt>
                <c:pt idx="2315">
                  <c:v>0.95583986793231535</c:v>
                </c:pt>
                <c:pt idx="2316">
                  <c:v>0.95625257944696662</c:v>
                </c:pt>
                <c:pt idx="2317">
                  <c:v>0.95666529096161779</c:v>
                </c:pt>
                <c:pt idx="2318">
                  <c:v>0.95707800247626906</c:v>
                </c:pt>
                <c:pt idx="2319">
                  <c:v>0.95749071399092034</c:v>
                </c:pt>
                <c:pt idx="2320">
                  <c:v>0.95790342550557162</c:v>
                </c:pt>
                <c:pt idx="2321">
                  <c:v>0.95831613702022289</c:v>
                </c:pt>
                <c:pt idx="2322">
                  <c:v>0.95872884853487417</c:v>
                </c:pt>
                <c:pt idx="2323">
                  <c:v>0.95914156004952533</c:v>
                </c:pt>
                <c:pt idx="2324">
                  <c:v>0.95955427156417661</c:v>
                </c:pt>
                <c:pt idx="2325">
                  <c:v>0.95996698307882788</c:v>
                </c:pt>
                <c:pt idx="2326">
                  <c:v>0.96037969459347916</c:v>
                </c:pt>
                <c:pt idx="2327">
                  <c:v>0.96079240610813044</c:v>
                </c:pt>
                <c:pt idx="2328">
                  <c:v>0.96120511762278171</c:v>
                </c:pt>
                <c:pt idx="2329">
                  <c:v>0.96161782913743299</c:v>
                </c:pt>
                <c:pt idx="2330">
                  <c:v>0.96203054065208415</c:v>
                </c:pt>
                <c:pt idx="2331">
                  <c:v>0.96244325216673543</c:v>
                </c:pt>
                <c:pt idx="2332">
                  <c:v>0.96285596368138671</c:v>
                </c:pt>
                <c:pt idx="2333">
                  <c:v>0.96326867519603798</c:v>
                </c:pt>
                <c:pt idx="2334">
                  <c:v>0.96368138671068926</c:v>
                </c:pt>
                <c:pt idx="2335">
                  <c:v>0.96409409822534053</c:v>
                </c:pt>
                <c:pt idx="2336">
                  <c:v>0.9645068097399917</c:v>
                </c:pt>
                <c:pt idx="2337">
                  <c:v>0.96491952125464298</c:v>
                </c:pt>
                <c:pt idx="2338">
                  <c:v>0.96533223276929425</c:v>
                </c:pt>
                <c:pt idx="2339">
                  <c:v>0.96574494428394553</c:v>
                </c:pt>
                <c:pt idx="2340">
                  <c:v>0.9661576557985968</c:v>
                </c:pt>
                <c:pt idx="2341">
                  <c:v>0.96657036731324808</c:v>
                </c:pt>
                <c:pt idx="2342">
                  <c:v>0.96698307882789925</c:v>
                </c:pt>
                <c:pt idx="2343">
                  <c:v>0.96739579034255052</c:v>
                </c:pt>
                <c:pt idx="2344">
                  <c:v>0.9678085018572018</c:v>
                </c:pt>
                <c:pt idx="2345">
                  <c:v>0.96822121337185307</c:v>
                </c:pt>
                <c:pt idx="2346">
                  <c:v>0.96863392488650435</c:v>
                </c:pt>
                <c:pt idx="2347">
                  <c:v>0.96904663640115563</c:v>
                </c:pt>
                <c:pt idx="2348">
                  <c:v>0.9694593479158069</c:v>
                </c:pt>
                <c:pt idx="2349">
                  <c:v>0.96987205943045807</c:v>
                </c:pt>
                <c:pt idx="2350">
                  <c:v>0.97028477094510934</c:v>
                </c:pt>
                <c:pt idx="2351">
                  <c:v>0.97069748245976062</c:v>
                </c:pt>
                <c:pt idx="2352">
                  <c:v>0.97111019397441189</c:v>
                </c:pt>
                <c:pt idx="2353">
                  <c:v>0.97152290548906317</c:v>
                </c:pt>
                <c:pt idx="2354">
                  <c:v>0.97193561700371445</c:v>
                </c:pt>
                <c:pt idx="2355">
                  <c:v>0.97234832851836561</c:v>
                </c:pt>
                <c:pt idx="2356">
                  <c:v>0.97276104003301689</c:v>
                </c:pt>
                <c:pt idx="2357">
                  <c:v>0.97317375154766816</c:v>
                </c:pt>
                <c:pt idx="2358">
                  <c:v>0.97358646306231944</c:v>
                </c:pt>
                <c:pt idx="2359">
                  <c:v>0.97399917457697072</c:v>
                </c:pt>
                <c:pt idx="2360">
                  <c:v>0.97441188609162199</c:v>
                </c:pt>
                <c:pt idx="2361">
                  <c:v>0.97482459760627327</c:v>
                </c:pt>
                <c:pt idx="2362">
                  <c:v>0.97523730912092443</c:v>
                </c:pt>
                <c:pt idx="2363">
                  <c:v>0.97565002063557571</c:v>
                </c:pt>
                <c:pt idx="2364">
                  <c:v>0.97606273215022699</c:v>
                </c:pt>
                <c:pt idx="2365">
                  <c:v>0.97647544366487826</c:v>
                </c:pt>
                <c:pt idx="2366">
                  <c:v>0.97688815517952954</c:v>
                </c:pt>
                <c:pt idx="2367">
                  <c:v>0.97730086669418081</c:v>
                </c:pt>
                <c:pt idx="2368">
                  <c:v>0.97771357820883198</c:v>
                </c:pt>
                <c:pt idx="2369">
                  <c:v>0.97812628972348326</c:v>
                </c:pt>
                <c:pt idx="2370">
                  <c:v>0.97853900123813453</c:v>
                </c:pt>
                <c:pt idx="2371">
                  <c:v>0.97895171275278581</c:v>
                </c:pt>
                <c:pt idx="2372">
                  <c:v>0.97936442426743708</c:v>
                </c:pt>
                <c:pt idx="2373">
                  <c:v>0.97977713578208836</c:v>
                </c:pt>
                <c:pt idx="2374">
                  <c:v>0.98018984729673952</c:v>
                </c:pt>
                <c:pt idx="2375">
                  <c:v>0.9806025588113908</c:v>
                </c:pt>
                <c:pt idx="2376">
                  <c:v>0.98101527032604208</c:v>
                </c:pt>
                <c:pt idx="2377">
                  <c:v>0.98142798184069335</c:v>
                </c:pt>
                <c:pt idx="2378">
                  <c:v>0.98184069335534463</c:v>
                </c:pt>
                <c:pt idx="2379">
                  <c:v>0.98225340486999591</c:v>
                </c:pt>
                <c:pt idx="2380">
                  <c:v>0.98266611638464718</c:v>
                </c:pt>
                <c:pt idx="2381">
                  <c:v>0.98307882789929835</c:v>
                </c:pt>
                <c:pt idx="2382">
                  <c:v>0.98349153941394962</c:v>
                </c:pt>
                <c:pt idx="2383">
                  <c:v>0.9839042509286009</c:v>
                </c:pt>
                <c:pt idx="2384">
                  <c:v>0.98431696244325217</c:v>
                </c:pt>
                <c:pt idx="2385">
                  <c:v>0.98472967395790345</c:v>
                </c:pt>
                <c:pt idx="2386">
                  <c:v>0.98514238547255473</c:v>
                </c:pt>
                <c:pt idx="2387">
                  <c:v>0.98555509698720589</c:v>
                </c:pt>
                <c:pt idx="2388">
                  <c:v>0.98596780850185717</c:v>
                </c:pt>
                <c:pt idx="2389">
                  <c:v>0.98638052001650844</c:v>
                </c:pt>
                <c:pt idx="2390">
                  <c:v>0.98679323153115972</c:v>
                </c:pt>
                <c:pt idx="2391">
                  <c:v>0.987205943045811</c:v>
                </c:pt>
                <c:pt idx="2392">
                  <c:v>0.98761865456046227</c:v>
                </c:pt>
                <c:pt idx="2393">
                  <c:v>0.98803136607511355</c:v>
                </c:pt>
                <c:pt idx="2394">
                  <c:v>0.98844407758976471</c:v>
                </c:pt>
                <c:pt idx="2395">
                  <c:v>0.98885678910441599</c:v>
                </c:pt>
                <c:pt idx="2396">
                  <c:v>0.98926950061906727</c:v>
                </c:pt>
                <c:pt idx="2397">
                  <c:v>0.98968221213371854</c:v>
                </c:pt>
                <c:pt idx="2398">
                  <c:v>0.99009492364836982</c:v>
                </c:pt>
                <c:pt idx="2399">
                  <c:v>0.99050763516302109</c:v>
                </c:pt>
                <c:pt idx="2400">
                  <c:v>0.99092034667767226</c:v>
                </c:pt>
                <c:pt idx="2401">
                  <c:v>0.99133305819232354</c:v>
                </c:pt>
                <c:pt idx="2402">
                  <c:v>0.99174576970697481</c:v>
                </c:pt>
                <c:pt idx="2403">
                  <c:v>0.99215848122162609</c:v>
                </c:pt>
                <c:pt idx="2404">
                  <c:v>0.99257119273627736</c:v>
                </c:pt>
                <c:pt idx="2405">
                  <c:v>0.99298390425092864</c:v>
                </c:pt>
                <c:pt idx="2406">
                  <c:v>0.9933966157655798</c:v>
                </c:pt>
                <c:pt idx="2407">
                  <c:v>0.99380932728023108</c:v>
                </c:pt>
                <c:pt idx="2408">
                  <c:v>0.99422203879488236</c:v>
                </c:pt>
                <c:pt idx="2409">
                  <c:v>0.99463475030953363</c:v>
                </c:pt>
                <c:pt idx="2410">
                  <c:v>0.99504746182418491</c:v>
                </c:pt>
                <c:pt idx="2411">
                  <c:v>0.99546017333883619</c:v>
                </c:pt>
                <c:pt idx="2412">
                  <c:v>0.99587288485348746</c:v>
                </c:pt>
                <c:pt idx="2413">
                  <c:v>0.99628559636813863</c:v>
                </c:pt>
                <c:pt idx="2414">
                  <c:v>0.9966983078827899</c:v>
                </c:pt>
                <c:pt idx="2415">
                  <c:v>0.99711101939744118</c:v>
                </c:pt>
                <c:pt idx="2416">
                  <c:v>0.99752373091209245</c:v>
                </c:pt>
                <c:pt idx="2417">
                  <c:v>0.99793644242674373</c:v>
                </c:pt>
                <c:pt idx="2418">
                  <c:v>0.99834915394139501</c:v>
                </c:pt>
                <c:pt idx="2419">
                  <c:v>0.99876186545604617</c:v>
                </c:pt>
                <c:pt idx="2420">
                  <c:v>0.99917457697069745</c:v>
                </c:pt>
                <c:pt idx="2421">
                  <c:v>0.99958728848534872</c:v>
                </c:pt>
                <c:pt idx="2422">
                  <c:v>1</c:v>
                </c:pt>
              </c:numCache>
            </c:numRef>
          </c:xVal>
          <c:yVal>
            <c:numRef>
              <c:f>'Agua Sedimentada'!$U$2:$U$2424</c:f>
              <c:numCache>
                <c:formatCode>General</c:formatCode>
                <c:ptCount val="24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6-46D7-990F-E56167F1CC0D}"/>
            </c:ext>
          </c:extLst>
        </c:ser>
        <c:ser>
          <c:idx val="2"/>
          <c:order val="1"/>
          <c:tx>
            <c:strRef>
              <c:f>'Agua Sedimentada'!$V$1</c:f>
              <c:strCache>
                <c:ptCount val="1"/>
                <c:pt idx="0">
                  <c:v>EPA standard</c:v>
                </c:pt>
              </c:strCache>
            </c:strRef>
          </c:tx>
          <c:spPr>
            <a:ln w="38100">
              <a:solidFill>
                <a:srgbClr val="21B919"/>
              </a:solidFill>
            </a:ln>
          </c:spPr>
          <c:marker>
            <c:symbol val="none"/>
          </c:marker>
          <c:xVal>
            <c:numRef>
              <c:f>'Agua Sedimentada'!$I$2:$I$2424</c:f>
              <c:numCache>
                <c:formatCode>0.00%</c:formatCode>
                <c:ptCount val="2423"/>
                <c:pt idx="0">
                  <c:v>4.127115146512588E-4</c:v>
                </c:pt>
                <c:pt idx="1">
                  <c:v>8.2542302930251759E-4</c:v>
                </c:pt>
                <c:pt idx="2">
                  <c:v>1.2381345439537762E-3</c:v>
                </c:pt>
                <c:pt idx="3">
                  <c:v>1.6508460586050352E-3</c:v>
                </c:pt>
                <c:pt idx="4">
                  <c:v>2.0635575732562937E-3</c:v>
                </c:pt>
                <c:pt idx="5">
                  <c:v>2.4762690879075525E-3</c:v>
                </c:pt>
                <c:pt idx="6">
                  <c:v>2.8889806025588112E-3</c:v>
                </c:pt>
                <c:pt idx="7">
                  <c:v>3.3016921172100704E-3</c:v>
                </c:pt>
                <c:pt idx="8">
                  <c:v>3.7144036318613291E-3</c:v>
                </c:pt>
                <c:pt idx="9">
                  <c:v>4.1271151465125874E-3</c:v>
                </c:pt>
                <c:pt idx="10">
                  <c:v>4.5398266611638462E-3</c:v>
                </c:pt>
                <c:pt idx="11">
                  <c:v>4.9525381758151049E-3</c:v>
                </c:pt>
                <c:pt idx="12">
                  <c:v>5.3652496904663637E-3</c:v>
                </c:pt>
                <c:pt idx="13">
                  <c:v>5.7779612051176224E-3</c:v>
                </c:pt>
                <c:pt idx="14">
                  <c:v>6.1906727197688811E-3</c:v>
                </c:pt>
                <c:pt idx="15">
                  <c:v>6.6033842344201408E-3</c:v>
                </c:pt>
                <c:pt idx="16">
                  <c:v>7.0160957490713995E-3</c:v>
                </c:pt>
                <c:pt idx="17">
                  <c:v>7.4288072637226582E-3</c:v>
                </c:pt>
                <c:pt idx="18">
                  <c:v>7.8415187783739161E-3</c:v>
                </c:pt>
                <c:pt idx="19">
                  <c:v>8.2542302930251749E-3</c:v>
                </c:pt>
                <c:pt idx="20">
                  <c:v>8.6669418076764336E-3</c:v>
                </c:pt>
                <c:pt idx="21">
                  <c:v>9.0796533223276923E-3</c:v>
                </c:pt>
                <c:pt idx="22">
                  <c:v>9.4923648369789511E-3</c:v>
                </c:pt>
                <c:pt idx="23">
                  <c:v>9.9050763516302098E-3</c:v>
                </c:pt>
                <c:pt idx="24">
                  <c:v>1.0317787866281469E-2</c:v>
                </c:pt>
                <c:pt idx="25">
                  <c:v>1.0730499380932727E-2</c:v>
                </c:pt>
                <c:pt idx="26">
                  <c:v>1.1143210895583986E-2</c:v>
                </c:pt>
                <c:pt idx="27">
                  <c:v>1.1555922410235245E-2</c:v>
                </c:pt>
                <c:pt idx="28">
                  <c:v>1.1968633924886504E-2</c:v>
                </c:pt>
                <c:pt idx="29">
                  <c:v>1.2381345439537762E-2</c:v>
                </c:pt>
                <c:pt idx="30">
                  <c:v>1.2794056954189021E-2</c:v>
                </c:pt>
                <c:pt idx="31">
                  <c:v>1.3206768468840282E-2</c:v>
                </c:pt>
                <c:pt idx="32">
                  <c:v>1.361947998349154E-2</c:v>
                </c:pt>
                <c:pt idx="33">
                  <c:v>1.4032191498142799E-2</c:v>
                </c:pt>
                <c:pt idx="34">
                  <c:v>1.4444903012794058E-2</c:v>
                </c:pt>
                <c:pt idx="35">
                  <c:v>1.4857614527445316E-2</c:v>
                </c:pt>
                <c:pt idx="36">
                  <c:v>1.5270326042096575E-2</c:v>
                </c:pt>
                <c:pt idx="37">
                  <c:v>1.5683037556747832E-2</c:v>
                </c:pt>
                <c:pt idx="38">
                  <c:v>1.6095749071399091E-2</c:v>
                </c:pt>
                <c:pt idx="39">
                  <c:v>1.650846058605035E-2</c:v>
                </c:pt>
                <c:pt idx="40">
                  <c:v>1.6921172100701608E-2</c:v>
                </c:pt>
                <c:pt idx="41">
                  <c:v>1.7333883615352867E-2</c:v>
                </c:pt>
                <c:pt idx="42">
                  <c:v>1.7746595130004126E-2</c:v>
                </c:pt>
                <c:pt idx="43">
                  <c:v>1.8159306644655385E-2</c:v>
                </c:pt>
                <c:pt idx="44">
                  <c:v>1.8572018159306643E-2</c:v>
                </c:pt>
                <c:pt idx="45">
                  <c:v>1.8984729673957902E-2</c:v>
                </c:pt>
                <c:pt idx="46">
                  <c:v>1.9397441188609161E-2</c:v>
                </c:pt>
                <c:pt idx="47">
                  <c:v>1.981015270326042E-2</c:v>
                </c:pt>
                <c:pt idx="48">
                  <c:v>2.0222864217911678E-2</c:v>
                </c:pt>
                <c:pt idx="49">
                  <c:v>2.0635575732562937E-2</c:v>
                </c:pt>
                <c:pt idx="50">
                  <c:v>2.1048287247214196E-2</c:v>
                </c:pt>
                <c:pt idx="51">
                  <c:v>2.1460998761865455E-2</c:v>
                </c:pt>
                <c:pt idx="52">
                  <c:v>2.1873710276516713E-2</c:v>
                </c:pt>
                <c:pt idx="53">
                  <c:v>2.2286421791167972E-2</c:v>
                </c:pt>
                <c:pt idx="54">
                  <c:v>2.2699133305819231E-2</c:v>
                </c:pt>
                <c:pt idx="55">
                  <c:v>2.311184482047049E-2</c:v>
                </c:pt>
                <c:pt idx="56">
                  <c:v>2.3524556335121748E-2</c:v>
                </c:pt>
                <c:pt idx="57">
                  <c:v>2.3937267849773007E-2</c:v>
                </c:pt>
                <c:pt idx="58">
                  <c:v>2.4349979364424266E-2</c:v>
                </c:pt>
                <c:pt idx="59">
                  <c:v>2.4762690879075525E-2</c:v>
                </c:pt>
                <c:pt idx="60">
                  <c:v>2.5175402393726783E-2</c:v>
                </c:pt>
                <c:pt idx="61">
                  <c:v>2.5588113908378042E-2</c:v>
                </c:pt>
                <c:pt idx="62">
                  <c:v>2.6000825423029301E-2</c:v>
                </c:pt>
                <c:pt idx="63">
                  <c:v>2.6413536937680563E-2</c:v>
                </c:pt>
                <c:pt idx="64">
                  <c:v>2.6826248452331822E-2</c:v>
                </c:pt>
                <c:pt idx="65">
                  <c:v>2.7238959966983081E-2</c:v>
                </c:pt>
                <c:pt idx="66">
                  <c:v>2.7651671481634339E-2</c:v>
                </c:pt>
                <c:pt idx="67">
                  <c:v>2.8064382996285598E-2</c:v>
                </c:pt>
                <c:pt idx="68">
                  <c:v>2.8477094510936857E-2</c:v>
                </c:pt>
                <c:pt idx="69">
                  <c:v>2.8889806025588115E-2</c:v>
                </c:pt>
                <c:pt idx="70">
                  <c:v>2.9302517540239374E-2</c:v>
                </c:pt>
                <c:pt idx="71">
                  <c:v>2.9715229054890633E-2</c:v>
                </c:pt>
                <c:pt idx="72">
                  <c:v>3.0127940569541892E-2</c:v>
                </c:pt>
                <c:pt idx="73">
                  <c:v>3.054065208419315E-2</c:v>
                </c:pt>
                <c:pt idx="74">
                  <c:v>3.0953363598844409E-2</c:v>
                </c:pt>
                <c:pt idx="75">
                  <c:v>3.1366075113495664E-2</c:v>
                </c:pt>
                <c:pt idx="76">
                  <c:v>3.1778786628146927E-2</c:v>
                </c:pt>
                <c:pt idx="77">
                  <c:v>3.2191498142798182E-2</c:v>
                </c:pt>
                <c:pt idx="78">
                  <c:v>3.2604209657449444E-2</c:v>
                </c:pt>
                <c:pt idx="79">
                  <c:v>3.3016921172100699E-2</c:v>
                </c:pt>
                <c:pt idx="80">
                  <c:v>3.3429632686751962E-2</c:v>
                </c:pt>
                <c:pt idx="81">
                  <c:v>3.3842344201403217E-2</c:v>
                </c:pt>
                <c:pt idx="82">
                  <c:v>3.4255055716054479E-2</c:v>
                </c:pt>
                <c:pt idx="83">
                  <c:v>3.4667767230705734E-2</c:v>
                </c:pt>
                <c:pt idx="84">
                  <c:v>3.5080478745356997E-2</c:v>
                </c:pt>
                <c:pt idx="85">
                  <c:v>3.5493190260008252E-2</c:v>
                </c:pt>
                <c:pt idx="86">
                  <c:v>3.5905901774659514E-2</c:v>
                </c:pt>
                <c:pt idx="87">
                  <c:v>3.6318613289310769E-2</c:v>
                </c:pt>
                <c:pt idx="88">
                  <c:v>3.6731324803962032E-2</c:v>
                </c:pt>
                <c:pt idx="89">
                  <c:v>3.7144036318613287E-2</c:v>
                </c:pt>
                <c:pt idx="90">
                  <c:v>3.7556747833264549E-2</c:v>
                </c:pt>
                <c:pt idx="91">
                  <c:v>3.7969459347915804E-2</c:v>
                </c:pt>
                <c:pt idx="92">
                  <c:v>3.8382170862567067E-2</c:v>
                </c:pt>
                <c:pt idx="93">
                  <c:v>3.8794882377218322E-2</c:v>
                </c:pt>
                <c:pt idx="94">
                  <c:v>3.9207593891869584E-2</c:v>
                </c:pt>
                <c:pt idx="95">
                  <c:v>3.9620305406520839E-2</c:v>
                </c:pt>
                <c:pt idx="96">
                  <c:v>4.0033016921172102E-2</c:v>
                </c:pt>
                <c:pt idx="97">
                  <c:v>4.0445728435823357E-2</c:v>
                </c:pt>
                <c:pt idx="98">
                  <c:v>4.0858439950474619E-2</c:v>
                </c:pt>
                <c:pt idx="99">
                  <c:v>4.1271151465125874E-2</c:v>
                </c:pt>
                <c:pt idx="100">
                  <c:v>4.1683862979777137E-2</c:v>
                </c:pt>
                <c:pt idx="101">
                  <c:v>4.2096574494428392E-2</c:v>
                </c:pt>
                <c:pt idx="102">
                  <c:v>4.2509286009079654E-2</c:v>
                </c:pt>
                <c:pt idx="103">
                  <c:v>4.2921997523730909E-2</c:v>
                </c:pt>
                <c:pt idx="104">
                  <c:v>4.3334709038382171E-2</c:v>
                </c:pt>
                <c:pt idx="105">
                  <c:v>4.3747420553033427E-2</c:v>
                </c:pt>
                <c:pt idx="106">
                  <c:v>4.4160132067684689E-2</c:v>
                </c:pt>
                <c:pt idx="107">
                  <c:v>4.4572843582335944E-2</c:v>
                </c:pt>
                <c:pt idx="108">
                  <c:v>4.4985555096987206E-2</c:v>
                </c:pt>
                <c:pt idx="109">
                  <c:v>4.5398266611638462E-2</c:v>
                </c:pt>
                <c:pt idx="110">
                  <c:v>4.5810978126289724E-2</c:v>
                </c:pt>
                <c:pt idx="111">
                  <c:v>4.6223689640940979E-2</c:v>
                </c:pt>
                <c:pt idx="112">
                  <c:v>4.6636401155592241E-2</c:v>
                </c:pt>
                <c:pt idx="113">
                  <c:v>4.7049112670243497E-2</c:v>
                </c:pt>
                <c:pt idx="114">
                  <c:v>4.7461824184894759E-2</c:v>
                </c:pt>
                <c:pt idx="115">
                  <c:v>4.7874535699546014E-2</c:v>
                </c:pt>
                <c:pt idx="116">
                  <c:v>4.8287247214197276E-2</c:v>
                </c:pt>
                <c:pt idx="117">
                  <c:v>4.8699958728848532E-2</c:v>
                </c:pt>
                <c:pt idx="118">
                  <c:v>4.9112670243499794E-2</c:v>
                </c:pt>
                <c:pt idx="119">
                  <c:v>4.9525381758151049E-2</c:v>
                </c:pt>
                <c:pt idx="120">
                  <c:v>4.9938093272802311E-2</c:v>
                </c:pt>
                <c:pt idx="121">
                  <c:v>5.0350804787453567E-2</c:v>
                </c:pt>
                <c:pt idx="122">
                  <c:v>5.0763516302104829E-2</c:v>
                </c:pt>
                <c:pt idx="123">
                  <c:v>5.1176227816756084E-2</c:v>
                </c:pt>
                <c:pt idx="124">
                  <c:v>5.1588939331407346E-2</c:v>
                </c:pt>
                <c:pt idx="125">
                  <c:v>5.2001650846058602E-2</c:v>
                </c:pt>
                <c:pt idx="126">
                  <c:v>5.2414362360709864E-2</c:v>
                </c:pt>
                <c:pt idx="127">
                  <c:v>5.2827073875361126E-2</c:v>
                </c:pt>
                <c:pt idx="128">
                  <c:v>5.3239785390012381E-2</c:v>
                </c:pt>
                <c:pt idx="129">
                  <c:v>5.3652496904663644E-2</c:v>
                </c:pt>
                <c:pt idx="130">
                  <c:v>5.4065208419314899E-2</c:v>
                </c:pt>
                <c:pt idx="131">
                  <c:v>5.4477919933966161E-2</c:v>
                </c:pt>
                <c:pt idx="132">
                  <c:v>5.4890631448617416E-2</c:v>
                </c:pt>
                <c:pt idx="133">
                  <c:v>5.5303342963268678E-2</c:v>
                </c:pt>
                <c:pt idx="134">
                  <c:v>5.5716054477919934E-2</c:v>
                </c:pt>
                <c:pt idx="135">
                  <c:v>5.6128765992571196E-2</c:v>
                </c:pt>
                <c:pt idx="136">
                  <c:v>5.6541477507222451E-2</c:v>
                </c:pt>
                <c:pt idx="137">
                  <c:v>5.6954189021873713E-2</c:v>
                </c:pt>
                <c:pt idx="138">
                  <c:v>5.7366900536524969E-2</c:v>
                </c:pt>
                <c:pt idx="139">
                  <c:v>5.7779612051176231E-2</c:v>
                </c:pt>
                <c:pt idx="140">
                  <c:v>5.8192323565827486E-2</c:v>
                </c:pt>
                <c:pt idx="141">
                  <c:v>5.8605035080478748E-2</c:v>
                </c:pt>
                <c:pt idx="142">
                  <c:v>5.9017746595130004E-2</c:v>
                </c:pt>
                <c:pt idx="143">
                  <c:v>5.9430458109781266E-2</c:v>
                </c:pt>
                <c:pt idx="144">
                  <c:v>5.9843169624432521E-2</c:v>
                </c:pt>
                <c:pt idx="145">
                  <c:v>6.0255881139083783E-2</c:v>
                </c:pt>
                <c:pt idx="146">
                  <c:v>6.0668592653735039E-2</c:v>
                </c:pt>
                <c:pt idx="147">
                  <c:v>6.1081304168386301E-2</c:v>
                </c:pt>
                <c:pt idx="148">
                  <c:v>6.1494015683037556E-2</c:v>
                </c:pt>
                <c:pt idx="149">
                  <c:v>6.1906727197688818E-2</c:v>
                </c:pt>
                <c:pt idx="150">
                  <c:v>6.2319438712340074E-2</c:v>
                </c:pt>
                <c:pt idx="151">
                  <c:v>6.2732150226991329E-2</c:v>
                </c:pt>
                <c:pt idx="152">
                  <c:v>6.3144861741642591E-2</c:v>
                </c:pt>
                <c:pt idx="153">
                  <c:v>6.3557573256293853E-2</c:v>
                </c:pt>
                <c:pt idx="154">
                  <c:v>6.3970284770945116E-2</c:v>
                </c:pt>
                <c:pt idx="155">
                  <c:v>6.4382996285596364E-2</c:v>
                </c:pt>
                <c:pt idx="156">
                  <c:v>6.4795707800247626E-2</c:v>
                </c:pt>
                <c:pt idx="157">
                  <c:v>6.5208419314898888E-2</c:v>
                </c:pt>
                <c:pt idx="158">
                  <c:v>6.5621130829550151E-2</c:v>
                </c:pt>
                <c:pt idx="159">
                  <c:v>6.6033842344201399E-2</c:v>
                </c:pt>
                <c:pt idx="160">
                  <c:v>6.6446553858852661E-2</c:v>
                </c:pt>
                <c:pt idx="161">
                  <c:v>6.6859265373503923E-2</c:v>
                </c:pt>
                <c:pt idx="162">
                  <c:v>6.7271976888155186E-2</c:v>
                </c:pt>
                <c:pt idx="163">
                  <c:v>6.7684688402806434E-2</c:v>
                </c:pt>
                <c:pt idx="164">
                  <c:v>6.8097399917457696E-2</c:v>
                </c:pt>
                <c:pt idx="165">
                  <c:v>6.8510111432108958E-2</c:v>
                </c:pt>
                <c:pt idx="166">
                  <c:v>6.892282294676022E-2</c:v>
                </c:pt>
                <c:pt idx="167">
                  <c:v>6.9335534461411469E-2</c:v>
                </c:pt>
                <c:pt idx="168">
                  <c:v>6.9748245976062731E-2</c:v>
                </c:pt>
                <c:pt idx="169">
                  <c:v>7.0160957490713993E-2</c:v>
                </c:pt>
                <c:pt idx="170">
                  <c:v>7.0573669005365255E-2</c:v>
                </c:pt>
                <c:pt idx="171">
                  <c:v>7.0986380520016504E-2</c:v>
                </c:pt>
                <c:pt idx="172">
                  <c:v>7.1399092034667766E-2</c:v>
                </c:pt>
                <c:pt idx="173">
                  <c:v>7.1811803549319028E-2</c:v>
                </c:pt>
                <c:pt idx="174">
                  <c:v>7.222451506397029E-2</c:v>
                </c:pt>
                <c:pt idx="175">
                  <c:v>7.2637226578621539E-2</c:v>
                </c:pt>
                <c:pt idx="176">
                  <c:v>7.3049938093272801E-2</c:v>
                </c:pt>
                <c:pt idx="177">
                  <c:v>7.3462649607924063E-2</c:v>
                </c:pt>
                <c:pt idx="178">
                  <c:v>7.3875361122575325E-2</c:v>
                </c:pt>
                <c:pt idx="179">
                  <c:v>7.4288072637226574E-2</c:v>
                </c:pt>
                <c:pt idx="180">
                  <c:v>7.4700784151877836E-2</c:v>
                </c:pt>
                <c:pt idx="181">
                  <c:v>7.5113495666529098E-2</c:v>
                </c:pt>
                <c:pt idx="182">
                  <c:v>7.552620718118036E-2</c:v>
                </c:pt>
                <c:pt idx="183">
                  <c:v>7.5938918695831609E-2</c:v>
                </c:pt>
                <c:pt idx="184">
                  <c:v>7.6351630210482871E-2</c:v>
                </c:pt>
                <c:pt idx="185">
                  <c:v>7.6764341725134133E-2</c:v>
                </c:pt>
                <c:pt idx="186">
                  <c:v>7.7177053239785395E-2</c:v>
                </c:pt>
                <c:pt idx="187">
                  <c:v>7.7589764754436644E-2</c:v>
                </c:pt>
                <c:pt idx="188">
                  <c:v>7.8002476269087906E-2</c:v>
                </c:pt>
                <c:pt idx="189">
                  <c:v>7.8415187783739168E-2</c:v>
                </c:pt>
                <c:pt idx="190">
                  <c:v>7.882789929839043E-2</c:v>
                </c:pt>
                <c:pt idx="191">
                  <c:v>7.9240610813041679E-2</c:v>
                </c:pt>
                <c:pt idx="192">
                  <c:v>7.9653322327692941E-2</c:v>
                </c:pt>
                <c:pt idx="193">
                  <c:v>8.0066033842344203E-2</c:v>
                </c:pt>
                <c:pt idx="194">
                  <c:v>8.0478745356995465E-2</c:v>
                </c:pt>
                <c:pt idx="195">
                  <c:v>8.0891456871646714E-2</c:v>
                </c:pt>
                <c:pt idx="196">
                  <c:v>8.1304168386297976E-2</c:v>
                </c:pt>
                <c:pt idx="197">
                  <c:v>8.1716879900949238E-2</c:v>
                </c:pt>
                <c:pt idx="198">
                  <c:v>8.21295914156005E-2</c:v>
                </c:pt>
                <c:pt idx="199">
                  <c:v>8.2542302930251749E-2</c:v>
                </c:pt>
                <c:pt idx="200">
                  <c:v>8.2955014444903011E-2</c:v>
                </c:pt>
                <c:pt idx="201">
                  <c:v>8.3367725959554273E-2</c:v>
                </c:pt>
                <c:pt idx="202">
                  <c:v>8.3780437474205535E-2</c:v>
                </c:pt>
                <c:pt idx="203">
                  <c:v>8.4193148988856784E-2</c:v>
                </c:pt>
                <c:pt idx="204">
                  <c:v>8.4605860503508046E-2</c:v>
                </c:pt>
                <c:pt idx="205">
                  <c:v>8.5018572018159308E-2</c:v>
                </c:pt>
                <c:pt idx="206">
                  <c:v>8.543128353281057E-2</c:v>
                </c:pt>
                <c:pt idx="207">
                  <c:v>8.5843995047461819E-2</c:v>
                </c:pt>
                <c:pt idx="208">
                  <c:v>8.6256706562113081E-2</c:v>
                </c:pt>
                <c:pt idx="209">
                  <c:v>8.6669418076764343E-2</c:v>
                </c:pt>
                <c:pt idx="210">
                  <c:v>8.7082129591415605E-2</c:v>
                </c:pt>
                <c:pt idx="211">
                  <c:v>8.7494841106066853E-2</c:v>
                </c:pt>
                <c:pt idx="212">
                  <c:v>8.7907552620718116E-2</c:v>
                </c:pt>
                <c:pt idx="213">
                  <c:v>8.8320264135369378E-2</c:v>
                </c:pt>
                <c:pt idx="214">
                  <c:v>8.873297565002064E-2</c:v>
                </c:pt>
                <c:pt idx="215">
                  <c:v>8.9145687164671888E-2</c:v>
                </c:pt>
                <c:pt idx="216">
                  <c:v>8.9558398679323151E-2</c:v>
                </c:pt>
                <c:pt idx="217">
                  <c:v>8.9971110193974413E-2</c:v>
                </c:pt>
                <c:pt idx="218">
                  <c:v>9.0383821708625675E-2</c:v>
                </c:pt>
                <c:pt idx="219">
                  <c:v>9.0796533223276923E-2</c:v>
                </c:pt>
                <c:pt idx="220">
                  <c:v>9.1209244737928186E-2</c:v>
                </c:pt>
                <c:pt idx="221">
                  <c:v>9.1621956252579448E-2</c:v>
                </c:pt>
                <c:pt idx="222">
                  <c:v>9.203466776723071E-2</c:v>
                </c:pt>
                <c:pt idx="223">
                  <c:v>9.2447379281881958E-2</c:v>
                </c:pt>
                <c:pt idx="224">
                  <c:v>9.2860090796533221E-2</c:v>
                </c:pt>
                <c:pt idx="225">
                  <c:v>9.3272802311184483E-2</c:v>
                </c:pt>
                <c:pt idx="226">
                  <c:v>9.3685513825835745E-2</c:v>
                </c:pt>
                <c:pt idx="227">
                  <c:v>9.4098225340486993E-2</c:v>
                </c:pt>
                <c:pt idx="228">
                  <c:v>9.4510936855138256E-2</c:v>
                </c:pt>
                <c:pt idx="229">
                  <c:v>9.4923648369789518E-2</c:v>
                </c:pt>
                <c:pt idx="230">
                  <c:v>9.533635988444078E-2</c:v>
                </c:pt>
                <c:pt idx="231">
                  <c:v>9.5749071399092028E-2</c:v>
                </c:pt>
                <c:pt idx="232">
                  <c:v>9.6161782913743291E-2</c:v>
                </c:pt>
                <c:pt idx="233">
                  <c:v>9.6574494428394553E-2</c:v>
                </c:pt>
                <c:pt idx="234">
                  <c:v>9.6987205943045815E-2</c:v>
                </c:pt>
                <c:pt idx="235">
                  <c:v>9.7399917457697063E-2</c:v>
                </c:pt>
                <c:pt idx="236">
                  <c:v>9.7812628972348326E-2</c:v>
                </c:pt>
                <c:pt idx="237">
                  <c:v>9.8225340486999588E-2</c:v>
                </c:pt>
                <c:pt idx="238">
                  <c:v>9.863805200165085E-2</c:v>
                </c:pt>
                <c:pt idx="239">
                  <c:v>9.9050763516302098E-2</c:v>
                </c:pt>
                <c:pt idx="240">
                  <c:v>9.9463475030953361E-2</c:v>
                </c:pt>
                <c:pt idx="241">
                  <c:v>9.9876186545604623E-2</c:v>
                </c:pt>
                <c:pt idx="242">
                  <c:v>0.10028889806025588</c:v>
                </c:pt>
                <c:pt idx="243">
                  <c:v>0.10070160957490713</c:v>
                </c:pt>
                <c:pt idx="244">
                  <c:v>0.1011143210895584</c:v>
                </c:pt>
                <c:pt idx="245">
                  <c:v>0.10152703260420966</c:v>
                </c:pt>
                <c:pt idx="246">
                  <c:v>0.10193974411886092</c:v>
                </c:pt>
                <c:pt idx="247">
                  <c:v>0.10235245563351217</c:v>
                </c:pt>
                <c:pt idx="248">
                  <c:v>0.10276516714816343</c:v>
                </c:pt>
                <c:pt idx="249">
                  <c:v>0.10317787866281469</c:v>
                </c:pt>
                <c:pt idx="250">
                  <c:v>0.10359059017746595</c:v>
                </c:pt>
                <c:pt idx="251">
                  <c:v>0.1040033016921172</c:v>
                </c:pt>
                <c:pt idx="252">
                  <c:v>0.10441601320676847</c:v>
                </c:pt>
                <c:pt idx="253">
                  <c:v>0.10482872472141973</c:v>
                </c:pt>
                <c:pt idx="254">
                  <c:v>0.10524143623607099</c:v>
                </c:pt>
                <c:pt idx="255">
                  <c:v>0.10565414775072225</c:v>
                </c:pt>
                <c:pt idx="256">
                  <c:v>0.1060668592653735</c:v>
                </c:pt>
                <c:pt idx="257">
                  <c:v>0.10647957078002476</c:v>
                </c:pt>
                <c:pt idx="258">
                  <c:v>0.10689228229467602</c:v>
                </c:pt>
                <c:pt idx="259">
                  <c:v>0.10730499380932729</c:v>
                </c:pt>
                <c:pt idx="260">
                  <c:v>0.10771770532397854</c:v>
                </c:pt>
                <c:pt idx="261">
                  <c:v>0.1081304168386298</c:v>
                </c:pt>
                <c:pt idx="262">
                  <c:v>0.10854312835328106</c:v>
                </c:pt>
                <c:pt idx="263">
                  <c:v>0.10895583986793232</c:v>
                </c:pt>
                <c:pt idx="264">
                  <c:v>0.10936855138258357</c:v>
                </c:pt>
                <c:pt idx="265">
                  <c:v>0.10978126289723483</c:v>
                </c:pt>
                <c:pt idx="266">
                  <c:v>0.11019397441188609</c:v>
                </c:pt>
                <c:pt idx="267">
                  <c:v>0.11060668592653736</c:v>
                </c:pt>
                <c:pt idx="268">
                  <c:v>0.11101939744118861</c:v>
                </c:pt>
                <c:pt idx="269">
                  <c:v>0.11143210895583987</c:v>
                </c:pt>
                <c:pt idx="270">
                  <c:v>0.11184482047049113</c:v>
                </c:pt>
                <c:pt idx="271">
                  <c:v>0.11225753198514239</c:v>
                </c:pt>
                <c:pt idx="272">
                  <c:v>0.11267024349979364</c:v>
                </c:pt>
                <c:pt idx="273">
                  <c:v>0.1130829550144449</c:v>
                </c:pt>
                <c:pt idx="274">
                  <c:v>0.11349566652909616</c:v>
                </c:pt>
                <c:pt idx="275">
                  <c:v>0.11390837804374743</c:v>
                </c:pt>
                <c:pt idx="276">
                  <c:v>0.11432108955839868</c:v>
                </c:pt>
                <c:pt idx="277">
                  <c:v>0.11473380107304994</c:v>
                </c:pt>
                <c:pt idx="278">
                  <c:v>0.1151465125877012</c:v>
                </c:pt>
                <c:pt idx="279">
                  <c:v>0.11555922410235246</c:v>
                </c:pt>
                <c:pt idx="280">
                  <c:v>0.11597193561700371</c:v>
                </c:pt>
                <c:pt idx="281">
                  <c:v>0.11638464713165497</c:v>
                </c:pt>
                <c:pt idx="282">
                  <c:v>0.11679735864630623</c:v>
                </c:pt>
                <c:pt idx="283">
                  <c:v>0.1172100701609575</c:v>
                </c:pt>
                <c:pt idx="284">
                  <c:v>0.11762278167560875</c:v>
                </c:pt>
                <c:pt idx="285">
                  <c:v>0.11803549319026001</c:v>
                </c:pt>
                <c:pt idx="286">
                  <c:v>0.11844820470491127</c:v>
                </c:pt>
                <c:pt idx="287">
                  <c:v>0.11886091621956253</c:v>
                </c:pt>
                <c:pt idx="288">
                  <c:v>0.11927362773421378</c:v>
                </c:pt>
                <c:pt idx="289">
                  <c:v>0.11968633924886504</c:v>
                </c:pt>
                <c:pt idx="290">
                  <c:v>0.1200990507635163</c:v>
                </c:pt>
                <c:pt idx="291">
                  <c:v>0.12051176227816757</c:v>
                </c:pt>
                <c:pt idx="292">
                  <c:v>0.12092447379281882</c:v>
                </c:pt>
                <c:pt idx="293">
                  <c:v>0.12133718530747008</c:v>
                </c:pt>
                <c:pt idx="294">
                  <c:v>0.12174989682212134</c:v>
                </c:pt>
                <c:pt idx="295">
                  <c:v>0.1221626083367726</c:v>
                </c:pt>
                <c:pt idx="296">
                  <c:v>0.12257531985142385</c:v>
                </c:pt>
                <c:pt idx="297">
                  <c:v>0.12298803136607511</c:v>
                </c:pt>
                <c:pt idx="298">
                  <c:v>0.12340074288072637</c:v>
                </c:pt>
                <c:pt idx="299">
                  <c:v>0.12381345439537764</c:v>
                </c:pt>
                <c:pt idx="300">
                  <c:v>0.12422616591002889</c:v>
                </c:pt>
                <c:pt idx="301">
                  <c:v>0.12463887742468015</c:v>
                </c:pt>
                <c:pt idx="302">
                  <c:v>0.12505158893933141</c:v>
                </c:pt>
                <c:pt idx="303">
                  <c:v>0.12546430045398266</c:v>
                </c:pt>
                <c:pt idx="304">
                  <c:v>0.12587701196863393</c:v>
                </c:pt>
                <c:pt idx="305">
                  <c:v>0.12628972348328518</c:v>
                </c:pt>
                <c:pt idx="306">
                  <c:v>0.12670243499793643</c:v>
                </c:pt>
                <c:pt idx="307">
                  <c:v>0.12711514651258771</c:v>
                </c:pt>
                <c:pt idx="308">
                  <c:v>0.12752785802723896</c:v>
                </c:pt>
                <c:pt idx="309">
                  <c:v>0.12794056954189023</c:v>
                </c:pt>
                <c:pt idx="310">
                  <c:v>0.12835328105654148</c:v>
                </c:pt>
                <c:pt idx="311">
                  <c:v>0.12876599257119273</c:v>
                </c:pt>
                <c:pt idx="312">
                  <c:v>0.129178704085844</c:v>
                </c:pt>
                <c:pt idx="313">
                  <c:v>0.12959141560049525</c:v>
                </c:pt>
                <c:pt idx="314">
                  <c:v>0.1300041271151465</c:v>
                </c:pt>
                <c:pt idx="315">
                  <c:v>0.13041683862979778</c:v>
                </c:pt>
                <c:pt idx="316">
                  <c:v>0.13082955014444902</c:v>
                </c:pt>
                <c:pt idx="317">
                  <c:v>0.1312422616591003</c:v>
                </c:pt>
                <c:pt idx="318">
                  <c:v>0.13165497317375155</c:v>
                </c:pt>
                <c:pt idx="319">
                  <c:v>0.1320676846884028</c:v>
                </c:pt>
                <c:pt idx="320">
                  <c:v>0.13248039620305407</c:v>
                </c:pt>
                <c:pt idx="321">
                  <c:v>0.13289310771770532</c:v>
                </c:pt>
                <c:pt idx="322">
                  <c:v>0.13330581923235657</c:v>
                </c:pt>
                <c:pt idx="323">
                  <c:v>0.13371853074700785</c:v>
                </c:pt>
                <c:pt idx="324">
                  <c:v>0.13413124226165909</c:v>
                </c:pt>
                <c:pt idx="325">
                  <c:v>0.13454395377631037</c:v>
                </c:pt>
                <c:pt idx="326">
                  <c:v>0.13495666529096162</c:v>
                </c:pt>
                <c:pt idx="327">
                  <c:v>0.13536937680561287</c:v>
                </c:pt>
                <c:pt idx="328">
                  <c:v>0.13578208832026414</c:v>
                </c:pt>
                <c:pt idx="329">
                  <c:v>0.13619479983491539</c:v>
                </c:pt>
                <c:pt idx="330">
                  <c:v>0.13660751134956664</c:v>
                </c:pt>
                <c:pt idx="331">
                  <c:v>0.13702022286421792</c:v>
                </c:pt>
                <c:pt idx="332">
                  <c:v>0.13743293437886916</c:v>
                </c:pt>
                <c:pt idx="333">
                  <c:v>0.13784564589352044</c:v>
                </c:pt>
                <c:pt idx="334">
                  <c:v>0.13825835740817169</c:v>
                </c:pt>
                <c:pt idx="335">
                  <c:v>0.13867106892282294</c:v>
                </c:pt>
                <c:pt idx="336">
                  <c:v>0.13908378043747421</c:v>
                </c:pt>
                <c:pt idx="337">
                  <c:v>0.13949649195212546</c:v>
                </c:pt>
                <c:pt idx="338">
                  <c:v>0.13990920346677671</c:v>
                </c:pt>
                <c:pt idx="339">
                  <c:v>0.14032191498142799</c:v>
                </c:pt>
                <c:pt idx="340">
                  <c:v>0.14073462649607923</c:v>
                </c:pt>
                <c:pt idx="341">
                  <c:v>0.14114733801073051</c:v>
                </c:pt>
                <c:pt idx="342">
                  <c:v>0.14156004952538176</c:v>
                </c:pt>
                <c:pt idx="343">
                  <c:v>0.14197276104003301</c:v>
                </c:pt>
                <c:pt idx="344">
                  <c:v>0.14238547255468428</c:v>
                </c:pt>
                <c:pt idx="345">
                  <c:v>0.14279818406933553</c:v>
                </c:pt>
                <c:pt idx="346">
                  <c:v>0.14321089558398678</c:v>
                </c:pt>
                <c:pt idx="347">
                  <c:v>0.14362360709863806</c:v>
                </c:pt>
                <c:pt idx="348">
                  <c:v>0.1440363186132893</c:v>
                </c:pt>
                <c:pt idx="349">
                  <c:v>0.14444903012794058</c:v>
                </c:pt>
                <c:pt idx="350">
                  <c:v>0.14486174164259183</c:v>
                </c:pt>
                <c:pt idx="351">
                  <c:v>0.14527445315724308</c:v>
                </c:pt>
                <c:pt idx="352">
                  <c:v>0.14568716467189435</c:v>
                </c:pt>
                <c:pt idx="353">
                  <c:v>0.1460998761865456</c:v>
                </c:pt>
                <c:pt idx="354">
                  <c:v>0.14651258770119685</c:v>
                </c:pt>
                <c:pt idx="355">
                  <c:v>0.14692529921584813</c:v>
                </c:pt>
                <c:pt idx="356">
                  <c:v>0.14733801073049937</c:v>
                </c:pt>
                <c:pt idx="357">
                  <c:v>0.14775072224515065</c:v>
                </c:pt>
                <c:pt idx="358">
                  <c:v>0.1481634337598019</c:v>
                </c:pt>
                <c:pt idx="359">
                  <c:v>0.14857614527445315</c:v>
                </c:pt>
                <c:pt idx="360">
                  <c:v>0.14898885678910442</c:v>
                </c:pt>
                <c:pt idx="361">
                  <c:v>0.14940156830375567</c:v>
                </c:pt>
                <c:pt idx="362">
                  <c:v>0.14981427981840692</c:v>
                </c:pt>
                <c:pt idx="363">
                  <c:v>0.1502269913330582</c:v>
                </c:pt>
                <c:pt idx="364">
                  <c:v>0.15063970284770944</c:v>
                </c:pt>
                <c:pt idx="365">
                  <c:v>0.15105241436236072</c:v>
                </c:pt>
                <c:pt idx="366">
                  <c:v>0.15146512587701197</c:v>
                </c:pt>
                <c:pt idx="367">
                  <c:v>0.15187783739166322</c:v>
                </c:pt>
                <c:pt idx="368">
                  <c:v>0.15229054890631449</c:v>
                </c:pt>
                <c:pt idx="369">
                  <c:v>0.15270326042096574</c:v>
                </c:pt>
                <c:pt idx="370">
                  <c:v>0.15311597193561699</c:v>
                </c:pt>
                <c:pt idx="371">
                  <c:v>0.15352868345026827</c:v>
                </c:pt>
                <c:pt idx="372">
                  <c:v>0.15394139496491951</c:v>
                </c:pt>
                <c:pt idx="373">
                  <c:v>0.15435410647957079</c:v>
                </c:pt>
                <c:pt idx="374">
                  <c:v>0.15476681799422204</c:v>
                </c:pt>
                <c:pt idx="375">
                  <c:v>0.15517952950887329</c:v>
                </c:pt>
                <c:pt idx="376">
                  <c:v>0.15559224102352456</c:v>
                </c:pt>
                <c:pt idx="377">
                  <c:v>0.15600495253817581</c:v>
                </c:pt>
                <c:pt idx="378">
                  <c:v>0.15641766405282706</c:v>
                </c:pt>
                <c:pt idx="379">
                  <c:v>0.15683037556747834</c:v>
                </c:pt>
                <c:pt idx="380">
                  <c:v>0.15724308708212958</c:v>
                </c:pt>
                <c:pt idx="381">
                  <c:v>0.15765579859678086</c:v>
                </c:pt>
                <c:pt idx="382">
                  <c:v>0.15806851011143211</c:v>
                </c:pt>
                <c:pt idx="383">
                  <c:v>0.15848122162608336</c:v>
                </c:pt>
                <c:pt idx="384">
                  <c:v>0.15889393314073463</c:v>
                </c:pt>
                <c:pt idx="385">
                  <c:v>0.15930664465538588</c:v>
                </c:pt>
                <c:pt idx="386">
                  <c:v>0.15971935617003716</c:v>
                </c:pt>
                <c:pt idx="387">
                  <c:v>0.16013206768468841</c:v>
                </c:pt>
                <c:pt idx="388">
                  <c:v>0.16054477919933965</c:v>
                </c:pt>
                <c:pt idx="389">
                  <c:v>0.16095749071399093</c:v>
                </c:pt>
                <c:pt idx="390">
                  <c:v>0.16137020222864218</c:v>
                </c:pt>
                <c:pt idx="391">
                  <c:v>0.16178291374329343</c:v>
                </c:pt>
                <c:pt idx="392">
                  <c:v>0.1621956252579447</c:v>
                </c:pt>
                <c:pt idx="393">
                  <c:v>0.16260833677259595</c:v>
                </c:pt>
                <c:pt idx="394">
                  <c:v>0.16302104828724723</c:v>
                </c:pt>
                <c:pt idx="395">
                  <c:v>0.16343375980189848</c:v>
                </c:pt>
                <c:pt idx="396">
                  <c:v>0.16384647131654972</c:v>
                </c:pt>
                <c:pt idx="397">
                  <c:v>0.164259182831201</c:v>
                </c:pt>
                <c:pt idx="398">
                  <c:v>0.16467189434585225</c:v>
                </c:pt>
                <c:pt idx="399">
                  <c:v>0.1650846058605035</c:v>
                </c:pt>
                <c:pt idx="400">
                  <c:v>0.16549731737515477</c:v>
                </c:pt>
                <c:pt idx="401">
                  <c:v>0.16591002888980602</c:v>
                </c:pt>
                <c:pt idx="402">
                  <c:v>0.1663227404044573</c:v>
                </c:pt>
                <c:pt idx="403">
                  <c:v>0.16673545191910855</c:v>
                </c:pt>
                <c:pt idx="404">
                  <c:v>0.16714816343375979</c:v>
                </c:pt>
                <c:pt idx="405">
                  <c:v>0.16756087494841107</c:v>
                </c:pt>
                <c:pt idx="406">
                  <c:v>0.16797358646306232</c:v>
                </c:pt>
                <c:pt idx="407">
                  <c:v>0.16838629797771357</c:v>
                </c:pt>
                <c:pt idx="408">
                  <c:v>0.16879900949236484</c:v>
                </c:pt>
                <c:pt idx="409">
                  <c:v>0.16921172100701609</c:v>
                </c:pt>
                <c:pt idx="410">
                  <c:v>0.16962443252166737</c:v>
                </c:pt>
                <c:pt idx="411">
                  <c:v>0.17003714403631862</c:v>
                </c:pt>
                <c:pt idx="412">
                  <c:v>0.17044985555096986</c:v>
                </c:pt>
                <c:pt idx="413">
                  <c:v>0.17086256706562114</c:v>
                </c:pt>
                <c:pt idx="414">
                  <c:v>0.17127527858027239</c:v>
                </c:pt>
                <c:pt idx="415">
                  <c:v>0.17168799009492364</c:v>
                </c:pt>
                <c:pt idx="416">
                  <c:v>0.17210070160957491</c:v>
                </c:pt>
                <c:pt idx="417">
                  <c:v>0.17251341312422616</c:v>
                </c:pt>
                <c:pt idx="418">
                  <c:v>0.17292612463887744</c:v>
                </c:pt>
                <c:pt idx="419">
                  <c:v>0.17333883615352869</c:v>
                </c:pt>
                <c:pt idx="420">
                  <c:v>0.17375154766817993</c:v>
                </c:pt>
                <c:pt idx="421">
                  <c:v>0.17416425918283121</c:v>
                </c:pt>
                <c:pt idx="422">
                  <c:v>0.17457697069748246</c:v>
                </c:pt>
                <c:pt idx="423">
                  <c:v>0.17498968221213371</c:v>
                </c:pt>
                <c:pt idx="424">
                  <c:v>0.17540239372678498</c:v>
                </c:pt>
                <c:pt idx="425">
                  <c:v>0.17581510524143623</c:v>
                </c:pt>
                <c:pt idx="426">
                  <c:v>0.17622781675608751</c:v>
                </c:pt>
                <c:pt idx="427">
                  <c:v>0.17664052827073876</c:v>
                </c:pt>
                <c:pt idx="428">
                  <c:v>0.17705323978539</c:v>
                </c:pt>
                <c:pt idx="429">
                  <c:v>0.17746595130004128</c:v>
                </c:pt>
                <c:pt idx="430">
                  <c:v>0.17787866281469253</c:v>
                </c:pt>
                <c:pt idx="431">
                  <c:v>0.17829137432934378</c:v>
                </c:pt>
                <c:pt idx="432">
                  <c:v>0.17870408584399505</c:v>
                </c:pt>
                <c:pt idx="433">
                  <c:v>0.1791167973586463</c:v>
                </c:pt>
                <c:pt idx="434">
                  <c:v>0.17952950887329758</c:v>
                </c:pt>
                <c:pt idx="435">
                  <c:v>0.17994222038794883</c:v>
                </c:pt>
                <c:pt idx="436">
                  <c:v>0.18035493190260007</c:v>
                </c:pt>
                <c:pt idx="437">
                  <c:v>0.18076764341725135</c:v>
                </c:pt>
                <c:pt idx="438">
                  <c:v>0.1811803549319026</c:v>
                </c:pt>
                <c:pt idx="439">
                  <c:v>0.18159306644655385</c:v>
                </c:pt>
                <c:pt idx="440">
                  <c:v>0.18200577796120512</c:v>
                </c:pt>
                <c:pt idx="441">
                  <c:v>0.18241848947585637</c:v>
                </c:pt>
                <c:pt idx="442">
                  <c:v>0.18283120099050765</c:v>
                </c:pt>
                <c:pt idx="443">
                  <c:v>0.1832439125051589</c:v>
                </c:pt>
                <c:pt idx="444">
                  <c:v>0.18365662401981014</c:v>
                </c:pt>
                <c:pt idx="445">
                  <c:v>0.18406933553446142</c:v>
                </c:pt>
                <c:pt idx="446">
                  <c:v>0.18448204704911267</c:v>
                </c:pt>
                <c:pt idx="447">
                  <c:v>0.18489475856376392</c:v>
                </c:pt>
                <c:pt idx="448">
                  <c:v>0.18530747007841519</c:v>
                </c:pt>
                <c:pt idx="449">
                  <c:v>0.18572018159306644</c:v>
                </c:pt>
                <c:pt idx="450">
                  <c:v>0.18613289310771772</c:v>
                </c:pt>
                <c:pt idx="451">
                  <c:v>0.18654560462236897</c:v>
                </c:pt>
                <c:pt idx="452">
                  <c:v>0.18695831613702021</c:v>
                </c:pt>
                <c:pt idx="453">
                  <c:v>0.18737102765167149</c:v>
                </c:pt>
                <c:pt idx="454">
                  <c:v>0.18778373916632274</c:v>
                </c:pt>
                <c:pt idx="455">
                  <c:v>0.18819645068097399</c:v>
                </c:pt>
                <c:pt idx="456">
                  <c:v>0.18860916219562526</c:v>
                </c:pt>
                <c:pt idx="457">
                  <c:v>0.18902187371027651</c:v>
                </c:pt>
                <c:pt idx="458">
                  <c:v>0.18943458522492779</c:v>
                </c:pt>
                <c:pt idx="459">
                  <c:v>0.18984729673957904</c:v>
                </c:pt>
                <c:pt idx="460">
                  <c:v>0.19026000825423028</c:v>
                </c:pt>
                <c:pt idx="461">
                  <c:v>0.19067271976888156</c:v>
                </c:pt>
                <c:pt idx="462">
                  <c:v>0.19108543128353281</c:v>
                </c:pt>
                <c:pt idx="463">
                  <c:v>0.19149814279818406</c:v>
                </c:pt>
                <c:pt idx="464">
                  <c:v>0.19191085431283533</c:v>
                </c:pt>
                <c:pt idx="465">
                  <c:v>0.19232356582748658</c:v>
                </c:pt>
                <c:pt idx="466">
                  <c:v>0.19273627734213786</c:v>
                </c:pt>
                <c:pt idx="467">
                  <c:v>0.19314898885678911</c:v>
                </c:pt>
                <c:pt idx="468">
                  <c:v>0.19356170037144035</c:v>
                </c:pt>
                <c:pt idx="469">
                  <c:v>0.19397441188609163</c:v>
                </c:pt>
                <c:pt idx="470">
                  <c:v>0.19438712340074288</c:v>
                </c:pt>
                <c:pt idx="471">
                  <c:v>0.19479983491539413</c:v>
                </c:pt>
                <c:pt idx="472">
                  <c:v>0.1952125464300454</c:v>
                </c:pt>
                <c:pt idx="473">
                  <c:v>0.19562525794469665</c:v>
                </c:pt>
                <c:pt idx="474">
                  <c:v>0.19603796945934793</c:v>
                </c:pt>
                <c:pt idx="475">
                  <c:v>0.19645068097399918</c:v>
                </c:pt>
                <c:pt idx="476">
                  <c:v>0.19686339248865042</c:v>
                </c:pt>
                <c:pt idx="477">
                  <c:v>0.1972761040033017</c:v>
                </c:pt>
                <c:pt idx="478">
                  <c:v>0.19768881551795295</c:v>
                </c:pt>
                <c:pt idx="479">
                  <c:v>0.1981015270326042</c:v>
                </c:pt>
                <c:pt idx="480">
                  <c:v>0.19851423854725547</c:v>
                </c:pt>
                <c:pt idx="481">
                  <c:v>0.19892695006190672</c:v>
                </c:pt>
                <c:pt idx="482">
                  <c:v>0.199339661576558</c:v>
                </c:pt>
                <c:pt idx="483">
                  <c:v>0.19975237309120925</c:v>
                </c:pt>
                <c:pt idx="484">
                  <c:v>0.20016508460586049</c:v>
                </c:pt>
                <c:pt idx="485">
                  <c:v>0.20057779612051177</c:v>
                </c:pt>
                <c:pt idx="486">
                  <c:v>0.20099050763516302</c:v>
                </c:pt>
                <c:pt idx="487">
                  <c:v>0.20140321914981427</c:v>
                </c:pt>
                <c:pt idx="488">
                  <c:v>0.20181593066446554</c:v>
                </c:pt>
                <c:pt idx="489">
                  <c:v>0.20222864217911679</c:v>
                </c:pt>
                <c:pt idx="490">
                  <c:v>0.20264135369376807</c:v>
                </c:pt>
                <c:pt idx="491">
                  <c:v>0.20305406520841932</c:v>
                </c:pt>
                <c:pt idx="492">
                  <c:v>0.20346677672307056</c:v>
                </c:pt>
                <c:pt idx="493">
                  <c:v>0.20387948823772184</c:v>
                </c:pt>
                <c:pt idx="494">
                  <c:v>0.20429219975237309</c:v>
                </c:pt>
                <c:pt idx="495">
                  <c:v>0.20470491126702434</c:v>
                </c:pt>
                <c:pt idx="496">
                  <c:v>0.20511762278167561</c:v>
                </c:pt>
                <c:pt idx="497">
                  <c:v>0.20553033429632686</c:v>
                </c:pt>
                <c:pt idx="498">
                  <c:v>0.20594304581097814</c:v>
                </c:pt>
                <c:pt idx="499">
                  <c:v>0.20635575732562939</c:v>
                </c:pt>
                <c:pt idx="500">
                  <c:v>0.20676846884028063</c:v>
                </c:pt>
                <c:pt idx="501">
                  <c:v>0.20718118035493191</c:v>
                </c:pt>
                <c:pt idx="502">
                  <c:v>0.20759389186958316</c:v>
                </c:pt>
                <c:pt idx="503">
                  <c:v>0.20800660338423441</c:v>
                </c:pt>
                <c:pt idx="504">
                  <c:v>0.20841931489888568</c:v>
                </c:pt>
                <c:pt idx="505">
                  <c:v>0.20883202641353693</c:v>
                </c:pt>
                <c:pt idx="506">
                  <c:v>0.20924473792818821</c:v>
                </c:pt>
                <c:pt idx="507">
                  <c:v>0.20965744944283946</c:v>
                </c:pt>
                <c:pt idx="508">
                  <c:v>0.2100701609574907</c:v>
                </c:pt>
                <c:pt idx="509">
                  <c:v>0.21048287247214198</c:v>
                </c:pt>
                <c:pt idx="510">
                  <c:v>0.21089558398679323</c:v>
                </c:pt>
                <c:pt idx="511">
                  <c:v>0.2113082955014445</c:v>
                </c:pt>
                <c:pt idx="512">
                  <c:v>0.21172100701609575</c:v>
                </c:pt>
                <c:pt idx="513">
                  <c:v>0.212133718530747</c:v>
                </c:pt>
                <c:pt idx="514">
                  <c:v>0.21254643004539828</c:v>
                </c:pt>
                <c:pt idx="515">
                  <c:v>0.21295914156004953</c:v>
                </c:pt>
                <c:pt idx="516">
                  <c:v>0.21337185307470077</c:v>
                </c:pt>
                <c:pt idx="517">
                  <c:v>0.21378456458935205</c:v>
                </c:pt>
                <c:pt idx="518">
                  <c:v>0.2141972761040033</c:v>
                </c:pt>
                <c:pt idx="519">
                  <c:v>0.21460998761865457</c:v>
                </c:pt>
                <c:pt idx="520">
                  <c:v>0.21502269913330582</c:v>
                </c:pt>
                <c:pt idx="521">
                  <c:v>0.21543541064795707</c:v>
                </c:pt>
                <c:pt idx="522">
                  <c:v>0.21584812216260835</c:v>
                </c:pt>
                <c:pt idx="523">
                  <c:v>0.2162608336772596</c:v>
                </c:pt>
                <c:pt idx="524">
                  <c:v>0.21667354519191084</c:v>
                </c:pt>
                <c:pt idx="525">
                  <c:v>0.21708625670656212</c:v>
                </c:pt>
                <c:pt idx="526">
                  <c:v>0.21749896822121337</c:v>
                </c:pt>
                <c:pt idx="527">
                  <c:v>0.21791167973586464</c:v>
                </c:pt>
                <c:pt idx="528">
                  <c:v>0.21832439125051589</c:v>
                </c:pt>
                <c:pt idx="529">
                  <c:v>0.21873710276516714</c:v>
                </c:pt>
                <c:pt idx="530">
                  <c:v>0.21914981427981842</c:v>
                </c:pt>
                <c:pt idx="531">
                  <c:v>0.21956252579446967</c:v>
                </c:pt>
                <c:pt idx="532">
                  <c:v>0.21997523730912091</c:v>
                </c:pt>
                <c:pt idx="533">
                  <c:v>0.22038794882377219</c:v>
                </c:pt>
                <c:pt idx="534">
                  <c:v>0.22080066033842344</c:v>
                </c:pt>
                <c:pt idx="535">
                  <c:v>0.22121337185307471</c:v>
                </c:pt>
                <c:pt idx="536">
                  <c:v>0.22162608336772596</c:v>
                </c:pt>
                <c:pt idx="537">
                  <c:v>0.22203879488237721</c:v>
                </c:pt>
                <c:pt idx="538">
                  <c:v>0.22245150639702849</c:v>
                </c:pt>
                <c:pt idx="539">
                  <c:v>0.22286421791167974</c:v>
                </c:pt>
                <c:pt idx="540">
                  <c:v>0.22327692942633098</c:v>
                </c:pt>
                <c:pt idx="541">
                  <c:v>0.22368964094098226</c:v>
                </c:pt>
                <c:pt idx="542">
                  <c:v>0.22410235245563351</c:v>
                </c:pt>
                <c:pt idx="543">
                  <c:v>0.22451506397028478</c:v>
                </c:pt>
                <c:pt idx="544">
                  <c:v>0.22492777548493603</c:v>
                </c:pt>
                <c:pt idx="545">
                  <c:v>0.22534048699958728</c:v>
                </c:pt>
                <c:pt idx="546">
                  <c:v>0.22575319851423856</c:v>
                </c:pt>
                <c:pt idx="547">
                  <c:v>0.2261659100288898</c:v>
                </c:pt>
                <c:pt idx="548">
                  <c:v>0.22657862154354105</c:v>
                </c:pt>
                <c:pt idx="549">
                  <c:v>0.22699133305819233</c:v>
                </c:pt>
                <c:pt idx="550">
                  <c:v>0.22740404457284358</c:v>
                </c:pt>
                <c:pt idx="551">
                  <c:v>0.22781675608749485</c:v>
                </c:pt>
                <c:pt idx="552">
                  <c:v>0.2282294676021461</c:v>
                </c:pt>
                <c:pt idx="553">
                  <c:v>0.22864217911679735</c:v>
                </c:pt>
                <c:pt idx="554">
                  <c:v>0.22905489063144863</c:v>
                </c:pt>
                <c:pt idx="555">
                  <c:v>0.22946760214609987</c:v>
                </c:pt>
                <c:pt idx="556">
                  <c:v>0.22988031366075112</c:v>
                </c:pt>
                <c:pt idx="557">
                  <c:v>0.2302930251754024</c:v>
                </c:pt>
                <c:pt idx="558">
                  <c:v>0.23070573669005365</c:v>
                </c:pt>
                <c:pt idx="559">
                  <c:v>0.23111844820470492</c:v>
                </c:pt>
                <c:pt idx="560">
                  <c:v>0.23153115971935617</c:v>
                </c:pt>
                <c:pt idx="561">
                  <c:v>0.23194387123400742</c:v>
                </c:pt>
                <c:pt idx="562">
                  <c:v>0.2323565827486587</c:v>
                </c:pt>
                <c:pt idx="563">
                  <c:v>0.23276929426330994</c:v>
                </c:pt>
                <c:pt idx="564">
                  <c:v>0.23318200577796119</c:v>
                </c:pt>
                <c:pt idx="565">
                  <c:v>0.23359471729261247</c:v>
                </c:pt>
                <c:pt idx="566">
                  <c:v>0.23400742880726372</c:v>
                </c:pt>
                <c:pt idx="567">
                  <c:v>0.23442014032191499</c:v>
                </c:pt>
                <c:pt idx="568">
                  <c:v>0.23483285183656624</c:v>
                </c:pt>
                <c:pt idx="569">
                  <c:v>0.23524556335121749</c:v>
                </c:pt>
                <c:pt idx="570">
                  <c:v>0.23565827486586877</c:v>
                </c:pt>
                <c:pt idx="571">
                  <c:v>0.23607098638052001</c:v>
                </c:pt>
                <c:pt idx="572">
                  <c:v>0.23648369789517126</c:v>
                </c:pt>
                <c:pt idx="573">
                  <c:v>0.23689640940982254</c:v>
                </c:pt>
                <c:pt idx="574">
                  <c:v>0.23730912092447379</c:v>
                </c:pt>
                <c:pt idx="575">
                  <c:v>0.23772183243912506</c:v>
                </c:pt>
                <c:pt idx="576">
                  <c:v>0.23813454395377631</c:v>
                </c:pt>
                <c:pt idx="577">
                  <c:v>0.23854725546842756</c:v>
                </c:pt>
                <c:pt idx="578">
                  <c:v>0.23895996698307884</c:v>
                </c:pt>
                <c:pt idx="579">
                  <c:v>0.23937267849773008</c:v>
                </c:pt>
                <c:pt idx="580">
                  <c:v>0.23978539001238133</c:v>
                </c:pt>
                <c:pt idx="581">
                  <c:v>0.24019810152703261</c:v>
                </c:pt>
                <c:pt idx="582">
                  <c:v>0.24061081304168386</c:v>
                </c:pt>
                <c:pt idx="583">
                  <c:v>0.24102352455633513</c:v>
                </c:pt>
                <c:pt idx="584">
                  <c:v>0.24143623607098638</c:v>
                </c:pt>
                <c:pt idx="585">
                  <c:v>0.24184894758563763</c:v>
                </c:pt>
                <c:pt idx="586">
                  <c:v>0.24226165910028891</c:v>
                </c:pt>
                <c:pt idx="587">
                  <c:v>0.24267437061494015</c:v>
                </c:pt>
                <c:pt idx="588">
                  <c:v>0.2430870821295914</c:v>
                </c:pt>
                <c:pt idx="589">
                  <c:v>0.24349979364424268</c:v>
                </c:pt>
                <c:pt idx="590">
                  <c:v>0.24391250515889393</c:v>
                </c:pt>
                <c:pt idx="591">
                  <c:v>0.2443252166735452</c:v>
                </c:pt>
                <c:pt idx="592">
                  <c:v>0.24473792818819645</c:v>
                </c:pt>
                <c:pt idx="593">
                  <c:v>0.2451506397028477</c:v>
                </c:pt>
                <c:pt idx="594">
                  <c:v>0.24556335121749898</c:v>
                </c:pt>
                <c:pt idx="595">
                  <c:v>0.24597606273215022</c:v>
                </c:pt>
                <c:pt idx="596">
                  <c:v>0.24638877424680147</c:v>
                </c:pt>
                <c:pt idx="597">
                  <c:v>0.24680148576145275</c:v>
                </c:pt>
                <c:pt idx="598">
                  <c:v>0.247214197276104</c:v>
                </c:pt>
                <c:pt idx="599">
                  <c:v>0.24762690879075527</c:v>
                </c:pt>
                <c:pt idx="600">
                  <c:v>0.24803962030540652</c:v>
                </c:pt>
                <c:pt idx="601">
                  <c:v>0.24845233182005777</c:v>
                </c:pt>
                <c:pt idx="602">
                  <c:v>0.24886504333470905</c:v>
                </c:pt>
                <c:pt idx="603">
                  <c:v>0.24927775484936029</c:v>
                </c:pt>
                <c:pt idx="604">
                  <c:v>0.24969046636401154</c:v>
                </c:pt>
                <c:pt idx="605">
                  <c:v>0.25010317787866282</c:v>
                </c:pt>
                <c:pt idx="606">
                  <c:v>0.2505158893933141</c:v>
                </c:pt>
                <c:pt idx="607">
                  <c:v>0.25092860090796532</c:v>
                </c:pt>
                <c:pt idx="608">
                  <c:v>0.25134131242261659</c:v>
                </c:pt>
                <c:pt idx="609">
                  <c:v>0.25175402393726787</c:v>
                </c:pt>
                <c:pt idx="610">
                  <c:v>0.25216673545191909</c:v>
                </c:pt>
                <c:pt idx="611">
                  <c:v>0.25257944696657036</c:v>
                </c:pt>
                <c:pt idx="612">
                  <c:v>0.25299215848122164</c:v>
                </c:pt>
                <c:pt idx="613">
                  <c:v>0.25340486999587286</c:v>
                </c:pt>
                <c:pt idx="614">
                  <c:v>0.25381758151052414</c:v>
                </c:pt>
                <c:pt idx="615">
                  <c:v>0.25423029302517541</c:v>
                </c:pt>
                <c:pt idx="616">
                  <c:v>0.25464300453982663</c:v>
                </c:pt>
                <c:pt idx="617">
                  <c:v>0.25505571605447791</c:v>
                </c:pt>
                <c:pt idx="618">
                  <c:v>0.25546842756912919</c:v>
                </c:pt>
                <c:pt idx="619">
                  <c:v>0.25588113908378046</c:v>
                </c:pt>
                <c:pt idx="620">
                  <c:v>0.25629385059843168</c:v>
                </c:pt>
                <c:pt idx="621">
                  <c:v>0.25670656211308296</c:v>
                </c:pt>
                <c:pt idx="622">
                  <c:v>0.25711927362773423</c:v>
                </c:pt>
                <c:pt idx="623">
                  <c:v>0.25753198514238546</c:v>
                </c:pt>
                <c:pt idx="624">
                  <c:v>0.25794469665703673</c:v>
                </c:pt>
                <c:pt idx="625">
                  <c:v>0.25835740817168801</c:v>
                </c:pt>
                <c:pt idx="626">
                  <c:v>0.25877011968633923</c:v>
                </c:pt>
                <c:pt idx="627">
                  <c:v>0.2591828312009905</c:v>
                </c:pt>
                <c:pt idx="628">
                  <c:v>0.25959554271564178</c:v>
                </c:pt>
                <c:pt idx="629">
                  <c:v>0.260008254230293</c:v>
                </c:pt>
                <c:pt idx="630">
                  <c:v>0.26042096574494428</c:v>
                </c:pt>
                <c:pt idx="631">
                  <c:v>0.26083367725959555</c:v>
                </c:pt>
                <c:pt idx="632">
                  <c:v>0.26124638877424677</c:v>
                </c:pt>
                <c:pt idx="633">
                  <c:v>0.26165910028889805</c:v>
                </c:pt>
                <c:pt idx="634">
                  <c:v>0.26207181180354933</c:v>
                </c:pt>
                <c:pt idx="635">
                  <c:v>0.2624845233182006</c:v>
                </c:pt>
                <c:pt idx="636">
                  <c:v>0.26289723483285182</c:v>
                </c:pt>
                <c:pt idx="637">
                  <c:v>0.2633099463475031</c:v>
                </c:pt>
                <c:pt idx="638">
                  <c:v>0.26372265786215437</c:v>
                </c:pt>
                <c:pt idx="639">
                  <c:v>0.2641353693768056</c:v>
                </c:pt>
                <c:pt idx="640">
                  <c:v>0.26454808089145687</c:v>
                </c:pt>
                <c:pt idx="641">
                  <c:v>0.26496079240610815</c:v>
                </c:pt>
                <c:pt idx="642">
                  <c:v>0.26537350392075937</c:v>
                </c:pt>
                <c:pt idx="643">
                  <c:v>0.26578621543541064</c:v>
                </c:pt>
                <c:pt idx="644">
                  <c:v>0.26619892695006192</c:v>
                </c:pt>
                <c:pt idx="645">
                  <c:v>0.26661163846471314</c:v>
                </c:pt>
                <c:pt idx="646">
                  <c:v>0.26702434997936442</c:v>
                </c:pt>
                <c:pt idx="647">
                  <c:v>0.26743706149401569</c:v>
                </c:pt>
                <c:pt idx="648">
                  <c:v>0.26784977300866697</c:v>
                </c:pt>
                <c:pt idx="649">
                  <c:v>0.26826248452331819</c:v>
                </c:pt>
                <c:pt idx="650">
                  <c:v>0.26867519603796947</c:v>
                </c:pt>
                <c:pt idx="651">
                  <c:v>0.26908790755262074</c:v>
                </c:pt>
                <c:pt idx="652">
                  <c:v>0.26950061906727196</c:v>
                </c:pt>
                <c:pt idx="653">
                  <c:v>0.26991333058192324</c:v>
                </c:pt>
                <c:pt idx="654">
                  <c:v>0.27032604209657451</c:v>
                </c:pt>
                <c:pt idx="655">
                  <c:v>0.27073875361122574</c:v>
                </c:pt>
                <c:pt idx="656">
                  <c:v>0.27115146512587701</c:v>
                </c:pt>
                <c:pt idx="657">
                  <c:v>0.27156417664052829</c:v>
                </c:pt>
                <c:pt idx="658">
                  <c:v>0.27197688815517951</c:v>
                </c:pt>
                <c:pt idx="659">
                  <c:v>0.27238959966983078</c:v>
                </c:pt>
                <c:pt idx="660">
                  <c:v>0.27280231118448206</c:v>
                </c:pt>
                <c:pt idx="661">
                  <c:v>0.27321502269913328</c:v>
                </c:pt>
                <c:pt idx="662">
                  <c:v>0.27362773421378456</c:v>
                </c:pt>
                <c:pt idx="663">
                  <c:v>0.27404044572843583</c:v>
                </c:pt>
                <c:pt idx="664">
                  <c:v>0.27445315724308711</c:v>
                </c:pt>
                <c:pt idx="665">
                  <c:v>0.27486586875773833</c:v>
                </c:pt>
                <c:pt idx="666">
                  <c:v>0.27527858027238961</c:v>
                </c:pt>
                <c:pt idx="667">
                  <c:v>0.27569129178704088</c:v>
                </c:pt>
                <c:pt idx="668">
                  <c:v>0.2761040033016921</c:v>
                </c:pt>
                <c:pt idx="669">
                  <c:v>0.27651671481634338</c:v>
                </c:pt>
                <c:pt idx="670">
                  <c:v>0.27692942633099465</c:v>
                </c:pt>
                <c:pt idx="671">
                  <c:v>0.27734213784564588</c:v>
                </c:pt>
                <c:pt idx="672">
                  <c:v>0.27775484936029715</c:v>
                </c:pt>
                <c:pt idx="673">
                  <c:v>0.27816756087494843</c:v>
                </c:pt>
                <c:pt idx="674">
                  <c:v>0.27858027238959965</c:v>
                </c:pt>
                <c:pt idx="675">
                  <c:v>0.27899298390425092</c:v>
                </c:pt>
                <c:pt idx="676">
                  <c:v>0.2794056954189022</c:v>
                </c:pt>
                <c:pt idx="677">
                  <c:v>0.27981840693355342</c:v>
                </c:pt>
                <c:pt idx="678">
                  <c:v>0.2802311184482047</c:v>
                </c:pt>
                <c:pt idx="679">
                  <c:v>0.28064382996285597</c:v>
                </c:pt>
                <c:pt idx="680">
                  <c:v>0.28105654147750725</c:v>
                </c:pt>
                <c:pt idx="681">
                  <c:v>0.28146925299215847</c:v>
                </c:pt>
                <c:pt idx="682">
                  <c:v>0.28188196450680975</c:v>
                </c:pt>
                <c:pt idx="683">
                  <c:v>0.28229467602146102</c:v>
                </c:pt>
                <c:pt idx="684">
                  <c:v>0.28270738753611224</c:v>
                </c:pt>
                <c:pt idx="685">
                  <c:v>0.28312009905076352</c:v>
                </c:pt>
                <c:pt idx="686">
                  <c:v>0.28353281056541479</c:v>
                </c:pt>
                <c:pt idx="687">
                  <c:v>0.28394552208006602</c:v>
                </c:pt>
                <c:pt idx="688">
                  <c:v>0.28435823359471729</c:v>
                </c:pt>
                <c:pt idx="689">
                  <c:v>0.28477094510936857</c:v>
                </c:pt>
                <c:pt idx="690">
                  <c:v>0.28518365662401979</c:v>
                </c:pt>
                <c:pt idx="691">
                  <c:v>0.28559636813867106</c:v>
                </c:pt>
                <c:pt idx="692">
                  <c:v>0.28600907965332234</c:v>
                </c:pt>
                <c:pt idx="693">
                  <c:v>0.28642179116797356</c:v>
                </c:pt>
                <c:pt idx="694">
                  <c:v>0.28683450268262484</c:v>
                </c:pt>
                <c:pt idx="695">
                  <c:v>0.28724721419727611</c:v>
                </c:pt>
                <c:pt idx="696">
                  <c:v>0.28765992571192739</c:v>
                </c:pt>
                <c:pt idx="697">
                  <c:v>0.28807263722657861</c:v>
                </c:pt>
                <c:pt idx="698">
                  <c:v>0.28848534874122989</c:v>
                </c:pt>
                <c:pt idx="699">
                  <c:v>0.28889806025588116</c:v>
                </c:pt>
                <c:pt idx="700">
                  <c:v>0.28931077177053238</c:v>
                </c:pt>
                <c:pt idx="701">
                  <c:v>0.28972348328518366</c:v>
                </c:pt>
                <c:pt idx="702">
                  <c:v>0.29013619479983493</c:v>
                </c:pt>
                <c:pt idx="703">
                  <c:v>0.29054890631448616</c:v>
                </c:pt>
                <c:pt idx="704">
                  <c:v>0.29096161782913743</c:v>
                </c:pt>
                <c:pt idx="705">
                  <c:v>0.29137432934378871</c:v>
                </c:pt>
                <c:pt idx="706">
                  <c:v>0.29178704085843993</c:v>
                </c:pt>
                <c:pt idx="707">
                  <c:v>0.2921997523730912</c:v>
                </c:pt>
                <c:pt idx="708">
                  <c:v>0.29261246388774248</c:v>
                </c:pt>
                <c:pt idx="709">
                  <c:v>0.2930251754023937</c:v>
                </c:pt>
                <c:pt idx="710">
                  <c:v>0.29343788691704498</c:v>
                </c:pt>
                <c:pt idx="711">
                  <c:v>0.29385059843169625</c:v>
                </c:pt>
                <c:pt idx="712">
                  <c:v>0.29426330994634753</c:v>
                </c:pt>
                <c:pt idx="713">
                  <c:v>0.29467602146099875</c:v>
                </c:pt>
                <c:pt idx="714">
                  <c:v>0.29508873297565003</c:v>
                </c:pt>
                <c:pt idx="715">
                  <c:v>0.2955014444903013</c:v>
                </c:pt>
                <c:pt idx="716">
                  <c:v>0.29591415600495252</c:v>
                </c:pt>
                <c:pt idx="717">
                  <c:v>0.2963268675196038</c:v>
                </c:pt>
                <c:pt idx="718">
                  <c:v>0.29673957903425507</c:v>
                </c:pt>
                <c:pt idx="719">
                  <c:v>0.29715229054890629</c:v>
                </c:pt>
                <c:pt idx="720">
                  <c:v>0.29756500206355757</c:v>
                </c:pt>
                <c:pt idx="721">
                  <c:v>0.29797771357820885</c:v>
                </c:pt>
                <c:pt idx="722">
                  <c:v>0.29839042509286007</c:v>
                </c:pt>
                <c:pt idx="723">
                  <c:v>0.29880313660751134</c:v>
                </c:pt>
                <c:pt idx="724">
                  <c:v>0.29921584812216262</c:v>
                </c:pt>
                <c:pt idx="725">
                  <c:v>0.29962855963681384</c:v>
                </c:pt>
                <c:pt idx="726">
                  <c:v>0.30004127115146512</c:v>
                </c:pt>
                <c:pt idx="727">
                  <c:v>0.30045398266611639</c:v>
                </c:pt>
                <c:pt idx="728">
                  <c:v>0.30086669418076767</c:v>
                </c:pt>
                <c:pt idx="729">
                  <c:v>0.30127940569541889</c:v>
                </c:pt>
                <c:pt idx="730">
                  <c:v>0.30169211721007017</c:v>
                </c:pt>
                <c:pt idx="731">
                  <c:v>0.30210482872472144</c:v>
                </c:pt>
                <c:pt idx="732">
                  <c:v>0.30251754023937266</c:v>
                </c:pt>
                <c:pt idx="733">
                  <c:v>0.30293025175402394</c:v>
                </c:pt>
                <c:pt idx="734">
                  <c:v>0.30334296326867521</c:v>
                </c:pt>
                <c:pt idx="735">
                  <c:v>0.30375567478332643</c:v>
                </c:pt>
                <c:pt idx="736">
                  <c:v>0.30416838629797771</c:v>
                </c:pt>
                <c:pt idx="737">
                  <c:v>0.30458109781262899</c:v>
                </c:pt>
                <c:pt idx="738">
                  <c:v>0.30499380932728021</c:v>
                </c:pt>
                <c:pt idx="739">
                  <c:v>0.30540652084193148</c:v>
                </c:pt>
                <c:pt idx="740">
                  <c:v>0.30581923235658276</c:v>
                </c:pt>
                <c:pt idx="741">
                  <c:v>0.30623194387123398</c:v>
                </c:pt>
                <c:pt idx="742">
                  <c:v>0.30664465538588526</c:v>
                </c:pt>
                <c:pt idx="743">
                  <c:v>0.30705736690053653</c:v>
                </c:pt>
                <c:pt idx="744">
                  <c:v>0.30747007841518781</c:v>
                </c:pt>
                <c:pt idx="745">
                  <c:v>0.30788278992983903</c:v>
                </c:pt>
                <c:pt idx="746">
                  <c:v>0.30829550144449031</c:v>
                </c:pt>
                <c:pt idx="747">
                  <c:v>0.30870821295914158</c:v>
                </c:pt>
                <c:pt idx="748">
                  <c:v>0.3091209244737928</c:v>
                </c:pt>
                <c:pt idx="749">
                  <c:v>0.30953363598844408</c:v>
                </c:pt>
                <c:pt idx="750">
                  <c:v>0.30994634750309535</c:v>
                </c:pt>
                <c:pt idx="751">
                  <c:v>0.31035905901774657</c:v>
                </c:pt>
                <c:pt idx="752">
                  <c:v>0.31077177053239785</c:v>
                </c:pt>
                <c:pt idx="753">
                  <c:v>0.31118448204704913</c:v>
                </c:pt>
                <c:pt idx="754">
                  <c:v>0.31159719356170035</c:v>
                </c:pt>
                <c:pt idx="755">
                  <c:v>0.31200990507635162</c:v>
                </c:pt>
                <c:pt idx="756">
                  <c:v>0.3124226165910029</c:v>
                </c:pt>
                <c:pt idx="757">
                  <c:v>0.31283532810565412</c:v>
                </c:pt>
                <c:pt idx="758">
                  <c:v>0.3132480396203054</c:v>
                </c:pt>
                <c:pt idx="759">
                  <c:v>0.31366075113495667</c:v>
                </c:pt>
                <c:pt idx="760">
                  <c:v>0.31407346264960795</c:v>
                </c:pt>
                <c:pt idx="761">
                  <c:v>0.31448617416425917</c:v>
                </c:pt>
                <c:pt idx="762">
                  <c:v>0.31489888567891045</c:v>
                </c:pt>
                <c:pt idx="763">
                  <c:v>0.31531159719356172</c:v>
                </c:pt>
                <c:pt idx="764">
                  <c:v>0.31572430870821294</c:v>
                </c:pt>
                <c:pt idx="765">
                  <c:v>0.31613702022286422</c:v>
                </c:pt>
                <c:pt idx="766">
                  <c:v>0.31654973173751549</c:v>
                </c:pt>
                <c:pt idx="767">
                  <c:v>0.31696244325216671</c:v>
                </c:pt>
                <c:pt idx="768">
                  <c:v>0.31737515476681799</c:v>
                </c:pt>
                <c:pt idx="769">
                  <c:v>0.31778786628146927</c:v>
                </c:pt>
                <c:pt idx="770">
                  <c:v>0.31820057779612049</c:v>
                </c:pt>
                <c:pt idx="771">
                  <c:v>0.31861328931077176</c:v>
                </c:pt>
                <c:pt idx="772">
                  <c:v>0.31902600082542304</c:v>
                </c:pt>
                <c:pt idx="773">
                  <c:v>0.31943871234007432</c:v>
                </c:pt>
                <c:pt idx="774">
                  <c:v>0.31985142385472554</c:v>
                </c:pt>
                <c:pt idx="775">
                  <c:v>0.32026413536937681</c:v>
                </c:pt>
                <c:pt idx="776">
                  <c:v>0.32067684688402809</c:v>
                </c:pt>
                <c:pt idx="777">
                  <c:v>0.32108955839867931</c:v>
                </c:pt>
                <c:pt idx="778">
                  <c:v>0.32150226991333059</c:v>
                </c:pt>
                <c:pt idx="779">
                  <c:v>0.32191498142798186</c:v>
                </c:pt>
                <c:pt idx="780">
                  <c:v>0.32232769294263308</c:v>
                </c:pt>
                <c:pt idx="781">
                  <c:v>0.32274040445728436</c:v>
                </c:pt>
                <c:pt idx="782">
                  <c:v>0.32315311597193563</c:v>
                </c:pt>
                <c:pt idx="783">
                  <c:v>0.32356582748658685</c:v>
                </c:pt>
                <c:pt idx="784">
                  <c:v>0.32397853900123813</c:v>
                </c:pt>
                <c:pt idx="785">
                  <c:v>0.32439125051588941</c:v>
                </c:pt>
                <c:pt idx="786">
                  <c:v>0.32480396203054063</c:v>
                </c:pt>
                <c:pt idx="787">
                  <c:v>0.3252166735451919</c:v>
                </c:pt>
                <c:pt idx="788">
                  <c:v>0.32562938505984318</c:v>
                </c:pt>
                <c:pt idx="789">
                  <c:v>0.32604209657449446</c:v>
                </c:pt>
                <c:pt idx="790">
                  <c:v>0.32645480808914568</c:v>
                </c:pt>
                <c:pt idx="791">
                  <c:v>0.32686751960379695</c:v>
                </c:pt>
                <c:pt idx="792">
                  <c:v>0.32728023111844823</c:v>
                </c:pt>
                <c:pt idx="793">
                  <c:v>0.32769294263309945</c:v>
                </c:pt>
                <c:pt idx="794">
                  <c:v>0.32810565414775072</c:v>
                </c:pt>
                <c:pt idx="795">
                  <c:v>0.328518365662402</c:v>
                </c:pt>
                <c:pt idx="796">
                  <c:v>0.32893107717705322</c:v>
                </c:pt>
                <c:pt idx="797">
                  <c:v>0.3293437886917045</c:v>
                </c:pt>
                <c:pt idx="798">
                  <c:v>0.32975650020635577</c:v>
                </c:pt>
                <c:pt idx="799">
                  <c:v>0.33016921172100699</c:v>
                </c:pt>
                <c:pt idx="800">
                  <c:v>0.33058192323565827</c:v>
                </c:pt>
                <c:pt idx="801">
                  <c:v>0.33099463475030955</c:v>
                </c:pt>
                <c:pt idx="802">
                  <c:v>0.33140734626496077</c:v>
                </c:pt>
                <c:pt idx="803">
                  <c:v>0.33182005777961204</c:v>
                </c:pt>
                <c:pt idx="804">
                  <c:v>0.33223276929426332</c:v>
                </c:pt>
                <c:pt idx="805">
                  <c:v>0.3326454808089146</c:v>
                </c:pt>
                <c:pt idx="806">
                  <c:v>0.33305819232356582</c:v>
                </c:pt>
                <c:pt idx="807">
                  <c:v>0.33347090383821709</c:v>
                </c:pt>
                <c:pt idx="808">
                  <c:v>0.33388361535286837</c:v>
                </c:pt>
                <c:pt idx="809">
                  <c:v>0.33429632686751959</c:v>
                </c:pt>
                <c:pt idx="810">
                  <c:v>0.33470903838217086</c:v>
                </c:pt>
                <c:pt idx="811">
                  <c:v>0.33512174989682214</c:v>
                </c:pt>
                <c:pt idx="812">
                  <c:v>0.33553446141147336</c:v>
                </c:pt>
                <c:pt idx="813">
                  <c:v>0.33594717292612464</c:v>
                </c:pt>
                <c:pt idx="814">
                  <c:v>0.33635988444077591</c:v>
                </c:pt>
                <c:pt idx="815">
                  <c:v>0.33677259595542713</c:v>
                </c:pt>
                <c:pt idx="816">
                  <c:v>0.33718530747007841</c:v>
                </c:pt>
                <c:pt idx="817">
                  <c:v>0.33759801898472969</c:v>
                </c:pt>
                <c:pt idx="818">
                  <c:v>0.33801073049938091</c:v>
                </c:pt>
                <c:pt idx="819">
                  <c:v>0.33842344201403218</c:v>
                </c:pt>
                <c:pt idx="820">
                  <c:v>0.33883615352868346</c:v>
                </c:pt>
                <c:pt idx="821">
                  <c:v>0.33924886504333474</c:v>
                </c:pt>
                <c:pt idx="822">
                  <c:v>0.33966157655798596</c:v>
                </c:pt>
                <c:pt idx="823">
                  <c:v>0.34007428807263723</c:v>
                </c:pt>
                <c:pt idx="824">
                  <c:v>0.34048699958728851</c:v>
                </c:pt>
                <c:pt idx="825">
                  <c:v>0.34089971110193973</c:v>
                </c:pt>
                <c:pt idx="826">
                  <c:v>0.341312422616591</c:v>
                </c:pt>
                <c:pt idx="827">
                  <c:v>0.34172513413124228</c:v>
                </c:pt>
                <c:pt idx="828">
                  <c:v>0.3421378456458935</c:v>
                </c:pt>
                <c:pt idx="829">
                  <c:v>0.34255055716054478</c:v>
                </c:pt>
                <c:pt idx="830">
                  <c:v>0.34296326867519605</c:v>
                </c:pt>
                <c:pt idx="831">
                  <c:v>0.34337598018984727</c:v>
                </c:pt>
                <c:pt idx="832">
                  <c:v>0.34378869170449855</c:v>
                </c:pt>
                <c:pt idx="833">
                  <c:v>0.34420140321914983</c:v>
                </c:pt>
                <c:pt idx="834">
                  <c:v>0.34461411473380105</c:v>
                </c:pt>
                <c:pt idx="835">
                  <c:v>0.34502682624845232</c:v>
                </c:pt>
                <c:pt idx="836">
                  <c:v>0.3454395377631036</c:v>
                </c:pt>
                <c:pt idx="837">
                  <c:v>0.34585224927775488</c:v>
                </c:pt>
                <c:pt idx="838">
                  <c:v>0.3462649607924061</c:v>
                </c:pt>
                <c:pt idx="839">
                  <c:v>0.34667767230705737</c:v>
                </c:pt>
                <c:pt idx="840">
                  <c:v>0.34709038382170865</c:v>
                </c:pt>
                <c:pt idx="841">
                  <c:v>0.34750309533635987</c:v>
                </c:pt>
                <c:pt idx="842">
                  <c:v>0.34791580685101114</c:v>
                </c:pt>
                <c:pt idx="843">
                  <c:v>0.34832851836566242</c:v>
                </c:pt>
                <c:pt idx="844">
                  <c:v>0.34874122988031364</c:v>
                </c:pt>
                <c:pt idx="845">
                  <c:v>0.34915394139496492</c:v>
                </c:pt>
                <c:pt idx="846">
                  <c:v>0.34956665290961619</c:v>
                </c:pt>
                <c:pt idx="847">
                  <c:v>0.34997936442426741</c:v>
                </c:pt>
                <c:pt idx="848">
                  <c:v>0.35039207593891869</c:v>
                </c:pt>
                <c:pt idx="849">
                  <c:v>0.35080478745356997</c:v>
                </c:pt>
                <c:pt idx="850">
                  <c:v>0.35121749896822119</c:v>
                </c:pt>
                <c:pt idx="851">
                  <c:v>0.35163021048287246</c:v>
                </c:pt>
                <c:pt idx="852">
                  <c:v>0.35204292199752374</c:v>
                </c:pt>
                <c:pt idx="853">
                  <c:v>0.35245563351217502</c:v>
                </c:pt>
                <c:pt idx="854">
                  <c:v>0.35286834502682624</c:v>
                </c:pt>
                <c:pt idx="855">
                  <c:v>0.35328105654147751</c:v>
                </c:pt>
                <c:pt idx="856">
                  <c:v>0.35369376805612879</c:v>
                </c:pt>
                <c:pt idx="857">
                  <c:v>0.35410647957078001</c:v>
                </c:pt>
                <c:pt idx="858">
                  <c:v>0.35451919108543128</c:v>
                </c:pt>
                <c:pt idx="859">
                  <c:v>0.35493190260008256</c:v>
                </c:pt>
                <c:pt idx="860">
                  <c:v>0.35534461411473378</c:v>
                </c:pt>
                <c:pt idx="861">
                  <c:v>0.35575732562938506</c:v>
                </c:pt>
                <c:pt idx="862">
                  <c:v>0.35617003714403633</c:v>
                </c:pt>
                <c:pt idx="863">
                  <c:v>0.35658274865868755</c:v>
                </c:pt>
                <c:pt idx="864">
                  <c:v>0.35699546017333883</c:v>
                </c:pt>
                <c:pt idx="865">
                  <c:v>0.35740817168799011</c:v>
                </c:pt>
                <c:pt idx="866">
                  <c:v>0.35782088320264133</c:v>
                </c:pt>
                <c:pt idx="867">
                  <c:v>0.3582335947172926</c:v>
                </c:pt>
                <c:pt idx="868">
                  <c:v>0.35864630623194388</c:v>
                </c:pt>
                <c:pt idx="869">
                  <c:v>0.35905901774659515</c:v>
                </c:pt>
                <c:pt idx="870">
                  <c:v>0.35947172926124638</c:v>
                </c:pt>
                <c:pt idx="871">
                  <c:v>0.35988444077589765</c:v>
                </c:pt>
                <c:pt idx="872">
                  <c:v>0.36029715229054893</c:v>
                </c:pt>
                <c:pt idx="873">
                  <c:v>0.36070986380520015</c:v>
                </c:pt>
                <c:pt idx="874">
                  <c:v>0.36112257531985142</c:v>
                </c:pt>
                <c:pt idx="875">
                  <c:v>0.3615352868345027</c:v>
                </c:pt>
                <c:pt idx="876">
                  <c:v>0.36194799834915392</c:v>
                </c:pt>
                <c:pt idx="877">
                  <c:v>0.3623607098638052</c:v>
                </c:pt>
                <c:pt idx="878">
                  <c:v>0.36277342137845647</c:v>
                </c:pt>
                <c:pt idx="879">
                  <c:v>0.36318613289310769</c:v>
                </c:pt>
                <c:pt idx="880">
                  <c:v>0.36359884440775897</c:v>
                </c:pt>
                <c:pt idx="881">
                  <c:v>0.36401155592241025</c:v>
                </c:pt>
                <c:pt idx="882">
                  <c:v>0.36442426743706147</c:v>
                </c:pt>
                <c:pt idx="883">
                  <c:v>0.36483697895171274</c:v>
                </c:pt>
                <c:pt idx="884">
                  <c:v>0.36524969046636402</c:v>
                </c:pt>
                <c:pt idx="885">
                  <c:v>0.36566240198101529</c:v>
                </c:pt>
                <c:pt idx="886">
                  <c:v>0.36607511349566652</c:v>
                </c:pt>
                <c:pt idx="887">
                  <c:v>0.36648782501031779</c:v>
                </c:pt>
                <c:pt idx="888">
                  <c:v>0.36690053652496907</c:v>
                </c:pt>
                <c:pt idx="889">
                  <c:v>0.36731324803962029</c:v>
                </c:pt>
                <c:pt idx="890">
                  <c:v>0.36772595955427156</c:v>
                </c:pt>
                <c:pt idx="891">
                  <c:v>0.36813867106892284</c:v>
                </c:pt>
                <c:pt idx="892">
                  <c:v>0.36855138258357406</c:v>
                </c:pt>
                <c:pt idx="893">
                  <c:v>0.36896409409822534</c:v>
                </c:pt>
                <c:pt idx="894">
                  <c:v>0.36937680561287661</c:v>
                </c:pt>
                <c:pt idx="895">
                  <c:v>0.36978951712752783</c:v>
                </c:pt>
                <c:pt idx="896">
                  <c:v>0.37020222864217911</c:v>
                </c:pt>
                <c:pt idx="897">
                  <c:v>0.37061494015683039</c:v>
                </c:pt>
                <c:pt idx="898">
                  <c:v>0.37102765167148166</c:v>
                </c:pt>
                <c:pt idx="899">
                  <c:v>0.37144036318613288</c:v>
                </c:pt>
                <c:pt idx="900">
                  <c:v>0.37185307470078416</c:v>
                </c:pt>
                <c:pt idx="901">
                  <c:v>0.37226578621543543</c:v>
                </c:pt>
                <c:pt idx="902">
                  <c:v>0.37267849773008666</c:v>
                </c:pt>
                <c:pt idx="903">
                  <c:v>0.37309120924473793</c:v>
                </c:pt>
                <c:pt idx="904">
                  <c:v>0.37350392075938921</c:v>
                </c:pt>
                <c:pt idx="905">
                  <c:v>0.37391663227404043</c:v>
                </c:pt>
                <c:pt idx="906">
                  <c:v>0.3743293437886917</c:v>
                </c:pt>
                <c:pt idx="907">
                  <c:v>0.37474205530334298</c:v>
                </c:pt>
                <c:pt idx="908">
                  <c:v>0.3751547668179942</c:v>
                </c:pt>
                <c:pt idx="909">
                  <c:v>0.37556747833264548</c:v>
                </c:pt>
                <c:pt idx="910">
                  <c:v>0.37598018984729675</c:v>
                </c:pt>
                <c:pt idx="911">
                  <c:v>0.37639290136194797</c:v>
                </c:pt>
                <c:pt idx="912">
                  <c:v>0.37680561287659925</c:v>
                </c:pt>
                <c:pt idx="913">
                  <c:v>0.37721832439125053</c:v>
                </c:pt>
                <c:pt idx="914">
                  <c:v>0.3776310359059018</c:v>
                </c:pt>
                <c:pt idx="915">
                  <c:v>0.37804374742055302</c:v>
                </c:pt>
                <c:pt idx="916">
                  <c:v>0.3784564589352043</c:v>
                </c:pt>
                <c:pt idx="917">
                  <c:v>0.37886917044985557</c:v>
                </c:pt>
                <c:pt idx="918">
                  <c:v>0.3792818819645068</c:v>
                </c:pt>
                <c:pt idx="919">
                  <c:v>0.37969459347915807</c:v>
                </c:pt>
                <c:pt idx="920">
                  <c:v>0.38010730499380935</c:v>
                </c:pt>
                <c:pt idx="921">
                  <c:v>0.38052001650846057</c:v>
                </c:pt>
                <c:pt idx="922">
                  <c:v>0.38093272802311184</c:v>
                </c:pt>
                <c:pt idx="923">
                  <c:v>0.38134543953776312</c:v>
                </c:pt>
                <c:pt idx="924">
                  <c:v>0.38175815105241434</c:v>
                </c:pt>
                <c:pt idx="925">
                  <c:v>0.38217086256706562</c:v>
                </c:pt>
                <c:pt idx="926">
                  <c:v>0.38258357408171689</c:v>
                </c:pt>
                <c:pt idx="927">
                  <c:v>0.38299628559636811</c:v>
                </c:pt>
                <c:pt idx="928">
                  <c:v>0.38340899711101939</c:v>
                </c:pt>
                <c:pt idx="929">
                  <c:v>0.38382170862567067</c:v>
                </c:pt>
                <c:pt idx="930">
                  <c:v>0.38423442014032194</c:v>
                </c:pt>
                <c:pt idx="931">
                  <c:v>0.38464713165497316</c:v>
                </c:pt>
                <c:pt idx="932">
                  <c:v>0.38505984316962444</c:v>
                </c:pt>
                <c:pt idx="933">
                  <c:v>0.38547255468427571</c:v>
                </c:pt>
                <c:pt idx="934">
                  <c:v>0.38588526619892694</c:v>
                </c:pt>
                <c:pt idx="935">
                  <c:v>0.38629797771357821</c:v>
                </c:pt>
                <c:pt idx="936">
                  <c:v>0.38671068922822949</c:v>
                </c:pt>
                <c:pt idx="937">
                  <c:v>0.38712340074288071</c:v>
                </c:pt>
                <c:pt idx="938">
                  <c:v>0.38753611225753198</c:v>
                </c:pt>
                <c:pt idx="939">
                  <c:v>0.38794882377218326</c:v>
                </c:pt>
                <c:pt idx="940">
                  <c:v>0.38836153528683448</c:v>
                </c:pt>
                <c:pt idx="941">
                  <c:v>0.38877424680148576</c:v>
                </c:pt>
                <c:pt idx="942">
                  <c:v>0.38918695831613703</c:v>
                </c:pt>
                <c:pt idx="943">
                  <c:v>0.38959966983078825</c:v>
                </c:pt>
                <c:pt idx="944">
                  <c:v>0.39001238134543953</c:v>
                </c:pt>
                <c:pt idx="945">
                  <c:v>0.39042509286009081</c:v>
                </c:pt>
                <c:pt idx="946">
                  <c:v>0.39083780437474208</c:v>
                </c:pt>
                <c:pt idx="947">
                  <c:v>0.3912505158893933</c:v>
                </c:pt>
                <c:pt idx="948">
                  <c:v>0.39166322740404458</c:v>
                </c:pt>
                <c:pt idx="949">
                  <c:v>0.39207593891869585</c:v>
                </c:pt>
                <c:pt idx="950">
                  <c:v>0.39248865043334707</c:v>
                </c:pt>
                <c:pt idx="951">
                  <c:v>0.39290136194799835</c:v>
                </c:pt>
                <c:pt idx="952">
                  <c:v>0.39331407346264963</c:v>
                </c:pt>
                <c:pt idx="953">
                  <c:v>0.39372678497730085</c:v>
                </c:pt>
                <c:pt idx="954">
                  <c:v>0.39413949649195212</c:v>
                </c:pt>
                <c:pt idx="955">
                  <c:v>0.3945522080066034</c:v>
                </c:pt>
                <c:pt idx="956">
                  <c:v>0.39496491952125462</c:v>
                </c:pt>
                <c:pt idx="957">
                  <c:v>0.3953776310359059</c:v>
                </c:pt>
                <c:pt idx="958">
                  <c:v>0.39579034255055717</c:v>
                </c:pt>
                <c:pt idx="959">
                  <c:v>0.39620305406520839</c:v>
                </c:pt>
                <c:pt idx="960">
                  <c:v>0.39661576557985967</c:v>
                </c:pt>
                <c:pt idx="961">
                  <c:v>0.39702847709451095</c:v>
                </c:pt>
                <c:pt idx="962">
                  <c:v>0.39744118860916222</c:v>
                </c:pt>
                <c:pt idx="963">
                  <c:v>0.39785390012381344</c:v>
                </c:pt>
                <c:pt idx="964">
                  <c:v>0.39826661163846472</c:v>
                </c:pt>
                <c:pt idx="965">
                  <c:v>0.39867932315311599</c:v>
                </c:pt>
                <c:pt idx="966">
                  <c:v>0.39909203466776721</c:v>
                </c:pt>
                <c:pt idx="967">
                  <c:v>0.39950474618241849</c:v>
                </c:pt>
                <c:pt idx="968">
                  <c:v>0.39991745769706977</c:v>
                </c:pt>
                <c:pt idx="969">
                  <c:v>0.40033016921172099</c:v>
                </c:pt>
                <c:pt idx="970">
                  <c:v>0.40074288072637226</c:v>
                </c:pt>
                <c:pt idx="971">
                  <c:v>0.40115559224102354</c:v>
                </c:pt>
                <c:pt idx="972">
                  <c:v>0.40156830375567476</c:v>
                </c:pt>
                <c:pt idx="973">
                  <c:v>0.40198101527032604</c:v>
                </c:pt>
                <c:pt idx="974">
                  <c:v>0.40239372678497731</c:v>
                </c:pt>
                <c:pt idx="975">
                  <c:v>0.40280643829962853</c:v>
                </c:pt>
                <c:pt idx="976">
                  <c:v>0.40321914981427981</c:v>
                </c:pt>
                <c:pt idx="977">
                  <c:v>0.40363186132893109</c:v>
                </c:pt>
                <c:pt idx="978">
                  <c:v>0.40404457284358236</c:v>
                </c:pt>
                <c:pt idx="979">
                  <c:v>0.40445728435823358</c:v>
                </c:pt>
                <c:pt idx="980">
                  <c:v>0.40486999587288486</c:v>
                </c:pt>
                <c:pt idx="981">
                  <c:v>0.40528270738753613</c:v>
                </c:pt>
                <c:pt idx="982">
                  <c:v>0.40569541890218735</c:v>
                </c:pt>
                <c:pt idx="983">
                  <c:v>0.40610813041683863</c:v>
                </c:pt>
                <c:pt idx="984">
                  <c:v>0.40652084193148991</c:v>
                </c:pt>
                <c:pt idx="985">
                  <c:v>0.40693355344614113</c:v>
                </c:pt>
                <c:pt idx="986">
                  <c:v>0.4073462649607924</c:v>
                </c:pt>
                <c:pt idx="987">
                  <c:v>0.40775897647544368</c:v>
                </c:pt>
                <c:pt idx="988">
                  <c:v>0.4081716879900949</c:v>
                </c:pt>
                <c:pt idx="989">
                  <c:v>0.40858439950474618</c:v>
                </c:pt>
                <c:pt idx="990">
                  <c:v>0.40899711101939745</c:v>
                </c:pt>
                <c:pt idx="991">
                  <c:v>0.40940982253404867</c:v>
                </c:pt>
                <c:pt idx="992">
                  <c:v>0.40982253404869995</c:v>
                </c:pt>
                <c:pt idx="993">
                  <c:v>0.41023524556335123</c:v>
                </c:pt>
                <c:pt idx="994">
                  <c:v>0.4106479570780025</c:v>
                </c:pt>
                <c:pt idx="995">
                  <c:v>0.41106066859265372</c:v>
                </c:pt>
                <c:pt idx="996">
                  <c:v>0.411473380107305</c:v>
                </c:pt>
                <c:pt idx="997">
                  <c:v>0.41188609162195627</c:v>
                </c:pt>
                <c:pt idx="998">
                  <c:v>0.41229880313660749</c:v>
                </c:pt>
                <c:pt idx="999">
                  <c:v>0.41271151465125877</c:v>
                </c:pt>
                <c:pt idx="1000">
                  <c:v>0.41312422616591005</c:v>
                </c:pt>
                <c:pt idx="1001">
                  <c:v>0.41353693768056127</c:v>
                </c:pt>
                <c:pt idx="1002">
                  <c:v>0.41394964919521254</c:v>
                </c:pt>
                <c:pt idx="1003">
                  <c:v>0.41436236070986382</c:v>
                </c:pt>
                <c:pt idx="1004">
                  <c:v>0.41477507222451504</c:v>
                </c:pt>
                <c:pt idx="1005">
                  <c:v>0.41518778373916632</c:v>
                </c:pt>
                <c:pt idx="1006">
                  <c:v>0.41560049525381759</c:v>
                </c:pt>
                <c:pt idx="1007">
                  <c:v>0.41601320676846881</c:v>
                </c:pt>
                <c:pt idx="1008">
                  <c:v>0.41642591828312009</c:v>
                </c:pt>
                <c:pt idx="1009">
                  <c:v>0.41683862979777137</c:v>
                </c:pt>
                <c:pt idx="1010">
                  <c:v>0.41725134131242264</c:v>
                </c:pt>
                <c:pt idx="1011">
                  <c:v>0.41766405282707386</c:v>
                </c:pt>
                <c:pt idx="1012">
                  <c:v>0.41807676434172514</c:v>
                </c:pt>
                <c:pt idx="1013">
                  <c:v>0.41848947585637641</c:v>
                </c:pt>
                <c:pt idx="1014">
                  <c:v>0.41890218737102763</c:v>
                </c:pt>
                <c:pt idx="1015">
                  <c:v>0.41931489888567891</c:v>
                </c:pt>
                <c:pt idx="1016">
                  <c:v>0.41972761040033019</c:v>
                </c:pt>
                <c:pt idx="1017">
                  <c:v>0.42014032191498141</c:v>
                </c:pt>
                <c:pt idx="1018">
                  <c:v>0.42055303342963268</c:v>
                </c:pt>
                <c:pt idx="1019">
                  <c:v>0.42096574494428396</c:v>
                </c:pt>
                <c:pt idx="1020">
                  <c:v>0.42137845645893518</c:v>
                </c:pt>
                <c:pt idx="1021">
                  <c:v>0.42179116797358646</c:v>
                </c:pt>
                <c:pt idx="1022">
                  <c:v>0.42220387948823773</c:v>
                </c:pt>
                <c:pt idx="1023">
                  <c:v>0.42261659100288901</c:v>
                </c:pt>
                <c:pt idx="1024">
                  <c:v>0.42302930251754023</c:v>
                </c:pt>
                <c:pt idx="1025">
                  <c:v>0.4234420140321915</c:v>
                </c:pt>
                <c:pt idx="1026">
                  <c:v>0.42385472554684278</c:v>
                </c:pt>
                <c:pt idx="1027">
                  <c:v>0.424267437061494</c:v>
                </c:pt>
                <c:pt idx="1028">
                  <c:v>0.42468014857614528</c:v>
                </c:pt>
                <c:pt idx="1029">
                  <c:v>0.42509286009079655</c:v>
                </c:pt>
                <c:pt idx="1030">
                  <c:v>0.42550557160544777</c:v>
                </c:pt>
                <c:pt idx="1031">
                  <c:v>0.42591828312009905</c:v>
                </c:pt>
                <c:pt idx="1032">
                  <c:v>0.42633099463475033</c:v>
                </c:pt>
                <c:pt idx="1033">
                  <c:v>0.42674370614940155</c:v>
                </c:pt>
                <c:pt idx="1034">
                  <c:v>0.42715641766405282</c:v>
                </c:pt>
                <c:pt idx="1035">
                  <c:v>0.4275691291787041</c:v>
                </c:pt>
                <c:pt idx="1036">
                  <c:v>0.42798184069335532</c:v>
                </c:pt>
                <c:pt idx="1037">
                  <c:v>0.4283945522080066</c:v>
                </c:pt>
                <c:pt idx="1038">
                  <c:v>0.42880726372265787</c:v>
                </c:pt>
                <c:pt idx="1039">
                  <c:v>0.42921997523730915</c:v>
                </c:pt>
                <c:pt idx="1040">
                  <c:v>0.42963268675196037</c:v>
                </c:pt>
                <c:pt idx="1041">
                  <c:v>0.43004539826661164</c:v>
                </c:pt>
                <c:pt idx="1042">
                  <c:v>0.43045810978126292</c:v>
                </c:pt>
                <c:pt idx="1043">
                  <c:v>0.43087082129591414</c:v>
                </c:pt>
                <c:pt idx="1044">
                  <c:v>0.43128353281056542</c:v>
                </c:pt>
                <c:pt idx="1045">
                  <c:v>0.43169624432521669</c:v>
                </c:pt>
                <c:pt idx="1046">
                  <c:v>0.43210895583986791</c:v>
                </c:pt>
                <c:pt idx="1047">
                  <c:v>0.43252166735451919</c:v>
                </c:pt>
                <c:pt idx="1048">
                  <c:v>0.43293437886917047</c:v>
                </c:pt>
                <c:pt idx="1049">
                  <c:v>0.43334709038382169</c:v>
                </c:pt>
                <c:pt idx="1050">
                  <c:v>0.43375980189847296</c:v>
                </c:pt>
                <c:pt idx="1051">
                  <c:v>0.43417251341312424</c:v>
                </c:pt>
                <c:pt idx="1052">
                  <c:v>0.43458522492777546</c:v>
                </c:pt>
                <c:pt idx="1053">
                  <c:v>0.43499793644242674</c:v>
                </c:pt>
                <c:pt idx="1054">
                  <c:v>0.43541064795707801</c:v>
                </c:pt>
                <c:pt idx="1055">
                  <c:v>0.43582335947172929</c:v>
                </c:pt>
                <c:pt idx="1056">
                  <c:v>0.43623607098638051</c:v>
                </c:pt>
                <c:pt idx="1057">
                  <c:v>0.43664878250103178</c:v>
                </c:pt>
                <c:pt idx="1058">
                  <c:v>0.43706149401568306</c:v>
                </c:pt>
                <c:pt idx="1059">
                  <c:v>0.43747420553033428</c:v>
                </c:pt>
                <c:pt idx="1060">
                  <c:v>0.43788691704498556</c:v>
                </c:pt>
                <c:pt idx="1061">
                  <c:v>0.43829962855963683</c:v>
                </c:pt>
                <c:pt idx="1062">
                  <c:v>0.43871234007428805</c:v>
                </c:pt>
                <c:pt idx="1063">
                  <c:v>0.43912505158893933</c:v>
                </c:pt>
                <c:pt idx="1064">
                  <c:v>0.43953776310359061</c:v>
                </c:pt>
                <c:pt idx="1065">
                  <c:v>0.43995047461824183</c:v>
                </c:pt>
                <c:pt idx="1066">
                  <c:v>0.4403631861328931</c:v>
                </c:pt>
                <c:pt idx="1067">
                  <c:v>0.44077589764754438</c:v>
                </c:pt>
                <c:pt idx="1068">
                  <c:v>0.4411886091621956</c:v>
                </c:pt>
                <c:pt idx="1069">
                  <c:v>0.44160132067684688</c:v>
                </c:pt>
                <c:pt idx="1070">
                  <c:v>0.44201403219149815</c:v>
                </c:pt>
                <c:pt idx="1071">
                  <c:v>0.44242674370614943</c:v>
                </c:pt>
                <c:pt idx="1072">
                  <c:v>0.44283945522080065</c:v>
                </c:pt>
                <c:pt idx="1073">
                  <c:v>0.44325216673545192</c:v>
                </c:pt>
                <c:pt idx="1074">
                  <c:v>0.4436648782501032</c:v>
                </c:pt>
                <c:pt idx="1075">
                  <c:v>0.44407758976475442</c:v>
                </c:pt>
                <c:pt idx="1076">
                  <c:v>0.4444903012794057</c:v>
                </c:pt>
                <c:pt idx="1077">
                  <c:v>0.44490301279405697</c:v>
                </c:pt>
                <c:pt idx="1078">
                  <c:v>0.44531572430870819</c:v>
                </c:pt>
                <c:pt idx="1079">
                  <c:v>0.44572843582335947</c:v>
                </c:pt>
                <c:pt idx="1080">
                  <c:v>0.44614114733801075</c:v>
                </c:pt>
                <c:pt idx="1081">
                  <c:v>0.44655385885266197</c:v>
                </c:pt>
                <c:pt idx="1082">
                  <c:v>0.44696657036731324</c:v>
                </c:pt>
                <c:pt idx="1083">
                  <c:v>0.44737928188196452</c:v>
                </c:pt>
                <c:pt idx="1084">
                  <c:v>0.44779199339661574</c:v>
                </c:pt>
                <c:pt idx="1085">
                  <c:v>0.44820470491126702</c:v>
                </c:pt>
                <c:pt idx="1086">
                  <c:v>0.44861741642591829</c:v>
                </c:pt>
                <c:pt idx="1087">
                  <c:v>0.44903012794056957</c:v>
                </c:pt>
                <c:pt idx="1088">
                  <c:v>0.44944283945522079</c:v>
                </c:pt>
                <c:pt idx="1089">
                  <c:v>0.44985555096987206</c:v>
                </c:pt>
                <c:pt idx="1090">
                  <c:v>0.45026826248452334</c:v>
                </c:pt>
                <c:pt idx="1091">
                  <c:v>0.45068097399917456</c:v>
                </c:pt>
                <c:pt idx="1092">
                  <c:v>0.45109368551382584</c:v>
                </c:pt>
                <c:pt idx="1093">
                  <c:v>0.45150639702847711</c:v>
                </c:pt>
                <c:pt idx="1094">
                  <c:v>0.45191910854312833</c:v>
                </c:pt>
                <c:pt idx="1095">
                  <c:v>0.45233182005777961</c:v>
                </c:pt>
                <c:pt idx="1096">
                  <c:v>0.45274453157243089</c:v>
                </c:pt>
                <c:pt idx="1097">
                  <c:v>0.45315724308708211</c:v>
                </c:pt>
                <c:pt idx="1098">
                  <c:v>0.45356995460173338</c:v>
                </c:pt>
                <c:pt idx="1099">
                  <c:v>0.45398266611638466</c:v>
                </c:pt>
                <c:pt idx="1100">
                  <c:v>0.45439537763103588</c:v>
                </c:pt>
                <c:pt idx="1101">
                  <c:v>0.45480808914568716</c:v>
                </c:pt>
                <c:pt idx="1102">
                  <c:v>0.45522080066033843</c:v>
                </c:pt>
                <c:pt idx="1103">
                  <c:v>0.45563351217498971</c:v>
                </c:pt>
                <c:pt idx="1104">
                  <c:v>0.45604622368964093</c:v>
                </c:pt>
                <c:pt idx="1105">
                  <c:v>0.4564589352042922</c:v>
                </c:pt>
                <c:pt idx="1106">
                  <c:v>0.45687164671894348</c:v>
                </c:pt>
                <c:pt idx="1107">
                  <c:v>0.4572843582335947</c:v>
                </c:pt>
                <c:pt idx="1108">
                  <c:v>0.45769706974824598</c:v>
                </c:pt>
                <c:pt idx="1109">
                  <c:v>0.45810978126289725</c:v>
                </c:pt>
                <c:pt idx="1110">
                  <c:v>0.45852249277754847</c:v>
                </c:pt>
                <c:pt idx="1111">
                  <c:v>0.45893520429219975</c:v>
                </c:pt>
                <c:pt idx="1112">
                  <c:v>0.45934791580685103</c:v>
                </c:pt>
                <c:pt idx="1113">
                  <c:v>0.45976062732150225</c:v>
                </c:pt>
                <c:pt idx="1114">
                  <c:v>0.46017333883615352</c:v>
                </c:pt>
                <c:pt idx="1115">
                  <c:v>0.4605860503508048</c:v>
                </c:pt>
                <c:pt idx="1116">
                  <c:v>0.46099876186545602</c:v>
                </c:pt>
                <c:pt idx="1117">
                  <c:v>0.4614114733801073</c:v>
                </c:pt>
                <c:pt idx="1118">
                  <c:v>0.46182418489475857</c:v>
                </c:pt>
                <c:pt idx="1119">
                  <c:v>0.46223689640940985</c:v>
                </c:pt>
                <c:pt idx="1120">
                  <c:v>0.46264960792406107</c:v>
                </c:pt>
                <c:pt idx="1121">
                  <c:v>0.46306231943871234</c:v>
                </c:pt>
                <c:pt idx="1122">
                  <c:v>0.46347503095336362</c:v>
                </c:pt>
                <c:pt idx="1123">
                  <c:v>0.46388774246801484</c:v>
                </c:pt>
                <c:pt idx="1124">
                  <c:v>0.46430045398266612</c:v>
                </c:pt>
                <c:pt idx="1125">
                  <c:v>0.46471316549731739</c:v>
                </c:pt>
                <c:pt idx="1126">
                  <c:v>0.46512587701196861</c:v>
                </c:pt>
                <c:pt idx="1127">
                  <c:v>0.46553858852661989</c:v>
                </c:pt>
                <c:pt idx="1128">
                  <c:v>0.46595130004127117</c:v>
                </c:pt>
                <c:pt idx="1129">
                  <c:v>0.46636401155592239</c:v>
                </c:pt>
                <c:pt idx="1130">
                  <c:v>0.46677672307057366</c:v>
                </c:pt>
                <c:pt idx="1131">
                  <c:v>0.46718943458522494</c:v>
                </c:pt>
                <c:pt idx="1132">
                  <c:v>0.46760214609987616</c:v>
                </c:pt>
                <c:pt idx="1133">
                  <c:v>0.46801485761452744</c:v>
                </c:pt>
                <c:pt idx="1134">
                  <c:v>0.46842756912917871</c:v>
                </c:pt>
                <c:pt idx="1135">
                  <c:v>0.46884028064382999</c:v>
                </c:pt>
                <c:pt idx="1136">
                  <c:v>0.46925299215848121</c:v>
                </c:pt>
                <c:pt idx="1137">
                  <c:v>0.46966570367313248</c:v>
                </c:pt>
                <c:pt idx="1138">
                  <c:v>0.47007841518778376</c:v>
                </c:pt>
                <c:pt idx="1139">
                  <c:v>0.47049112670243498</c:v>
                </c:pt>
                <c:pt idx="1140">
                  <c:v>0.47090383821708626</c:v>
                </c:pt>
                <c:pt idx="1141">
                  <c:v>0.47131654973173753</c:v>
                </c:pt>
                <c:pt idx="1142">
                  <c:v>0.47172926124638875</c:v>
                </c:pt>
                <c:pt idx="1143">
                  <c:v>0.47214197276104003</c:v>
                </c:pt>
                <c:pt idx="1144">
                  <c:v>0.47255468427569131</c:v>
                </c:pt>
                <c:pt idx="1145">
                  <c:v>0.47296739579034253</c:v>
                </c:pt>
                <c:pt idx="1146">
                  <c:v>0.4733801073049938</c:v>
                </c:pt>
                <c:pt idx="1147">
                  <c:v>0.47379281881964508</c:v>
                </c:pt>
                <c:pt idx="1148">
                  <c:v>0.47420553033429635</c:v>
                </c:pt>
                <c:pt idx="1149">
                  <c:v>0.47461824184894758</c:v>
                </c:pt>
                <c:pt idx="1150">
                  <c:v>0.47503095336359885</c:v>
                </c:pt>
                <c:pt idx="1151">
                  <c:v>0.47544366487825013</c:v>
                </c:pt>
                <c:pt idx="1152">
                  <c:v>0.47585637639290135</c:v>
                </c:pt>
                <c:pt idx="1153">
                  <c:v>0.47626908790755262</c:v>
                </c:pt>
                <c:pt idx="1154">
                  <c:v>0.4766817994222039</c:v>
                </c:pt>
                <c:pt idx="1155">
                  <c:v>0.47709451093685512</c:v>
                </c:pt>
                <c:pt idx="1156">
                  <c:v>0.4775072224515064</c:v>
                </c:pt>
                <c:pt idx="1157">
                  <c:v>0.47791993396615767</c:v>
                </c:pt>
                <c:pt idx="1158">
                  <c:v>0.47833264548080889</c:v>
                </c:pt>
                <c:pt idx="1159">
                  <c:v>0.47874535699546017</c:v>
                </c:pt>
                <c:pt idx="1160">
                  <c:v>0.47915806851011145</c:v>
                </c:pt>
                <c:pt idx="1161">
                  <c:v>0.47957078002476267</c:v>
                </c:pt>
                <c:pt idx="1162">
                  <c:v>0.47998349153941394</c:v>
                </c:pt>
                <c:pt idx="1163">
                  <c:v>0.48039620305406522</c:v>
                </c:pt>
                <c:pt idx="1164">
                  <c:v>0.48080891456871649</c:v>
                </c:pt>
                <c:pt idx="1165">
                  <c:v>0.48122162608336772</c:v>
                </c:pt>
                <c:pt idx="1166">
                  <c:v>0.48163433759801899</c:v>
                </c:pt>
                <c:pt idx="1167">
                  <c:v>0.48204704911267027</c:v>
                </c:pt>
                <c:pt idx="1168">
                  <c:v>0.48245976062732149</c:v>
                </c:pt>
                <c:pt idx="1169">
                  <c:v>0.48287247214197276</c:v>
                </c:pt>
                <c:pt idx="1170">
                  <c:v>0.48328518365662404</c:v>
                </c:pt>
                <c:pt idx="1171">
                  <c:v>0.48369789517127526</c:v>
                </c:pt>
                <c:pt idx="1172">
                  <c:v>0.48411060668592654</c:v>
                </c:pt>
                <c:pt idx="1173">
                  <c:v>0.48452331820057781</c:v>
                </c:pt>
                <c:pt idx="1174">
                  <c:v>0.48493602971522903</c:v>
                </c:pt>
                <c:pt idx="1175">
                  <c:v>0.48534874122988031</c:v>
                </c:pt>
                <c:pt idx="1176">
                  <c:v>0.48576145274453159</c:v>
                </c:pt>
                <c:pt idx="1177">
                  <c:v>0.48617416425918281</c:v>
                </c:pt>
                <c:pt idx="1178">
                  <c:v>0.48658687577383408</c:v>
                </c:pt>
                <c:pt idx="1179">
                  <c:v>0.48699958728848536</c:v>
                </c:pt>
                <c:pt idx="1180">
                  <c:v>0.48741229880313663</c:v>
                </c:pt>
                <c:pt idx="1181">
                  <c:v>0.48782501031778785</c:v>
                </c:pt>
                <c:pt idx="1182">
                  <c:v>0.48823772183243913</c:v>
                </c:pt>
                <c:pt idx="1183">
                  <c:v>0.48865043334709041</c:v>
                </c:pt>
                <c:pt idx="1184">
                  <c:v>0.48906314486174163</c:v>
                </c:pt>
                <c:pt idx="1185">
                  <c:v>0.4894758563763929</c:v>
                </c:pt>
                <c:pt idx="1186">
                  <c:v>0.48988856789104418</c:v>
                </c:pt>
                <c:pt idx="1187">
                  <c:v>0.4903012794056954</c:v>
                </c:pt>
                <c:pt idx="1188">
                  <c:v>0.49071399092034668</c:v>
                </c:pt>
                <c:pt idx="1189">
                  <c:v>0.49112670243499795</c:v>
                </c:pt>
                <c:pt idx="1190">
                  <c:v>0.49153941394964917</c:v>
                </c:pt>
                <c:pt idx="1191">
                  <c:v>0.49195212546430045</c:v>
                </c:pt>
                <c:pt idx="1192">
                  <c:v>0.49236483697895173</c:v>
                </c:pt>
                <c:pt idx="1193">
                  <c:v>0.49277754849360295</c:v>
                </c:pt>
                <c:pt idx="1194">
                  <c:v>0.49319026000825422</c:v>
                </c:pt>
                <c:pt idx="1195">
                  <c:v>0.4936029715229055</c:v>
                </c:pt>
                <c:pt idx="1196">
                  <c:v>0.49401568303755677</c:v>
                </c:pt>
                <c:pt idx="1197">
                  <c:v>0.49442839455220799</c:v>
                </c:pt>
                <c:pt idx="1198">
                  <c:v>0.49484110606685927</c:v>
                </c:pt>
                <c:pt idx="1199">
                  <c:v>0.49525381758151055</c:v>
                </c:pt>
                <c:pt idx="1200">
                  <c:v>0.49566652909616177</c:v>
                </c:pt>
                <c:pt idx="1201">
                  <c:v>0.49607924061081304</c:v>
                </c:pt>
                <c:pt idx="1202">
                  <c:v>0.49649195212546432</c:v>
                </c:pt>
                <c:pt idx="1203">
                  <c:v>0.49690466364011554</c:v>
                </c:pt>
                <c:pt idx="1204">
                  <c:v>0.49731737515476682</c:v>
                </c:pt>
                <c:pt idx="1205">
                  <c:v>0.49773008666941809</c:v>
                </c:pt>
                <c:pt idx="1206">
                  <c:v>0.49814279818406931</c:v>
                </c:pt>
                <c:pt idx="1207">
                  <c:v>0.49855550969872059</c:v>
                </c:pt>
                <c:pt idx="1208">
                  <c:v>0.49896822121337187</c:v>
                </c:pt>
                <c:pt idx="1209">
                  <c:v>0.49938093272802309</c:v>
                </c:pt>
                <c:pt idx="1210">
                  <c:v>0.49979364424267436</c:v>
                </c:pt>
                <c:pt idx="1211">
                  <c:v>0.50020635575732564</c:v>
                </c:pt>
                <c:pt idx="1212">
                  <c:v>0.50061906727197691</c:v>
                </c:pt>
                <c:pt idx="1213">
                  <c:v>0.50103177878662819</c:v>
                </c:pt>
                <c:pt idx="1214">
                  <c:v>0.50144449030127936</c:v>
                </c:pt>
                <c:pt idx="1215">
                  <c:v>0.50185720181593063</c:v>
                </c:pt>
                <c:pt idx="1216">
                  <c:v>0.50226991333058191</c:v>
                </c:pt>
                <c:pt idx="1217">
                  <c:v>0.50268262484523318</c:v>
                </c:pt>
                <c:pt idx="1218">
                  <c:v>0.50309533635988446</c:v>
                </c:pt>
                <c:pt idx="1219">
                  <c:v>0.50350804787453574</c:v>
                </c:pt>
                <c:pt idx="1220">
                  <c:v>0.50392075938918701</c:v>
                </c:pt>
                <c:pt idx="1221">
                  <c:v>0.50433347090383818</c:v>
                </c:pt>
                <c:pt idx="1222">
                  <c:v>0.50474618241848945</c:v>
                </c:pt>
                <c:pt idx="1223">
                  <c:v>0.50515889393314073</c:v>
                </c:pt>
                <c:pt idx="1224">
                  <c:v>0.50557160544779201</c:v>
                </c:pt>
                <c:pt idx="1225">
                  <c:v>0.50598431696244328</c:v>
                </c:pt>
                <c:pt idx="1226">
                  <c:v>0.50639702847709456</c:v>
                </c:pt>
                <c:pt idx="1227">
                  <c:v>0.50680973999174572</c:v>
                </c:pt>
                <c:pt idx="1228">
                  <c:v>0.507222451506397</c:v>
                </c:pt>
                <c:pt idx="1229">
                  <c:v>0.50763516302104827</c:v>
                </c:pt>
                <c:pt idx="1230">
                  <c:v>0.50804787453569955</c:v>
                </c:pt>
                <c:pt idx="1231">
                  <c:v>0.50846058605035083</c:v>
                </c:pt>
                <c:pt idx="1232">
                  <c:v>0.5088732975650021</c:v>
                </c:pt>
                <c:pt idx="1233">
                  <c:v>0.50928600907965327</c:v>
                </c:pt>
                <c:pt idx="1234">
                  <c:v>0.50969872059430454</c:v>
                </c:pt>
                <c:pt idx="1235">
                  <c:v>0.51011143210895582</c:v>
                </c:pt>
                <c:pt idx="1236">
                  <c:v>0.5105241436236071</c:v>
                </c:pt>
                <c:pt idx="1237">
                  <c:v>0.51093685513825837</c:v>
                </c:pt>
                <c:pt idx="1238">
                  <c:v>0.51134956665290965</c:v>
                </c:pt>
                <c:pt idx="1239">
                  <c:v>0.51176227816756092</c:v>
                </c:pt>
                <c:pt idx="1240">
                  <c:v>0.51217498968221209</c:v>
                </c:pt>
                <c:pt idx="1241">
                  <c:v>0.51258770119686337</c:v>
                </c:pt>
                <c:pt idx="1242">
                  <c:v>0.51300041271151464</c:v>
                </c:pt>
                <c:pt idx="1243">
                  <c:v>0.51341312422616592</c:v>
                </c:pt>
                <c:pt idx="1244">
                  <c:v>0.51382583574081719</c:v>
                </c:pt>
                <c:pt idx="1245">
                  <c:v>0.51423854725546847</c:v>
                </c:pt>
                <c:pt idx="1246">
                  <c:v>0.51465125877011964</c:v>
                </c:pt>
                <c:pt idx="1247">
                  <c:v>0.51506397028477091</c:v>
                </c:pt>
                <c:pt idx="1248">
                  <c:v>0.51547668179942219</c:v>
                </c:pt>
                <c:pt idx="1249">
                  <c:v>0.51588939331407346</c:v>
                </c:pt>
                <c:pt idx="1250">
                  <c:v>0.51630210482872474</c:v>
                </c:pt>
                <c:pt idx="1251">
                  <c:v>0.51671481634337602</c:v>
                </c:pt>
                <c:pt idx="1252">
                  <c:v>0.51712752785802729</c:v>
                </c:pt>
                <c:pt idx="1253">
                  <c:v>0.51754023937267846</c:v>
                </c:pt>
                <c:pt idx="1254">
                  <c:v>0.51795295088732973</c:v>
                </c:pt>
                <c:pt idx="1255">
                  <c:v>0.51836566240198101</c:v>
                </c:pt>
                <c:pt idx="1256">
                  <c:v>0.51877837391663228</c:v>
                </c:pt>
                <c:pt idx="1257">
                  <c:v>0.51919108543128356</c:v>
                </c:pt>
                <c:pt idx="1258">
                  <c:v>0.51960379694593484</c:v>
                </c:pt>
                <c:pt idx="1259">
                  <c:v>0.520016508460586</c:v>
                </c:pt>
                <c:pt idx="1260">
                  <c:v>0.52042921997523728</c:v>
                </c:pt>
                <c:pt idx="1261">
                  <c:v>0.52084193148988855</c:v>
                </c:pt>
                <c:pt idx="1262">
                  <c:v>0.52125464300453983</c:v>
                </c:pt>
                <c:pt idx="1263">
                  <c:v>0.52166735451919111</c:v>
                </c:pt>
                <c:pt idx="1264">
                  <c:v>0.52208006603384238</c:v>
                </c:pt>
                <c:pt idx="1265">
                  <c:v>0.52249277754849355</c:v>
                </c:pt>
                <c:pt idx="1266">
                  <c:v>0.52290548906314482</c:v>
                </c:pt>
                <c:pt idx="1267">
                  <c:v>0.5233182005777961</c:v>
                </c:pt>
                <c:pt idx="1268">
                  <c:v>0.52373091209244738</c:v>
                </c:pt>
                <c:pt idx="1269">
                  <c:v>0.52414362360709865</c:v>
                </c:pt>
                <c:pt idx="1270">
                  <c:v>0.52455633512174993</c:v>
                </c:pt>
                <c:pt idx="1271">
                  <c:v>0.5249690466364012</c:v>
                </c:pt>
                <c:pt idx="1272">
                  <c:v>0.52538175815105237</c:v>
                </c:pt>
                <c:pt idx="1273">
                  <c:v>0.52579446966570365</c:v>
                </c:pt>
                <c:pt idx="1274">
                  <c:v>0.52620718118035492</c:v>
                </c:pt>
                <c:pt idx="1275">
                  <c:v>0.5266198926950062</c:v>
                </c:pt>
                <c:pt idx="1276">
                  <c:v>0.52703260420965747</c:v>
                </c:pt>
                <c:pt idx="1277">
                  <c:v>0.52744531572430875</c:v>
                </c:pt>
                <c:pt idx="1278">
                  <c:v>0.52785802723895991</c:v>
                </c:pt>
                <c:pt idx="1279">
                  <c:v>0.52827073875361119</c:v>
                </c:pt>
                <c:pt idx="1280">
                  <c:v>0.52868345026826247</c:v>
                </c:pt>
                <c:pt idx="1281">
                  <c:v>0.52909616178291374</c:v>
                </c:pt>
                <c:pt idx="1282">
                  <c:v>0.52950887329756502</c:v>
                </c:pt>
                <c:pt idx="1283">
                  <c:v>0.5299215848122163</c:v>
                </c:pt>
                <c:pt idx="1284">
                  <c:v>0.53033429632686757</c:v>
                </c:pt>
                <c:pt idx="1285">
                  <c:v>0.53074700784151874</c:v>
                </c:pt>
                <c:pt idx="1286">
                  <c:v>0.53115971935617001</c:v>
                </c:pt>
                <c:pt idx="1287">
                  <c:v>0.53157243087082129</c:v>
                </c:pt>
                <c:pt idx="1288">
                  <c:v>0.53198514238547256</c:v>
                </c:pt>
                <c:pt idx="1289">
                  <c:v>0.53239785390012384</c:v>
                </c:pt>
                <c:pt idx="1290">
                  <c:v>0.53281056541477512</c:v>
                </c:pt>
                <c:pt idx="1291">
                  <c:v>0.53322327692942628</c:v>
                </c:pt>
                <c:pt idx="1292">
                  <c:v>0.53363598844407756</c:v>
                </c:pt>
                <c:pt idx="1293">
                  <c:v>0.53404869995872883</c:v>
                </c:pt>
                <c:pt idx="1294">
                  <c:v>0.53446141147338011</c:v>
                </c:pt>
                <c:pt idx="1295">
                  <c:v>0.53487412298803139</c:v>
                </c:pt>
                <c:pt idx="1296">
                  <c:v>0.53528683450268266</c:v>
                </c:pt>
                <c:pt idx="1297">
                  <c:v>0.53569954601733394</c:v>
                </c:pt>
                <c:pt idx="1298">
                  <c:v>0.5361122575319851</c:v>
                </c:pt>
                <c:pt idx="1299">
                  <c:v>0.53652496904663638</c:v>
                </c:pt>
                <c:pt idx="1300">
                  <c:v>0.53693768056128766</c:v>
                </c:pt>
                <c:pt idx="1301">
                  <c:v>0.53735039207593893</c:v>
                </c:pt>
                <c:pt idx="1302">
                  <c:v>0.53776310359059021</c:v>
                </c:pt>
                <c:pt idx="1303">
                  <c:v>0.53817581510524148</c:v>
                </c:pt>
                <c:pt idx="1304">
                  <c:v>0.53858852661989265</c:v>
                </c:pt>
                <c:pt idx="1305">
                  <c:v>0.53900123813454393</c:v>
                </c:pt>
                <c:pt idx="1306">
                  <c:v>0.5394139496491952</c:v>
                </c:pt>
                <c:pt idx="1307">
                  <c:v>0.53982666116384648</c:v>
                </c:pt>
                <c:pt idx="1308">
                  <c:v>0.54023937267849775</c:v>
                </c:pt>
                <c:pt idx="1309">
                  <c:v>0.54065208419314903</c:v>
                </c:pt>
                <c:pt idx="1310">
                  <c:v>0.54106479570780019</c:v>
                </c:pt>
                <c:pt idx="1311">
                  <c:v>0.54147750722245147</c:v>
                </c:pt>
                <c:pt idx="1312">
                  <c:v>0.54189021873710275</c:v>
                </c:pt>
                <c:pt idx="1313">
                  <c:v>0.54230293025175402</c:v>
                </c:pt>
                <c:pt idx="1314">
                  <c:v>0.5427156417664053</c:v>
                </c:pt>
                <c:pt idx="1315">
                  <c:v>0.54312835328105658</c:v>
                </c:pt>
                <c:pt idx="1316">
                  <c:v>0.54354106479570785</c:v>
                </c:pt>
                <c:pt idx="1317">
                  <c:v>0.54395377631035902</c:v>
                </c:pt>
                <c:pt idx="1318">
                  <c:v>0.54436648782501029</c:v>
                </c:pt>
                <c:pt idx="1319">
                  <c:v>0.54477919933966157</c:v>
                </c:pt>
                <c:pt idx="1320">
                  <c:v>0.54519191085431284</c:v>
                </c:pt>
                <c:pt idx="1321">
                  <c:v>0.54560462236896412</c:v>
                </c:pt>
                <c:pt idx="1322">
                  <c:v>0.5460173338836154</c:v>
                </c:pt>
                <c:pt idx="1323">
                  <c:v>0.54643004539826656</c:v>
                </c:pt>
                <c:pt idx="1324">
                  <c:v>0.54684275691291784</c:v>
                </c:pt>
                <c:pt idx="1325">
                  <c:v>0.54725546842756911</c:v>
                </c:pt>
                <c:pt idx="1326">
                  <c:v>0.54766817994222039</c:v>
                </c:pt>
                <c:pt idx="1327">
                  <c:v>0.54808089145687167</c:v>
                </c:pt>
                <c:pt idx="1328">
                  <c:v>0.54849360297152294</c:v>
                </c:pt>
                <c:pt idx="1329">
                  <c:v>0.54890631448617422</c:v>
                </c:pt>
                <c:pt idx="1330">
                  <c:v>0.54931902600082538</c:v>
                </c:pt>
                <c:pt idx="1331">
                  <c:v>0.54973173751547666</c:v>
                </c:pt>
                <c:pt idx="1332">
                  <c:v>0.55014444903012794</c:v>
                </c:pt>
                <c:pt idx="1333">
                  <c:v>0.55055716054477921</c:v>
                </c:pt>
                <c:pt idx="1334">
                  <c:v>0.55096987205943049</c:v>
                </c:pt>
                <c:pt idx="1335">
                  <c:v>0.55138258357408176</c:v>
                </c:pt>
                <c:pt idx="1336">
                  <c:v>0.55179529508873293</c:v>
                </c:pt>
                <c:pt idx="1337">
                  <c:v>0.5522080066033842</c:v>
                </c:pt>
                <c:pt idx="1338">
                  <c:v>0.55262071811803548</c:v>
                </c:pt>
                <c:pt idx="1339">
                  <c:v>0.55303342963268676</c:v>
                </c:pt>
                <c:pt idx="1340">
                  <c:v>0.55344614114733803</c:v>
                </c:pt>
                <c:pt idx="1341">
                  <c:v>0.55385885266198931</c:v>
                </c:pt>
                <c:pt idx="1342">
                  <c:v>0.55427156417664047</c:v>
                </c:pt>
                <c:pt idx="1343">
                  <c:v>0.55468427569129175</c:v>
                </c:pt>
                <c:pt idx="1344">
                  <c:v>0.55509698720594303</c:v>
                </c:pt>
                <c:pt idx="1345">
                  <c:v>0.5555096987205943</c:v>
                </c:pt>
                <c:pt idx="1346">
                  <c:v>0.55592241023524558</c:v>
                </c:pt>
                <c:pt idx="1347">
                  <c:v>0.55633512174989685</c:v>
                </c:pt>
                <c:pt idx="1348">
                  <c:v>0.55674783326454813</c:v>
                </c:pt>
                <c:pt idx="1349">
                  <c:v>0.5571605447791993</c:v>
                </c:pt>
                <c:pt idx="1350">
                  <c:v>0.55757325629385057</c:v>
                </c:pt>
                <c:pt idx="1351">
                  <c:v>0.55798596780850185</c:v>
                </c:pt>
                <c:pt idx="1352">
                  <c:v>0.55839867932315312</c:v>
                </c:pt>
                <c:pt idx="1353">
                  <c:v>0.5588113908378044</c:v>
                </c:pt>
                <c:pt idx="1354">
                  <c:v>0.55922410235245568</c:v>
                </c:pt>
                <c:pt idx="1355">
                  <c:v>0.55963681386710684</c:v>
                </c:pt>
                <c:pt idx="1356">
                  <c:v>0.56004952538175812</c:v>
                </c:pt>
                <c:pt idx="1357">
                  <c:v>0.56046223689640939</c:v>
                </c:pt>
                <c:pt idx="1358">
                  <c:v>0.56087494841106067</c:v>
                </c:pt>
                <c:pt idx="1359">
                  <c:v>0.56128765992571195</c:v>
                </c:pt>
                <c:pt idx="1360">
                  <c:v>0.56170037144036322</c:v>
                </c:pt>
                <c:pt idx="1361">
                  <c:v>0.5621130829550145</c:v>
                </c:pt>
                <c:pt idx="1362">
                  <c:v>0.56252579446966566</c:v>
                </c:pt>
                <c:pt idx="1363">
                  <c:v>0.56293850598431694</c:v>
                </c:pt>
                <c:pt idx="1364">
                  <c:v>0.56335121749896822</c:v>
                </c:pt>
                <c:pt idx="1365">
                  <c:v>0.56376392901361949</c:v>
                </c:pt>
                <c:pt idx="1366">
                  <c:v>0.56417664052827077</c:v>
                </c:pt>
                <c:pt idx="1367">
                  <c:v>0.56458935204292204</c:v>
                </c:pt>
                <c:pt idx="1368">
                  <c:v>0.56500206355757321</c:v>
                </c:pt>
                <c:pt idx="1369">
                  <c:v>0.56541477507222448</c:v>
                </c:pt>
                <c:pt idx="1370">
                  <c:v>0.56582748658687576</c:v>
                </c:pt>
                <c:pt idx="1371">
                  <c:v>0.56624019810152704</c:v>
                </c:pt>
                <c:pt idx="1372">
                  <c:v>0.56665290961617831</c:v>
                </c:pt>
                <c:pt idx="1373">
                  <c:v>0.56706562113082959</c:v>
                </c:pt>
                <c:pt idx="1374">
                  <c:v>0.56747833264548075</c:v>
                </c:pt>
                <c:pt idx="1375">
                  <c:v>0.56789104416013203</c:v>
                </c:pt>
                <c:pt idx="1376">
                  <c:v>0.56830375567478331</c:v>
                </c:pt>
                <c:pt idx="1377">
                  <c:v>0.56871646718943458</c:v>
                </c:pt>
                <c:pt idx="1378">
                  <c:v>0.56912917870408586</c:v>
                </c:pt>
                <c:pt idx="1379">
                  <c:v>0.56954189021873713</c:v>
                </c:pt>
                <c:pt idx="1380">
                  <c:v>0.56995460173338841</c:v>
                </c:pt>
                <c:pt idx="1381">
                  <c:v>0.57036731324803958</c:v>
                </c:pt>
                <c:pt idx="1382">
                  <c:v>0.57078002476269085</c:v>
                </c:pt>
                <c:pt idx="1383">
                  <c:v>0.57119273627734213</c:v>
                </c:pt>
                <c:pt idx="1384">
                  <c:v>0.5716054477919934</c:v>
                </c:pt>
                <c:pt idx="1385">
                  <c:v>0.57201815930664468</c:v>
                </c:pt>
                <c:pt idx="1386">
                  <c:v>0.57243087082129596</c:v>
                </c:pt>
                <c:pt idx="1387">
                  <c:v>0.57284358233594712</c:v>
                </c:pt>
                <c:pt idx="1388">
                  <c:v>0.5732562938505984</c:v>
                </c:pt>
                <c:pt idx="1389">
                  <c:v>0.57366900536524967</c:v>
                </c:pt>
                <c:pt idx="1390">
                  <c:v>0.57408171687990095</c:v>
                </c:pt>
                <c:pt idx="1391">
                  <c:v>0.57449442839455223</c:v>
                </c:pt>
                <c:pt idx="1392">
                  <c:v>0.5749071399092035</c:v>
                </c:pt>
                <c:pt idx="1393">
                  <c:v>0.57531985142385478</c:v>
                </c:pt>
                <c:pt idx="1394">
                  <c:v>0.57573256293850594</c:v>
                </c:pt>
                <c:pt idx="1395">
                  <c:v>0.57614527445315722</c:v>
                </c:pt>
                <c:pt idx="1396">
                  <c:v>0.5765579859678085</c:v>
                </c:pt>
                <c:pt idx="1397">
                  <c:v>0.57697069748245977</c:v>
                </c:pt>
                <c:pt idx="1398">
                  <c:v>0.57738340899711105</c:v>
                </c:pt>
                <c:pt idx="1399">
                  <c:v>0.57779612051176232</c:v>
                </c:pt>
                <c:pt idx="1400">
                  <c:v>0.57820883202641349</c:v>
                </c:pt>
                <c:pt idx="1401">
                  <c:v>0.57862154354106476</c:v>
                </c:pt>
                <c:pt idx="1402">
                  <c:v>0.57903425505571604</c:v>
                </c:pt>
                <c:pt idx="1403">
                  <c:v>0.57944696657036732</c:v>
                </c:pt>
                <c:pt idx="1404">
                  <c:v>0.57985967808501859</c:v>
                </c:pt>
                <c:pt idx="1405">
                  <c:v>0.58027238959966987</c:v>
                </c:pt>
                <c:pt idx="1406">
                  <c:v>0.58068510111432114</c:v>
                </c:pt>
                <c:pt idx="1407">
                  <c:v>0.58109781262897231</c:v>
                </c:pt>
                <c:pt idx="1408">
                  <c:v>0.58151052414362359</c:v>
                </c:pt>
                <c:pt idx="1409">
                  <c:v>0.58192323565827486</c:v>
                </c:pt>
                <c:pt idx="1410">
                  <c:v>0.58233594717292614</c:v>
                </c:pt>
                <c:pt idx="1411">
                  <c:v>0.58274865868757741</c:v>
                </c:pt>
                <c:pt idx="1412">
                  <c:v>0.58316137020222869</c:v>
                </c:pt>
                <c:pt idx="1413">
                  <c:v>0.58357408171687986</c:v>
                </c:pt>
                <c:pt idx="1414">
                  <c:v>0.58398679323153113</c:v>
                </c:pt>
                <c:pt idx="1415">
                  <c:v>0.58439950474618241</c:v>
                </c:pt>
                <c:pt idx="1416">
                  <c:v>0.58481221626083368</c:v>
                </c:pt>
                <c:pt idx="1417">
                  <c:v>0.58522492777548496</c:v>
                </c:pt>
                <c:pt idx="1418">
                  <c:v>0.58563763929013624</c:v>
                </c:pt>
                <c:pt idx="1419">
                  <c:v>0.5860503508047874</c:v>
                </c:pt>
                <c:pt idx="1420">
                  <c:v>0.58646306231943868</c:v>
                </c:pt>
                <c:pt idx="1421">
                  <c:v>0.58687577383408995</c:v>
                </c:pt>
                <c:pt idx="1422">
                  <c:v>0.58728848534874123</c:v>
                </c:pt>
                <c:pt idx="1423">
                  <c:v>0.58770119686339251</c:v>
                </c:pt>
                <c:pt idx="1424">
                  <c:v>0.58811390837804378</c:v>
                </c:pt>
                <c:pt idx="1425">
                  <c:v>0.58852661989269506</c:v>
                </c:pt>
                <c:pt idx="1426">
                  <c:v>0.58893933140734622</c:v>
                </c:pt>
                <c:pt idx="1427">
                  <c:v>0.5893520429219975</c:v>
                </c:pt>
                <c:pt idx="1428">
                  <c:v>0.58976475443664877</c:v>
                </c:pt>
                <c:pt idx="1429">
                  <c:v>0.59017746595130005</c:v>
                </c:pt>
                <c:pt idx="1430">
                  <c:v>0.59059017746595133</c:v>
                </c:pt>
                <c:pt idx="1431">
                  <c:v>0.5910028889806026</c:v>
                </c:pt>
                <c:pt idx="1432">
                  <c:v>0.59141560049525377</c:v>
                </c:pt>
                <c:pt idx="1433">
                  <c:v>0.59182831200990504</c:v>
                </c:pt>
                <c:pt idx="1434">
                  <c:v>0.59224102352455632</c:v>
                </c:pt>
                <c:pt idx="1435">
                  <c:v>0.5926537350392076</c:v>
                </c:pt>
                <c:pt idx="1436">
                  <c:v>0.59306644655385887</c:v>
                </c:pt>
                <c:pt idx="1437">
                  <c:v>0.59347915806851015</c:v>
                </c:pt>
                <c:pt idx="1438">
                  <c:v>0.59389186958316142</c:v>
                </c:pt>
                <c:pt idx="1439">
                  <c:v>0.59430458109781259</c:v>
                </c:pt>
                <c:pt idx="1440">
                  <c:v>0.59471729261246387</c:v>
                </c:pt>
                <c:pt idx="1441">
                  <c:v>0.59513000412711514</c:v>
                </c:pt>
                <c:pt idx="1442">
                  <c:v>0.59554271564176642</c:v>
                </c:pt>
                <c:pt idx="1443">
                  <c:v>0.59595542715641769</c:v>
                </c:pt>
                <c:pt idx="1444">
                  <c:v>0.59636813867106897</c:v>
                </c:pt>
                <c:pt idx="1445">
                  <c:v>0.59678085018572014</c:v>
                </c:pt>
                <c:pt idx="1446">
                  <c:v>0.59719356170037141</c:v>
                </c:pt>
                <c:pt idx="1447">
                  <c:v>0.59760627321502269</c:v>
                </c:pt>
                <c:pt idx="1448">
                  <c:v>0.59801898472967396</c:v>
                </c:pt>
                <c:pt idx="1449">
                  <c:v>0.59843169624432524</c:v>
                </c:pt>
                <c:pt idx="1450">
                  <c:v>0.59884440775897652</c:v>
                </c:pt>
                <c:pt idx="1451">
                  <c:v>0.59925711927362768</c:v>
                </c:pt>
                <c:pt idx="1452">
                  <c:v>0.59966983078827896</c:v>
                </c:pt>
                <c:pt idx="1453">
                  <c:v>0.60008254230293023</c:v>
                </c:pt>
                <c:pt idx="1454">
                  <c:v>0.60049525381758151</c:v>
                </c:pt>
                <c:pt idx="1455">
                  <c:v>0.60090796533223279</c:v>
                </c:pt>
                <c:pt idx="1456">
                  <c:v>0.60132067684688406</c:v>
                </c:pt>
                <c:pt idx="1457">
                  <c:v>0.60173338836153534</c:v>
                </c:pt>
                <c:pt idx="1458">
                  <c:v>0.6021460998761865</c:v>
                </c:pt>
                <c:pt idx="1459">
                  <c:v>0.60255881139083778</c:v>
                </c:pt>
                <c:pt idx="1460">
                  <c:v>0.60297152290548905</c:v>
                </c:pt>
                <c:pt idx="1461">
                  <c:v>0.60338423442014033</c:v>
                </c:pt>
                <c:pt idx="1462">
                  <c:v>0.60379694593479161</c:v>
                </c:pt>
                <c:pt idx="1463">
                  <c:v>0.60420965744944288</c:v>
                </c:pt>
                <c:pt idx="1464">
                  <c:v>0.60462236896409405</c:v>
                </c:pt>
                <c:pt idx="1465">
                  <c:v>0.60503508047874532</c:v>
                </c:pt>
                <c:pt idx="1466">
                  <c:v>0.6054477919933966</c:v>
                </c:pt>
                <c:pt idx="1467">
                  <c:v>0.60586050350804788</c:v>
                </c:pt>
                <c:pt idx="1468">
                  <c:v>0.60627321502269915</c:v>
                </c:pt>
                <c:pt idx="1469">
                  <c:v>0.60668592653735043</c:v>
                </c:pt>
                <c:pt idx="1470">
                  <c:v>0.6070986380520017</c:v>
                </c:pt>
                <c:pt idx="1471">
                  <c:v>0.60751134956665287</c:v>
                </c:pt>
                <c:pt idx="1472">
                  <c:v>0.60792406108130415</c:v>
                </c:pt>
                <c:pt idx="1473">
                  <c:v>0.60833677259595542</c:v>
                </c:pt>
                <c:pt idx="1474">
                  <c:v>0.6087494841106067</c:v>
                </c:pt>
                <c:pt idx="1475">
                  <c:v>0.60916219562525797</c:v>
                </c:pt>
                <c:pt idx="1476">
                  <c:v>0.60957490713990925</c:v>
                </c:pt>
                <c:pt idx="1477">
                  <c:v>0.60998761865456042</c:v>
                </c:pt>
                <c:pt idx="1478">
                  <c:v>0.61040033016921169</c:v>
                </c:pt>
                <c:pt idx="1479">
                  <c:v>0.61081304168386297</c:v>
                </c:pt>
                <c:pt idx="1480">
                  <c:v>0.61122575319851424</c:v>
                </c:pt>
                <c:pt idx="1481">
                  <c:v>0.61163846471316552</c:v>
                </c:pt>
                <c:pt idx="1482">
                  <c:v>0.6120511762278168</c:v>
                </c:pt>
                <c:pt idx="1483">
                  <c:v>0.61246388774246796</c:v>
                </c:pt>
                <c:pt idx="1484">
                  <c:v>0.61287659925711924</c:v>
                </c:pt>
                <c:pt idx="1485">
                  <c:v>0.61328931077177051</c:v>
                </c:pt>
                <c:pt idx="1486">
                  <c:v>0.61370202228642179</c:v>
                </c:pt>
                <c:pt idx="1487">
                  <c:v>0.61411473380107306</c:v>
                </c:pt>
                <c:pt idx="1488">
                  <c:v>0.61452744531572434</c:v>
                </c:pt>
                <c:pt idx="1489">
                  <c:v>0.61494015683037562</c:v>
                </c:pt>
                <c:pt idx="1490">
                  <c:v>0.61535286834502678</c:v>
                </c:pt>
                <c:pt idx="1491">
                  <c:v>0.61576557985967806</c:v>
                </c:pt>
                <c:pt idx="1492">
                  <c:v>0.61617829137432933</c:v>
                </c:pt>
                <c:pt idx="1493">
                  <c:v>0.61659100288898061</c:v>
                </c:pt>
                <c:pt idx="1494">
                  <c:v>0.61700371440363189</c:v>
                </c:pt>
                <c:pt idx="1495">
                  <c:v>0.61741642591828316</c:v>
                </c:pt>
                <c:pt idx="1496">
                  <c:v>0.61782913743293433</c:v>
                </c:pt>
                <c:pt idx="1497">
                  <c:v>0.6182418489475856</c:v>
                </c:pt>
                <c:pt idx="1498">
                  <c:v>0.61865456046223688</c:v>
                </c:pt>
                <c:pt idx="1499">
                  <c:v>0.61906727197688816</c:v>
                </c:pt>
                <c:pt idx="1500">
                  <c:v>0.61947998349153943</c:v>
                </c:pt>
                <c:pt idx="1501">
                  <c:v>0.61989269500619071</c:v>
                </c:pt>
                <c:pt idx="1502">
                  <c:v>0.62030540652084198</c:v>
                </c:pt>
                <c:pt idx="1503">
                  <c:v>0.62071811803549315</c:v>
                </c:pt>
                <c:pt idx="1504">
                  <c:v>0.62113082955014443</c:v>
                </c:pt>
                <c:pt idx="1505">
                  <c:v>0.6215435410647957</c:v>
                </c:pt>
                <c:pt idx="1506">
                  <c:v>0.62195625257944698</c:v>
                </c:pt>
                <c:pt idx="1507">
                  <c:v>0.62236896409409825</c:v>
                </c:pt>
                <c:pt idx="1508">
                  <c:v>0.62278167560874953</c:v>
                </c:pt>
                <c:pt idx="1509">
                  <c:v>0.62319438712340069</c:v>
                </c:pt>
                <c:pt idx="1510">
                  <c:v>0.62360709863805197</c:v>
                </c:pt>
                <c:pt idx="1511">
                  <c:v>0.62401981015270325</c:v>
                </c:pt>
                <c:pt idx="1512">
                  <c:v>0.62443252166735452</c:v>
                </c:pt>
                <c:pt idx="1513">
                  <c:v>0.6248452331820058</c:v>
                </c:pt>
                <c:pt idx="1514">
                  <c:v>0.62525794469665708</c:v>
                </c:pt>
                <c:pt idx="1515">
                  <c:v>0.62567065621130824</c:v>
                </c:pt>
                <c:pt idx="1516">
                  <c:v>0.62608336772595952</c:v>
                </c:pt>
                <c:pt idx="1517">
                  <c:v>0.62649607924061079</c:v>
                </c:pt>
                <c:pt idx="1518">
                  <c:v>0.62690879075526207</c:v>
                </c:pt>
                <c:pt idx="1519">
                  <c:v>0.62732150226991334</c:v>
                </c:pt>
                <c:pt idx="1520">
                  <c:v>0.62773421378456462</c:v>
                </c:pt>
                <c:pt idx="1521">
                  <c:v>0.6281469252992159</c:v>
                </c:pt>
                <c:pt idx="1522">
                  <c:v>0.62855963681386706</c:v>
                </c:pt>
                <c:pt idx="1523">
                  <c:v>0.62897234832851834</c:v>
                </c:pt>
                <c:pt idx="1524">
                  <c:v>0.62938505984316961</c:v>
                </c:pt>
                <c:pt idx="1525">
                  <c:v>0.62979777135782089</c:v>
                </c:pt>
                <c:pt idx="1526">
                  <c:v>0.63021048287247217</c:v>
                </c:pt>
                <c:pt idx="1527">
                  <c:v>0.63062319438712344</c:v>
                </c:pt>
                <c:pt idx="1528">
                  <c:v>0.63103590590177461</c:v>
                </c:pt>
                <c:pt idx="1529">
                  <c:v>0.63144861741642588</c:v>
                </c:pt>
                <c:pt idx="1530">
                  <c:v>0.63186132893107716</c:v>
                </c:pt>
                <c:pt idx="1531">
                  <c:v>0.63227404044572844</c:v>
                </c:pt>
                <c:pt idx="1532">
                  <c:v>0.63268675196037971</c:v>
                </c:pt>
                <c:pt idx="1533">
                  <c:v>0.63309946347503099</c:v>
                </c:pt>
                <c:pt idx="1534">
                  <c:v>0.63351217498968226</c:v>
                </c:pt>
                <c:pt idx="1535">
                  <c:v>0.63392488650433343</c:v>
                </c:pt>
                <c:pt idx="1536">
                  <c:v>0.63433759801898471</c:v>
                </c:pt>
                <c:pt idx="1537">
                  <c:v>0.63475030953363598</c:v>
                </c:pt>
                <c:pt idx="1538">
                  <c:v>0.63516302104828726</c:v>
                </c:pt>
                <c:pt idx="1539">
                  <c:v>0.63557573256293853</c:v>
                </c:pt>
                <c:pt idx="1540">
                  <c:v>0.63598844407758981</c:v>
                </c:pt>
                <c:pt idx="1541">
                  <c:v>0.63640115559224097</c:v>
                </c:pt>
                <c:pt idx="1542">
                  <c:v>0.63681386710689225</c:v>
                </c:pt>
                <c:pt idx="1543">
                  <c:v>0.63722657862154353</c:v>
                </c:pt>
                <c:pt idx="1544">
                  <c:v>0.6376392901361948</c:v>
                </c:pt>
                <c:pt idx="1545">
                  <c:v>0.63805200165084608</c:v>
                </c:pt>
                <c:pt idx="1546">
                  <c:v>0.63846471316549736</c:v>
                </c:pt>
                <c:pt idx="1547">
                  <c:v>0.63887742468014863</c:v>
                </c:pt>
                <c:pt idx="1548">
                  <c:v>0.6392901361947998</c:v>
                </c:pt>
                <c:pt idx="1549">
                  <c:v>0.63970284770945107</c:v>
                </c:pt>
                <c:pt idx="1550">
                  <c:v>0.64011555922410235</c:v>
                </c:pt>
                <c:pt idx="1551">
                  <c:v>0.64052827073875362</c:v>
                </c:pt>
                <c:pt idx="1552">
                  <c:v>0.6409409822534049</c:v>
                </c:pt>
                <c:pt idx="1553">
                  <c:v>0.64135369376805618</c:v>
                </c:pt>
                <c:pt idx="1554">
                  <c:v>0.64176640528270734</c:v>
                </c:pt>
                <c:pt idx="1555">
                  <c:v>0.64217911679735862</c:v>
                </c:pt>
                <c:pt idx="1556">
                  <c:v>0.64259182831200989</c:v>
                </c:pt>
                <c:pt idx="1557">
                  <c:v>0.64300453982666117</c:v>
                </c:pt>
                <c:pt idx="1558">
                  <c:v>0.64341725134131245</c:v>
                </c:pt>
                <c:pt idx="1559">
                  <c:v>0.64382996285596372</c:v>
                </c:pt>
                <c:pt idx="1560">
                  <c:v>0.64424267437061489</c:v>
                </c:pt>
                <c:pt idx="1561">
                  <c:v>0.64465538588526616</c:v>
                </c:pt>
                <c:pt idx="1562">
                  <c:v>0.64506809739991744</c:v>
                </c:pt>
                <c:pt idx="1563">
                  <c:v>0.64548080891456872</c:v>
                </c:pt>
                <c:pt idx="1564">
                  <c:v>0.64589352042921999</c:v>
                </c:pt>
                <c:pt idx="1565">
                  <c:v>0.64630623194387127</c:v>
                </c:pt>
                <c:pt idx="1566">
                  <c:v>0.64671894345852254</c:v>
                </c:pt>
                <c:pt idx="1567">
                  <c:v>0.64713165497317371</c:v>
                </c:pt>
                <c:pt idx="1568">
                  <c:v>0.64754436648782498</c:v>
                </c:pt>
                <c:pt idx="1569">
                  <c:v>0.64795707800247626</c:v>
                </c:pt>
                <c:pt idx="1570">
                  <c:v>0.64836978951712754</c:v>
                </c:pt>
                <c:pt idx="1571">
                  <c:v>0.64878250103177881</c:v>
                </c:pt>
                <c:pt idx="1572">
                  <c:v>0.64919521254643009</c:v>
                </c:pt>
                <c:pt idx="1573">
                  <c:v>0.64960792406108125</c:v>
                </c:pt>
                <c:pt idx="1574">
                  <c:v>0.65002063557573253</c:v>
                </c:pt>
                <c:pt idx="1575">
                  <c:v>0.65043334709038381</c:v>
                </c:pt>
                <c:pt idx="1576">
                  <c:v>0.65084605860503508</c:v>
                </c:pt>
                <c:pt idx="1577">
                  <c:v>0.65125877011968636</c:v>
                </c:pt>
                <c:pt idx="1578">
                  <c:v>0.65167148163433763</c:v>
                </c:pt>
                <c:pt idx="1579">
                  <c:v>0.65208419314898891</c:v>
                </c:pt>
                <c:pt idx="1580">
                  <c:v>0.65249690466364008</c:v>
                </c:pt>
                <c:pt idx="1581">
                  <c:v>0.65290961617829135</c:v>
                </c:pt>
                <c:pt idx="1582">
                  <c:v>0.65332232769294263</c:v>
                </c:pt>
                <c:pt idx="1583">
                  <c:v>0.6537350392075939</c:v>
                </c:pt>
                <c:pt idx="1584">
                  <c:v>0.65414775072224518</c:v>
                </c:pt>
                <c:pt idx="1585">
                  <c:v>0.65456046223689646</c:v>
                </c:pt>
                <c:pt idx="1586">
                  <c:v>0.65497317375154762</c:v>
                </c:pt>
                <c:pt idx="1587">
                  <c:v>0.6553858852661989</c:v>
                </c:pt>
                <c:pt idx="1588">
                  <c:v>0.65579859678085017</c:v>
                </c:pt>
                <c:pt idx="1589">
                  <c:v>0.65621130829550145</c:v>
                </c:pt>
                <c:pt idx="1590">
                  <c:v>0.65662401981015273</c:v>
                </c:pt>
                <c:pt idx="1591">
                  <c:v>0.657036731324804</c:v>
                </c:pt>
                <c:pt idx="1592">
                  <c:v>0.65744944283945517</c:v>
                </c:pt>
                <c:pt idx="1593">
                  <c:v>0.65786215435410644</c:v>
                </c:pt>
                <c:pt idx="1594">
                  <c:v>0.65827486586875772</c:v>
                </c:pt>
                <c:pt idx="1595">
                  <c:v>0.658687577383409</c:v>
                </c:pt>
                <c:pt idx="1596">
                  <c:v>0.65910028889806027</c:v>
                </c:pt>
                <c:pt idx="1597">
                  <c:v>0.65951300041271155</c:v>
                </c:pt>
                <c:pt idx="1598">
                  <c:v>0.65992571192736282</c:v>
                </c:pt>
                <c:pt idx="1599">
                  <c:v>0.66033842344201399</c:v>
                </c:pt>
                <c:pt idx="1600">
                  <c:v>0.66075113495666526</c:v>
                </c:pt>
                <c:pt idx="1601">
                  <c:v>0.66116384647131654</c:v>
                </c:pt>
                <c:pt idx="1602">
                  <c:v>0.66157655798596782</c:v>
                </c:pt>
                <c:pt idx="1603">
                  <c:v>0.66198926950061909</c:v>
                </c:pt>
                <c:pt idx="1604">
                  <c:v>0.66240198101527037</c:v>
                </c:pt>
                <c:pt idx="1605">
                  <c:v>0.66281469252992153</c:v>
                </c:pt>
                <c:pt idx="1606">
                  <c:v>0.66322740404457281</c:v>
                </c:pt>
                <c:pt idx="1607">
                  <c:v>0.66364011555922409</c:v>
                </c:pt>
                <c:pt idx="1608">
                  <c:v>0.66405282707387536</c:v>
                </c:pt>
                <c:pt idx="1609">
                  <c:v>0.66446553858852664</c:v>
                </c:pt>
                <c:pt idx="1610">
                  <c:v>0.66487825010317791</c:v>
                </c:pt>
                <c:pt idx="1611">
                  <c:v>0.66529096161782919</c:v>
                </c:pt>
                <c:pt idx="1612">
                  <c:v>0.66570367313248036</c:v>
                </c:pt>
                <c:pt idx="1613">
                  <c:v>0.66611638464713163</c:v>
                </c:pt>
                <c:pt idx="1614">
                  <c:v>0.66652909616178291</c:v>
                </c:pt>
                <c:pt idx="1615">
                  <c:v>0.66694180767643418</c:v>
                </c:pt>
                <c:pt idx="1616">
                  <c:v>0.66735451919108546</c:v>
                </c:pt>
                <c:pt idx="1617">
                  <c:v>0.66776723070573674</c:v>
                </c:pt>
                <c:pt idx="1618">
                  <c:v>0.6681799422203879</c:v>
                </c:pt>
                <c:pt idx="1619">
                  <c:v>0.66859265373503918</c:v>
                </c:pt>
                <c:pt idx="1620">
                  <c:v>0.66900536524969045</c:v>
                </c:pt>
                <c:pt idx="1621">
                  <c:v>0.66941807676434173</c:v>
                </c:pt>
                <c:pt idx="1622">
                  <c:v>0.66983078827899301</c:v>
                </c:pt>
                <c:pt idx="1623">
                  <c:v>0.67024349979364428</c:v>
                </c:pt>
                <c:pt idx="1624">
                  <c:v>0.67065621130829545</c:v>
                </c:pt>
                <c:pt idx="1625">
                  <c:v>0.67106892282294672</c:v>
                </c:pt>
                <c:pt idx="1626">
                  <c:v>0.671481634337598</c:v>
                </c:pt>
                <c:pt idx="1627">
                  <c:v>0.67189434585224928</c:v>
                </c:pt>
                <c:pt idx="1628">
                  <c:v>0.67230705736690055</c:v>
                </c:pt>
                <c:pt idx="1629">
                  <c:v>0.67271976888155183</c:v>
                </c:pt>
                <c:pt idx="1630">
                  <c:v>0.6731324803962031</c:v>
                </c:pt>
                <c:pt idx="1631">
                  <c:v>0.67354519191085427</c:v>
                </c:pt>
                <c:pt idx="1632">
                  <c:v>0.67395790342550554</c:v>
                </c:pt>
                <c:pt idx="1633">
                  <c:v>0.67437061494015682</c:v>
                </c:pt>
                <c:pt idx="1634">
                  <c:v>0.6747833264548081</c:v>
                </c:pt>
                <c:pt idx="1635">
                  <c:v>0.67519603796945937</c:v>
                </c:pt>
                <c:pt idx="1636">
                  <c:v>0.67560874948411065</c:v>
                </c:pt>
                <c:pt idx="1637">
                  <c:v>0.67602146099876181</c:v>
                </c:pt>
                <c:pt idx="1638">
                  <c:v>0.67643417251341309</c:v>
                </c:pt>
                <c:pt idx="1639">
                  <c:v>0.67684688402806437</c:v>
                </c:pt>
                <c:pt idx="1640">
                  <c:v>0.67725959554271564</c:v>
                </c:pt>
                <c:pt idx="1641">
                  <c:v>0.67767230705736692</c:v>
                </c:pt>
                <c:pt idx="1642">
                  <c:v>0.67808501857201819</c:v>
                </c:pt>
                <c:pt idx="1643">
                  <c:v>0.67849773008666947</c:v>
                </c:pt>
                <c:pt idx="1644">
                  <c:v>0.67891044160132064</c:v>
                </c:pt>
                <c:pt idx="1645">
                  <c:v>0.67932315311597191</c:v>
                </c:pt>
                <c:pt idx="1646">
                  <c:v>0.67973586463062319</c:v>
                </c:pt>
                <c:pt idx="1647">
                  <c:v>0.68014857614527446</c:v>
                </c:pt>
                <c:pt idx="1648">
                  <c:v>0.68056128765992574</c:v>
                </c:pt>
                <c:pt idx="1649">
                  <c:v>0.68097399917457702</c:v>
                </c:pt>
                <c:pt idx="1650">
                  <c:v>0.68138671068922818</c:v>
                </c:pt>
                <c:pt idx="1651">
                  <c:v>0.68179942220387946</c:v>
                </c:pt>
                <c:pt idx="1652">
                  <c:v>0.68221213371853073</c:v>
                </c:pt>
                <c:pt idx="1653">
                  <c:v>0.68262484523318201</c:v>
                </c:pt>
                <c:pt idx="1654">
                  <c:v>0.68303755674783329</c:v>
                </c:pt>
                <c:pt idx="1655">
                  <c:v>0.68345026826248456</c:v>
                </c:pt>
                <c:pt idx="1656">
                  <c:v>0.68386297977713584</c:v>
                </c:pt>
                <c:pt idx="1657">
                  <c:v>0.684275691291787</c:v>
                </c:pt>
                <c:pt idx="1658">
                  <c:v>0.68468840280643828</c:v>
                </c:pt>
                <c:pt idx="1659">
                  <c:v>0.68510111432108955</c:v>
                </c:pt>
                <c:pt idx="1660">
                  <c:v>0.68551382583574083</c:v>
                </c:pt>
                <c:pt idx="1661">
                  <c:v>0.68592653735039211</c:v>
                </c:pt>
                <c:pt idx="1662">
                  <c:v>0.68633924886504338</c:v>
                </c:pt>
                <c:pt idx="1663">
                  <c:v>0.68675196037969455</c:v>
                </c:pt>
                <c:pt idx="1664">
                  <c:v>0.68716467189434582</c:v>
                </c:pt>
                <c:pt idx="1665">
                  <c:v>0.6875773834089971</c:v>
                </c:pt>
                <c:pt idx="1666">
                  <c:v>0.68799009492364838</c:v>
                </c:pt>
                <c:pt idx="1667">
                  <c:v>0.68840280643829965</c:v>
                </c:pt>
                <c:pt idx="1668">
                  <c:v>0.68881551795295093</c:v>
                </c:pt>
                <c:pt idx="1669">
                  <c:v>0.68922822946760209</c:v>
                </c:pt>
                <c:pt idx="1670">
                  <c:v>0.68964094098225337</c:v>
                </c:pt>
                <c:pt idx="1671">
                  <c:v>0.69005365249690465</c:v>
                </c:pt>
                <c:pt idx="1672">
                  <c:v>0.69046636401155592</c:v>
                </c:pt>
                <c:pt idx="1673">
                  <c:v>0.6908790755262072</c:v>
                </c:pt>
                <c:pt idx="1674">
                  <c:v>0.69129178704085847</c:v>
                </c:pt>
                <c:pt idx="1675">
                  <c:v>0.69170449855550975</c:v>
                </c:pt>
                <c:pt idx="1676">
                  <c:v>0.69211721007016092</c:v>
                </c:pt>
                <c:pt idx="1677">
                  <c:v>0.69252992158481219</c:v>
                </c:pt>
                <c:pt idx="1678">
                  <c:v>0.69294263309946347</c:v>
                </c:pt>
                <c:pt idx="1679">
                  <c:v>0.69335534461411474</c:v>
                </c:pt>
                <c:pt idx="1680">
                  <c:v>0.69376805612876602</c:v>
                </c:pt>
                <c:pt idx="1681">
                  <c:v>0.6941807676434173</c:v>
                </c:pt>
                <c:pt idx="1682">
                  <c:v>0.69459347915806846</c:v>
                </c:pt>
                <c:pt idx="1683">
                  <c:v>0.69500619067271974</c:v>
                </c:pt>
                <c:pt idx="1684">
                  <c:v>0.69541890218737101</c:v>
                </c:pt>
                <c:pt idx="1685">
                  <c:v>0.69583161370202229</c:v>
                </c:pt>
                <c:pt idx="1686">
                  <c:v>0.69624432521667357</c:v>
                </c:pt>
                <c:pt idx="1687">
                  <c:v>0.69665703673132484</c:v>
                </c:pt>
                <c:pt idx="1688">
                  <c:v>0.69706974824597612</c:v>
                </c:pt>
                <c:pt idx="1689">
                  <c:v>0.69748245976062728</c:v>
                </c:pt>
                <c:pt idx="1690">
                  <c:v>0.69789517127527856</c:v>
                </c:pt>
                <c:pt idx="1691">
                  <c:v>0.69830788278992983</c:v>
                </c:pt>
                <c:pt idx="1692">
                  <c:v>0.69872059430458111</c:v>
                </c:pt>
                <c:pt idx="1693">
                  <c:v>0.69913330581923239</c:v>
                </c:pt>
                <c:pt idx="1694">
                  <c:v>0.69954601733388366</c:v>
                </c:pt>
                <c:pt idx="1695">
                  <c:v>0.69995872884853483</c:v>
                </c:pt>
                <c:pt idx="1696">
                  <c:v>0.7003714403631861</c:v>
                </c:pt>
                <c:pt idx="1697">
                  <c:v>0.70078415187783738</c:v>
                </c:pt>
                <c:pt idx="1698">
                  <c:v>0.70119686339248866</c:v>
                </c:pt>
                <c:pt idx="1699">
                  <c:v>0.70160957490713993</c:v>
                </c:pt>
                <c:pt idx="1700">
                  <c:v>0.70202228642179121</c:v>
                </c:pt>
                <c:pt idx="1701">
                  <c:v>0.70243499793644237</c:v>
                </c:pt>
                <c:pt idx="1702">
                  <c:v>0.70284770945109365</c:v>
                </c:pt>
                <c:pt idx="1703">
                  <c:v>0.70326042096574493</c:v>
                </c:pt>
                <c:pt idx="1704">
                  <c:v>0.7036731324803962</c:v>
                </c:pt>
                <c:pt idx="1705">
                  <c:v>0.70408584399504748</c:v>
                </c:pt>
                <c:pt idx="1706">
                  <c:v>0.70449855550969875</c:v>
                </c:pt>
                <c:pt idx="1707">
                  <c:v>0.70491126702435003</c:v>
                </c:pt>
                <c:pt idx="1708">
                  <c:v>0.7053239785390012</c:v>
                </c:pt>
                <c:pt idx="1709">
                  <c:v>0.70573669005365247</c:v>
                </c:pt>
                <c:pt idx="1710">
                  <c:v>0.70614940156830375</c:v>
                </c:pt>
                <c:pt idx="1711">
                  <c:v>0.70656211308295502</c:v>
                </c:pt>
                <c:pt idx="1712">
                  <c:v>0.7069748245976063</c:v>
                </c:pt>
                <c:pt idx="1713">
                  <c:v>0.70738753611225758</c:v>
                </c:pt>
                <c:pt idx="1714">
                  <c:v>0.70780024762690874</c:v>
                </c:pt>
                <c:pt idx="1715">
                  <c:v>0.70821295914156002</c:v>
                </c:pt>
                <c:pt idx="1716">
                  <c:v>0.70862567065621129</c:v>
                </c:pt>
                <c:pt idx="1717">
                  <c:v>0.70903838217086257</c:v>
                </c:pt>
                <c:pt idx="1718">
                  <c:v>0.70945109368551384</c:v>
                </c:pt>
                <c:pt idx="1719">
                  <c:v>0.70986380520016512</c:v>
                </c:pt>
                <c:pt idx="1720">
                  <c:v>0.7102765167148164</c:v>
                </c:pt>
                <c:pt idx="1721">
                  <c:v>0.71068922822946756</c:v>
                </c:pt>
                <c:pt idx="1722">
                  <c:v>0.71110193974411884</c:v>
                </c:pt>
                <c:pt idx="1723">
                  <c:v>0.71151465125877011</c:v>
                </c:pt>
                <c:pt idx="1724">
                  <c:v>0.71192736277342139</c:v>
                </c:pt>
                <c:pt idx="1725">
                  <c:v>0.71234007428807267</c:v>
                </c:pt>
                <c:pt idx="1726">
                  <c:v>0.71275278580272394</c:v>
                </c:pt>
                <c:pt idx="1727">
                  <c:v>0.71316549731737511</c:v>
                </c:pt>
                <c:pt idx="1728">
                  <c:v>0.71357820883202638</c:v>
                </c:pt>
                <c:pt idx="1729">
                  <c:v>0.71399092034667766</c:v>
                </c:pt>
                <c:pt idx="1730">
                  <c:v>0.71440363186132894</c:v>
                </c:pt>
                <c:pt idx="1731">
                  <c:v>0.71481634337598021</c:v>
                </c:pt>
                <c:pt idx="1732">
                  <c:v>0.71522905489063149</c:v>
                </c:pt>
                <c:pt idx="1733">
                  <c:v>0.71564176640528265</c:v>
                </c:pt>
                <c:pt idx="1734">
                  <c:v>0.71605447791993393</c:v>
                </c:pt>
                <c:pt idx="1735">
                  <c:v>0.71646718943458521</c:v>
                </c:pt>
                <c:pt idx="1736">
                  <c:v>0.71687990094923648</c:v>
                </c:pt>
                <c:pt idx="1737">
                  <c:v>0.71729261246388776</c:v>
                </c:pt>
                <c:pt idx="1738">
                  <c:v>0.71770532397853903</c:v>
                </c:pt>
                <c:pt idx="1739">
                  <c:v>0.71811803549319031</c:v>
                </c:pt>
                <c:pt idx="1740">
                  <c:v>0.71853074700784147</c:v>
                </c:pt>
                <c:pt idx="1741">
                  <c:v>0.71894345852249275</c:v>
                </c:pt>
                <c:pt idx="1742">
                  <c:v>0.71935617003714403</c:v>
                </c:pt>
                <c:pt idx="1743">
                  <c:v>0.7197688815517953</c:v>
                </c:pt>
                <c:pt idx="1744">
                  <c:v>0.72018159306644658</c:v>
                </c:pt>
                <c:pt idx="1745">
                  <c:v>0.72059430458109786</c:v>
                </c:pt>
                <c:pt idx="1746">
                  <c:v>0.72100701609574902</c:v>
                </c:pt>
                <c:pt idx="1747">
                  <c:v>0.7214197276104003</c:v>
                </c:pt>
                <c:pt idx="1748">
                  <c:v>0.72183243912505157</c:v>
                </c:pt>
                <c:pt idx="1749">
                  <c:v>0.72224515063970285</c:v>
                </c:pt>
                <c:pt idx="1750">
                  <c:v>0.72265786215435412</c:v>
                </c:pt>
                <c:pt idx="1751">
                  <c:v>0.7230705736690054</c:v>
                </c:pt>
                <c:pt idx="1752">
                  <c:v>0.72348328518365668</c:v>
                </c:pt>
                <c:pt idx="1753">
                  <c:v>0.72389599669830784</c:v>
                </c:pt>
                <c:pt idx="1754">
                  <c:v>0.72430870821295912</c:v>
                </c:pt>
                <c:pt idx="1755">
                  <c:v>0.72472141972761039</c:v>
                </c:pt>
                <c:pt idx="1756">
                  <c:v>0.72513413124226167</c:v>
                </c:pt>
                <c:pt idx="1757">
                  <c:v>0.72554684275691295</c:v>
                </c:pt>
                <c:pt idx="1758">
                  <c:v>0.72595955427156422</c:v>
                </c:pt>
                <c:pt idx="1759">
                  <c:v>0.72637226578621539</c:v>
                </c:pt>
                <c:pt idx="1760">
                  <c:v>0.72678497730086666</c:v>
                </c:pt>
                <c:pt idx="1761">
                  <c:v>0.72719768881551794</c:v>
                </c:pt>
                <c:pt idx="1762">
                  <c:v>0.72761040033016922</c:v>
                </c:pt>
                <c:pt idx="1763">
                  <c:v>0.72802311184482049</c:v>
                </c:pt>
                <c:pt idx="1764">
                  <c:v>0.72843582335947177</c:v>
                </c:pt>
                <c:pt idx="1765">
                  <c:v>0.72884853487412293</c:v>
                </c:pt>
                <c:pt idx="1766">
                  <c:v>0.72926124638877421</c:v>
                </c:pt>
                <c:pt idx="1767">
                  <c:v>0.72967395790342549</c:v>
                </c:pt>
                <c:pt idx="1768">
                  <c:v>0.73008666941807676</c:v>
                </c:pt>
                <c:pt idx="1769">
                  <c:v>0.73049938093272804</c:v>
                </c:pt>
                <c:pt idx="1770">
                  <c:v>0.73091209244737931</c:v>
                </c:pt>
                <c:pt idx="1771">
                  <c:v>0.73132480396203059</c:v>
                </c:pt>
                <c:pt idx="1772">
                  <c:v>0.73173751547668175</c:v>
                </c:pt>
                <c:pt idx="1773">
                  <c:v>0.73215022699133303</c:v>
                </c:pt>
                <c:pt idx="1774">
                  <c:v>0.73256293850598431</c:v>
                </c:pt>
                <c:pt idx="1775">
                  <c:v>0.73297565002063558</c:v>
                </c:pt>
                <c:pt idx="1776">
                  <c:v>0.73338836153528686</c:v>
                </c:pt>
                <c:pt idx="1777">
                  <c:v>0.73380107304993814</c:v>
                </c:pt>
                <c:pt idx="1778">
                  <c:v>0.7342137845645893</c:v>
                </c:pt>
                <c:pt idx="1779">
                  <c:v>0.73462649607924058</c:v>
                </c:pt>
                <c:pt idx="1780">
                  <c:v>0.73503920759389185</c:v>
                </c:pt>
                <c:pt idx="1781">
                  <c:v>0.73545191910854313</c:v>
                </c:pt>
                <c:pt idx="1782">
                  <c:v>0.7358646306231944</c:v>
                </c:pt>
                <c:pt idx="1783">
                  <c:v>0.73627734213784568</c:v>
                </c:pt>
                <c:pt idx="1784">
                  <c:v>0.73669005365249696</c:v>
                </c:pt>
                <c:pt idx="1785">
                  <c:v>0.73710276516714812</c:v>
                </c:pt>
                <c:pt idx="1786">
                  <c:v>0.7375154766817994</c:v>
                </c:pt>
                <c:pt idx="1787">
                  <c:v>0.73792818819645067</c:v>
                </c:pt>
                <c:pt idx="1788">
                  <c:v>0.73834089971110195</c:v>
                </c:pt>
                <c:pt idx="1789">
                  <c:v>0.73875361122575323</c:v>
                </c:pt>
                <c:pt idx="1790">
                  <c:v>0.7391663227404045</c:v>
                </c:pt>
                <c:pt idx="1791">
                  <c:v>0.73957903425505567</c:v>
                </c:pt>
                <c:pt idx="1792">
                  <c:v>0.73999174576970694</c:v>
                </c:pt>
                <c:pt idx="1793">
                  <c:v>0.74040445728435822</c:v>
                </c:pt>
                <c:pt idx="1794">
                  <c:v>0.7408171687990095</c:v>
                </c:pt>
                <c:pt idx="1795">
                  <c:v>0.74122988031366077</c:v>
                </c:pt>
                <c:pt idx="1796">
                  <c:v>0.74164259182831205</c:v>
                </c:pt>
                <c:pt idx="1797">
                  <c:v>0.74205530334296332</c:v>
                </c:pt>
                <c:pt idx="1798">
                  <c:v>0.74246801485761449</c:v>
                </c:pt>
                <c:pt idx="1799">
                  <c:v>0.74288072637226577</c:v>
                </c:pt>
                <c:pt idx="1800">
                  <c:v>0.74329343788691704</c:v>
                </c:pt>
                <c:pt idx="1801">
                  <c:v>0.74370614940156832</c:v>
                </c:pt>
                <c:pt idx="1802">
                  <c:v>0.74411886091621959</c:v>
                </c:pt>
                <c:pt idx="1803">
                  <c:v>0.74453157243087087</c:v>
                </c:pt>
                <c:pt idx="1804">
                  <c:v>0.74494428394552203</c:v>
                </c:pt>
                <c:pt idx="1805">
                  <c:v>0.74535699546017331</c:v>
                </c:pt>
                <c:pt idx="1806">
                  <c:v>0.74576970697482459</c:v>
                </c:pt>
                <c:pt idx="1807">
                  <c:v>0.74618241848947586</c:v>
                </c:pt>
                <c:pt idx="1808">
                  <c:v>0.74659513000412714</c:v>
                </c:pt>
                <c:pt idx="1809">
                  <c:v>0.74700784151877841</c:v>
                </c:pt>
                <c:pt idx="1810">
                  <c:v>0.74742055303342958</c:v>
                </c:pt>
                <c:pt idx="1811">
                  <c:v>0.74783326454808086</c:v>
                </c:pt>
                <c:pt idx="1812">
                  <c:v>0.74824597606273213</c:v>
                </c:pt>
                <c:pt idx="1813">
                  <c:v>0.74865868757738341</c:v>
                </c:pt>
                <c:pt idx="1814">
                  <c:v>0.74907139909203468</c:v>
                </c:pt>
                <c:pt idx="1815">
                  <c:v>0.74948411060668596</c:v>
                </c:pt>
                <c:pt idx="1816">
                  <c:v>0.74989682212133724</c:v>
                </c:pt>
                <c:pt idx="1817">
                  <c:v>0.7503095336359884</c:v>
                </c:pt>
                <c:pt idx="1818">
                  <c:v>0.75072224515063968</c:v>
                </c:pt>
                <c:pt idx="1819">
                  <c:v>0.75113495666529095</c:v>
                </c:pt>
                <c:pt idx="1820">
                  <c:v>0.75154766817994223</c:v>
                </c:pt>
                <c:pt idx="1821">
                  <c:v>0.75196037969459351</c:v>
                </c:pt>
                <c:pt idx="1822">
                  <c:v>0.75237309120924478</c:v>
                </c:pt>
                <c:pt idx="1823">
                  <c:v>0.75278580272389595</c:v>
                </c:pt>
                <c:pt idx="1824">
                  <c:v>0.75319851423854722</c:v>
                </c:pt>
                <c:pt idx="1825">
                  <c:v>0.7536112257531985</c:v>
                </c:pt>
                <c:pt idx="1826">
                  <c:v>0.75402393726784978</c:v>
                </c:pt>
                <c:pt idx="1827">
                  <c:v>0.75443664878250105</c:v>
                </c:pt>
                <c:pt idx="1828">
                  <c:v>0.75484936029715233</c:v>
                </c:pt>
                <c:pt idx="1829">
                  <c:v>0.7552620718118036</c:v>
                </c:pt>
                <c:pt idx="1830">
                  <c:v>0.75567478332645477</c:v>
                </c:pt>
                <c:pt idx="1831">
                  <c:v>0.75608749484110604</c:v>
                </c:pt>
                <c:pt idx="1832">
                  <c:v>0.75650020635575732</c:v>
                </c:pt>
                <c:pt idx="1833">
                  <c:v>0.7569129178704086</c:v>
                </c:pt>
                <c:pt idx="1834">
                  <c:v>0.75732562938505987</c:v>
                </c:pt>
                <c:pt idx="1835">
                  <c:v>0.75773834089971115</c:v>
                </c:pt>
                <c:pt idx="1836">
                  <c:v>0.75815105241436231</c:v>
                </c:pt>
                <c:pt idx="1837">
                  <c:v>0.75856376392901359</c:v>
                </c:pt>
                <c:pt idx="1838">
                  <c:v>0.75897647544366487</c:v>
                </c:pt>
                <c:pt idx="1839">
                  <c:v>0.75938918695831614</c:v>
                </c:pt>
                <c:pt idx="1840">
                  <c:v>0.75980189847296742</c:v>
                </c:pt>
                <c:pt idx="1841">
                  <c:v>0.76021460998761869</c:v>
                </c:pt>
                <c:pt idx="1842">
                  <c:v>0.76062732150226986</c:v>
                </c:pt>
                <c:pt idx="1843">
                  <c:v>0.76104003301692114</c:v>
                </c:pt>
                <c:pt idx="1844">
                  <c:v>0.76145274453157241</c:v>
                </c:pt>
                <c:pt idx="1845">
                  <c:v>0.76186545604622369</c:v>
                </c:pt>
                <c:pt idx="1846">
                  <c:v>0.76227816756087496</c:v>
                </c:pt>
                <c:pt idx="1847">
                  <c:v>0.76269087907552624</c:v>
                </c:pt>
                <c:pt idx="1848">
                  <c:v>0.76310359059017752</c:v>
                </c:pt>
                <c:pt idx="1849">
                  <c:v>0.76351630210482868</c:v>
                </c:pt>
                <c:pt idx="1850">
                  <c:v>0.76392901361947996</c:v>
                </c:pt>
                <c:pt idx="1851">
                  <c:v>0.76434172513413123</c:v>
                </c:pt>
                <c:pt idx="1852">
                  <c:v>0.76475443664878251</c:v>
                </c:pt>
                <c:pt idx="1853">
                  <c:v>0.76516714816343379</c:v>
                </c:pt>
                <c:pt idx="1854">
                  <c:v>0.76557985967808506</c:v>
                </c:pt>
                <c:pt idx="1855">
                  <c:v>0.76599257119273623</c:v>
                </c:pt>
                <c:pt idx="1856">
                  <c:v>0.7664052827073875</c:v>
                </c:pt>
                <c:pt idx="1857">
                  <c:v>0.76681799422203878</c:v>
                </c:pt>
                <c:pt idx="1858">
                  <c:v>0.76723070573669006</c:v>
                </c:pt>
                <c:pt idx="1859">
                  <c:v>0.76764341725134133</c:v>
                </c:pt>
                <c:pt idx="1860">
                  <c:v>0.76805612876599261</c:v>
                </c:pt>
                <c:pt idx="1861">
                  <c:v>0.76846884028064388</c:v>
                </c:pt>
                <c:pt idx="1862">
                  <c:v>0.76888155179529505</c:v>
                </c:pt>
                <c:pt idx="1863">
                  <c:v>0.76929426330994632</c:v>
                </c:pt>
                <c:pt idx="1864">
                  <c:v>0.7697069748245976</c:v>
                </c:pt>
                <c:pt idx="1865">
                  <c:v>0.77011968633924888</c:v>
                </c:pt>
                <c:pt idx="1866">
                  <c:v>0.77053239785390015</c:v>
                </c:pt>
                <c:pt idx="1867">
                  <c:v>0.77094510936855143</c:v>
                </c:pt>
                <c:pt idx="1868">
                  <c:v>0.77135782088320259</c:v>
                </c:pt>
                <c:pt idx="1869">
                  <c:v>0.77177053239785387</c:v>
                </c:pt>
                <c:pt idx="1870">
                  <c:v>0.77218324391250515</c:v>
                </c:pt>
                <c:pt idx="1871">
                  <c:v>0.77259595542715642</c:v>
                </c:pt>
                <c:pt idx="1872">
                  <c:v>0.7730086669418077</c:v>
                </c:pt>
                <c:pt idx="1873">
                  <c:v>0.77342137845645897</c:v>
                </c:pt>
                <c:pt idx="1874">
                  <c:v>0.77383408997111014</c:v>
                </c:pt>
                <c:pt idx="1875">
                  <c:v>0.77424680148576142</c:v>
                </c:pt>
                <c:pt idx="1876">
                  <c:v>0.77465951300041269</c:v>
                </c:pt>
                <c:pt idx="1877">
                  <c:v>0.77507222451506397</c:v>
                </c:pt>
                <c:pt idx="1878">
                  <c:v>0.77548493602971524</c:v>
                </c:pt>
                <c:pt idx="1879">
                  <c:v>0.77589764754436652</c:v>
                </c:pt>
                <c:pt idx="1880">
                  <c:v>0.7763103590590178</c:v>
                </c:pt>
                <c:pt idx="1881">
                  <c:v>0.77672307057366896</c:v>
                </c:pt>
                <c:pt idx="1882">
                  <c:v>0.77713578208832024</c:v>
                </c:pt>
                <c:pt idx="1883">
                  <c:v>0.77754849360297151</c:v>
                </c:pt>
                <c:pt idx="1884">
                  <c:v>0.77796120511762279</c:v>
                </c:pt>
                <c:pt idx="1885">
                  <c:v>0.77837391663227407</c:v>
                </c:pt>
                <c:pt idx="1886">
                  <c:v>0.77878662814692534</c:v>
                </c:pt>
                <c:pt idx="1887">
                  <c:v>0.77919933966157651</c:v>
                </c:pt>
                <c:pt idx="1888">
                  <c:v>0.77961205117622778</c:v>
                </c:pt>
                <c:pt idx="1889">
                  <c:v>0.78002476269087906</c:v>
                </c:pt>
                <c:pt idx="1890">
                  <c:v>0.78043747420553033</c:v>
                </c:pt>
                <c:pt idx="1891">
                  <c:v>0.78085018572018161</c:v>
                </c:pt>
                <c:pt idx="1892">
                  <c:v>0.78126289723483289</c:v>
                </c:pt>
                <c:pt idx="1893">
                  <c:v>0.78167560874948416</c:v>
                </c:pt>
                <c:pt idx="1894">
                  <c:v>0.78208832026413533</c:v>
                </c:pt>
                <c:pt idx="1895">
                  <c:v>0.7825010317787866</c:v>
                </c:pt>
                <c:pt idx="1896">
                  <c:v>0.78291374329343788</c:v>
                </c:pt>
                <c:pt idx="1897">
                  <c:v>0.78332645480808916</c:v>
                </c:pt>
                <c:pt idx="1898">
                  <c:v>0.78373916632274043</c:v>
                </c:pt>
                <c:pt idx="1899">
                  <c:v>0.78415187783739171</c:v>
                </c:pt>
                <c:pt idx="1900">
                  <c:v>0.78456458935204287</c:v>
                </c:pt>
                <c:pt idx="1901">
                  <c:v>0.78497730086669415</c:v>
                </c:pt>
                <c:pt idx="1902">
                  <c:v>0.78539001238134543</c:v>
                </c:pt>
                <c:pt idx="1903">
                  <c:v>0.7858027238959967</c:v>
                </c:pt>
                <c:pt idx="1904">
                  <c:v>0.78621543541064798</c:v>
                </c:pt>
                <c:pt idx="1905">
                  <c:v>0.78662814692529925</c:v>
                </c:pt>
                <c:pt idx="1906">
                  <c:v>0.78704085843995042</c:v>
                </c:pt>
                <c:pt idx="1907">
                  <c:v>0.7874535699546017</c:v>
                </c:pt>
                <c:pt idx="1908">
                  <c:v>0.78786628146925297</c:v>
                </c:pt>
                <c:pt idx="1909">
                  <c:v>0.78827899298390425</c:v>
                </c:pt>
                <c:pt idx="1910">
                  <c:v>0.78869170449855552</c:v>
                </c:pt>
                <c:pt idx="1911">
                  <c:v>0.7891044160132068</c:v>
                </c:pt>
                <c:pt idx="1912">
                  <c:v>0.78951712752785808</c:v>
                </c:pt>
                <c:pt idx="1913">
                  <c:v>0.78992983904250924</c:v>
                </c:pt>
                <c:pt idx="1914">
                  <c:v>0.79034255055716052</c:v>
                </c:pt>
                <c:pt idx="1915">
                  <c:v>0.79075526207181179</c:v>
                </c:pt>
                <c:pt idx="1916">
                  <c:v>0.79116797358646307</c:v>
                </c:pt>
                <c:pt idx="1917">
                  <c:v>0.79158068510111435</c:v>
                </c:pt>
                <c:pt idx="1918">
                  <c:v>0.79199339661576562</c:v>
                </c:pt>
                <c:pt idx="1919">
                  <c:v>0.79240610813041679</c:v>
                </c:pt>
                <c:pt idx="1920">
                  <c:v>0.79281881964506806</c:v>
                </c:pt>
                <c:pt idx="1921">
                  <c:v>0.79323153115971934</c:v>
                </c:pt>
                <c:pt idx="1922">
                  <c:v>0.79364424267437061</c:v>
                </c:pt>
                <c:pt idx="1923">
                  <c:v>0.79405695418902189</c:v>
                </c:pt>
                <c:pt idx="1924">
                  <c:v>0.79446966570367317</c:v>
                </c:pt>
                <c:pt idx="1925">
                  <c:v>0.79488237721832444</c:v>
                </c:pt>
                <c:pt idx="1926">
                  <c:v>0.79529508873297561</c:v>
                </c:pt>
                <c:pt idx="1927">
                  <c:v>0.79570780024762688</c:v>
                </c:pt>
                <c:pt idx="1928">
                  <c:v>0.79612051176227816</c:v>
                </c:pt>
                <c:pt idx="1929">
                  <c:v>0.79653322327692944</c:v>
                </c:pt>
                <c:pt idx="1930">
                  <c:v>0.79694593479158071</c:v>
                </c:pt>
                <c:pt idx="1931">
                  <c:v>0.79735864630623199</c:v>
                </c:pt>
                <c:pt idx="1932">
                  <c:v>0.79777135782088315</c:v>
                </c:pt>
                <c:pt idx="1933">
                  <c:v>0.79818406933553443</c:v>
                </c:pt>
                <c:pt idx="1934">
                  <c:v>0.79859678085018571</c:v>
                </c:pt>
                <c:pt idx="1935">
                  <c:v>0.79900949236483698</c:v>
                </c:pt>
                <c:pt idx="1936">
                  <c:v>0.79942220387948826</c:v>
                </c:pt>
                <c:pt idx="1937">
                  <c:v>0.79983491539413953</c:v>
                </c:pt>
                <c:pt idx="1938">
                  <c:v>0.80024762690879081</c:v>
                </c:pt>
                <c:pt idx="1939">
                  <c:v>0.80066033842344198</c:v>
                </c:pt>
                <c:pt idx="1940">
                  <c:v>0.80107304993809325</c:v>
                </c:pt>
                <c:pt idx="1941">
                  <c:v>0.80148576145274453</c:v>
                </c:pt>
                <c:pt idx="1942">
                  <c:v>0.8018984729673958</c:v>
                </c:pt>
                <c:pt idx="1943">
                  <c:v>0.80231118448204708</c:v>
                </c:pt>
                <c:pt idx="1944">
                  <c:v>0.80272389599669836</c:v>
                </c:pt>
                <c:pt idx="1945">
                  <c:v>0.80313660751134952</c:v>
                </c:pt>
                <c:pt idx="1946">
                  <c:v>0.8035493190260008</c:v>
                </c:pt>
                <c:pt idx="1947">
                  <c:v>0.80396203054065207</c:v>
                </c:pt>
                <c:pt idx="1948">
                  <c:v>0.80437474205530335</c:v>
                </c:pt>
                <c:pt idx="1949">
                  <c:v>0.80478745356995463</c:v>
                </c:pt>
                <c:pt idx="1950">
                  <c:v>0.8052001650846059</c:v>
                </c:pt>
                <c:pt idx="1951">
                  <c:v>0.80561287659925707</c:v>
                </c:pt>
                <c:pt idx="1952">
                  <c:v>0.80602558811390834</c:v>
                </c:pt>
                <c:pt idx="1953">
                  <c:v>0.80643829962855962</c:v>
                </c:pt>
                <c:pt idx="1954">
                  <c:v>0.80685101114321089</c:v>
                </c:pt>
                <c:pt idx="1955">
                  <c:v>0.80726372265786217</c:v>
                </c:pt>
                <c:pt idx="1956">
                  <c:v>0.80767643417251345</c:v>
                </c:pt>
                <c:pt idx="1957">
                  <c:v>0.80808914568716472</c:v>
                </c:pt>
                <c:pt idx="1958">
                  <c:v>0.80850185720181589</c:v>
                </c:pt>
                <c:pt idx="1959">
                  <c:v>0.80891456871646716</c:v>
                </c:pt>
                <c:pt idx="1960">
                  <c:v>0.80932728023111844</c:v>
                </c:pt>
                <c:pt idx="1961">
                  <c:v>0.80973999174576972</c:v>
                </c:pt>
                <c:pt idx="1962">
                  <c:v>0.81015270326042099</c:v>
                </c:pt>
                <c:pt idx="1963">
                  <c:v>0.81056541477507227</c:v>
                </c:pt>
                <c:pt idx="1964">
                  <c:v>0.81097812628972343</c:v>
                </c:pt>
                <c:pt idx="1965">
                  <c:v>0.81139083780437471</c:v>
                </c:pt>
                <c:pt idx="1966">
                  <c:v>0.81180354931902599</c:v>
                </c:pt>
                <c:pt idx="1967">
                  <c:v>0.81221626083367726</c:v>
                </c:pt>
                <c:pt idx="1968">
                  <c:v>0.81262897234832854</c:v>
                </c:pt>
                <c:pt idx="1969">
                  <c:v>0.81304168386297981</c:v>
                </c:pt>
                <c:pt idx="1970">
                  <c:v>0.81345439537763109</c:v>
                </c:pt>
                <c:pt idx="1971">
                  <c:v>0.81386710689228225</c:v>
                </c:pt>
                <c:pt idx="1972">
                  <c:v>0.81427981840693353</c:v>
                </c:pt>
                <c:pt idx="1973">
                  <c:v>0.81469252992158481</c:v>
                </c:pt>
                <c:pt idx="1974">
                  <c:v>0.81510524143623608</c:v>
                </c:pt>
                <c:pt idx="1975">
                  <c:v>0.81551795295088736</c:v>
                </c:pt>
                <c:pt idx="1976">
                  <c:v>0.81593066446553864</c:v>
                </c:pt>
                <c:pt idx="1977">
                  <c:v>0.8163433759801898</c:v>
                </c:pt>
                <c:pt idx="1978">
                  <c:v>0.81675608749484108</c:v>
                </c:pt>
                <c:pt idx="1979">
                  <c:v>0.81716879900949235</c:v>
                </c:pt>
                <c:pt idx="1980">
                  <c:v>0.81758151052414363</c:v>
                </c:pt>
                <c:pt idx="1981">
                  <c:v>0.8179942220387949</c:v>
                </c:pt>
                <c:pt idx="1982">
                  <c:v>0.81840693355344618</c:v>
                </c:pt>
                <c:pt idx="1983">
                  <c:v>0.81881964506809735</c:v>
                </c:pt>
                <c:pt idx="1984">
                  <c:v>0.81923235658274862</c:v>
                </c:pt>
                <c:pt idx="1985">
                  <c:v>0.8196450680973999</c:v>
                </c:pt>
                <c:pt idx="1986">
                  <c:v>0.82005777961205117</c:v>
                </c:pt>
                <c:pt idx="1987">
                  <c:v>0.82047049112670245</c:v>
                </c:pt>
                <c:pt idx="1988">
                  <c:v>0.82088320264135373</c:v>
                </c:pt>
                <c:pt idx="1989">
                  <c:v>0.821295914156005</c:v>
                </c:pt>
                <c:pt idx="1990">
                  <c:v>0.82170862567065617</c:v>
                </c:pt>
                <c:pt idx="1991">
                  <c:v>0.82212133718530744</c:v>
                </c:pt>
                <c:pt idx="1992">
                  <c:v>0.82253404869995872</c:v>
                </c:pt>
                <c:pt idx="1993">
                  <c:v>0.82294676021461</c:v>
                </c:pt>
                <c:pt idx="1994">
                  <c:v>0.82335947172926127</c:v>
                </c:pt>
                <c:pt idx="1995">
                  <c:v>0.82377218324391255</c:v>
                </c:pt>
                <c:pt idx="1996">
                  <c:v>0.82418489475856371</c:v>
                </c:pt>
                <c:pt idx="1997">
                  <c:v>0.82459760627321499</c:v>
                </c:pt>
                <c:pt idx="1998">
                  <c:v>0.82501031778786627</c:v>
                </c:pt>
                <c:pt idx="1999">
                  <c:v>0.82542302930251754</c:v>
                </c:pt>
                <c:pt idx="2000">
                  <c:v>0.82583574081716882</c:v>
                </c:pt>
                <c:pt idx="2001">
                  <c:v>0.82624845233182009</c:v>
                </c:pt>
                <c:pt idx="2002">
                  <c:v>0.82666116384647137</c:v>
                </c:pt>
                <c:pt idx="2003">
                  <c:v>0.82707387536112253</c:v>
                </c:pt>
                <c:pt idx="2004">
                  <c:v>0.82748658687577381</c:v>
                </c:pt>
                <c:pt idx="2005">
                  <c:v>0.82789929839042509</c:v>
                </c:pt>
                <c:pt idx="2006">
                  <c:v>0.82831200990507636</c:v>
                </c:pt>
                <c:pt idx="2007">
                  <c:v>0.82872472141972764</c:v>
                </c:pt>
                <c:pt idx="2008">
                  <c:v>0.82913743293437892</c:v>
                </c:pt>
                <c:pt idx="2009">
                  <c:v>0.82955014444903008</c:v>
                </c:pt>
                <c:pt idx="2010">
                  <c:v>0.82996285596368136</c:v>
                </c:pt>
                <c:pt idx="2011">
                  <c:v>0.83037556747833263</c:v>
                </c:pt>
                <c:pt idx="2012">
                  <c:v>0.83078827899298391</c:v>
                </c:pt>
                <c:pt idx="2013">
                  <c:v>0.83120099050763518</c:v>
                </c:pt>
                <c:pt idx="2014">
                  <c:v>0.83161370202228646</c:v>
                </c:pt>
                <c:pt idx="2015">
                  <c:v>0.83202641353693763</c:v>
                </c:pt>
                <c:pt idx="2016">
                  <c:v>0.8324391250515889</c:v>
                </c:pt>
                <c:pt idx="2017">
                  <c:v>0.83285183656624018</c:v>
                </c:pt>
                <c:pt idx="2018">
                  <c:v>0.83326454808089145</c:v>
                </c:pt>
                <c:pt idx="2019">
                  <c:v>0.83367725959554273</c:v>
                </c:pt>
                <c:pt idx="2020">
                  <c:v>0.83408997111019401</c:v>
                </c:pt>
                <c:pt idx="2021">
                  <c:v>0.83450268262484528</c:v>
                </c:pt>
                <c:pt idx="2022">
                  <c:v>0.83491539413949645</c:v>
                </c:pt>
                <c:pt idx="2023">
                  <c:v>0.83532810565414772</c:v>
                </c:pt>
                <c:pt idx="2024">
                  <c:v>0.835740817168799</c:v>
                </c:pt>
                <c:pt idx="2025">
                  <c:v>0.83615352868345028</c:v>
                </c:pt>
                <c:pt idx="2026">
                  <c:v>0.83656624019810155</c:v>
                </c:pt>
                <c:pt idx="2027">
                  <c:v>0.83697895171275283</c:v>
                </c:pt>
                <c:pt idx="2028">
                  <c:v>0.83739166322740399</c:v>
                </c:pt>
                <c:pt idx="2029">
                  <c:v>0.83780437474205527</c:v>
                </c:pt>
                <c:pt idx="2030">
                  <c:v>0.83821708625670655</c:v>
                </c:pt>
                <c:pt idx="2031">
                  <c:v>0.83862979777135782</c:v>
                </c:pt>
                <c:pt idx="2032">
                  <c:v>0.8390425092860091</c:v>
                </c:pt>
                <c:pt idx="2033">
                  <c:v>0.83945522080066037</c:v>
                </c:pt>
                <c:pt idx="2034">
                  <c:v>0.83986793231531165</c:v>
                </c:pt>
                <c:pt idx="2035">
                  <c:v>0.84028064382996281</c:v>
                </c:pt>
                <c:pt idx="2036">
                  <c:v>0.84069335534461409</c:v>
                </c:pt>
                <c:pt idx="2037">
                  <c:v>0.84110606685926537</c:v>
                </c:pt>
                <c:pt idx="2038">
                  <c:v>0.84151877837391664</c:v>
                </c:pt>
                <c:pt idx="2039">
                  <c:v>0.84193148988856792</c:v>
                </c:pt>
                <c:pt idx="2040">
                  <c:v>0.84234420140321919</c:v>
                </c:pt>
                <c:pt idx="2041">
                  <c:v>0.84275691291787036</c:v>
                </c:pt>
                <c:pt idx="2042">
                  <c:v>0.84316962443252164</c:v>
                </c:pt>
                <c:pt idx="2043">
                  <c:v>0.84358233594717291</c:v>
                </c:pt>
                <c:pt idx="2044">
                  <c:v>0.84399504746182419</c:v>
                </c:pt>
                <c:pt idx="2045">
                  <c:v>0.84440775897647546</c:v>
                </c:pt>
                <c:pt idx="2046">
                  <c:v>0.84482047049112674</c:v>
                </c:pt>
                <c:pt idx="2047">
                  <c:v>0.84523318200577802</c:v>
                </c:pt>
                <c:pt idx="2048">
                  <c:v>0.84564589352042918</c:v>
                </c:pt>
                <c:pt idx="2049">
                  <c:v>0.84605860503508046</c:v>
                </c:pt>
                <c:pt idx="2050">
                  <c:v>0.84647131654973173</c:v>
                </c:pt>
                <c:pt idx="2051">
                  <c:v>0.84688402806438301</c:v>
                </c:pt>
                <c:pt idx="2052">
                  <c:v>0.84729673957903429</c:v>
                </c:pt>
                <c:pt idx="2053">
                  <c:v>0.84770945109368556</c:v>
                </c:pt>
                <c:pt idx="2054">
                  <c:v>0.84812216260833673</c:v>
                </c:pt>
                <c:pt idx="2055">
                  <c:v>0.848534874122988</c:v>
                </c:pt>
                <c:pt idx="2056">
                  <c:v>0.84894758563763928</c:v>
                </c:pt>
                <c:pt idx="2057">
                  <c:v>0.84936029715229056</c:v>
                </c:pt>
                <c:pt idx="2058">
                  <c:v>0.84977300866694183</c:v>
                </c:pt>
                <c:pt idx="2059">
                  <c:v>0.85018572018159311</c:v>
                </c:pt>
                <c:pt idx="2060">
                  <c:v>0.85059843169624427</c:v>
                </c:pt>
                <c:pt idx="2061">
                  <c:v>0.85101114321089555</c:v>
                </c:pt>
                <c:pt idx="2062">
                  <c:v>0.85142385472554682</c:v>
                </c:pt>
                <c:pt idx="2063">
                  <c:v>0.8518365662401981</c:v>
                </c:pt>
                <c:pt idx="2064">
                  <c:v>0.85224927775484938</c:v>
                </c:pt>
                <c:pt idx="2065">
                  <c:v>0.85266198926950065</c:v>
                </c:pt>
                <c:pt idx="2066">
                  <c:v>0.85307470078415193</c:v>
                </c:pt>
                <c:pt idx="2067">
                  <c:v>0.85348741229880309</c:v>
                </c:pt>
                <c:pt idx="2068">
                  <c:v>0.85390012381345437</c:v>
                </c:pt>
                <c:pt idx="2069">
                  <c:v>0.85431283532810565</c:v>
                </c:pt>
                <c:pt idx="2070">
                  <c:v>0.85472554684275692</c:v>
                </c:pt>
                <c:pt idx="2071">
                  <c:v>0.8551382583574082</c:v>
                </c:pt>
                <c:pt idx="2072">
                  <c:v>0.85555096987205947</c:v>
                </c:pt>
                <c:pt idx="2073">
                  <c:v>0.85596368138671064</c:v>
                </c:pt>
                <c:pt idx="2074">
                  <c:v>0.85637639290136192</c:v>
                </c:pt>
                <c:pt idx="2075">
                  <c:v>0.85678910441601319</c:v>
                </c:pt>
                <c:pt idx="2076">
                  <c:v>0.85720181593066447</c:v>
                </c:pt>
                <c:pt idx="2077">
                  <c:v>0.85761452744531574</c:v>
                </c:pt>
                <c:pt idx="2078">
                  <c:v>0.85802723895996702</c:v>
                </c:pt>
                <c:pt idx="2079">
                  <c:v>0.8584399504746183</c:v>
                </c:pt>
                <c:pt idx="2080">
                  <c:v>0.85885266198926946</c:v>
                </c:pt>
                <c:pt idx="2081">
                  <c:v>0.85926537350392074</c:v>
                </c:pt>
                <c:pt idx="2082">
                  <c:v>0.85967808501857201</c:v>
                </c:pt>
                <c:pt idx="2083">
                  <c:v>0.86009079653322329</c:v>
                </c:pt>
                <c:pt idx="2084">
                  <c:v>0.86050350804787457</c:v>
                </c:pt>
                <c:pt idx="2085">
                  <c:v>0.86091621956252584</c:v>
                </c:pt>
                <c:pt idx="2086">
                  <c:v>0.86132893107717701</c:v>
                </c:pt>
                <c:pt idx="2087">
                  <c:v>0.86174164259182828</c:v>
                </c:pt>
                <c:pt idx="2088">
                  <c:v>0.86215435410647956</c:v>
                </c:pt>
                <c:pt idx="2089">
                  <c:v>0.86256706562113084</c:v>
                </c:pt>
                <c:pt idx="2090">
                  <c:v>0.86297977713578211</c:v>
                </c:pt>
                <c:pt idx="2091">
                  <c:v>0.86339248865043339</c:v>
                </c:pt>
                <c:pt idx="2092">
                  <c:v>0.86380520016508455</c:v>
                </c:pt>
                <c:pt idx="2093">
                  <c:v>0.86421791167973583</c:v>
                </c:pt>
                <c:pt idx="2094">
                  <c:v>0.8646306231943871</c:v>
                </c:pt>
                <c:pt idx="2095">
                  <c:v>0.86504333470903838</c:v>
                </c:pt>
                <c:pt idx="2096">
                  <c:v>0.86545604622368966</c:v>
                </c:pt>
                <c:pt idx="2097">
                  <c:v>0.86586875773834093</c:v>
                </c:pt>
                <c:pt idx="2098">
                  <c:v>0.86628146925299221</c:v>
                </c:pt>
                <c:pt idx="2099">
                  <c:v>0.86669418076764337</c:v>
                </c:pt>
                <c:pt idx="2100">
                  <c:v>0.86710689228229465</c:v>
                </c:pt>
                <c:pt idx="2101">
                  <c:v>0.86751960379694593</c:v>
                </c:pt>
                <c:pt idx="2102">
                  <c:v>0.8679323153115972</c:v>
                </c:pt>
                <c:pt idx="2103">
                  <c:v>0.86834502682624848</c:v>
                </c:pt>
                <c:pt idx="2104">
                  <c:v>0.86875773834089975</c:v>
                </c:pt>
                <c:pt idx="2105">
                  <c:v>0.86917044985555092</c:v>
                </c:pt>
                <c:pt idx="2106">
                  <c:v>0.8695831613702022</c:v>
                </c:pt>
                <c:pt idx="2107">
                  <c:v>0.86999587288485347</c:v>
                </c:pt>
                <c:pt idx="2108">
                  <c:v>0.87040858439950475</c:v>
                </c:pt>
                <c:pt idx="2109">
                  <c:v>0.87082129591415602</c:v>
                </c:pt>
                <c:pt idx="2110">
                  <c:v>0.8712340074288073</c:v>
                </c:pt>
                <c:pt idx="2111">
                  <c:v>0.87164671894345858</c:v>
                </c:pt>
                <c:pt idx="2112">
                  <c:v>0.87205943045810974</c:v>
                </c:pt>
                <c:pt idx="2113">
                  <c:v>0.87247214197276102</c:v>
                </c:pt>
                <c:pt idx="2114">
                  <c:v>0.87288485348741229</c:v>
                </c:pt>
                <c:pt idx="2115">
                  <c:v>0.87329756500206357</c:v>
                </c:pt>
                <c:pt idx="2116">
                  <c:v>0.87371027651671485</c:v>
                </c:pt>
                <c:pt idx="2117">
                  <c:v>0.87412298803136612</c:v>
                </c:pt>
                <c:pt idx="2118">
                  <c:v>0.87453569954601729</c:v>
                </c:pt>
                <c:pt idx="2119">
                  <c:v>0.87494841106066856</c:v>
                </c:pt>
                <c:pt idx="2120">
                  <c:v>0.87536112257531984</c:v>
                </c:pt>
                <c:pt idx="2121">
                  <c:v>0.87577383408997111</c:v>
                </c:pt>
                <c:pt idx="2122">
                  <c:v>0.87618654560462239</c:v>
                </c:pt>
                <c:pt idx="2123">
                  <c:v>0.87659925711927367</c:v>
                </c:pt>
                <c:pt idx="2124">
                  <c:v>0.87701196863392483</c:v>
                </c:pt>
                <c:pt idx="2125">
                  <c:v>0.87742468014857611</c:v>
                </c:pt>
                <c:pt idx="2126">
                  <c:v>0.87783739166322738</c:v>
                </c:pt>
                <c:pt idx="2127">
                  <c:v>0.87825010317787866</c:v>
                </c:pt>
                <c:pt idx="2128">
                  <c:v>0.87866281469252994</c:v>
                </c:pt>
                <c:pt idx="2129">
                  <c:v>0.87907552620718121</c:v>
                </c:pt>
                <c:pt idx="2130">
                  <c:v>0.87948823772183249</c:v>
                </c:pt>
                <c:pt idx="2131">
                  <c:v>0.87990094923648365</c:v>
                </c:pt>
                <c:pt idx="2132">
                  <c:v>0.88031366075113493</c:v>
                </c:pt>
                <c:pt idx="2133">
                  <c:v>0.88072637226578621</c:v>
                </c:pt>
                <c:pt idx="2134">
                  <c:v>0.88113908378043748</c:v>
                </c:pt>
                <c:pt idx="2135">
                  <c:v>0.88155179529508876</c:v>
                </c:pt>
                <c:pt idx="2136">
                  <c:v>0.88196450680974003</c:v>
                </c:pt>
                <c:pt idx="2137">
                  <c:v>0.8823772183243912</c:v>
                </c:pt>
                <c:pt idx="2138">
                  <c:v>0.88278992983904248</c:v>
                </c:pt>
                <c:pt idx="2139">
                  <c:v>0.88320264135369375</c:v>
                </c:pt>
                <c:pt idx="2140">
                  <c:v>0.88361535286834503</c:v>
                </c:pt>
                <c:pt idx="2141">
                  <c:v>0.8840280643829963</c:v>
                </c:pt>
                <c:pt idx="2142">
                  <c:v>0.88444077589764758</c:v>
                </c:pt>
                <c:pt idx="2143">
                  <c:v>0.88485348741229886</c:v>
                </c:pt>
                <c:pt idx="2144">
                  <c:v>0.88526619892695002</c:v>
                </c:pt>
                <c:pt idx="2145">
                  <c:v>0.8856789104416013</c:v>
                </c:pt>
                <c:pt idx="2146">
                  <c:v>0.88609162195625257</c:v>
                </c:pt>
                <c:pt idx="2147">
                  <c:v>0.88650433347090385</c:v>
                </c:pt>
                <c:pt idx="2148">
                  <c:v>0.88691704498555513</c:v>
                </c:pt>
                <c:pt idx="2149">
                  <c:v>0.8873297565002064</c:v>
                </c:pt>
                <c:pt idx="2150">
                  <c:v>0.88774246801485757</c:v>
                </c:pt>
                <c:pt idx="2151">
                  <c:v>0.88815517952950884</c:v>
                </c:pt>
                <c:pt idx="2152">
                  <c:v>0.88856789104416012</c:v>
                </c:pt>
                <c:pt idx="2153">
                  <c:v>0.88898060255881139</c:v>
                </c:pt>
                <c:pt idx="2154">
                  <c:v>0.88939331407346267</c:v>
                </c:pt>
                <c:pt idx="2155">
                  <c:v>0.88980602558811395</c:v>
                </c:pt>
                <c:pt idx="2156">
                  <c:v>0.89021873710276511</c:v>
                </c:pt>
                <c:pt idx="2157">
                  <c:v>0.89063144861741639</c:v>
                </c:pt>
                <c:pt idx="2158">
                  <c:v>0.89104416013206766</c:v>
                </c:pt>
                <c:pt idx="2159">
                  <c:v>0.89145687164671894</c:v>
                </c:pt>
                <c:pt idx="2160">
                  <c:v>0.89186958316137022</c:v>
                </c:pt>
                <c:pt idx="2161">
                  <c:v>0.89228229467602149</c:v>
                </c:pt>
                <c:pt idx="2162">
                  <c:v>0.89269500619067277</c:v>
                </c:pt>
                <c:pt idx="2163">
                  <c:v>0.89310771770532393</c:v>
                </c:pt>
                <c:pt idx="2164">
                  <c:v>0.89352042921997521</c:v>
                </c:pt>
                <c:pt idx="2165">
                  <c:v>0.89393314073462649</c:v>
                </c:pt>
                <c:pt idx="2166">
                  <c:v>0.89434585224927776</c:v>
                </c:pt>
                <c:pt idx="2167">
                  <c:v>0.89475856376392904</c:v>
                </c:pt>
                <c:pt idx="2168">
                  <c:v>0.89517127527858031</c:v>
                </c:pt>
                <c:pt idx="2169">
                  <c:v>0.89558398679323148</c:v>
                </c:pt>
                <c:pt idx="2170">
                  <c:v>0.89599669830788276</c:v>
                </c:pt>
                <c:pt idx="2171">
                  <c:v>0.89640940982253403</c:v>
                </c:pt>
                <c:pt idx="2172">
                  <c:v>0.89682212133718531</c:v>
                </c:pt>
                <c:pt idx="2173">
                  <c:v>0.89723483285183658</c:v>
                </c:pt>
                <c:pt idx="2174">
                  <c:v>0.89764754436648786</c:v>
                </c:pt>
                <c:pt idx="2175">
                  <c:v>0.89806025588113914</c:v>
                </c:pt>
                <c:pt idx="2176">
                  <c:v>0.8984729673957903</c:v>
                </c:pt>
                <c:pt idx="2177">
                  <c:v>0.89888567891044158</c:v>
                </c:pt>
                <c:pt idx="2178">
                  <c:v>0.89929839042509285</c:v>
                </c:pt>
                <c:pt idx="2179">
                  <c:v>0.89971110193974413</c:v>
                </c:pt>
                <c:pt idx="2180">
                  <c:v>0.90012381345439541</c:v>
                </c:pt>
                <c:pt idx="2181">
                  <c:v>0.90053652496904668</c:v>
                </c:pt>
                <c:pt idx="2182">
                  <c:v>0.90094923648369785</c:v>
                </c:pt>
                <c:pt idx="2183">
                  <c:v>0.90136194799834912</c:v>
                </c:pt>
                <c:pt idx="2184">
                  <c:v>0.9017746595130004</c:v>
                </c:pt>
                <c:pt idx="2185">
                  <c:v>0.90218737102765167</c:v>
                </c:pt>
                <c:pt idx="2186">
                  <c:v>0.90260008254230295</c:v>
                </c:pt>
                <c:pt idx="2187">
                  <c:v>0.90301279405695423</c:v>
                </c:pt>
                <c:pt idx="2188">
                  <c:v>0.9034255055716055</c:v>
                </c:pt>
                <c:pt idx="2189">
                  <c:v>0.90383821708625667</c:v>
                </c:pt>
                <c:pt idx="2190">
                  <c:v>0.90425092860090794</c:v>
                </c:pt>
                <c:pt idx="2191">
                  <c:v>0.90466364011555922</c:v>
                </c:pt>
                <c:pt idx="2192">
                  <c:v>0.9050763516302105</c:v>
                </c:pt>
                <c:pt idx="2193">
                  <c:v>0.90548906314486177</c:v>
                </c:pt>
                <c:pt idx="2194">
                  <c:v>0.90590177465951305</c:v>
                </c:pt>
                <c:pt idx="2195">
                  <c:v>0.90631448617416421</c:v>
                </c:pt>
                <c:pt idx="2196">
                  <c:v>0.90672719768881549</c:v>
                </c:pt>
                <c:pt idx="2197">
                  <c:v>0.90713990920346677</c:v>
                </c:pt>
                <c:pt idx="2198">
                  <c:v>0.90755262071811804</c:v>
                </c:pt>
                <c:pt idx="2199">
                  <c:v>0.90796533223276932</c:v>
                </c:pt>
                <c:pt idx="2200">
                  <c:v>0.90837804374742059</c:v>
                </c:pt>
                <c:pt idx="2201">
                  <c:v>0.90879075526207176</c:v>
                </c:pt>
                <c:pt idx="2202">
                  <c:v>0.90920346677672303</c:v>
                </c:pt>
                <c:pt idx="2203">
                  <c:v>0.90961617829137431</c:v>
                </c:pt>
                <c:pt idx="2204">
                  <c:v>0.91002888980602559</c:v>
                </c:pt>
                <c:pt idx="2205">
                  <c:v>0.91044160132067686</c:v>
                </c:pt>
                <c:pt idx="2206">
                  <c:v>0.91085431283532814</c:v>
                </c:pt>
                <c:pt idx="2207">
                  <c:v>0.91126702434997942</c:v>
                </c:pt>
                <c:pt idx="2208">
                  <c:v>0.91167973586463058</c:v>
                </c:pt>
                <c:pt idx="2209">
                  <c:v>0.91209244737928186</c:v>
                </c:pt>
                <c:pt idx="2210">
                  <c:v>0.91250515889393313</c:v>
                </c:pt>
                <c:pt idx="2211">
                  <c:v>0.91291787040858441</c:v>
                </c:pt>
                <c:pt idx="2212">
                  <c:v>0.91333058192323568</c:v>
                </c:pt>
                <c:pt idx="2213">
                  <c:v>0.91374329343788696</c:v>
                </c:pt>
                <c:pt idx="2214">
                  <c:v>0.91415600495253813</c:v>
                </c:pt>
                <c:pt idx="2215">
                  <c:v>0.9145687164671894</c:v>
                </c:pt>
                <c:pt idx="2216">
                  <c:v>0.91498142798184068</c:v>
                </c:pt>
                <c:pt idx="2217">
                  <c:v>0.91539413949649195</c:v>
                </c:pt>
                <c:pt idx="2218">
                  <c:v>0.91580685101114323</c:v>
                </c:pt>
                <c:pt idx="2219">
                  <c:v>0.91621956252579451</c:v>
                </c:pt>
                <c:pt idx="2220">
                  <c:v>0.91663227404044578</c:v>
                </c:pt>
                <c:pt idx="2221">
                  <c:v>0.91704498555509695</c:v>
                </c:pt>
                <c:pt idx="2222">
                  <c:v>0.91745769706974822</c:v>
                </c:pt>
                <c:pt idx="2223">
                  <c:v>0.9178704085843995</c:v>
                </c:pt>
                <c:pt idx="2224">
                  <c:v>0.91828312009905078</c:v>
                </c:pt>
                <c:pt idx="2225">
                  <c:v>0.91869583161370205</c:v>
                </c:pt>
                <c:pt idx="2226">
                  <c:v>0.91910854312835333</c:v>
                </c:pt>
                <c:pt idx="2227">
                  <c:v>0.91952125464300449</c:v>
                </c:pt>
                <c:pt idx="2228">
                  <c:v>0.91993396615765577</c:v>
                </c:pt>
                <c:pt idx="2229">
                  <c:v>0.92034667767230705</c:v>
                </c:pt>
                <c:pt idx="2230">
                  <c:v>0.92075938918695832</c:v>
                </c:pt>
                <c:pt idx="2231">
                  <c:v>0.9211721007016096</c:v>
                </c:pt>
                <c:pt idx="2232">
                  <c:v>0.92158481221626087</c:v>
                </c:pt>
                <c:pt idx="2233">
                  <c:v>0.92199752373091204</c:v>
                </c:pt>
                <c:pt idx="2234">
                  <c:v>0.92241023524556331</c:v>
                </c:pt>
                <c:pt idx="2235">
                  <c:v>0.92282294676021459</c:v>
                </c:pt>
                <c:pt idx="2236">
                  <c:v>0.92323565827486587</c:v>
                </c:pt>
                <c:pt idx="2237">
                  <c:v>0.92364836978951714</c:v>
                </c:pt>
                <c:pt idx="2238">
                  <c:v>0.92406108130416842</c:v>
                </c:pt>
                <c:pt idx="2239">
                  <c:v>0.9244737928188197</c:v>
                </c:pt>
                <c:pt idx="2240">
                  <c:v>0.92488650433347086</c:v>
                </c:pt>
                <c:pt idx="2241">
                  <c:v>0.92529921584812214</c:v>
                </c:pt>
                <c:pt idx="2242">
                  <c:v>0.92571192736277341</c:v>
                </c:pt>
                <c:pt idx="2243">
                  <c:v>0.92612463887742469</c:v>
                </c:pt>
                <c:pt idx="2244">
                  <c:v>0.92653735039207596</c:v>
                </c:pt>
                <c:pt idx="2245">
                  <c:v>0.92695006190672724</c:v>
                </c:pt>
                <c:pt idx="2246">
                  <c:v>0.92736277342137841</c:v>
                </c:pt>
                <c:pt idx="2247">
                  <c:v>0.92777548493602968</c:v>
                </c:pt>
                <c:pt idx="2248">
                  <c:v>0.92818819645068096</c:v>
                </c:pt>
                <c:pt idx="2249">
                  <c:v>0.92860090796533223</c:v>
                </c:pt>
                <c:pt idx="2250">
                  <c:v>0.92901361947998351</c:v>
                </c:pt>
                <c:pt idx="2251">
                  <c:v>0.92942633099463479</c:v>
                </c:pt>
                <c:pt idx="2252">
                  <c:v>0.92983904250928606</c:v>
                </c:pt>
                <c:pt idx="2253">
                  <c:v>0.93025175402393723</c:v>
                </c:pt>
                <c:pt idx="2254">
                  <c:v>0.9306644655385885</c:v>
                </c:pt>
                <c:pt idx="2255">
                  <c:v>0.93107717705323978</c:v>
                </c:pt>
                <c:pt idx="2256">
                  <c:v>0.93148988856789106</c:v>
                </c:pt>
                <c:pt idx="2257">
                  <c:v>0.93190260008254233</c:v>
                </c:pt>
                <c:pt idx="2258">
                  <c:v>0.93231531159719361</c:v>
                </c:pt>
                <c:pt idx="2259">
                  <c:v>0.93272802311184477</c:v>
                </c:pt>
                <c:pt idx="2260">
                  <c:v>0.93314073462649605</c:v>
                </c:pt>
                <c:pt idx="2261">
                  <c:v>0.93355344614114733</c:v>
                </c:pt>
                <c:pt idx="2262">
                  <c:v>0.9339661576557986</c:v>
                </c:pt>
                <c:pt idx="2263">
                  <c:v>0.93437886917044988</c:v>
                </c:pt>
                <c:pt idx="2264">
                  <c:v>0.93479158068510115</c:v>
                </c:pt>
                <c:pt idx="2265">
                  <c:v>0.93520429219975232</c:v>
                </c:pt>
                <c:pt idx="2266">
                  <c:v>0.93561700371440359</c:v>
                </c:pt>
                <c:pt idx="2267">
                  <c:v>0.93602971522905487</c:v>
                </c:pt>
                <c:pt idx="2268">
                  <c:v>0.93644242674370615</c:v>
                </c:pt>
                <c:pt idx="2269">
                  <c:v>0.93685513825835742</c:v>
                </c:pt>
                <c:pt idx="2270">
                  <c:v>0.9372678497730087</c:v>
                </c:pt>
                <c:pt idx="2271">
                  <c:v>0.93768056128765997</c:v>
                </c:pt>
                <c:pt idx="2272">
                  <c:v>0.93809327280231114</c:v>
                </c:pt>
                <c:pt idx="2273">
                  <c:v>0.93850598431696242</c:v>
                </c:pt>
                <c:pt idx="2274">
                  <c:v>0.93891869583161369</c:v>
                </c:pt>
                <c:pt idx="2275">
                  <c:v>0.93933140734626497</c:v>
                </c:pt>
                <c:pt idx="2276">
                  <c:v>0.93974411886091624</c:v>
                </c:pt>
                <c:pt idx="2277">
                  <c:v>0.94015683037556752</c:v>
                </c:pt>
                <c:pt idx="2278">
                  <c:v>0.94056954189021869</c:v>
                </c:pt>
                <c:pt idx="2279">
                  <c:v>0.94098225340486996</c:v>
                </c:pt>
                <c:pt idx="2280">
                  <c:v>0.94139496491952124</c:v>
                </c:pt>
                <c:pt idx="2281">
                  <c:v>0.94180767643417251</c:v>
                </c:pt>
                <c:pt idx="2282">
                  <c:v>0.94222038794882379</c:v>
                </c:pt>
                <c:pt idx="2283">
                  <c:v>0.94263309946347507</c:v>
                </c:pt>
                <c:pt idx="2284">
                  <c:v>0.94304581097812634</c:v>
                </c:pt>
                <c:pt idx="2285">
                  <c:v>0.94345852249277751</c:v>
                </c:pt>
                <c:pt idx="2286">
                  <c:v>0.94387123400742878</c:v>
                </c:pt>
                <c:pt idx="2287">
                  <c:v>0.94428394552208006</c:v>
                </c:pt>
                <c:pt idx="2288">
                  <c:v>0.94469665703673134</c:v>
                </c:pt>
                <c:pt idx="2289">
                  <c:v>0.94510936855138261</c:v>
                </c:pt>
                <c:pt idx="2290">
                  <c:v>0.94552208006603389</c:v>
                </c:pt>
                <c:pt idx="2291">
                  <c:v>0.94593479158068505</c:v>
                </c:pt>
                <c:pt idx="2292">
                  <c:v>0.94634750309533633</c:v>
                </c:pt>
                <c:pt idx="2293">
                  <c:v>0.9467602146099876</c:v>
                </c:pt>
                <c:pt idx="2294">
                  <c:v>0.94717292612463888</c:v>
                </c:pt>
                <c:pt idx="2295">
                  <c:v>0.94758563763929016</c:v>
                </c:pt>
                <c:pt idx="2296">
                  <c:v>0.94799834915394143</c:v>
                </c:pt>
                <c:pt idx="2297">
                  <c:v>0.94841106066859271</c:v>
                </c:pt>
                <c:pt idx="2298">
                  <c:v>0.94882377218324387</c:v>
                </c:pt>
                <c:pt idx="2299">
                  <c:v>0.94923648369789515</c:v>
                </c:pt>
                <c:pt idx="2300">
                  <c:v>0.94964919521254643</c:v>
                </c:pt>
                <c:pt idx="2301">
                  <c:v>0.9500619067271977</c:v>
                </c:pt>
                <c:pt idx="2302">
                  <c:v>0.95047461824184898</c:v>
                </c:pt>
                <c:pt idx="2303">
                  <c:v>0.95088732975650025</c:v>
                </c:pt>
                <c:pt idx="2304">
                  <c:v>0.95130004127115142</c:v>
                </c:pt>
                <c:pt idx="2305">
                  <c:v>0.9517127527858027</c:v>
                </c:pt>
                <c:pt idx="2306">
                  <c:v>0.95212546430045397</c:v>
                </c:pt>
                <c:pt idx="2307">
                  <c:v>0.95253817581510525</c:v>
                </c:pt>
                <c:pt idx="2308">
                  <c:v>0.95295088732975652</c:v>
                </c:pt>
                <c:pt idx="2309">
                  <c:v>0.9533635988444078</c:v>
                </c:pt>
                <c:pt idx="2310">
                  <c:v>0.95377631035905897</c:v>
                </c:pt>
                <c:pt idx="2311">
                  <c:v>0.95418902187371024</c:v>
                </c:pt>
                <c:pt idx="2312">
                  <c:v>0.95460173338836152</c:v>
                </c:pt>
                <c:pt idx="2313">
                  <c:v>0.95501444490301279</c:v>
                </c:pt>
                <c:pt idx="2314">
                  <c:v>0.95542715641766407</c:v>
                </c:pt>
                <c:pt idx="2315">
                  <c:v>0.95583986793231535</c:v>
                </c:pt>
                <c:pt idx="2316">
                  <c:v>0.95625257944696662</c:v>
                </c:pt>
                <c:pt idx="2317">
                  <c:v>0.95666529096161779</c:v>
                </c:pt>
                <c:pt idx="2318">
                  <c:v>0.95707800247626906</c:v>
                </c:pt>
                <c:pt idx="2319">
                  <c:v>0.95749071399092034</c:v>
                </c:pt>
                <c:pt idx="2320">
                  <c:v>0.95790342550557162</c:v>
                </c:pt>
                <c:pt idx="2321">
                  <c:v>0.95831613702022289</c:v>
                </c:pt>
                <c:pt idx="2322">
                  <c:v>0.95872884853487417</c:v>
                </c:pt>
                <c:pt idx="2323">
                  <c:v>0.95914156004952533</c:v>
                </c:pt>
                <c:pt idx="2324">
                  <c:v>0.95955427156417661</c:v>
                </c:pt>
                <c:pt idx="2325">
                  <c:v>0.95996698307882788</c:v>
                </c:pt>
                <c:pt idx="2326">
                  <c:v>0.96037969459347916</c:v>
                </c:pt>
                <c:pt idx="2327">
                  <c:v>0.96079240610813044</c:v>
                </c:pt>
                <c:pt idx="2328">
                  <c:v>0.96120511762278171</c:v>
                </c:pt>
                <c:pt idx="2329">
                  <c:v>0.96161782913743299</c:v>
                </c:pt>
                <c:pt idx="2330">
                  <c:v>0.96203054065208415</c:v>
                </c:pt>
                <c:pt idx="2331">
                  <c:v>0.96244325216673543</c:v>
                </c:pt>
                <c:pt idx="2332">
                  <c:v>0.96285596368138671</c:v>
                </c:pt>
                <c:pt idx="2333">
                  <c:v>0.96326867519603798</c:v>
                </c:pt>
                <c:pt idx="2334">
                  <c:v>0.96368138671068926</c:v>
                </c:pt>
                <c:pt idx="2335">
                  <c:v>0.96409409822534053</c:v>
                </c:pt>
                <c:pt idx="2336">
                  <c:v>0.9645068097399917</c:v>
                </c:pt>
                <c:pt idx="2337">
                  <c:v>0.96491952125464298</c:v>
                </c:pt>
                <c:pt idx="2338">
                  <c:v>0.96533223276929425</c:v>
                </c:pt>
                <c:pt idx="2339">
                  <c:v>0.96574494428394553</c:v>
                </c:pt>
                <c:pt idx="2340">
                  <c:v>0.9661576557985968</c:v>
                </c:pt>
                <c:pt idx="2341">
                  <c:v>0.96657036731324808</c:v>
                </c:pt>
                <c:pt idx="2342">
                  <c:v>0.96698307882789925</c:v>
                </c:pt>
                <c:pt idx="2343">
                  <c:v>0.96739579034255052</c:v>
                </c:pt>
                <c:pt idx="2344">
                  <c:v>0.9678085018572018</c:v>
                </c:pt>
                <c:pt idx="2345">
                  <c:v>0.96822121337185307</c:v>
                </c:pt>
                <c:pt idx="2346">
                  <c:v>0.96863392488650435</c:v>
                </c:pt>
                <c:pt idx="2347">
                  <c:v>0.96904663640115563</c:v>
                </c:pt>
                <c:pt idx="2348">
                  <c:v>0.9694593479158069</c:v>
                </c:pt>
                <c:pt idx="2349">
                  <c:v>0.96987205943045807</c:v>
                </c:pt>
                <c:pt idx="2350">
                  <c:v>0.97028477094510934</c:v>
                </c:pt>
                <c:pt idx="2351">
                  <c:v>0.97069748245976062</c:v>
                </c:pt>
                <c:pt idx="2352">
                  <c:v>0.97111019397441189</c:v>
                </c:pt>
                <c:pt idx="2353">
                  <c:v>0.97152290548906317</c:v>
                </c:pt>
                <c:pt idx="2354">
                  <c:v>0.97193561700371445</c:v>
                </c:pt>
                <c:pt idx="2355">
                  <c:v>0.97234832851836561</c:v>
                </c:pt>
                <c:pt idx="2356">
                  <c:v>0.97276104003301689</c:v>
                </c:pt>
                <c:pt idx="2357">
                  <c:v>0.97317375154766816</c:v>
                </c:pt>
                <c:pt idx="2358">
                  <c:v>0.97358646306231944</c:v>
                </c:pt>
                <c:pt idx="2359">
                  <c:v>0.97399917457697072</c:v>
                </c:pt>
                <c:pt idx="2360">
                  <c:v>0.97441188609162199</c:v>
                </c:pt>
                <c:pt idx="2361">
                  <c:v>0.97482459760627327</c:v>
                </c:pt>
                <c:pt idx="2362">
                  <c:v>0.97523730912092443</c:v>
                </c:pt>
                <c:pt idx="2363">
                  <c:v>0.97565002063557571</c:v>
                </c:pt>
                <c:pt idx="2364">
                  <c:v>0.97606273215022699</c:v>
                </c:pt>
                <c:pt idx="2365">
                  <c:v>0.97647544366487826</c:v>
                </c:pt>
                <c:pt idx="2366">
                  <c:v>0.97688815517952954</c:v>
                </c:pt>
                <c:pt idx="2367">
                  <c:v>0.97730086669418081</c:v>
                </c:pt>
                <c:pt idx="2368">
                  <c:v>0.97771357820883198</c:v>
                </c:pt>
                <c:pt idx="2369">
                  <c:v>0.97812628972348326</c:v>
                </c:pt>
                <c:pt idx="2370">
                  <c:v>0.97853900123813453</c:v>
                </c:pt>
                <c:pt idx="2371">
                  <c:v>0.97895171275278581</c:v>
                </c:pt>
                <c:pt idx="2372">
                  <c:v>0.97936442426743708</c:v>
                </c:pt>
                <c:pt idx="2373">
                  <c:v>0.97977713578208836</c:v>
                </c:pt>
                <c:pt idx="2374">
                  <c:v>0.98018984729673952</c:v>
                </c:pt>
                <c:pt idx="2375">
                  <c:v>0.9806025588113908</c:v>
                </c:pt>
                <c:pt idx="2376">
                  <c:v>0.98101527032604208</c:v>
                </c:pt>
                <c:pt idx="2377">
                  <c:v>0.98142798184069335</c:v>
                </c:pt>
                <c:pt idx="2378">
                  <c:v>0.98184069335534463</c:v>
                </c:pt>
                <c:pt idx="2379">
                  <c:v>0.98225340486999591</c:v>
                </c:pt>
                <c:pt idx="2380">
                  <c:v>0.98266611638464718</c:v>
                </c:pt>
                <c:pt idx="2381">
                  <c:v>0.98307882789929835</c:v>
                </c:pt>
                <c:pt idx="2382">
                  <c:v>0.98349153941394962</c:v>
                </c:pt>
                <c:pt idx="2383">
                  <c:v>0.9839042509286009</c:v>
                </c:pt>
                <c:pt idx="2384">
                  <c:v>0.98431696244325217</c:v>
                </c:pt>
                <c:pt idx="2385">
                  <c:v>0.98472967395790345</c:v>
                </c:pt>
                <c:pt idx="2386">
                  <c:v>0.98514238547255473</c:v>
                </c:pt>
                <c:pt idx="2387">
                  <c:v>0.98555509698720589</c:v>
                </c:pt>
                <c:pt idx="2388">
                  <c:v>0.98596780850185717</c:v>
                </c:pt>
                <c:pt idx="2389">
                  <c:v>0.98638052001650844</c:v>
                </c:pt>
                <c:pt idx="2390">
                  <c:v>0.98679323153115972</c:v>
                </c:pt>
                <c:pt idx="2391">
                  <c:v>0.987205943045811</c:v>
                </c:pt>
                <c:pt idx="2392">
                  <c:v>0.98761865456046227</c:v>
                </c:pt>
                <c:pt idx="2393">
                  <c:v>0.98803136607511355</c:v>
                </c:pt>
                <c:pt idx="2394">
                  <c:v>0.98844407758976471</c:v>
                </c:pt>
                <c:pt idx="2395">
                  <c:v>0.98885678910441599</c:v>
                </c:pt>
                <c:pt idx="2396">
                  <c:v>0.98926950061906727</c:v>
                </c:pt>
                <c:pt idx="2397">
                  <c:v>0.98968221213371854</c:v>
                </c:pt>
                <c:pt idx="2398">
                  <c:v>0.99009492364836982</c:v>
                </c:pt>
                <c:pt idx="2399">
                  <c:v>0.99050763516302109</c:v>
                </c:pt>
                <c:pt idx="2400">
                  <c:v>0.99092034667767226</c:v>
                </c:pt>
                <c:pt idx="2401">
                  <c:v>0.99133305819232354</c:v>
                </c:pt>
                <c:pt idx="2402">
                  <c:v>0.99174576970697481</c:v>
                </c:pt>
                <c:pt idx="2403">
                  <c:v>0.99215848122162609</c:v>
                </c:pt>
                <c:pt idx="2404">
                  <c:v>0.99257119273627736</c:v>
                </c:pt>
                <c:pt idx="2405">
                  <c:v>0.99298390425092864</c:v>
                </c:pt>
                <c:pt idx="2406">
                  <c:v>0.9933966157655798</c:v>
                </c:pt>
                <c:pt idx="2407">
                  <c:v>0.99380932728023108</c:v>
                </c:pt>
                <c:pt idx="2408">
                  <c:v>0.99422203879488236</c:v>
                </c:pt>
                <c:pt idx="2409">
                  <c:v>0.99463475030953363</c:v>
                </c:pt>
                <c:pt idx="2410">
                  <c:v>0.99504746182418491</c:v>
                </c:pt>
                <c:pt idx="2411">
                  <c:v>0.99546017333883619</c:v>
                </c:pt>
                <c:pt idx="2412">
                  <c:v>0.99587288485348746</c:v>
                </c:pt>
                <c:pt idx="2413">
                  <c:v>0.99628559636813863</c:v>
                </c:pt>
                <c:pt idx="2414">
                  <c:v>0.9966983078827899</c:v>
                </c:pt>
                <c:pt idx="2415">
                  <c:v>0.99711101939744118</c:v>
                </c:pt>
                <c:pt idx="2416">
                  <c:v>0.99752373091209245</c:v>
                </c:pt>
                <c:pt idx="2417">
                  <c:v>0.99793644242674373</c:v>
                </c:pt>
                <c:pt idx="2418">
                  <c:v>0.99834915394139501</c:v>
                </c:pt>
                <c:pt idx="2419">
                  <c:v>0.99876186545604617</c:v>
                </c:pt>
                <c:pt idx="2420">
                  <c:v>0.99917457697069745</c:v>
                </c:pt>
                <c:pt idx="2421">
                  <c:v>0.99958728848534872</c:v>
                </c:pt>
                <c:pt idx="2422">
                  <c:v>1</c:v>
                </c:pt>
              </c:numCache>
            </c:numRef>
          </c:xVal>
          <c:yVal>
            <c:numRef>
              <c:f>'Agua Sedimentada'!$V$2:$V$2424</c:f>
              <c:numCache>
                <c:formatCode>General</c:formatCode>
                <c:ptCount val="24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</c:v>
                </c:pt>
                <c:pt idx="2396">
                  <c:v>0.3</c:v>
                </c:pt>
                <c:pt idx="2397">
                  <c:v>0.3</c:v>
                </c:pt>
                <c:pt idx="2398">
                  <c:v>0.3</c:v>
                </c:pt>
                <c:pt idx="2399">
                  <c:v>0.3</c:v>
                </c:pt>
                <c:pt idx="2400">
                  <c:v>0.3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0.3</c:v>
                </c:pt>
                <c:pt idx="2409">
                  <c:v>0.3</c:v>
                </c:pt>
                <c:pt idx="2410">
                  <c:v>0.3</c:v>
                </c:pt>
                <c:pt idx="2411">
                  <c:v>0.3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6-46D7-990F-E56167F1CC0D}"/>
            </c:ext>
          </c:extLst>
        </c:ser>
        <c:ser>
          <c:idx val="0"/>
          <c:order val="2"/>
          <c:tx>
            <c:strRef>
              <c:f>cleaned!$E$1</c:f>
              <c:strCache>
                <c:ptCount val="1"/>
                <c:pt idx="0">
                  <c:v>filter (NTU)</c:v>
                </c:pt>
              </c:strCache>
            </c:strRef>
          </c:tx>
          <c:marker>
            <c:symbol val="none"/>
          </c:marker>
          <c:xVal>
            <c:numRef>
              <c:f>cleaned!#REF!</c:f>
            </c:numRef>
          </c:xVal>
          <c:yVal>
            <c:numRef>
              <c:f>cleaned!#REF!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6-46D7-990F-E56167F1CC0D}"/>
            </c:ext>
          </c:extLst>
        </c:ser>
        <c:ser>
          <c:idx val="3"/>
          <c:order val="3"/>
          <c:tx>
            <c:strRef>
              <c:f>'Agua Sedimentada'!$F$1</c:f>
              <c:strCache>
                <c:ptCount val="1"/>
                <c:pt idx="0">
                  <c:v>Settled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'Agua Sedimentada'!$I$2:$I$2424</c:f>
              <c:numCache>
                <c:formatCode>0.00%</c:formatCode>
                <c:ptCount val="2423"/>
                <c:pt idx="0">
                  <c:v>4.127115146512588E-4</c:v>
                </c:pt>
                <c:pt idx="1">
                  <c:v>8.2542302930251759E-4</c:v>
                </c:pt>
                <c:pt idx="2">
                  <c:v>1.2381345439537762E-3</c:v>
                </c:pt>
                <c:pt idx="3">
                  <c:v>1.6508460586050352E-3</c:v>
                </c:pt>
                <c:pt idx="4">
                  <c:v>2.0635575732562937E-3</c:v>
                </c:pt>
                <c:pt idx="5">
                  <c:v>2.4762690879075525E-3</c:v>
                </c:pt>
                <c:pt idx="6">
                  <c:v>2.8889806025588112E-3</c:v>
                </c:pt>
                <c:pt idx="7">
                  <c:v>3.3016921172100704E-3</c:v>
                </c:pt>
                <c:pt idx="8">
                  <c:v>3.7144036318613291E-3</c:v>
                </c:pt>
                <c:pt idx="9">
                  <c:v>4.1271151465125874E-3</c:v>
                </c:pt>
                <c:pt idx="10">
                  <c:v>4.5398266611638462E-3</c:v>
                </c:pt>
                <c:pt idx="11">
                  <c:v>4.9525381758151049E-3</c:v>
                </c:pt>
                <c:pt idx="12">
                  <c:v>5.3652496904663637E-3</c:v>
                </c:pt>
                <c:pt idx="13">
                  <c:v>5.7779612051176224E-3</c:v>
                </c:pt>
                <c:pt idx="14">
                  <c:v>6.1906727197688811E-3</c:v>
                </c:pt>
                <c:pt idx="15">
                  <c:v>6.6033842344201408E-3</c:v>
                </c:pt>
                <c:pt idx="16">
                  <c:v>7.0160957490713995E-3</c:v>
                </c:pt>
                <c:pt idx="17">
                  <c:v>7.4288072637226582E-3</c:v>
                </c:pt>
                <c:pt idx="18">
                  <c:v>7.8415187783739161E-3</c:v>
                </c:pt>
                <c:pt idx="19">
                  <c:v>8.2542302930251749E-3</c:v>
                </c:pt>
                <c:pt idx="20">
                  <c:v>8.6669418076764336E-3</c:v>
                </c:pt>
                <c:pt idx="21">
                  <c:v>9.0796533223276923E-3</c:v>
                </c:pt>
                <c:pt idx="22">
                  <c:v>9.4923648369789511E-3</c:v>
                </c:pt>
                <c:pt idx="23">
                  <c:v>9.9050763516302098E-3</c:v>
                </c:pt>
                <c:pt idx="24">
                  <c:v>1.0317787866281469E-2</c:v>
                </c:pt>
                <c:pt idx="25">
                  <c:v>1.0730499380932727E-2</c:v>
                </c:pt>
                <c:pt idx="26">
                  <c:v>1.1143210895583986E-2</c:v>
                </c:pt>
                <c:pt idx="27">
                  <c:v>1.1555922410235245E-2</c:v>
                </c:pt>
                <c:pt idx="28">
                  <c:v>1.1968633924886504E-2</c:v>
                </c:pt>
                <c:pt idx="29">
                  <c:v>1.2381345439537762E-2</c:v>
                </c:pt>
                <c:pt idx="30">
                  <c:v>1.2794056954189021E-2</c:v>
                </c:pt>
                <c:pt idx="31">
                  <c:v>1.3206768468840282E-2</c:v>
                </c:pt>
                <c:pt idx="32">
                  <c:v>1.361947998349154E-2</c:v>
                </c:pt>
                <c:pt idx="33">
                  <c:v>1.4032191498142799E-2</c:v>
                </c:pt>
                <c:pt idx="34">
                  <c:v>1.4444903012794058E-2</c:v>
                </c:pt>
                <c:pt idx="35">
                  <c:v>1.4857614527445316E-2</c:v>
                </c:pt>
                <c:pt idx="36">
                  <c:v>1.5270326042096575E-2</c:v>
                </c:pt>
                <c:pt idx="37">
                  <c:v>1.5683037556747832E-2</c:v>
                </c:pt>
                <c:pt idx="38">
                  <c:v>1.6095749071399091E-2</c:v>
                </c:pt>
                <c:pt idx="39">
                  <c:v>1.650846058605035E-2</c:v>
                </c:pt>
                <c:pt idx="40">
                  <c:v>1.6921172100701608E-2</c:v>
                </c:pt>
                <c:pt idx="41">
                  <c:v>1.7333883615352867E-2</c:v>
                </c:pt>
                <c:pt idx="42">
                  <c:v>1.7746595130004126E-2</c:v>
                </c:pt>
                <c:pt idx="43">
                  <c:v>1.8159306644655385E-2</c:v>
                </c:pt>
                <c:pt idx="44">
                  <c:v>1.8572018159306643E-2</c:v>
                </c:pt>
                <c:pt idx="45">
                  <c:v>1.8984729673957902E-2</c:v>
                </c:pt>
                <c:pt idx="46">
                  <c:v>1.9397441188609161E-2</c:v>
                </c:pt>
                <c:pt idx="47">
                  <c:v>1.981015270326042E-2</c:v>
                </c:pt>
                <c:pt idx="48">
                  <c:v>2.0222864217911678E-2</c:v>
                </c:pt>
                <c:pt idx="49">
                  <c:v>2.0635575732562937E-2</c:v>
                </c:pt>
                <c:pt idx="50">
                  <c:v>2.1048287247214196E-2</c:v>
                </c:pt>
                <c:pt idx="51">
                  <c:v>2.1460998761865455E-2</c:v>
                </c:pt>
                <c:pt idx="52">
                  <c:v>2.1873710276516713E-2</c:v>
                </c:pt>
                <c:pt idx="53">
                  <c:v>2.2286421791167972E-2</c:v>
                </c:pt>
                <c:pt idx="54">
                  <c:v>2.2699133305819231E-2</c:v>
                </c:pt>
                <c:pt idx="55">
                  <c:v>2.311184482047049E-2</c:v>
                </c:pt>
                <c:pt idx="56">
                  <c:v>2.3524556335121748E-2</c:v>
                </c:pt>
                <c:pt idx="57">
                  <c:v>2.3937267849773007E-2</c:v>
                </c:pt>
                <c:pt idx="58">
                  <c:v>2.4349979364424266E-2</c:v>
                </c:pt>
                <c:pt idx="59">
                  <c:v>2.4762690879075525E-2</c:v>
                </c:pt>
                <c:pt idx="60">
                  <c:v>2.5175402393726783E-2</c:v>
                </c:pt>
                <c:pt idx="61">
                  <c:v>2.5588113908378042E-2</c:v>
                </c:pt>
                <c:pt idx="62">
                  <c:v>2.6000825423029301E-2</c:v>
                </c:pt>
                <c:pt idx="63">
                  <c:v>2.6413536937680563E-2</c:v>
                </c:pt>
                <c:pt idx="64">
                  <c:v>2.6826248452331822E-2</c:v>
                </c:pt>
                <c:pt idx="65">
                  <c:v>2.7238959966983081E-2</c:v>
                </c:pt>
                <c:pt idx="66">
                  <c:v>2.7651671481634339E-2</c:v>
                </c:pt>
                <c:pt idx="67">
                  <c:v>2.8064382996285598E-2</c:v>
                </c:pt>
                <c:pt idx="68">
                  <c:v>2.8477094510936857E-2</c:v>
                </c:pt>
                <c:pt idx="69">
                  <c:v>2.8889806025588115E-2</c:v>
                </c:pt>
                <c:pt idx="70">
                  <c:v>2.9302517540239374E-2</c:v>
                </c:pt>
                <c:pt idx="71">
                  <c:v>2.9715229054890633E-2</c:v>
                </c:pt>
                <c:pt idx="72">
                  <c:v>3.0127940569541892E-2</c:v>
                </c:pt>
                <c:pt idx="73">
                  <c:v>3.054065208419315E-2</c:v>
                </c:pt>
                <c:pt idx="74">
                  <c:v>3.0953363598844409E-2</c:v>
                </c:pt>
                <c:pt idx="75">
                  <c:v>3.1366075113495664E-2</c:v>
                </c:pt>
                <c:pt idx="76">
                  <c:v>3.1778786628146927E-2</c:v>
                </c:pt>
                <c:pt idx="77">
                  <c:v>3.2191498142798182E-2</c:v>
                </c:pt>
                <c:pt idx="78">
                  <c:v>3.2604209657449444E-2</c:v>
                </c:pt>
                <c:pt idx="79">
                  <c:v>3.3016921172100699E-2</c:v>
                </c:pt>
                <c:pt idx="80">
                  <c:v>3.3429632686751962E-2</c:v>
                </c:pt>
                <c:pt idx="81">
                  <c:v>3.3842344201403217E-2</c:v>
                </c:pt>
                <c:pt idx="82">
                  <c:v>3.4255055716054479E-2</c:v>
                </c:pt>
                <c:pt idx="83">
                  <c:v>3.4667767230705734E-2</c:v>
                </c:pt>
                <c:pt idx="84">
                  <c:v>3.5080478745356997E-2</c:v>
                </c:pt>
                <c:pt idx="85">
                  <c:v>3.5493190260008252E-2</c:v>
                </c:pt>
                <c:pt idx="86">
                  <c:v>3.5905901774659514E-2</c:v>
                </c:pt>
                <c:pt idx="87">
                  <c:v>3.6318613289310769E-2</c:v>
                </c:pt>
                <c:pt idx="88">
                  <c:v>3.6731324803962032E-2</c:v>
                </c:pt>
                <c:pt idx="89">
                  <c:v>3.7144036318613287E-2</c:v>
                </c:pt>
                <c:pt idx="90">
                  <c:v>3.7556747833264549E-2</c:v>
                </c:pt>
                <c:pt idx="91">
                  <c:v>3.7969459347915804E-2</c:v>
                </c:pt>
                <c:pt idx="92">
                  <c:v>3.8382170862567067E-2</c:v>
                </c:pt>
                <c:pt idx="93">
                  <c:v>3.8794882377218322E-2</c:v>
                </c:pt>
                <c:pt idx="94">
                  <c:v>3.9207593891869584E-2</c:v>
                </c:pt>
                <c:pt idx="95">
                  <c:v>3.9620305406520839E-2</c:v>
                </c:pt>
                <c:pt idx="96">
                  <c:v>4.0033016921172102E-2</c:v>
                </c:pt>
                <c:pt idx="97">
                  <c:v>4.0445728435823357E-2</c:v>
                </c:pt>
                <c:pt idx="98">
                  <c:v>4.0858439950474619E-2</c:v>
                </c:pt>
                <c:pt idx="99">
                  <c:v>4.1271151465125874E-2</c:v>
                </c:pt>
                <c:pt idx="100">
                  <c:v>4.1683862979777137E-2</c:v>
                </c:pt>
                <c:pt idx="101">
                  <c:v>4.2096574494428392E-2</c:v>
                </c:pt>
                <c:pt idx="102">
                  <c:v>4.2509286009079654E-2</c:v>
                </c:pt>
                <c:pt idx="103">
                  <c:v>4.2921997523730909E-2</c:v>
                </c:pt>
                <c:pt idx="104">
                  <c:v>4.3334709038382171E-2</c:v>
                </c:pt>
                <c:pt idx="105">
                  <c:v>4.3747420553033427E-2</c:v>
                </c:pt>
                <c:pt idx="106">
                  <c:v>4.4160132067684689E-2</c:v>
                </c:pt>
                <c:pt idx="107">
                  <c:v>4.4572843582335944E-2</c:v>
                </c:pt>
                <c:pt idx="108">
                  <c:v>4.4985555096987206E-2</c:v>
                </c:pt>
                <c:pt idx="109">
                  <c:v>4.5398266611638462E-2</c:v>
                </c:pt>
                <c:pt idx="110">
                  <c:v>4.5810978126289724E-2</c:v>
                </c:pt>
                <c:pt idx="111">
                  <c:v>4.6223689640940979E-2</c:v>
                </c:pt>
                <c:pt idx="112">
                  <c:v>4.6636401155592241E-2</c:v>
                </c:pt>
                <c:pt idx="113">
                  <c:v>4.7049112670243497E-2</c:v>
                </c:pt>
                <c:pt idx="114">
                  <c:v>4.7461824184894759E-2</c:v>
                </c:pt>
                <c:pt idx="115">
                  <c:v>4.7874535699546014E-2</c:v>
                </c:pt>
                <c:pt idx="116">
                  <c:v>4.8287247214197276E-2</c:v>
                </c:pt>
                <c:pt idx="117">
                  <c:v>4.8699958728848532E-2</c:v>
                </c:pt>
                <c:pt idx="118">
                  <c:v>4.9112670243499794E-2</c:v>
                </c:pt>
                <c:pt idx="119">
                  <c:v>4.9525381758151049E-2</c:v>
                </c:pt>
                <c:pt idx="120">
                  <c:v>4.9938093272802311E-2</c:v>
                </c:pt>
                <c:pt idx="121">
                  <c:v>5.0350804787453567E-2</c:v>
                </c:pt>
                <c:pt idx="122">
                  <c:v>5.0763516302104829E-2</c:v>
                </c:pt>
                <c:pt idx="123">
                  <c:v>5.1176227816756084E-2</c:v>
                </c:pt>
                <c:pt idx="124">
                  <c:v>5.1588939331407346E-2</c:v>
                </c:pt>
                <c:pt idx="125">
                  <c:v>5.2001650846058602E-2</c:v>
                </c:pt>
                <c:pt idx="126">
                  <c:v>5.2414362360709864E-2</c:v>
                </c:pt>
                <c:pt idx="127">
                  <c:v>5.2827073875361126E-2</c:v>
                </c:pt>
                <c:pt idx="128">
                  <c:v>5.3239785390012381E-2</c:v>
                </c:pt>
                <c:pt idx="129">
                  <c:v>5.3652496904663644E-2</c:v>
                </c:pt>
                <c:pt idx="130">
                  <c:v>5.4065208419314899E-2</c:v>
                </c:pt>
                <c:pt idx="131">
                  <c:v>5.4477919933966161E-2</c:v>
                </c:pt>
                <c:pt idx="132">
                  <c:v>5.4890631448617416E-2</c:v>
                </c:pt>
                <c:pt idx="133">
                  <c:v>5.5303342963268678E-2</c:v>
                </c:pt>
                <c:pt idx="134">
                  <c:v>5.5716054477919934E-2</c:v>
                </c:pt>
                <c:pt idx="135">
                  <c:v>5.6128765992571196E-2</c:v>
                </c:pt>
                <c:pt idx="136">
                  <c:v>5.6541477507222451E-2</c:v>
                </c:pt>
                <c:pt idx="137">
                  <c:v>5.6954189021873713E-2</c:v>
                </c:pt>
                <c:pt idx="138">
                  <c:v>5.7366900536524969E-2</c:v>
                </c:pt>
                <c:pt idx="139">
                  <c:v>5.7779612051176231E-2</c:v>
                </c:pt>
                <c:pt idx="140">
                  <c:v>5.8192323565827486E-2</c:v>
                </c:pt>
                <c:pt idx="141">
                  <c:v>5.8605035080478748E-2</c:v>
                </c:pt>
                <c:pt idx="142">
                  <c:v>5.9017746595130004E-2</c:v>
                </c:pt>
                <c:pt idx="143">
                  <c:v>5.9430458109781266E-2</c:v>
                </c:pt>
                <c:pt idx="144">
                  <c:v>5.9843169624432521E-2</c:v>
                </c:pt>
                <c:pt idx="145">
                  <c:v>6.0255881139083783E-2</c:v>
                </c:pt>
                <c:pt idx="146">
                  <c:v>6.0668592653735039E-2</c:v>
                </c:pt>
                <c:pt idx="147">
                  <c:v>6.1081304168386301E-2</c:v>
                </c:pt>
                <c:pt idx="148">
                  <c:v>6.1494015683037556E-2</c:v>
                </c:pt>
                <c:pt idx="149">
                  <c:v>6.1906727197688818E-2</c:v>
                </c:pt>
                <c:pt idx="150">
                  <c:v>6.2319438712340074E-2</c:v>
                </c:pt>
                <c:pt idx="151">
                  <c:v>6.2732150226991329E-2</c:v>
                </c:pt>
                <c:pt idx="152">
                  <c:v>6.3144861741642591E-2</c:v>
                </c:pt>
                <c:pt idx="153">
                  <c:v>6.3557573256293853E-2</c:v>
                </c:pt>
                <c:pt idx="154">
                  <c:v>6.3970284770945116E-2</c:v>
                </c:pt>
                <c:pt idx="155">
                  <c:v>6.4382996285596364E-2</c:v>
                </c:pt>
                <c:pt idx="156">
                  <c:v>6.4795707800247626E-2</c:v>
                </c:pt>
                <c:pt idx="157">
                  <c:v>6.5208419314898888E-2</c:v>
                </c:pt>
                <c:pt idx="158">
                  <c:v>6.5621130829550151E-2</c:v>
                </c:pt>
                <c:pt idx="159">
                  <c:v>6.6033842344201399E-2</c:v>
                </c:pt>
                <c:pt idx="160">
                  <c:v>6.6446553858852661E-2</c:v>
                </c:pt>
                <c:pt idx="161">
                  <c:v>6.6859265373503923E-2</c:v>
                </c:pt>
                <c:pt idx="162">
                  <c:v>6.7271976888155186E-2</c:v>
                </c:pt>
                <c:pt idx="163">
                  <c:v>6.7684688402806434E-2</c:v>
                </c:pt>
                <c:pt idx="164">
                  <c:v>6.8097399917457696E-2</c:v>
                </c:pt>
                <c:pt idx="165">
                  <c:v>6.8510111432108958E-2</c:v>
                </c:pt>
                <c:pt idx="166">
                  <c:v>6.892282294676022E-2</c:v>
                </c:pt>
                <c:pt idx="167">
                  <c:v>6.9335534461411469E-2</c:v>
                </c:pt>
                <c:pt idx="168">
                  <c:v>6.9748245976062731E-2</c:v>
                </c:pt>
                <c:pt idx="169">
                  <c:v>7.0160957490713993E-2</c:v>
                </c:pt>
                <c:pt idx="170">
                  <c:v>7.0573669005365255E-2</c:v>
                </c:pt>
                <c:pt idx="171">
                  <c:v>7.0986380520016504E-2</c:v>
                </c:pt>
                <c:pt idx="172">
                  <c:v>7.1399092034667766E-2</c:v>
                </c:pt>
                <c:pt idx="173">
                  <c:v>7.1811803549319028E-2</c:v>
                </c:pt>
                <c:pt idx="174">
                  <c:v>7.222451506397029E-2</c:v>
                </c:pt>
                <c:pt idx="175">
                  <c:v>7.2637226578621539E-2</c:v>
                </c:pt>
                <c:pt idx="176">
                  <c:v>7.3049938093272801E-2</c:v>
                </c:pt>
                <c:pt idx="177">
                  <c:v>7.3462649607924063E-2</c:v>
                </c:pt>
                <c:pt idx="178">
                  <c:v>7.3875361122575325E-2</c:v>
                </c:pt>
                <c:pt idx="179">
                  <c:v>7.4288072637226574E-2</c:v>
                </c:pt>
                <c:pt idx="180">
                  <c:v>7.4700784151877836E-2</c:v>
                </c:pt>
                <c:pt idx="181">
                  <c:v>7.5113495666529098E-2</c:v>
                </c:pt>
                <c:pt idx="182">
                  <c:v>7.552620718118036E-2</c:v>
                </c:pt>
                <c:pt idx="183">
                  <c:v>7.5938918695831609E-2</c:v>
                </c:pt>
                <c:pt idx="184">
                  <c:v>7.6351630210482871E-2</c:v>
                </c:pt>
                <c:pt idx="185">
                  <c:v>7.6764341725134133E-2</c:v>
                </c:pt>
                <c:pt idx="186">
                  <c:v>7.7177053239785395E-2</c:v>
                </c:pt>
                <c:pt idx="187">
                  <c:v>7.7589764754436644E-2</c:v>
                </c:pt>
                <c:pt idx="188">
                  <c:v>7.8002476269087906E-2</c:v>
                </c:pt>
                <c:pt idx="189">
                  <c:v>7.8415187783739168E-2</c:v>
                </c:pt>
                <c:pt idx="190">
                  <c:v>7.882789929839043E-2</c:v>
                </c:pt>
                <c:pt idx="191">
                  <c:v>7.9240610813041679E-2</c:v>
                </c:pt>
                <c:pt idx="192">
                  <c:v>7.9653322327692941E-2</c:v>
                </c:pt>
                <c:pt idx="193">
                  <c:v>8.0066033842344203E-2</c:v>
                </c:pt>
                <c:pt idx="194">
                  <c:v>8.0478745356995465E-2</c:v>
                </c:pt>
                <c:pt idx="195">
                  <c:v>8.0891456871646714E-2</c:v>
                </c:pt>
                <c:pt idx="196">
                  <c:v>8.1304168386297976E-2</c:v>
                </c:pt>
                <c:pt idx="197">
                  <c:v>8.1716879900949238E-2</c:v>
                </c:pt>
                <c:pt idx="198">
                  <c:v>8.21295914156005E-2</c:v>
                </c:pt>
                <c:pt idx="199">
                  <c:v>8.2542302930251749E-2</c:v>
                </c:pt>
                <c:pt idx="200">
                  <c:v>8.2955014444903011E-2</c:v>
                </c:pt>
                <c:pt idx="201">
                  <c:v>8.3367725959554273E-2</c:v>
                </c:pt>
                <c:pt idx="202">
                  <c:v>8.3780437474205535E-2</c:v>
                </c:pt>
                <c:pt idx="203">
                  <c:v>8.4193148988856784E-2</c:v>
                </c:pt>
                <c:pt idx="204">
                  <c:v>8.4605860503508046E-2</c:v>
                </c:pt>
                <c:pt idx="205">
                  <c:v>8.5018572018159308E-2</c:v>
                </c:pt>
                <c:pt idx="206">
                  <c:v>8.543128353281057E-2</c:v>
                </c:pt>
                <c:pt idx="207">
                  <c:v>8.5843995047461819E-2</c:v>
                </c:pt>
                <c:pt idx="208">
                  <c:v>8.6256706562113081E-2</c:v>
                </c:pt>
                <c:pt idx="209">
                  <c:v>8.6669418076764343E-2</c:v>
                </c:pt>
                <c:pt idx="210">
                  <c:v>8.7082129591415605E-2</c:v>
                </c:pt>
                <c:pt idx="211">
                  <c:v>8.7494841106066853E-2</c:v>
                </c:pt>
                <c:pt idx="212">
                  <c:v>8.7907552620718116E-2</c:v>
                </c:pt>
                <c:pt idx="213">
                  <c:v>8.8320264135369378E-2</c:v>
                </c:pt>
                <c:pt idx="214">
                  <c:v>8.873297565002064E-2</c:v>
                </c:pt>
                <c:pt idx="215">
                  <c:v>8.9145687164671888E-2</c:v>
                </c:pt>
                <c:pt idx="216">
                  <c:v>8.9558398679323151E-2</c:v>
                </c:pt>
                <c:pt idx="217">
                  <c:v>8.9971110193974413E-2</c:v>
                </c:pt>
                <c:pt idx="218">
                  <c:v>9.0383821708625675E-2</c:v>
                </c:pt>
                <c:pt idx="219">
                  <c:v>9.0796533223276923E-2</c:v>
                </c:pt>
                <c:pt idx="220">
                  <c:v>9.1209244737928186E-2</c:v>
                </c:pt>
                <c:pt idx="221">
                  <c:v>9.1621956252579448E-2</c:v>
                </c:pt>
                <c:pt idx="222">
                  <c:v>9.203466776723071E-2</c:v>
                </c:pt>
                <c:pt idx="223">
                  <c:v>9.2447379281881958E-2</c:v>
                </c:pt>
                <c:pt idx="224">
                  <c:v>9.2860090796533221E-2</c:v>
                </c:pt>
                <c:pt idx="225">
                  <c:v>9.3272802311184483E-2</c:v>
                </c:pt>
                <c:pt idx="226">
                  <c:v>9.3685513825835745E-2</c:v>
                </c:pt>
                <c:pt idx="227">
                  <c:v>9.4098225340486993E-2</c:v>
                </c:pt>
                <c:pt idx="228">
                  <c:v>9.4510936855138256E-2</c:v>
                </c:pt>
                <c:pt idx="229">
                  <c:v>9.4923648369789518E-2</c:v>
                </c:pt>
                <c:pt idx="230">
                  <c:v>9.533635988444078E-2</c:v>
                </c:pt>
                <c:pt idx="231">
                  <c:v>9.5749071399092028E-2</c:v>
                </c:pt>
                <c:pt idx="232">
                  <c:v>9.6161782913743291E-2</c:v>
                </c:pt>
                <c:pt idx="233">
                  <c:v>9.6574494428394553E-2</c:v>
                </c:pt>
                <c:pt idx="234">
                  <c:v>9.6987205943045815E-2</c:v>
                </c:pt>
                <c:pt idx="235">
                  <c:v>9.7399917457697063E-2</c:v>
                </c:pt>
                <c:pt idx="236">
                  <c:v>9.7812628972348326E-2</c:v>
                </c:pt>
                <c:pt idx="237">
                  <c:v>9.8225340486999588E-2</c:v>
                </c:pt>
                <c:pt idx="238">
                  <c:v>9.863805200165085E-2</c:v>
                </c:pt>
                <c:pt idx="239">
                  <c:v>9.9050763516302098E-2</c:v>
                </c:pt>
                <c:pt idx="240">
                  <c:v>9.9463475030953361E-2</c:v>
                </c:pt>
                <c:pt idx="241">
                  <c:v>9.9876186545604623E-2</c:v>
                </c:pt>
                <c:pt idx="242">
                  <c:v>0.10028889806025588</c:v>
                </c:pt>
                <c:pt idx="243">
                  <c:v>0.10070160957490713</c:v>
                </c:pt>
                <c:pt idx="244">
                  <c:v>0.1011143210895584</c:v>
                </c:pt>
                <c:pt idx="245">
                  <c:v>0.10152703260420966</c:v>
                </c:pt>
                <c:pt idx="246">
                  <c:v>0.10193974411886092</c:v>
                </c:pt>
                <c:pt idx="247">
                  <c:v>0.10235245563351217</c:v>
                </c:pt>
                <c:pt idx="248">
                  <c:v>0.10276516714816343</c:v>
                </c:pt>
                <c:pt idx="249">
                  <c:v>0.10317787866281469</c:v>
                </c:pt>
                <c:pt idx="250">
                  <c:v>0.10359059017746595</c:v>
                </c:pt>
                <c:pt idx="251">
                  <c:v>0.1040033016921172</c:v>
                </c:pt>
                <c:pt idx="252">
                  <c:v>0.10441601320676847</c:v>
                </c:pt>
                <c:pt idx="253">
                  <c:v>0.10482872472141973</c:v>
                </c:pt>
                <c:pt idx="254">
                  <c:v>0.10524143623607099</c:v>
                </c:pt>
                <c:pt idx="255">
                  <c:v>0.10565414775072225</c:v>
                </c:pt>
                <c:pt idx="256">
                  <c:v>0.1060668592653735</c:v>
                </c:pt>
                <c:pt idx="257">
                  <c:v>0.10647957078002476</c:v>
                </c:pt>
                <c:pt idx="258">
                  <c:v>0.10689228229467602</c:v>
                </c:pt>
                <c:pt idx="259">
                  <c:v>0.10730499380932729</c:v>
                </c:pt>
                <c:pt idx="260">
                  <c:v>0.10771770532397854</c:v>
                </c:pt>
                <c:pt idx="261">
                  <c:v>0.1081304168386298</c:v>
                </c:pt>
                <c:pt idx="262">
                  <c:v>0.10854312835328106</c:v>
                </c:pt>
                <c:pt idx="263">
                  <c:v>0.10895583986793232</c:v>
                </c:pt>
                <c:pt idx="264">
                  <c:v>0.10936855138258357</c:v>
                </c:pt>
                <c:pt idx="265">
                  <c:v>0.10978126289723483</c:v>
                </c:pt>
                <c:pt idx="266">
                  <c:v>0.11019397441188609</c:v>
                </c:pt>
                <c:pt idx="267">
                  <c:v>0.11060668592653736</c:v>
                </c:pt>
                <c:pt idx="268">
                  <c:v>0.11101939744118861</c:v>
                </c:pt>
                <c:pt idx="269">
                  <c:v>0.11143210895583987</c:v>
                </c:pt>
                <c:pt idx="270">
                  <c:v>0.11184482047049113</c:v>
                </c:pt>
                <c:pt idx="271">
                  <c:v>0.11225753198514239</c:v>
                </c:pt>
                <c:pt idx="272">
                  <c:v>0.11267024349979364</c:v>
                </c:pt>
                <c:pt idx="273">
                  <c:v>0.1130829550144449</c:v>
                </c:pt>
                <c:pt idx="274">
                  <c:v>0.11349566652909616</c:v>
                </c:pt>
                <c:pt idx="275">
                  <c:v>0.11390837804374743</c:v>
                </c:pt>
                <c:pt idx="276">
                  <c:v>0.11432108955839868</c:v>
                </c:pt>
                <c:pt idx="277">
                  <c:v>0.11473380107304994</c:v>
                </c:pt>
                <c:pt idx="278">
                  <c:v>0.1151465125877012</c:v>
                </c:pt>
                <c:pt idx="279">
                  <c:v>0.11555922410235246</c:v>
                </c:pt>
                <c:pt idx="280">
                  <c:v>0.11597193561700371</c:v>
                </c:pt>
                <c:pt idx="281">
                  <c:v>0.11638464713165497</c:v>
                </c:pt>
                <c:pt idx="282">
                  <c:v>0.11679735864630623</c:v>
                </c:pt>
                <c:pt idx="283">
                  <c:v>0.1172100701609575</c:v>
                </c:pt>
                <c:pt idx="284">
                  <c:v>0.11762278167560875</c:v>
                </c:pt>
                <c:pt idx="285">
                  <c:v>0.11803549319026001</c:v>
                </c:pt>
                <c:pt idx="286">
                  <c:v>0.11844820470491127</c:v>
                </c:pt>
                <c:pt idx="287">
                  <c:v>0.11886091621956253</c:v>
                </c:pt>
                <c:pt idx="288">
                  <c:v>0.11927362773421378</c:v>
                </c:pt>
                <c:pt idx="289">
                  <c:v>0.11968633924886504</c:v>
                </c:pt>
                <c:pt idx="290">
                  <c:v>0.1200990507635163</c:v>
                </c:pt>
                <c:pt idx="291">
                  <c:v>0.12051176227816757</c:v>
                </c:pt>
                <c:pt idx="292">
                  <c:v>0.12092447379281882</c:v>
                </c:pt>
                <c:pt idx="293">
                  <c:v>0.12133718530747008</c:v>
                </c:pt>
                <c:pt idx="294">
                  <c:v>0.12174989682212134</c:v>
                </c:pt>
                <c:pt idx="295">
                  <c:v>0.1221626083367726</c:v>
                </c:pt>
                <c:pt idx="296">
                  <c:v>0.12257531985142385</c:v>
                </c:pt>
                <c:pt idx="297">
                  <c:v>0.12298803136607511</c:v>
                </c:pt>
                <c:pt idx="298">
                  <c:v>0.12340074288072637</c:v>
                </c:pt>
                <c:pt idx="299">
                  <c:v>0.12381345439537764</c:v>
                </c:pt>
                <c:pt idx="300">
                  <c:v>0.12422616591002889</c:v>
                </c:pt>
                <c:pt idx="301">
                  <c:v>0.12463887742468015</c:v>
                </c:pt>
                <c:pt idx="302">
                  <c:v>0.12505158893933141</c:v>
                </c:pt>
                <c:pt idx="303">
                  <c:v>0.12546430045398266</c:v>
                </c:pt>
                <c:pt idx="304">
                  <c:v>0.12587701196863393</c:v>
                </c:pt>
                <c:pt idx="305">
                  <c:v>0.12628972348328518</c:v>
                </c:pt>
                <c:pt idx="306">
                  <c:v>0.12670243499793643</c:v>
                </c:pt>
                <c:pt idx="307">
                  <c:v>0.12711514651258771</c:v>
                </c:pt>
                <c:pt idx="308">
                  <c:v>0.12752785802723896</c:v>
                </c:pt>
                <c:pt idx="309">
                  <c:v>0.12794056954189023</c:v>
                </c:pt>
                <c:pt idx="310">
                  <c:v>0.12835328105654148</c:v>
                </c:pt>
                <c:pt idx="311">
                  <c:v>0.12876599257119273</c:v>
                </c:pt>
                <c:pt idx="312">
                  <c:v>0.129178704085844</c:v>
                </c:pt>
                <c:pt idx="313">
                  <c:v>0.12959141560049525</c:v>
                </c:pt>
                <c:pt idx="314">
                  <c:v>0.1300041271151465</c:v>
                </c:pt>
                <c:pt idx="315">
                  <c:v>0.13041683862979778</c:v>
                </c:pt>
                <c:pt idx="316">
                  <c:v>0.13082955014444902</c:v>
                </c:pt>
                <c:pt idx="317">
                  <c:v>0.1312422616591003</c:v>
                </c:pt>
                <c:pt idx="318">
                  <c:v>0.13165497317375155</c:v>
                </c:pt>
                <c:pt idx="319">
                  <c:v>0.1320676846884028</c:v>
                </c:pt>
                <c:pt idx="320">
                  <c:v>0.13248039620305407</c:v>
                </c:pt>
                <c:pt idx="321">
                  <c:v>0.13289310771770532</c:v>
                </c:pt>
                <c:pt idx="322">
                  <c:v>0.13330581923235657</c:v>
                </c:pt>
                <c:pt idx="323">
                  <c:v>0.13371853074700785</c:v>
                </c:pt>
                <c:pt idx="324">
                  <c:v>0.13413124226165909</c:v>
                </c:pt>
                <c:pt idx="325">
                  <c:v>0.13454395377631037</c:v>
                </c:pt>
                <c:pt idx="326">
                  <c:v>0.13495666529096162</c:v>
                </c:pt>
                <c:pt idx="327">
                  <c:v>0.13536937680561287</c:v>
                </c:pt>
                <c:pt idx="328">
                  <c:v>0.13578208832026414</c:v>
                </c:pt>
                <c:pt idx="329">
                  <c:v>0.13619479983491539</c:v>
                </c:pt>
                <c:pt idx="330">
                  <c:v>0.13660751134956664</c:v>
                </c:pt>
                <c:pt idx="331">
                  <c:v>0.13702022286421792</c:v>
                </c:pt>
                <c:pt idx="332">
                  <c:v>0.13743293437886916</c:v>
                </c:pt>
                <c:pt idx="333">
                  <c:v>0.13784564589352044</c:v>
                </c:pt>
                <c:pt idx="334">
                  <c:v>0.13825835740817169</c:v>
                </c:pt>
                <c:pt idx="335">
                  <c:v>0.13867106892282294</c:v>
                </c:pt>
                <c:pt idx="336">
                  <c:v>0.13908378043747421</c:v>
                </c:pt>
                <c:pt idx="337">
                  <c:v>0.13949649195212546</c:v>
                </c:pt>
                <c:pt idx="338">
                  <c:v>0.13990920346677671</c:v>
                </c:pt>
                <c:pt idx="339">
                  <c:v>0.14032191498142799</c:v>
                </c:pt>
                <c:pt idx="340">
                  <c:v>0.14073462649607923</c:v>
                </c:pt>
                <c:pt idx="341">
                  <c:v>0.14114733801073051</c:v>
                </c:pt>
                <c:pt idx="342">
                  <c:v>0.14156004952538176</c:v>
                </c:pt>
                <c:pt idx="343">
                  <c:v>0.14197276104003301</c:v>
                </c:pt>
                <c:pt idx="344">
                  <c:v>0.14238547255468428</c:v>
                </c:pt>
                <c:pt idx="345">
                  <c:v>0.14279818406933553</c:v>
                </c:pt>
                <c:pt idx="346">
                  <c:v>0.14321089558398678</c:v>
                </c:pt>
                <c:pt idx="347">
                  <c:v>0.14362360709863806</c:v>
                </c:pt>
                <c:pt idx="348">
                  <c:v>0.1440363186132893</c:v>
                </c:pt>
                <c:pt idx="349">
                  <c:v>0.14444903012794058</c:v>
                </c:pt>
                <c:pt idx="350">
                  <c:v>0.14486174164259183</c:v>
                </c:pt>
                <c:pt idx="351">
                  <c:v>0.14527445315724308</c:v>
                </c:pt>
                <c:pt idx="352">
                  <c:v>0.14568716467189435</c:v>
                </c:pt>
                <c:pt idx="353">
                  <c:v>0.1460998761865456</c:v>
                </c:pt>
                <c:pt idx="354">
                  <c:v>0.14651258770119685</c:v>
                </c:pt>
                <c:pt idx="355">
                  <c:v>0.14692529921584813</c:v>
                </c:pt>
                <c:pt idx="356">
                  <c:v>0.14733801073049937</c:v>
                </c:pt>
                <c:pt idx="357">
                  <c:v>0.14775072224515065</c:v>
                </c:pt>
                <c:pt idx="358">
                  <c:v>0.1481634337598019</c:v>
                </c:pt>
                <c:pt idx="359">
                  <c:v>0.14857614527445315</c:v>
                </c:pt>
                <c:pt idx="360">
                  <c:v>0.14898885678910442</c:v>
                </c:pt>
                <c:pt idx="361">
                  <c:v>0.14940156830375567</c:v>
                </c:pt>
                <c:pt idx="362">
                  <c:v>0.14981427981840692</c:v>
                </c:pt>
                <c:pt idx="363">
                  <c:v>0.1502269913330582</c:v>
                </c:pt>
                <c:pt idx="364">
                  <c:v>0.15063970284770944</c:v>
                </c:pt>
                <c:pt idx="365">
                  <c:v>0.15105241436236072</c:v>
                </c:pt>
                <c:pt idx="366">
                  <c:v>0.15146512587701197</c:v>
                </c:pt>
                <c:pt idx="367">
                  <c:v>0.15187783739166322</c:v>
                </c:pt>
                <c:pt idx="368">
                  <c:v>0.15229054890631449</c:v>
                </c:pt>
                <c:pt idx="369">
                  <c:v>0.15270326042096574</c:v>
                </c:pt>
                <c:pt idx="370">
                  <c:v>0.15311597193561699</c:v>
                </c:pt>
                <c:pt idx="371">
                  <c:v>0.15352868345026827</c:v>
                </c:pt>
                <c:pt idx="372">
                  <c:v>0.15394139496491951</c:v>
                </c:pt>
                <c:pt idx="373">
                  <c:v>0.15435410647957079</c:v>
                </c:pt>
                <c:pt idx="374">
                  <c:v>0.15476681799422204</c:v>
                </c:pt>
                <c:pt idx="375">
                  <c:v>0.15517952950887329</c:v>
                </c:pt>
                <c:pt idx="376">
                  <c:v>0.15559224102352456</c:v>
                </c:pt>
                <c:pt idx="377">
                  <c:v>0.15600495253817581</c:v>
                </c:pt>
                <c:pt idx="378">
                  <c:v>0.15641766405282706</c:v>
                </c:pt>
                <c:pt idx="379">
                  <c:v>0.15683037556747834</c:v>
                </c:pt>
                <c:pt idx="380">
                  <c:v>0.15724308708212958</c:v>
                </c:pt>
                <c:pt idx="381">
                  <c:v>0.15765579859678086</c:v>
                </c:pt>
                <c:pt idx="382">
                  <c:v>0.15806851011143211</c:v>
                </c:pt>
                <c:pt idx="383">
                  <c:v>0.15848122162608336</c:v>
                </c:pt>
                <c:pt idx="384">
                  <c:v>0.15889393314073463</c:v>
                </c:pt>
                <c:pt idx="385">
                  <c:v>0.15930664465538588</c:v>
                </c:pt>
                <c:pt idx="386">
                  <c:v>0.15971935617003716</c:v>
                </c:pt>
                <c:pt idx="387">
                  <c:v>0.16013206768468841</c:v>
                </c:pt>
                <c:pt idx="388">
                  <c:v>0.16054477919933965</c:v>
                </c:pt>
                <c:pt idx="389">
                  <c:v>0.16095749071399093</c:v>
                </c:pt>
                <c:pt idx="390">
                  <c:v>0.16137020222864218</c:v>
                </c:pt>
                <c:pt idx="391">
                  <c:v>0.16178291374329343</c:v>
                </c:pt>
                <c:pt idx="392">
                  <c:v>0.1621956252579447</c:v>
                </c:pt>
                <c:pt idx="393">
                  <c:v>0.16260833677259595</c:v>
                </c:pt>
                <c:pt idx="394">
                  <c:v>0.16302104828724723</c:v>
                </c:pt>
                <c:pt idx="395">
                  <c:v>0.16343375980189848</c:v>
                </c:pt>
                <c:pt idx="396">
                  <c:v>0.16384647131654972</c:v>
                </c:pt>
                <c:pt idx="397">
                  <c:v>0.164259182831201</c:v>
                </c:pt>
                <c:pt idx="398">
                  <c:v>0.16467189434585225</c:v>
                </c:pt>
                <c:pt idx="399">
                  <c:v>0.1650846058605035</c:v>
                </c:pt>
                <c:pt idx="400">
                  <c:v>0.16549731737515477</c:v>
                </c:pt>
                <c:pt idx="401">
                  <c:v>0.16591002888980602</c:v>
                </c:pt>
                <c:pt idx="402">
                  <c:v>0.1663227404044573</c:v>
                </c:pt>
                <c:pt idx="403">
                  <c:v>0.16673545191910855</c:v>
                </c:pt>
                <c:pt idx="404">
                  <c:v>0.16714816343375979</c:v>
                </c:pt>
                <c:pt idx="405">
                  <c:v>0.16756087494841107</c:v>
                </c:pt>
                <c:pt idx="406">
                  <c:v>0.16797358646306232</c:v>
                </c:pt>
                <c:pt idx="407">
                  <c:v>0.16838629797771357</c:v>
                </c:pt>
                <c:pt idx="408">
                  <c:v>0.16879900949236484</c:v>
                </c:pt>
                <c:pt idx="409">
                  <c:v>0.16921172100701609</c:v>
                </c:pt>
                <c:pt idx="410">
                  <c:v>0.16962443252166737</c:v>
                </c:pt>
                <c:pt idx="411">
                  <c:v>0.17003714403631862</c:v>
                </c:pt>
                <c:pt idx="412">
                  <c:v>0.17044985555096986</c:v>
                </c:pt>
                <c:pt idx="413">
                  <c:v>0.17086256706562114</c:v>
                </c:pt>
                <c:pt idx="414">
                  <c:v>0.17127527858027239</c:v>
                </c:pt>
                <c:pt idx="415">
                  <c:v>0.17168799009492364</c:v>
                </c:pt>
                <c:pt idx="416">
                  <c:v>0.17210070160957491</c:v>
                </c:pt>
                <c:pt idx="417">
                  <c:v>0.17251341312422616</c:v>
                </c:pt>
                <c:pt idx="418">
                  <c:v>0.17292612463887744</c:v>
                </c:pt>
                <c:pt idx="419">
                  <c:v>0.17333883615352869</c:v>
                </c:pt>
                <c:pt idx="420">
                  <c:v>0.17375154766817993</c:v>
                </c:pt>
                <c:pt idx="421">
                  <c:v>0.17416425918283121</c:v>
                </c:pt>
                <c:pt idx="422">
                  <c:v>0.17457697069748246</c:v>
                </c:pt>
                <c:pt idx="423">
                  <c:v>0.17498968221213371</c:v>
                </c:pt>
                <c:pt idx="424">
                  <c:v>0.17540239372678498</c:v>
                </c:pt>
                <c:pt idx="425">
                  <c:v>0.17581510524143623</c:v>
                </c:pt>
                <c:pt idx="426">
                  <c:v>0.17622781675608751</c:v>
                </c:pt>
                <c:pt idx="427">
                  <c:v>0.17664052827073876</c:v>
                </c:pt>
                <c:pt idx="428">
                  <c:v>0.17705323978539</c:v>
                </c:pt>
                <c:pt idx="429">
                  <c:v>0.17746595130004128</c:v>
                </c:pt>
                <c:pt idx="430">
                  <c:v>0.17787866281469253</c:v>
                </c:pt>
                <c:pt idx="431">
                  <c:v>0.17829137432934378</c:v>
                </c:pt>
                <c:pt idx="432">
                  <c:v>0.17870408584399505</c:v>
                </c:pt>
                <c:pt idx="433">
                  <c:v>0.1791167973586463</c:v>
                </c:pt>
                <c:pt idx="434">
                  <c:v>0.17952950887329758</c:v>
                </c:pt>
                <c:pt idx="435">
                  <c:v>0.17994222038794883</c:v>
                </c:pt>
                <c:pt idx="436">
                  <c:v>0.18035493190260007</c:v>
                </c:pt>
                <c:pt idx="437">
                  <c:v>0.18076764341725135</c:v>
                </c:pt>
                <c:pt idx="438">
                  <c:v>0.1811803549319026</c:v>
                </c:pt>
                <c:pt idx="439">
                  <c:v>0.18159306644655385</c:v>
                </c:pt>
                <c:pt idx="440">
                  <c:v>0.18200577796120512</c:v>
                </c:pt>
                <c:pt idx="441">
                  <c:v>0.18241848947585637</c:v>
                </c:pt>
                <c:pt idx="442">
                  <c:v>0.18283120099050765</c:v>
                </c:pt>
                <c:pt idx="443">
                  <c:v>0.1832439125051589</c:v>
                </c:pt>
                <c:pt idx="444">
                  <c:v>0.18365662401981014</c:v>
                </c:pt>
                <c:pt idx="445">
                  <c:v>0.18406933553446142</c:v>
                </c:pt>
                <c:pt idx="446">
                  <c:v>0.18448204704911267</c:v>
                </c:pt>
                <c:pt idx="447">
                  <c:v>0.18489475856376392</c:v>
                </c:pt>
                <c:pt idx="448">
                  <c:v>0.18530747007841519</c:v>
                </c:pt>
                <c:pt idx="449">
                  <c:v>0.18572018159306644</c:v>
                </c:pt>
                <c:pt idx="450">
                  <c:v>0.18613289310771772</c:v>
                </c:pt>
                <c:pt idx="451">
                  <c:v>0.18654560462236897</c:v>
                </c:pt>
                <c:pt idx="452">
                  <c:v>0.18695831613702021</c:v>
                </c:pt>
                <c:pt idx="453">
                  <c:v>0.18737102765167149</c:v>
                </c:pt>
                <c:pt idx="454">
                  <c:v>0.18778373916632274</c:v>
                </c:pt>
                <c:pt idx="455">
                  <c:v>0.18819645068097399</c:v>
                </c:pt>
                <c:pt idx="456">
                  <c:v>0.18860916219562526</c:v>
                </c:pt>
                <c:pt idx="457">
                  <c:v>0.18902187371027651</c:v>
                </c:pt>
                <c:pt idx="458">
                  <c:v>0.18943458522492779</c:v>
                </c:pt>
                <c:pt idx="459">
                  <c:v>0.18984729673957904</c:v>
                </c:pt>
                <c:pt idx="460">
                  <c:v>0.19026000825423028</c:v>
                </c:pt>
                <c:pt idx="461">
                  <c:v>0.19067271976888156</c:v>
                </c:pt>
                <c:pt idx="462">
                  <c:v>0.19108543128353281</c:v>
                </c:pt>
                <c:pt idx="463">
                  <c:v>0.19149814279818406</c:v>
                </c:pt>
                <c:pt idx="464">
                  <c:v>0.19191085431283533</c:v>
                </c:pt>
                <c:pt idx="465">
                  <c:v>0.19232356582748658</c:v>
                </c:pt>
                <c:pt idx="466">
                  <c:v>0.19273627734213786</c:v>
                </c:pt>
                <c:pt idx="467">
                  <c:v>0.19314898885678911</c:v>
                </c:pt>
                <c:pt idx="468">
                  <c:v>0.19356170037144035</c:v>
                </c:pt>
                <c:pt idx="469">
                  <c:v>0.19397441188609163</c:v>
                </c:pt>
                <c:pt idx="470">
                  <c:v>0.19438712340074288</c:v>
                </c:pt>
                <c:pt idx="471">
                  <c:v>0.19479983491539413</c:v>
                </c:pt>
                <c:pt idx="472">
                  <c:v>0.1952125464300454</c:v>
                </c:pt>
                <c:pt idx="473">
                  <c:v>0.19562525794469665</c:v>
                </c:pt>
                <c:pt idx="474">
                  <c:v>0.19603796945934793</c:v>
                </c:pt>
                <c:pt idx="475">
                  <c:v>0.19645068097399918</c:v>
                </c:pt>
                <c:pt idx="476">
                  <c:v>0.19686339248865042</c:v>
                </c:pt>
                <c:pt idx="477">
                  <c:v>0.1972761040033017</c:v>
                </c:pt>
                <c:pt idx="478">
                  <c:v>0.19768881551795295</c:v>
                </c:pt>
                <c:pt idx="479">
                  <c:v>0.1981015270326042</c:v>
                </c:pt>
                <c:pt idx="480">
                  <c:v>0.19851423854725547</c:v>
                </c:pt>
                <c:pt idx="481">
                  <c:v>0.19892695006190672</c:v>
                </c:pt>
                <c:pt idx="482">
                  <c:v>0.199339661576558</c:v>
                </c:pt>
                <c:pt idx="483">
                  <c:v>0.19975237309120925</c:v>
                </c:pt>
                <c:pt idx="484">
                  <c:v>0.20016508460586049</c:v>
                </c:pt>
                <c:pt idx="485">
                  <c:v>0.20057779612051177</c:v>
                </c:pt>
                <c:pt idx="486">
                  <c:v>0.20099050763516302</c:v>
                </c:pt>
                <c:pt idx="487">
                  <c:v>0.20140321914981427</c:v>
                </c:pt>
                <c:pt idx="488">
                  <c:v>0.20181593066446554</c:v>
                </c:pt>
                <c:pt idx="489">
                  <c:v>0.20222864217911679</c:v>
                </c:pt>
                <c:pt idx="490">
                  <c:v>0.20264135369376807</c:v>
                </c:pt>
                <c:pt idx="491">
                  <c:v>0.20305406520841932</c:v>
                </c:pt>
                <c:pt idx="492">
                  <c:v>0.20346677672307056</c:v>
                </c:pt>
                <c:pt idx="493">
                  <c:v>0.20387948823772184</c:v>
                </c:pt>
                <c:pt idx="494">
                  <c:v>0.20429219975237309</c:v>
                </c:pt>
                <c:pt idx="495">
                  <c:v>0.20470491126702434</c:v>
                </c:pt>
                <c:pt idx="496">
                  <c:v>0.20511762278167561</c:v>
                </c:pt>
                <c:pt idx="497">
                  <c:v>0.20553033429632686</c:v>
                </c:pt>
                <c:pt idx="498">
                  <c:v>0.20594304581097814</c:v>
                </c:pt>
                <c:pt idx="499">
                  <c:v>0.20635575732562939</c:v>
                </c:pt>
                <c:pt idx="500">
                  <c:v>0.20676846884028063</c:v>
                </c:pt>
                <c:pt idx="501">
                  <c:v>0.20718118035493191</c:v>
                </c:pt>
                <c:pt idx="502">
                  <c:v>0.20759389186958316</c:v>
                </c:pt>
                <c:pt idx="503">
                  <c:v>0.20800660338423441</c:v>
                </c:pt>
                <c:pt idx="504">
                  <c:v>0.20841931489888568</c:v>
                </c:pt>
                <c:pt idx="505">
                  <c:v>0.20883202641353693</c:v>
                </c:pt>
                <c:pt idx="506">
                  <c:v>0.20924473792818821</c:v>
                </c:pt>
                <c:pt idx="507">
                  <c:v>0.20965744944283946</c:v>
                </c:pt>
                <c:pt idx="508">
                  <c:v>0.2100701609574907</c:v>
                </c:pt>
                <c:pt idx="509">
                  <c:v>0.21048287247214198</c:v>
                </c:pt>
                <c:pt idx="510">
                  <c:v>0.21089558398679323</c:v>
                </c:pt>
                <c:pt idx="511">
                  <c:v>0.2113082955014445</c:v>
                </c:pt>
                <c:pt idx="512">
                  <c:v>0.21172100701609575</c:v>
                </c:pt>
                <c:pt idx="513">
                  <c:v>0.212133718530747</c:v>
                </c:pt>
                <c:pt idx="514">
                  <c:v>0.21254643004539828</c:v>
                </c:pt>
                <c:pt idx="515">
                  <c:v>0.21295914156004953</c:v>
                </c:pt>
                <c:pt idx="516">
                  <c:v>0.21337185307470077</c:v>
                </c:pt>
                <c:pt idx="517">
                  <c:v>0.21378456458935205</c:v>
                </c:pt>
                <c:pt idx="518">
                  <c:v>0.2141972761040033</c:v>
                </c:pt>
                <c:pt idx="519">
                  <c:v>0.21460998761865457</c:v>
                </c:pt>
                <c:pt idx="520">
                  <c:v>0.21502269913330582</c:v>
                </c:pt>
                <c:pt idx="521">
                  <c:v>0.21543541064795707</c:v>
                </c:pt>
                <c:pt idx="522">
                  <c:v>0.21584812216260835</c:v>
                </c:pt>
                <c:pt idx="523">
                  <c:v>0.2162608336772596</c:v>
                </c:pt>
                <c:pt idx="524">
                  <c:v>0.21667354519191084</c:v>
                </c:pt>
                <c:pt idx="525">
                  <c:v>0.21708625670656212</c:v>
                </c:pt>
                <c:pt idx="526">
                  <c:v>0.21749896822121337</c:v>
                </c:pt>
                <c:pt idx="527">
                  <c:v>0.21791167973586464</c:v>
                </c:pt>
                <c:pt idx="528">
                  <c:v>0.21832439125051589</c:v>
                </c:pt>
                <c:pt idx="529">
                  <c:v>0.21873710276516714</c:v>
                </c:pt>
                <c:pt idx="530">
                  <c:v>0.21914981427981842</c:v>
                </c:pt>
                <c:pt idx="531">
                  <c:v>0.21956252579446967</c:v>
                </c:pt>
                <c:pt idx="532">
                  <c:v>0.21997523730912091</c:v>
                </c:pt>
                <c:pt idx="533">
                  <c:v>0.22038794882377219</c:v>
                </c:pt>
                <c:pt idx="534">
                  <c:v>0.22080066033842344</c:v>
                </c:pt>
                <c:pt idx="535">
                  <c:v>0.22121337185307471</c:v>
                </c:pt>
                <c:pt idx="536">
                  <c:v>0.22162608336772596</c:v>
                </c:pt>
                <c:pt idx="537">
                  <c:v>0.22203879488237721</c:v>
                </c:pt>
                <c:pt idx="538">
                  <c:v>0.22245150639702849</c:v>
                </c:pt>
                <c:pt idx="539">
                  <c:v>0.22286421791167974</c:v>
                </c:pt>
                <c:pt idx="540">
                  <c:v>0.22327692942633098</c:v>
                </c:pt>
                <c:pt idx="541">
                  <c:v>0.22368964094098226</c:v>
                </c:pt>
                <c:pt idx="542">
                  <c:v>0.22410235245563351</c:v>
                </c:pt>
                <c:pt idx="543">
                  <c:v>0.22451506397028478</c:v>
                </c:pt>
                <c:pt idx="544">
                  <c:v>0.22492777548493603</c:v>
                </c:pt>
                <c:pt idx="545">
                  <c:v>0.22534048699958728</c:v>
                </c:pt>
                <c:pt idx="546">
                  <c:v>0.22575319851423856</c:v>
                </c:pt>
                <c:pt idx="547">
                  <c:v>0.2261659100288898</c:v>
                </c:pt>
                <c:pt idx="548">
                  <c:v>0.22657862154354105</c:v>
                </c:pt>
                <c:pt idx="549">
                  <c:v>0.22699133305819233</c:v>
                </c:pt>
                <c:pt idx="550">
                  <c:v>0.22740404457284358</c:v>
                </c:pt>
                <c:pt idx="551">
                  <c:v>0.22781675608749485</c:v>
                </c:pt>
                <c:pt idx="552">
                  <c:v>0.2282294676021461</c:v>
                </c:pt>
                <c:pt idx="553">
                  <c:v>0.22864217911679735</c:v>
                </c:pt>
                <c:pt idx="554">
                  <c:v>0.22905489063144863</c:v>
                </c:pt>
                <c:pt idx="555">
                  <c:v>0.22946760214609987</c:v>
                </c:pt>
                <c:pt idx="556">
                  <c:v>0.22988031366075112</c:v>
                </c:pt>
                <c:pt idx="557">
                  <c:v>0.2302930251754024</c:v>
                </c:pt>
                <c:pt idx="558">
                  <c:v>0.23070573669005365</c:v>
                </c:pt>
                <c:pt idx="559">
                  <c:v>0.23111844820470492</c:v>
                </c:pt>
                <c:pt idx="560">
                  <c:v>0.23153115971935617</c:v>
                </c:pt>
                <c:pt idx="561">
                  <c:v>0.23194387123400742</c:v>
                </c:pt>
                <c:pt idx="562">
                  <c:v>0.2323565827486587</c:v>
                </c:pt>
                <c:pt idx="563">
                  <c:v>0.23276929426330994</c:v>
                </c:pt>
                <c:pt idx="564">
                  <c:v>0.23318200577796119</c:v>
                </c:pt>
                <c:pt idx="565">
                  <c:v>0.23359471729261247</c:v>
                </c:pt>
                <c:pt idx="566">
                  <c:v>0.23400742880726372</c:v>
                </c:pt>
                <c:pt idx="567">
                  <c:v>0.23442014032191499</c:v>
                </c:pt>
                <c:pt idx="568">
                  <c:v>0.23483285183656624</c:v>
                </c:pt>
                <c:pt idx="569">
                  <c:v>0.23524556335121749</c:v>
                </c:pt>
                <c:pt idx="570">
                  <c:v>0.23565827486586877</c:v>
                </c:pt>
                <c:pt idx="571">
                  <c:v>0.23607098638052001</c:v>
                </c:pt>
                <c:pt idx="572">
                  <c:v>0.23648369789517126</c:v>
                </c:pt>
                <c:pt idx="573">
                  <c:v>0.23689640940982254</c:v>
                </c:pt>
                <c:pt idx="574">
                  <c:v>0.23730912092447379</c:v>
                </c:pt>
                <c:pt idx="575">
                  <c:v>0.23772183243912506</c:v>
                </c:pt>
                <c:pt idx="576">
                  <c:v>0.23813454395377631</c:v>
                </c:pt>
                <c:pt idx="577">
                  <c:v>0.23854725546842756</c:v>
                </c:pt>
                <c:pt idx="578">
                  <c:v>0.23895996698307884</c:v>
                </c:pt>
                <c:pt idx="579">
                  <c:v>0.23937267849773008</c:v>
                </c:pt>
                <c:pt idx="580">
                  <c:v>0.23978539001238133</c:v>
                </c:pt>
                <c:pt idx="581">
                  <c:v>0.24019810152703261</c:v>
                </c:pt>
                <c:pt idx="582">
                  <c:v>0.24061081304168386</c:v>
                </c:pt>
                <c:pt idx="583">
                  <c:v>0.24102352455633513</c:v>
                </c:pt>
                <c:pt idx="584">
                  <c:v>0.24143623607098638</c:v>
                </c:pt>
                <c:pt idx="585">
                  <c:v>0.24184894758563763</c:v>
                </c:pt>
                <c:pt idx="586">
                  <c:v>0.24226165910028891</c:v>
                </c:pt>
                <c:pt idx="587">
                  <c:v>0.24267437061494015</c:v>
                </c:pt>
                <c:pt idx="588">
                  <c:v>0.2430870821295914</c:v>
                </c:pt>
                <c:pt idx="589">
                  <c:v>0.24349979364424268</c:v>
                </c:pt>
                <c:pt idx="590">
                  <c:v>0.24391250515889393</c:v>
                </c:pt>
                <c:pt idx="591">
                  <c:v>0.2443252166735452</c:v>
                </c:pt>
                <c:pt idx="592">
                  <c:v>0.24473792818819645</c:v>
                </c:pt>
                <c:pt idx="593">
                  <c:v>0.2451506397028477</c:v>
                </c:pt>
                <c:pt idx="594">
                  <c:v>0.24556335121749898</c:v>
                </c:pt>
                <c:pt idx="595">
                  <c:v>0.24597606273215022</c:v>
                </c:pt>
                <c:pt idx="596">
                  <c:v>0.24638877424680147</c:v>
                </c:pt>
                <c:pt idx="597">
                  <c:v>0.24680148576145275</c:v>
                </c:pt>
                <c:pt idx="598">
                  <c:v>0.247214197276104</c:v>
                </c:pt>
                <c:pt idx="599">
                  <c:v>0.24762690879075527</c:v>
                </c:pt>
                <c:pt idx="600">
                  <c:v>0.24803962030540652</c:v>
                </c:pt>
                <c:pt idx="601">
                  <c:v>0.24845233182005777</c:v>
                </c:pt>
                <c:pt idx="602">
                  <c:v>0.24886504333470905</c:v>
                </c:pt>
                <c:pt idx="603">
                  <c:v>0.24927775484936029</c:v>
                </c:pt>
                <c:pt idx="604">
                  <c:v>0.24969046636401154</c:v>
                </c:pt>
                <c:pt idx="605">
                  <c:v>0.25010317787866282</c:v>
                </c:pt>
                <c:pt idx="606">
                  <c:v>0.2505158893933141</c:v>
                </c:pt>
                <c:pt idx="607">
                  <c:v>0.25092860090796532</c:v>
                </c:pt>
                <c:pt idx="608">
                  <c:v>0.25134131242261659</c:v>
                </c:pt>
                <c:pt idx="609">
                  <c:v>0.25175402393726787</c:v>
                </c:pt>
                <c:pt idx="610">
                  <c:v>0.25216673545191909</c:v>
                </c:pt>
                <c:pt idx="611">
                  <c:v>0.25257944696657036</c:v>
                </c:pt>
                <c:pt idx="612">
                  <c:v>0.25299215848122164</c:v>
                </c:pt>
                <c:pt idx="613">
                  <c:v>0.25340486999587286</c:v>
                </c:pt>
                <c:pt idx="614">
                  <c:v>0.25381758151052414</c:v>
                </c:pt>
                <c:pt idx="615">
                  <c:v>0.25423029302517541</c:v>
                </c:pt>
                <c:pt idx="616">
                  <c:v>0.25464300453982663</c:v>
                </c:pt>
                <c:pt idx="617">
                  <c:v>0.25505571605447791</c:v>
                </c:pt>
                <c:pt idx="618">
                  <c:v>0.25546842756912919</c:v>
                </c:pt>
                <c:pt idx="619">
                  <c:v>0.25588113908378046</c:v>
                </c:pt>
                <c:pt idx="620">
                  <c:v>0.25629385059843168</c:v>
                </c:pt>
                <c:pt idx="621">
                  <c:v>0.25670656211308296</c:v>
                </c:pt>
                <c:pt idx="622">
                  <c:v>0.25711927362773423</c:v>
                </c:pt>
                <c:pt idx="623">
                  <c:v>0.25753198514238546</c:v>
                </c:pt>
                <c:pt idx="624">
                  <c:v>0.25794469665703673</c:v>
                </c:pt>
                <c:pt idx="625">
                  <c:v>0.25835740817168801</c:v>
                </c:pt>
                <c:pt idx="626">
                  <c:v>0.25877011968633923</c:v>
                </c:pt>
                <c:pt idx="627">
                  <c:v>0.2591828312009905</c:v>
                </c:pt>
                <c:pt idx="628">
                  <c:v>0.25959554271564178</c:v>
                </c:pt>
                <c:pt idx="629">
                  <c:v>0.260008254230293</c:v>
                </c:pt>
                <c:pt idx="630">
                  <c:v>0.26042096574494428</c:v>
                </c:pt>
                <c:pt idx="631">
                  <c:v>0.26083367725959555</c:v>
                </c:pt>
                <c:pt idx="632">
                  <c:v>0.26124638877424677</c:v>
                </c:pt>
                <c:pt idx="633">
                  <c:v>0.26165910028889805</c:v>
                </c:pt>
                <c:pt idx="634">
                  <c:v>0.26207181180354933</c:v>
                </c:pt>
                <c:pt idx="635">
                  <c:v>0.2624845233182006</c:v>
                </c:pt>
                <c:pt idx="636">
                  <c:v>0.26289723483285182</c:v>
                </c:pt>
                <c:pt idx="637">
                  <c:v>0.2633099463475031</c:v>
                </c:pt>
                <c:pt idx="638">
                  <c:v>0.26372265786215437</c:v>
                </c:pt>
                <c:pt idx="639">
                  <c:v>0.2641353693768056</c:v>
                </c:pt>
                <c:pt idx="640">
                  <c:v>0.26454808089145687</c:v>
                </c:pt>
                <c:pt idx="641">
                  <c:v>0.26496079240610815</c:v>
                </c:pt>
                <c:pt idx="642">
                  <c:v>0.26537350392075937</c:v>
                </c:pt>
                <c:pt idx="643">
                  <c:v>0.26578621543541064</c:v>
                </c:pt>
                <c:pt idx="644">
                  <c:v>0.26619892695006192</c:v>
                </c:pt>
                <c:pt idx="645">
                  <c:v>0.26661163846471314</c:v>
                </c:pt>
                <c:pt idx="646">
                  <c:v>0.26702434997936442</c:v>
                </c:pt>
                <c:pt idx="647">
                  <c:v>0.26743706149401569</c:v>
                </c:pt>
                <c:pt idx="648">
                  <c:v>0.26784977300866697</c:v>
                </c:pt>
                <c:pt idx="649">
                  <c:v>0.26826248452331819</c:v>
                </c:pt>
                <c:pt idx="650">
                  <c:v>0.26867519603796947</c:v>
                </c:pt>
                <c:pt idx="651">
                  <c:v>0.26908790755262074</c:v>
                </c:pt>
                <c:pt idx="652">
                  <c:v>0.26950061906727196</c:v>
                </c:pt>
                <c:pt idx="653">
                  <c:v>0.26991333058192324</c:v>
                </c:pt>
                <c:pt idx="654">
                  <c:v>0.27032604209657451</c:v>
                </c:pt>
                <c:pt idx="655">
                  <c:v>0.27073875361122574</c:v>
                </c:pt>
                <c:pt idx="656">
                  <c:v>0.27115146512587701</c:v>
                </c:pt>
                <c:pt idx="657">
                  <c:v>0.27156417664052829</c:v>
                </c:pt>
                <c:pt idx="658">
                  <c:v>0.27197688815517951</c:v>
                </c:pt>
                <c:pt idx="659">
                  <c:v>0.27238959966983078</c:v>
                </c:pt>
                <c:pt idx="660">
                  <c:v>0.27280231118448206</c:v>
                </c:pt>
                <c:pt idx="661">
                  <c:v>0.27321502269913328</c:v>
                </c:pt>
                <c:pt idx="662">
                  <c:v>0.27362773421378456</c:v>
                </c:pt>
                <c:pt idx="663">
                  <c:v>0.27404044572843583</c:v>
                </c:pt>
                <c:pt idx="664">
                  <c:v>0.27445315724308711</c:v>
                </c:pt>
                <c:pt idx="665">
                  <c:v>0.27486586875773833</c:v>
                </c:pt>
                <c:pt idx="666">
                  <c:v>0.27527858027238961</c:v>
                </c:pt>
                <c:pt idx="667">
                  <c:v>0.27569129178704088</c:v>
                </c:pt>
                <c:pt idx="668">
                  <c:v>0.2761040033016921</c:v>
                </c:pt>
                <c:pt idx="669">
                  <c:v>0.27651671481634338</c:v>
                </c:pt>
                <c:pt idx="670">
                  <c:v>0.27692942633099465</c:v>
                </c:pt>
                <c:pt idx="671">
                  <c:v>0.27734213784564588</c:v>
                </c:pt>
                <c:pt idx="672">
                  <c:v>0.27775484936029715</c:v>
                </c:pt>
                <c:pt idx="673">
                  <c:v>0.27816756087494843</c:v>
                </c:pt>
                <c:pt idx="674">
                  <c:v>0.27858027238959965</c:v>
                </c:pt>
                <c:pt idx="675">
                  <c:v>0.27899298390425092</c:v>
                </c:pt>
                <c:pt idx="676">
                  <c:v>0.2794056954189022</c:v>
                </c:pt>
                <c:pt idx="677">
                  <c:v>0.27981840693355342</c:v>
                </c:pt>
                <c:pt idx="678">
                  <c:v>0.2802311184482047</c:v>
                </c:pt>
                <c:pt idx="679">
                  <c:v>0.28064382996285597</c:v>
                </c:pt>
                <c:pt idx="680">
                  <c:v>0.28105654147750725</c:v>
                </c:pt>
                <c:pt idx="681">
                  <c:v>0.28146925299215847</c:v>
                </c:pt>
                <c:pt idx="682">
                  <c:v>0.28188196450680975</c:v>
                </c:pt>
                <c:pt idx="683">
                  <c:v>0.28229467602146102</c:v>
                </c:pt>
                <c:pt idx="684">
                  <c:v>0.28270738753611224</c:v>
                </c:pt>
                <c:pt idx="685">
                  <c:v>0.28312009905076352</c:v>
                </c:pt>
                <c:pt idx="686">
                  <c:v>0.28353281056541479</c:v>
                </c:pt>
                <c:pt idx="687">
                  <c:v>0.28394552208006602</c:v>
                </c:pt>
                <c:pt idx="688">
                  <c:v>0.28435823359471729</c:v>
                </c:pt>
                <c:pt idx="689">
                  <c:v>0.28477094510936857</c:v>
                </c:pt>
                <c:pt idx="690">
                  <c:v>0.28518365662401979</c:v>
                </c:pt>
                <c:pt idx="691">
                  <c:v>0.28559636813867106</c:v>
                </c:pt>
                <c:pt idx="692">
                  <c:v>0.28600907965332234</c:v>
                </c:pt>
                <c:pt idx="693">
                  <c:v>0.28642179116797356</c:v>
                </c:pt>
                <c:pt idx="694">
                  <c:v>0.28683450268262484</c:v>
                </c:pt>
                <c:pt idx="695">
                  <c:v>0.28724721419727611</c:v>
                </c:pt>
                <c:pt idx="696">
                  <c:v>0.28765992571192739</c:v>
                </c:pt>
                <c:pt idx="697">
                  <c:v>0.28807263722657861</c:v>
                </c:pt>
                <c:pt idx="698">
                  <c:v>0.28848534874122989</c:v>
                </c:pt>
                <c:pt idx="699">
                  <c:v>0.28889806025588116</c:v>
                </c:pt>
                <c:pt idx="700">
                  <c:v>0.28931077177053238</c:v>
                </c:pt>
                <c:pt idx="701">
                  <c:v>0.28972348328518366</c:v>
                </c:pt>
                <c:pt idx="702">
                  <c:v>0.29013619479983493</c:v>
                </c:pt>
                <c:pt idx="703">
                  <c:v>0.29054890631448616</c:v>
                </c:pt>
                <c:pt idx="704">
                  <c:v>0.29096161782913743</c:v>
                </c:pt>
                <c:pt idx="705">
                  <c:v>0.29137432934378871</c:v>
                </c:pt>
                <c:pt idx="706">
                  <c:v>0.29178704085843993</c:v>
                </c:pt>
                <c:pt idx="707">
                  <c:v>0.2921997523730912</c:v>
                </c:pt>
                <c:pt idx="708">
                  <c:v>0.29261246388774248</c:v>
                </c:pt>
                <c:pt idx="709">
                  <c:v>0.2930251754023937</c:v>
                </c:pt>
                <c:pt idx="710">
                  <c:v>0.29343788691704498</c:v>
                </c:pt>
                <c:pt idx="711">
                  <c:v>0.29385059843169625</c:v>
                </c:pt>
                <c:pt idx="712">
                  <c:v>0.29426330994634753</c:v>
                </c:pt>
                <c:pt idx="713">
                  <c:v>0.29467602146099875</c:v>
                </c:pt>
                <c:pt idx="714">
                  <c:v>0.29508873297565003</c:v>
                </c:pt>
                <c:pt idx="715">
                  <c:v>0.2955014444903013</c:v>
                </c:pt>
                <c:pt idx="716">
                  <c:v>0.29591415600495252</c:v>
                </c:pt>
                <c:pt idx="717">
                  <c:v>0.2963268675196038</c:v>
                </c:pt>
                <c:pt idx="718">
                  <c:v>0.29673957903425507</c:v>
                </c:pt>
                <c:pt idx="719">
                  <c:v>0.29715229054890629</c:v>
                </c:pt>
                <c:pt idx="720">
                  <c:v>0.29756500206355757</c:v>
                </c:pt>
                <c:pt idx="721">
                  <c:v>0.29797771357820885</c:v>
                </c:pt>
                <c:pt idx="722">
                  <c:v>0.29839042509286007</c:v>
                </c:pt>
                <c:pt idx="723">
                  <c:v>0.29880313660751134</c:v>
                </c:pt>
                <c:pt idx="724">
                  <c:v>0.29921584812216262</c:v>
                </c:pt>
                <c:pt idx="725">
                  <c:v>0.29962855963681384</c:v>
                </c:pt>
                <c:pt idx="726">
                  <c:v>0.30004127115146512</c:v>
                </c:pt>
                <c:pt idx="727">
                  <c:v>0.30045398266611639</c:v>
                </c:pt>
                <c:pt idx="728">
                  <c:v>0.30086669418076767</c:v>
                </c:pt>
                <c:pt idx="729">
                  <c:v>0.30127940569541889</c:v>
                </c:pt>
                <c:pt idx="730">
                  <c:v>0.30169211721007017</c:v>
                </c:pt>
                <c:pt idx="731">
                  <c:v>0.30210482872472144</c:v>
                </c:pt>
                <c:pt idx="732">
                  <c:v>0.30251754023937266</c:v>
                </c:pt>
                <c:pt idx="733">
                  <c:v>0.30293025175402394</c:v>
                </c:pt>
                <c:pt idx="734">
                  <c:v>0.30334296326867521</c:v>
                </c:pt>
                <c:pt idx="735">
                  <c:v>0.30375567478332643</c:v>
                </c:pt>
                <c:pt idx="736">
                  <c:v>0.30416838629797771</c:v>
                </c:pt>
                <c:pt idx="737">
                  <c:v>0.30458109781262899</c:v>
                </c:pt>
                <c:pt idx="738">
                  <c:v>0.30499380932728021</c:v>
                </c:pt>
                <c:pt idx="739">
                  <c:v>0.30540652084193148</c:v>
                </c:pt>
                <c:pt idx="740">
                  <c:v>0.30581923235658276</c:v>
                </c:pt>
                <c:pt idx="741">
                  <c:v>0.30623194387123398</c:v>
                </c:pt>
                <c:pt idx="742">
                  <c:v>0.30664465538588526</c:v>
                </c:pt>
                <c:pt idx="743">
                  <c:v>0.30705736690053653</c:v>
                </c:pt>
                <c:pt idx="744">
                  <c:v>0.30747007841518781</c:v>
                </c:pt>
                <c:pt idx="745">
                  <c:v>0.30788278992983903</c:v>
                </c:pt>
                <c:pt idx="746">
                  <c:v>0.30829550144449031</c:v>
                </c:pt>
                <c:pt idx="747">
                  <c:v>0.30870821295914158</c:v>
                </c:pt>
                <c:pt idx="748">
                  <c:v>0.3091209244737928</c:v>
                </c:pt>
                <c:pt idx="749">
                  <c:v>0.30953363598844408</c:v>
                </c:pt>
                <c:pt idx="750">
                  <c:v>0.30994634750309535</c:v>
                </c:pt>
                <c:pt idx="751">
                  <c:v>0.31035905901774657</c:v>
                </c:pt>
                <c:pt idx="752">
                  <c:v>0.31077177053239785</c:v>
                </c:pt>
                <c:pt idx="753">
                  <c:v>0.31118448204704913</c:v>
                </c:pt>
                <c:pt idx="754">
                  <c:v>0.31159719356170035</c:v>
                </c:pt>
                <c:pt idx="755">
                  <c:v>0.31200990507635162</c:v>
                </c:pt>
                <c:pt idx="756">
                  <c:v>0.3124226165910029</c:v>
                </c:pt>
                <c:pt idx="757">
                  <c:v>0.31283532810565412</c:v>
                </c:pt>
                <c:pt idx="758">
                  <c:v>0.3132480396203054</c:v>
                </c:pt>
                <c:pt idx="759">
                  <c:v>0.31366075113495667</c:v>
                </c:pt>
                <c:pt idx="760">
                  <c:v>0.31407346264960795</c:v>
                </c:pt>
                <c:pt idx="761">
                  <c:v>0.31448617416425917</c:v>
                </c:pt>
                <c:pt idx="762">
                  <c:v>0.31489888567891045</c:v>
                </c:pt>
                <c:pt idx="763">
                  <c:v>0.31531159719356172</c:v>
                </c:pt>
                <c:pt idx="764">
                  <c:v>0.31572430870821294</c:v>
                </c:pt>
                <c:pt idx="765">
                  <c:v>0.31613702022286422</c:v>
                </c:pt>
                <c:pt idx="766">
                  <c:v>0.31654973173751549</c:v>
                </c:pt>
                <c:pt idx="767">
                  <c:v>0.31696244325216671</c:v>
                </c:pt>
                <c:pt idx="768">
                  <c:v>0.31737515476681799</c:v>
                </c:pt>
                <c:pt idx="769">
                  <c:v>0.31778786628146927</c:v>
                </c:pt>
                <c:pt idx="770">
                  <c:v>0.31820057779612049</c:v>
                </c:pt>
                <c:pt idx="771">
                  <c:v>0.31861328931077176</c:v>
                </c:pt>
                <c:pt idx="772">
                  <c:v>0.31902600082542304</c:v>
                </c:pt>
                <c:pt idx="773">
                  <c:v>0.31943871234007432</c:v>
                </c:pt>
                <c:pt idx="774">
                  <c:v>0.31985142385472554</c:v>
                </c:pt>
                <c:pt idx="775">
                  <c:v>0.32026413536937681</c:v>
                </c:pt>
                <c:pt idx="776">
                  <c:v>0.32067684688402809</c:v>
                </c:pt>
                <c:pt idx="777">
                  <c:v>0.32108955839867931</c:v>
                </c:pt>
                <c:pt idx="778">
                  <c:v>0.32150226991333059</c:v>
                </c:pt>
                <c:pt idx="779">
                  <c:v>0.32191498142798186</c:v>
                </c:pt>
                <c:pt idx="780">
                  <c:v>0.32232769294263308</c:v>
                </c:pt>
                <c:pt idx="781">
                  <c:v>0.32274040445728436</c:v>
                </c:pt>
                <c:pt idx="782">
                  <c:v>0.32315311597193563</c:v>
                </c:pt>
                <c:pt idx="783">
                  <c:v>0.32356582748658685</c:v>
                </c:pt>
                <c:pt idx="784">
                  <c:v>0.32397853900123813</c:v>
                </c:pt>
                <c:pt idx="785">
                  <c:v>0.32439125051588941</c:v>
                </c:pt>
                <c:pt idx="786">
                  <c:v>0.32480396203054063</c:v>
                </c:pt>
                <c:pt idx="787">
                  <c:v>0.3252166735451919</c:v>
                </c:pt>
                <c:pt idx="788">
                  <c:v>0.32562938505984318</c:v>
                </c:pt>
                <c:pt idx="789">
                  <c:v>0.32604209657449446</c:v>
                </c:pt>
                <c:pt idx="790">
                  <c:v>0.32645480808914568</c:v>
                </c:pt>
                <c:pt idx="791">
                  <c:v>0.32686751960379695</c:v>
                </c:pt>
                <c:pt idx="792">
                  <c:v>0.32728023111844823</c:v>
                </c:pt>
                <c:pt idx="793">
                  <c:v>0.32769294263309945</c:v>
                </c:pt>
                <c:pt idx="794">
                  <c:v>0.32810565414775072</c:v>
                </c:pt>
                <c:pt idx="795">
                  <c:v>0.328518365662402</c:v>
                </c:pt>
                <c:pt idx="796">
                  <c:v>0.32893107717705322</c:v>
                </c:pt>
                <c:pt idx="797">
                  <c:v>0.3293437886917045</c:v>
                </c:pt>
                <c:pt idx="798">
                  <c:v>0.32975650020635577</c:v>
                </c:pt>
                <c:pt idx="799">
                  <c:v>0.33016921172100699</c:v>
                </c:pt>
                <c:pt idx="800">
                  <c:v>0.33058192323565827</c:v>
                </c:pt>
                <c:pt idx="801">
                  <c:v>0.33099463475030955</c:v>
                </c:pt>
                <c:pt idx="802">
                  <c:v>0.33140734626496077</c:v>
                </c:pt>
                <c:pt idx="803">
                  <c:v>0.33182005777961204</c:v>
                </c:pt>
                <c:pt idx="804">
                  <c:v>0.33223276929426332</c:v>
                </c:pt>
                <c:pt idx="805">
                  <c:v>0.3326454808089146</c:v>
                </c:pt>
                <c:pt idx="806">
                  <c:v>0.33305819232356582</c:v>
                </c:pt>
                <c:pt idx="807">
                  <c:v>0.33347090383821709</c:v>
                </c:pt>
                <c:pt idx="808">
                  <c:v>0.33388361535286837</c:v>
                </c:pt>
                <c:pt idx="809">
                  <c:v>0.33429632686751959</c:v>
                </c:pt>
                <c:pt idx="810">
                  <c:v>0.33470903838217086</c:v>
                </c:pt>
                <c:pt idx="811">
                  <c:v>0.33512174989682214</c:v>
                </c:pt>
                <c:pt idx="812">
                  <c:v>0.33553446141147336</c:v>
                </c:pt>
                <c:pt idx="813">
                  <c:v>0.33594717292612464</c:v>
                </c:pt>
                <c:pt idx="814">
                  <c:v>0.33635988444077591</c:v>
                </c:pt>
                <c:pt idx="815">
                  <c:v>0.33677259595542713</c:v>
                </c:pt>
                <c:pt idx="816">
                  <c:v>0.33718530747007841</c:v>
                </c:pt>
                <c:pt idx="817">
                  <c:v>0.33759801898472969</c:v>
                </c:pt>
                <c:pt idx="818">
                  <c:v>0.33801073049938091</c:v>
                </c:pt>
                <c:pt idx="819">
                  <c:v>0.33842344201403218</c:v>
                </c:pt>
                <c:pt idx="820">
                  <c:v>0.33883615352868346</c:v>
                </c:pt>
                <c:pt idx="821">
                  <c:v>0.33924886504333474</c:v>
                </c:pt>
                <c:pt idx="822">
                  <c:v>0.33966157655798596</c:v>
                </c:pt>
                <c:pt idx="823">
                  <c:v>0.34007428807263723</c:v>
                </c:pt>
                <c:pt idx="824">
                  <c:v>0.34048699958728851</c:v>
                </c:pt>
                <c:pt idx="825">
                  <c:v>0.34089971110193973</c:v>
                </c:pt>
                <c:pt idx="826">
                  <c:v>0.341312422616591</c:v>
                </c:pt>
                <c:pt idx="827">
                  <c:v>0.34172513413124228</c:v>
                </c:pt>
                <c:pt idx="828">
                  <c:v>0.3421378456458935</c:v>
                </c:pt>
                <c:pt idx="829">
                  <c:v>0.34255055716054478</c:v>
                </c:pt>
                <c:pt idx="830">
                  <c:v>0.34296326867519605</c:v>
                </c:pt>
                <c:pt idx="831">
                  <c:v>0.34337598018984727</c:v>
                </c:pt>
                <c:pt idx="832">
                  <c:v>0.34378869170449855</c:v>
                </c:pt>
                <c:pt idx="833">
                  <c:v>0.34420140321914983</c:v>
                </c:pt>
                <c:pt idx="834">
                  <c:v>0.34461411473380105</c:v>
                </c:pt>
                <c:pt idx="835">
                  <c:v>0.34502682624845232</c:v>
                </c:pt>
                <c:pt idx="836">
                  <c:v>0.3454395377631036</c:v>
                </c:pt>
                <c:pt idx="837">
                  <c:v>0.34585224927775488</c:v>
                </c:pt>
                <c:pt idx="838">
                  <c:v>0.3462649607924061</c:v>
                </c:pt>
                <c:pt idx="839">
                  <c:v>0.34667767230705737</c:v>
                </c:pt>
                <c:pt idx="840">
                  <c:v>0.34709038382170865</c:v>
                </c:pt>
                <c:pt idx="841">
                  <c:v>0.34750309533635987</c:v>
                </c:pt>
                <c:pt idx="842">
                  <c:v>0.34791580685101114</c:v>
                </c:pt>
                <c:pt idx="843">
                  <c:v>0.34832851836566242</c:v>
                </c:pt>
                <c:pt idx="844">
                  <c:v>0.34874122988031364</c:v>
                </c:pt>
                <c:pt idx="845">
                  <c:v>0.34915394139496492</c:v>
                </c:pt>
                <c:pt idx="846">
                  <c:v>0.34956665290961619</c:v>
                </c:pt>
                <c:pt idx="847">
                  <c:v>0.34997936442426741</c:v>
                </c:pt>
                <c:pt idx="848">
                  <c:v>0.35039207593891869</c:v>
                </c:pt>
                <c:pt idx="849">
                  <c:v>0.35080478745356997</c:v>
                </c:pt>
                <c:pt idx="850">
                  <c:v>0.35121749896822119</c:v>
                </c:pt>
                <c:pt idx="851">
                  <c:v>0.35163021048287246</c:v>
                </c:pt>
                <c:pt idx="852">
                  <c:v>0.35204292199752374</c:v>
                </c:pt>
                <c:pt idx="853">
                  <c:v>0.35245563351217502</c:v>
                </c:pt>
                <c:pt idx="854">
                  <c:v>0.35286834502682624</c:v>
                </c:pt>
                <c:pt idx="855">
                  <c:v>0.35328105654147751</c:v>
                </c:pt>
                <c:pt idx="856">
                  <c:v>0.35369376805612879</c:v>
                </c:pt>
                <c:pt idx="857">
                  <c:v>0.35410647957078001</c:v>
                </c:pt>
                <c:pt idx="858">
                  <c:v>0.35451919108543128</c:v>
                </c:pt>
                <c:pt idx="859">
                  <c:v>0.35493190260008256</c:v>
                </c:pt>
                <c:pt idx="860">
                  <c:v>0.35534461411473378</c:v>
                </c:pt>
                <c:pt idx="861">
                  <c:v>0.35575732562938506</c:v>
                </c:pt>
                <c:pt idx="862">
                  <c:v>0.35617003714403633</c:v>
                </c:pt>
                <c:pt idx="863">
                  <c:v>0.35658274865868755</c:v>
                </c:pt>
                <c:pt idx="864">
                  <c:v>0.35699546017333883</c:v>
                </c:pt>
                <c:pt idx="865">
                  <c:v>0.35740817168799011</c:v>
                </c:pt>
                <c:pt idx="866">
                  <c:v>0.35782088320264133</c:v>
                </c:pt>
                <c:pt idx="867">
                  <c:v>0.3582335947172926</c:v>
                </c:pt>
                <c:pt idx="868">
                  <c:v>0.35864630623194388</c:v>
                </c:pt>
                <c:pt idx="869">
                  <c:v>0.35905901774659515</c:v>
                </c:pt>
                <c:pt idx="870">
                  <c:v>0.35947172926124638</c:v>
                </c:pt>
                <c:pt idx="871">
                  <c:v>0.35988444077589765</c:v>
                </c:pt>
                <c:pt idx="872">
                  <c:v>0.36029715229054893</c:v>
                </c:pt>
                <c:pt idx="873">
                  <c:v>0.36070986380520015</c:v>
                </c:pt>
                <c:pt idx="874">
                  <c:v>0.36112257531985142</c:v>
                </c:pt>
                <c:pt idx="875">
                  <c:v>0.3615352868345027</c:v>
                </c:pt>
                <c:pt idx="876">
                  <c:v>0.36194799834915392</c:v>
                </c:pt>
                <c:pt idx="877">
                  <c:v>0.3623607098638052</c:v>
                </c:pt>
                <c:pt idx="878">
                  <c:v>0.36277342137845647</c:v>
                </c:pt>
                <c:pt idx="879">
                  <c:v>0.36318613289310769</c:v>
                </c:pt>
                <c:pt idx="880">
                  <c:v>0.36359884440775897</c:v>
                </c:pt>
                <c:pt idx="881">
                  <c:v>0.36401155592241025</c:v>
                </c:pt>
                <c:pt idx="882">
                  <c:v>0.36442426743706147</c:v>
                </c:pt>
                <c:pt idx="883">
                  <c:v>0.36483697895171274</c:v>
                </c:pt>
                <c:pt idx="884">
                  <c:v>0.36524969046636402</c:v>
                </c:pt>
                <c:pt idx="885">
                  <c:v>0.36566240198101529</c:v>
                </c:pt>
                <c:pt idx="886">
                  <c:v>0.36607511349566652</c:v>
                </c:pt>
                <c:pt idx="887">
                  <c:v>0.36648782501031779</c:v>
                </c:pt>
                <c:pt idx="888">
                  <c:v>0.36690053652496907</c:v>
                </c:pt>
                <c:pt idx="889">
                  <c:v>0.36731324803962029</c:v>
                </c:pt>
                <c:pt idx="890">
                  <c:v>0.36772595955427156</c:v>
                </c:pt>
                <c:pt idx="891">
                  <c:v>0.36813867106892284</c:v>
                </c:pt>
                <c:pt idx="892">
                  <c:v>0.36855138258357406</c:v>
                </c:pt>
                <c:pt idx="893">
                  <c:v>0.36896409409822534</c:v>
                </c:pt>
                <c:pt idx="894">
                  <c:v>0.36937680561287661</c:v>
                </c:pt>
                <c:pt idx="895">
                  <c:v>0.36978951712752783</c:v>
                </c:pt>
                <c:pt idx="896">
                  <c:v>0.37020222864217911</c:v>
                </c:pt>
                <c:pt idx="897">
                  <c:v>0.37061494015683039</c:v>
                </c:pt>
                <c:pt idx="898">
                  <c:v>0.37102765167148166</c:v>
                </c:pt>
                <c:pt idx="899">
                  <c:v>0.37144036318613288</c:v>
                </c:pt>
                <c:pt idx="900">
                  <c:v>0.37185307470078416</c:v>
                </c:pt>
                <c:pt idx="901">
                  <c:v>0.37226578621543543</c:v>
                </c:pt>
                <c:pt idx="902">
                  <c:v>0.37267849773008666</c:v>
                </c:pt>
                <c:pt idx="903">
                  <c:v>0.37309120924473793</c:v>
                </c:pt>
                <c:pt idx="904">
                  <c:v>0.37350392075938921</c:v>
                </c:pt>
                <c:pt idx="905">
                  <c:v>0.37391663227404043</c:v>
                </c:pt>
                <c:pt idx="906">
                  <c:v>0.3743293437886917</c:v>
                </c:pt>
                <c:pt idx="907">
                  <c:v>0.37474205530334298</c:v>
                </c:pt>
                <c:pt idx="908">
                  <c:v>0.3751547668179942</c:v>
                </c:pt>
                <c:pt idx="909">
                  <c:v>0.37556747833264548</c:v>
                </c:pt>
                <c:pt idx="910">
                  <c:v>0.37598018984729675</c:v>
                </c:pt>
                <c:pt idx="911">
                  <c:v>0.37639290136194797</c:v>
                </c:pt>
                <c:pt idx="912">
                  <c:v>0.37680561287659925</c:v>
                </c:pt>
                <c:pt idx="913">
                  <c:v>0.37721832439125053</c:v>
                </c:pt>
                <c:pt idx="914">
                  <c:v>0.3776310359059018</c:v>
                </c:pt>
                <c:pt idx="915">
                  <c:v>0.37804374742055302</c:v>
                </c:pt>
                <c:pt idx="916">
                  <c:v>0.3784564589352043</c:v>
                </c:pt>
                <c:pt idx="917">
                  <c:v>0.37886917044985557</c:v>
                </c:pt>
                <c:pt idx="918">
                  <c:v>0.3792818819645068</c:v>
                </c:pt>
                <c:pt idx="919">
                  <c:v>0.37969459347915807</c:v>
                </c:pt>
                <c:pt idx="920">
                  <c:v>0.38010730499380935</c:v>
                </c:pt>
                <c:pt idx="921">
                  <c:v>0.38052001650846057</c:v>
                </c:pt>
                <c:pt idx="922">
                  <c:v>0.38093272802311184</c:v>
                </c:pt>
                <c:pt idx="923">
                  <c:v>0.38134543953776312</c:v>
                </c:pt>
                <c:pt idx="924">
                  <c:v>0.38175815105241434</c:v>
                </c:pt>
                <c:pt idx="925">
                  <c:v>0.38217086256706562</c:v>
                </c:pt>
                <c:pt idx="926">
                  <c:v>0.38258357408171689</c:v>
                </c:pt>
                <c:pt idx="927">
                  <c:v>0.38299628559636811</c:v>
                </c:pt>
                <c:pt idx="928">
                  <c:v>0.38340899711101939</c:v>
                </c:pt>
                <c:pt idx="929">
                  <c:v>0.38382170862567067</c:v>
                </c:pt>
                <c:pt idx="930">
                  <c:v>0.38423442014032194</c:v>
                </c:pt>
                <c:pt idx="931">
                  <c:v>0.38464713165497316</c:v>
                </c:pt>
                <c:pt idx="932">
                  <c:v>0.38505984316962444</c:v>
                </c:pt>
                <c:pt idx="933">
                  <c:v>0.38547255468427571</c:v>
                </c:pt>
                <c:pt idx="934">
                  <c:v>0.38588526619892694</c:v>
                </c:pt>
                <c:pt idx="935">
                  <c:v>0.38629797771357821</c:v>
                </c:pt>
                <c:pt idx="936">
                  <c:v>0.38671068922822949</c:v>
                </c:pt>
                <c:pt idx="937">
                  <c:v>0.38712340074288071</c:v>
                </c:pt>
                <c:pt idx="938">
                  <c:v>0.38753611225753198</c:v>
                </c:pt>
                <c:pt idx="939">
                  <c:v>0.38794882377218326</c:v>
                </c:pt>
                <c:pt idx="940">
                  <c:v>0.38836153528683448</c:v>
                </c:pt>
                <c:pt idx="941">
                  <c:v>0.38877424680148576</c:v>
                </c:pt>
                <c:pt idx="942">
                  <c:v>0.38918695831613703</c:v>
                </c:pt>
                <c:pt idx="943">
                  <c:v>0.38959966983078825</c:v>
                </c:pt>
                <c:pt idx="944">
                  <c:v>0.39001238134543953</c:v>
                </c:pt>
                <c:pt idx="945">
                  <c:v>0.39042509286009081</c:v>
                </c:pt>
                <c:pt idx="946">
                  <c:v>0.39083780437474208</c:v>
                </c:pt>
                <c:pt idx="947">
                  <c:v>0.3912505158893933</c:v>
                </c:pt>
                <c:pt idx="948">
                  <c:v>0.39166322740404458</c:v>
                </c:pt>
                <c:pt idx="949">
                  <c:v>0.39207593891869585</c:v>
                </c:pt>
                <c:pt idx="950">
                  <c:v>0.39248865043334707</c:v>
                </c:pt>
                <c:pt idx="951">
                  <c:v>0.39290136194799835</c:v>
                </c:pt>
                <c:pt idx="952">
                  <c:v>0.39331407346264963</c:v>
                </c:pt>
                <c:pt idx="953">
                  <c:v>0.39372678497730085</c:v>
                </c:pt>
                <c:pt idx="954">
                  <c:v>0.39413949649195212</c:v>
                </c:pt>
                <c:pt idx="955">
                  <c:v>0.3945522080066034</c:v>
                </c:pt>
                <c:pt idx="956">
                  <c:v>0.39496491952125462</c:v>
                </c:pt>
                <c:pt idx="957">
                  <c:v>0.3953776310359059</c:v>
                </c:pt>
                <c:pt idx="958">
                  <c:v>0.39579034255055717</c:v>
                </c:pt>
                <c:pt idx="959">
                  <c:v>0.39620305406520839</c:v>
                </c:pt>
                <c:pt idx="960">
                  <c:v>0.39661576557985967</c:v>
                </c:pt>
                <c:pt idx="961">
                  <c:v>0.39702847709451095</c:v>
                </c:pt>
                <c:pt idx="962">
                  <c:v>0.39744118860916222</c:v>
                </c:pt>
                <c:pt idx="963">
                  <c:v>0.39785390012381344</c:v>
                </c:pt>
                <c:pt idx="964">
                  <c:v>0.39826661163846472</c:v>
                </c:pt>
                <c:pt idx="965">
                  <c:v>0.39867932315311599</c:v>
                </c:pt>
                <c:pt idx="966">
                  <c:v>0.39909203466776721</c:v>
                </c:pt>
                <c:pt idx="967">
                  <c:v>0.39950474618241849</c:v>
                </c:pt>
                <c:pt idx="968">
                  <c:v>0.39991745769706977</c:v>
                </c:pt>
                <c:pt idx="969">
                  <c:v>0.40033016921172099</c:v>
                </c:pt>
                <c:pt idx="970">
                  <c:v>0.40074288072637226</c:v>
                </c:pt>
                <c:pt idx="971">
                  <c:v>0.40115559224102354</c:v>
                </c:pt>
                <c:pt idx="972">
                  <c:v>0.40156830375567476</c:v>
                </c:pt>
                <c:pt idx="973">
                  <c:v>0.40198101527032604</c:v>
                </c:pt>
                <c:pt idx="974">
                  <c:v>0.40239372678497731</c:v>
                </c:pt>
                <c:pt idx="975">
                  <c:v>0.40280643829962853</c:v>
                </c:pt>
                <c:pt idx="976">
                  <c:v>0.40321914981427981</c:v>
                </c:pt>
                <c:pt idx="977">
                  <c:v>0.40363186132893109</c:v>
                </c:pt>
                <c:pt idx="978">
                  <c:v>0.40404457284358236</c:v>
                </c:pt>
                <c:pt idx="979">
                  <c:v>0.40445728435823358</c:v>
                </c:pt>
                <c:pt idx="980">
                  <c:v>0.40486999587288486</c:v>
                </c:pt>
                <c:pt idx="981">
                  <c:v>0.40528270738753613</c:v>
                </c:pt>
                <c:pt idx="982">
                  <c:v>0.40569541890218735</c:v>
                </c:pt>
                <c:pt idx="983">
                  <c:v>0.40610813041683863</c:v>
                </c:pt>
                <c:pt idx="984">
                  <c:v>0.40652084193148991</c:v>
                </c:pt>
                <c:pt idx="985">
                  <c:v>0.40693355344614113</c:v>
                </c:pt>
                <c:pt idx="986">
                  <c:v>0.4073462649607924</c:v>
                </c:pt>
                <c:pt idx="987">
                  <c:v>0.40775897647544368</c:v>
                </c:pt>
                <c:pt idx="988">
                  <c:v>0.4081716879900949</c:v>
                </c:pt>
                <c:pt idx="989">
                  <c:v>0.40858439950474618</c:v>
                </c:pt>
                <c:pt idx="990">
                  <c:v>0.40899711101939745</c:v>
                </c:pt>
                <c:pt idx="991">
                  <c:v>0.40940982253404867</c:v>
                </c:pt>
                <c:pt idx="992">
                  <c:v>0.40982253404869995</c:v>
                </c:pt>
                <c:pt idx="993">
                  <c:v>0.41023524556335123</c:v>
                </c:pt>
                <c:pt idx="994">
                  <c:v>0.4106479570780025</c:v>
                </c:pt>
                <c:pt idx="995">
                  <c:v>0.41106066859265372</c:v>
                </c:pt>
                <c:pt idx="996">
                  <c:v>0.411473380107305</c:v>
                </c:pt>
                <c:pt idx="997">
                  <c:v>0.41188609162195627</c:v>
                </c:pt>
                <c:pt idx="998">
                  <c:v>0.41229880313660749</c:v>
                </c:pt>
                <c:pt idx="999">
                  <c:v>0.41271151465125877</c:v>
                </c:pt>
                <c:pt idx="1000">
                  <c:v>0.41312422616591005</c:v>
                </c:pt>
                <c:pt idx="1001">
                  <c:v>0.41353693768056127</c:v>
                </c:pt>
                <c:pt idx="1002">
                  <c:v>0.41394964919521254</c:v>
                </c:pt>
                <c:pt idx="1003">
                  <c:v>0.41436236070986382</c:v>
                </c:pt>
                <c:pt idx="1004">
                  <c:v>0.41477507222451504</c:v>
                </c:pt>
                <c:pt idx="1005">
                  <c:v>0.41518778373916632</c:v>
                </c:pt>
                <c:pt idx="1006">
                  <c:v>0.41560049525381759</c:v>
                </c:pt>
                <c:pt idx="1007">
                  <c:v>0.41601320676846881</c:v>
                </c:pt>
                <c:pt idx="1008">
                  <c:v>0.41642591828312009</c:v>
                </c:pt>
                <c:pt idx="1009">
                  <c:v>0.41683862979777137</c:v>
                </c:pt>
                <c:pt idx="1010">
                  <c:v>0.41725134131242264</c:v>
                </c:pt>
                <c:pt idx="1011">
                  <c:v>0.41766405282707386</c:v>
                </c:pt>
                <c:pt idx="1012">
                  <c:v>0.41807676434172514</c:v>
                </c:pt>
                <c:pt idx="1013">
                  <c:v>0.41848947585637641</c:v>
                </c:pt>
                <c:pt idx="1014">
                  <c:v>0.41890218737102763</c:v>
                </c:pt>
                <c:pt idx="1015">
                  <c:v>0.41931489888567891</c:v>
                </c:pt>
                <c:pt idx="1016">
                  <c:v>0.41972761040033019</c:v>
                </c:pt>
                <c:pt idx="1017">
                  <c:v>0.42014032191498141</c:v>
                </c:pt>
                <c:pt idx="1018">
                  <c:v>0.42055303342963268</c:v>
                </c:pt>
                <c:pt idx="1019">
                  <c:v>0.42096574494428396</c:v>
                </c:pt>
                <c:pt idx="1020">
                  <c:v>0.42137845645893518</c:v>
                </c:pt>
                <c:pt idx="1021">
                  <c:v>0.42179116797358646</c:v>
                </c:pt>
                <c:pt idx="1022">
                  <c:v>0.42220387948823773</c:v>
                </c:pt>
                <c:pt idx="1023">
                  <c:v>0.42261659100288901</c:v>
                </c:pt>
                <c:pt idx="1024">
                  <c:v>0.42302930251754023</c:v>
                </c:pt>
                <c:pt idx="1025">
                  <c:v>0.4234420140321915</c:v>
                </c:pt>
                <c:pt idx="1026">
                  <c:v>0.42385472554684278</c:v>
                </c:pt>
                <c:pt idx="1027">
                  <c:v>0.424267437061494</c:v>
                </c:pt>
                <c:pt idx="1028">
                  <c:v>0.42468014857614528</c:v>
                </c:pt>
                <c:pt idx="1029">
                  <c:v>0.42509286009079655</c:v>
                </c:pt>
                <c:pt idx="1030">
                  <c:v>0.42550557160544777</c:v>
                </c:pt>
                <c:pt idx="1031">
                  <c:v>0.42591828312009905</c:v>
                </c:pt>
                <c:pt idx="1032">
                  <c:v>0.42633099463475033</c:v>
                </c:pt>
                <c:pt idx="1033">
                  <c:v>0.42674370614940155</c:v>
                </c:pt>
                <c:pt idx="1034">
                  <c:v>0.42715641766405282</c:v>
                </c:pt>
                <c:pt idx="1035">
                  <c:v>0.4275691291787041</c:v>
                </c:pt>
                <c:pt idx="1036">
                  <c:v>0.42798184069335532</c:v>
                </c:pt>
                <c:pt idx="1037">
                  <c:v>0.4283945522080066</c:v>
                </c:pt>
                <c:pt idx="1038">
                  <c:v>0.42880726372265787</c:v>
                </c:pt>
                <c:pt idx="1039">
                  <c:v>0.42921997523730915</c:v>
                </c:pt>
                <c:pt idx="1040">
                  <c:v>0.42963268675196037</c:v>
                </c:pt>
                <c:pt idx="1041">
                  <c:v>0.43004539826661164</c:v>
                </c:pt>
                <c:pt idx="1042">
                  <c:v>0.43045810978126292</c:v>
                </c:pt>
                <c:pt idx="1043">
                  <c:v>0.43087082129591414</c:v>
                </c:pt>
                <c:pt idx="1044">
                  <c:v>0.43128353281056542</c:v>
                </c:pt>
                <c:pt idx="1045">
                  <c:v>0.43169624432521669</c:v>
                </c:pt>
                <c:pt idx="1046">
                  <c:v>0.43210895583986791</c:v>
                </c:pt>
                <c:pt idx="1047">
                  <c:v>0.43252166735451919</c:v>
                </c:pt>
                <c:pt idx="1048">
                  <c:v>0.43293437886917047</c:v>
                </c:pt>
                <c:pt idx="1049">
                  <c:v>0.43334709038382169</c:v>
                </c:pt>
                <c:pt idx="1050">
                  <c:v>0.43375980189847296</c:v>
                </c:pt>
                <c:pt idx="1051">
                  <c:v>0.43417251341312424</c:v>
                </c:pt>
                <c:pt idx="1052">
                  <c:v>0.43458522492777546</c:v>
                </c:pt>
                <c:pt idx="1053">
                  <c:v>0.43499793644242674</c:v>
                </c:pt>
                <c:pt idx="1054">
                  <c:v>0.43541064795707801</c:v>
                </c:pt>
                <c:pt idx="1055">
                  <c:v>0.43582335947172929</c:v>
                </c:pt>
                <c:pt idx="1056">
                  <c:v>0.43623607098638051</c:v>
                </c:pt>
                <c:pt idx="1057">
                  <c:v>0.43664878250103178</c:v>
                </c:pt>
                <c:pt idx="1058">
                  <c:v>0.43706149401568306</c:v>
                </c:pt>
                <c:pt idx="1059">
                  <c:v>0.43747420553033428</c:v>
                </c:pt>
                <c:pt idx="1060">
                  <c:v>0.43788691704498556</c:v>
                </c:pt>
                <c:pt idx="1061">
                  <c:v>0.43829962855963683</c:v>
                </c:pt>
                <c:pt idx="1062">
                  <c:v>0.43871234007428805</c:v>
                </c:pt>
                <c:pt idx="1063">
                  <c:v>0.43912505158893933</c:v>
                </c:pt>
                <c:pt idx="1064">
                  <c:v>0.43953776310359061</c:v>
                </c:pt>
                <c:pt idx="1065">
                  <c:v>0.43995047461824183</c:v>
                </c:pt>
                <c:pt idx="1066">
                  <c:v>0.4403631861328931</c:v>
                </c:pt>
                <c:pt idx="1067">
                  <c:v>0.44077589764754438</c:v>
                </c:pt>
                <c:pt idx="1068">
                  <c:v>0.4411886091621956</c:v>
                </c:pt>
                <c:pt idx="1069">
                  <c:v>0.44160132067684688</c:v>
                </c:pt>
                <c:pt idx="1070">
                  <c:v>0.44201403219149815</c:v>
                </c:pt>
                <c:pt idx="1071">
                  <c:v>0.44242674370614943</c:v>
                </c:pt>
                <c:pt idx="1072">
                  <c:v>0.44283945522080065</c:v>
                </c:pt>
                <c:pt idx="1073">
                  <c:v>0.44325216673545192</c:v>
                </c:pt>
                <c:pt idx="1074">
                  <c:v>0.4436648782501032</c:v>
                </c:pt>
                <c:pt idx="1075">
                  <c:v>0.44407758976475442</c:v>
                </c:pt>
                <c:pt idx="1076">
                  <c:v>0.4444903012794057</c:v>
                </c:pt>
                <c:pt idx="1077">
                  <c:v>0.44490301279405697</c:v>
                </c:pt>
                <c:pt idx="1078">
                  <c:v>0.44531572430870819</c:v>
                </c:pt>
                <c:pt idx="1079">
                  <c:v>0.44572843582335947</c:v>
                </c:pt>
                <c:pt idx="1080">
                  <c:v>0.44614114733801075</c:v>
                </c:pt>
                <c:pt idx="1081">
                  <c:v>0.44655385885266197</c:v>
                </c:pt>
                <c:pt idx="1082">
                  <c:v>0.44696657036731324</c:v>
                </c:pt>
                <c:pt idx="1083">
                  <c:v>0.44737928188196452</c:v>
                </c:pt>
                <c:pt idx="1084">
                  <c:v>0.44779199339661574</c:v>
                </c:pt>
                <c:pt idx="1085">
                  <c:v>0.44820470491126702</c:v>
                </c:pt>
                <c:pt idx="1086">
                  <c:v>0.44861741642591829</c:v>
                </c:pt>
                <c:pt idx="1087">
                  <c:v>0.44903012794056957</c:v>
                </c:pt>
                <c:pt idx="1088">
                  <c:v>0.44944283945522079</c:v>
                </c:pt>
                <c:pt idx="1089">
                  <c:v>0.44985555096987206</c:v>
                </c:pt>
                <c:pt idx="1090">
                  <c:v>0.45026826248452334</c:v>
                </c:pt>
                <c:pt idx="1091">
                  <c:v>0.45068097399917456</c:v>
                </c:pt>
                <c:pt idx="1092">
                  <c:v>0.45109368551382584</c:v>
                </c:pt>
                <c:pt idx="1093">
                  <c:v>0.45150639702847711</c:v>
                </c:pt>
                <c:pt idx="1094">
                  <c:v>0.45191910854312833</c:v>
                </c:pt>
                <c:pt idx="1095">
                  <c:v>0.45233182005777961</c:v>
                </c:pt>
                <c:pt idx="1096">
                  <c:v>0.45274453157243089</c:v>
                </c:pt>
                <c:pt idx="1097">
                  <c:v>0.45315724308708211</c:v>
                </c:pt>
                <c:pt idx="1098">
                  <c:v>0.45356995460173338</c:v>
                </c:pt>
                <c:pt idx="1099">
                  <c:v>0.45398266611638466</c:v>
                </c:pt>
                <c:pt idx="1100">
                  <c:v>0.45439537763103588</c:v>
                </c:pt>
                <c:pt idx="1101">
                  <c:v>0.45480808914568716</c:v>
                </c:pt>
                <c:pt idx="1102">
                  <c:v>0.45522080066033843</c:v>
                </c:pt>
                <c:pt idx="1103">
                  <c:v>0.45563351217498971</c:v>
                </c:pt>
                <c:pt idx="1104">
                  <c:v>0.45604622368964093</c:v>
                </c:pt>
                <c:pt idx="1105">
                  <c:v>0.4564589352042922</c:v>
                </c:pt>
                <c:pt idx="1106">
                  <c:v>0.45687164671894348</c:v>
                </c:pt>
                <c:pt idx="1107">
                  <c:v>0.4572843582335947</c:v>
                </c:pt>
                <c:pt idx="1108">
                  <c:v>0.45769706974824598</c:v>
                </c:pt>
                <c:pt idx="1109">
                  <c:v>0.45810978126289725</c:v>
                </c:pt>
                <c:pt idx="1110">
                  <c:v>0.45852249277754847</c:v>
                </c:pt>
                <c:pt idx="1111">
                  <c:v>0.45893520429219975</c:v>
                </c:pt>
                <c:pt idx="1112">
                  <c:v>0.45934791580685103</c:v>
                </c:pt>
                <c:pt idx="1113">
                  <c:v>0.45976062732150225</c:v>
                </c:pt>
                <c:pt idx="1114">
                  <c:v>0.46017333883615352</c:v>
                </c:pt>
                <c:pt idx="1115">
                  <c:v>0.4605860503508048</c:v>
                </c:pt>
                <c:pt idx="1116">
                  <c:v>0.46099876186545602</c:v>
                </c:pt>
                <c:pt idx="1117">
                  <c:v>0.4614114733801073</c:v>
                </c:pt>
                <c:pt idx="1118">
                  <c:v>0.46182418489475857</c:v>
                </c:pt>
                <c:pt idx="1119">
                  <c:v>0.46223689640940985</c:v>
                </c:pt>
                <c:pt idx="1120">
                  <c:v>0.46264960792406107</c:v>
                </c:pt>
                <c:pt idx="1121">
                  <c:v>0.46306231943871234</c:v>
                </c:pt>
                <c:pt idx="1122">
                  <c:v>0.46347503095336362</c:v>
                </c:pt>
                <c:pt idx="1123">
                  <c:v>0.46388774246801484</c:v>
                </c:pt>
                <c:pt idx="1124">
                  <c:v>0.46430045398266612</c:v>
                </c:pt>
                <c:pt idx="1125">
                  <c:v>0.46471316549731739</c:v>
                </c:pt>
                <c:pt idx="1126">
                  <c:v>0.46512587701196861</c:v>
                </c:pt>
                <c:pt idx="1127">
                  <c:v>0.46553858852661989</c:v>
                </c:pt>
                <c:pt idx="1128">
                  <c:v>0.46595130004127117</c:v>
                </c:pt>
                <c:pt idx="1129">
                  <c:v>0.46636401155592239</c:v>
                </c:pt>
                <c:pt idx="1130">
                  <c:v>0.46677672307057366</c:v>
                </c:pt>
                <c:pt idx="1131">
                  <c:v>0.46718943458522494</c:v>
                </c:pt>
                <c:pt idx="1132">
                  <c:v>0.46760214609987616</c:v>
                </c:pt>
                <c:pt idx="1133">
                  <c:v>0.46801485761452744</c:v>
                </c:pt>
                <c:pt idx="1134">
                  <c:v>0.46842756912917871</c:v>
                </c:pt>
                <c:pt idx="1135">
                  <c:v>0.46884028064382999</c:v>
                </c:pt>
                <c:pt idx="1136">
                  <c:v>0.46925299215848121</c:v>
                </c:pt>
                <c:pt idx="1137">
                  <c:v>0.46966570367313248</c:v>
                </c:pt>
                <c:pt idx="1138">
                  <c:v>0.47007841518778376</c:v>
                </c:pt>
                <c:pt idx="1139">
                  <c:v>0.47049112670243498</c:v>
                </c:pt>
                <c:pt idx="1140">
                  <c:v>0.47090383821708626</c:v>
                </c:pt>
                <c:pt idx="1141">
                  <c:v>0.47131654973173753</c:v>
                </c:pt>
                <c:pt idx="1142">
                  <c:v>0.47172926124638875</c:v>
                </c:pt>
                <c:pt idx="1143">
                  <c:v>0.47214197276104003</c:v>
                </c:pt>
                <c:pt idx="1144">
                  <c:v>0.47255468427569131</c:v>
                </c:pt>
                <c:pt idx="1145">
                  <c:v>0.47296739579034253</c:v>
                </c:pt>
                <c:pt idx="1146">
                  <c:v>0.4733801073049938</c:v>
                </c:pt>
                <c:pt idx="1147">
                  <c:v>0.47379281881964508</c:v>
                </c:pt>
                <c:pt idx="1148">
                  <c:v>0.47420553033429635</c:v>
                </c:pt>
                <c:pt idx="1149">
                  <c:v>0.47461824184894758</c:v>
                </c:pt>
                <c:pt idx="1150">
                  <c:v>0.47503095336359885</c:v>
                </c:pt>
                <c:pt idx="1151">
                  <c:v>0.47544366487825013</c:v>
                </c:pt>
                <c:pt idx="1152">
                  <c:v>0.47585637639290135</c:v>
                </c:pt>
                <c:pt idx="1153">
                  <c:v>0.47626908790755262</c:v>
                </c:pt>
                <c:pt idx="1154">
                  <c:v>0.4766817994222039</c:v>
                </c:pt>
                <c:pt idx="1155">
                  <c:v>0.47709451093685512</c:v>
                </c:pt>
                <c:pt idx="1156">
                  <c:v>0.4775072224515064</c:v>
                </c:pt>
                <c:pt idx="1157">
                  <c:v>0.47791993396615767</c:v>
                </c:pt>
                <c:pt idx="1158">
                  <c:v>0.47833264548080889</c:v>
                </c:pt>
                <c:pt idx="1159">
                  <c:v>0.47874535699546017</c:v>
                </c:pt>
                <c:pt idx="1160">
                  <c:v>0.47915806851011145</c:v>
                </c:pt>
                <c:pt idx="1161">
                  <c:v>0.47957078002476267</c:v>
                </c:pt>
                <c:pt idx="1162">
                  <c:v>0.47998349153941394</c:v>
                </c:pt>
                <c:pt idx="1163">
                  <c:v>0.48039620305406522</c:v>
                </c:pt>
                <c:pt idx="1164">
                  <c:v>0.48080891456871649</c:v>
                </c:pt>
                <c:pt idx="1165">
                  <c:v>0.48122162608336772</c:v>
                </c:pt>
                <c:pt idx="1166">
                  <c:v>0.48163433759801899</c:v>
                </c:pt>
                <c:pt idx="1167">
                  <c:v>0.48204704911267027</c:v>
                </c:pt>
                <c:pt idx="1168">
                  <c:v>0.48245976062732149</c:v>
                </c:pt>
                <c:pt idx="1169">
                  <c:v>0.48287247214197276</c:v>
                </c:pt>
                <c:pt idx="1170">
                  <c:v>0.48328518365662404</c:v>
                </c:pt>
                <c:pt idx="1171">
                  <c:v>0.48369789517127526</c:v>
                </c:pt>
                <c:pt idx="1172">
                  <c:v>0.48411060668592654</c:v>
                </c:pt>
                <c:pt idx="1173">
                  <c:v>0.48452331820057781</c:v>
                </c:pt>
                <c:pt idx="1174">
                  <c:v>0.48493602971522903</c:v>
                </c:pt>
                <c:pt idx="1175">
                  <c:v>0.48534874122988031</c:v>
                </c:pt>
                <c:pt idx="1176">
                  <c:v>0.48576145274453159</c:v>
                </c:pt>
                <c:pt idx="1177">
                  <c:v>0.48617416425918281</c:v>
                </c:pt>
                <c:pt idx="1178">
                  <c:v>0.48658687577383408</c:v>
                </c:pt>
                <c:pt idx="1179">
                  <c:v>0.48699958728848536</c:v>
                </c:pt>
                <c:pt idx="1180">
                  <c:v>0.48741229880313663</c:v>
                </c:pt>
                <c:pt idx="1181">
                  <c:v>0.48782501031778785</c:v>
                </c:pt>
                <c:pt idx="1182">
                  <c:v>0.48823772183243913</c:v>
                </c:pt>
                <c:pt idx="1183">
                  <c:v>0.48865043334709041</c:v>
                </c:pt>
                <c:pt idx="1184">
                  <c:v>0.48906314486174163</c:v>
                </c:pt>
                <c:pt idx="1185">
                  <c:v>0.4894758563763929</c:v>
                </c:pt>
                <c:pt idx="1186">
                  <c:v>0.48988856789104418</c:v>
                </c:pt>
                <c:pt idx="1187">
                  <c:v>0.4903012794056954</c:v>
                </c:pt>
                <c:pt idx="1188">
                  <c:v>0.49071399092034668</c:v>
                </c:pt>
                <c:pt idx="1189">
                  <c:v>0.49112670243499795</c:v>
                </c:pt>
                <c:pt idx="1190">
                  <c:v>0.49153941394964917</c:v>
                </c:pt>
                <c:pt idx="1191">
                  <c:v>0.49195212546430045</c:v>
                </c:pt>
                <c:pt idx="1192">
                  <c:v>0.49236483697895173</c:v>
                </c:pt>
                <c:pt idx="1193">
                  <c:v>0.49277754849360295</c:v>
                </c:pt>
                <c:pt idx="1194">
                  <c:v>0.49319026000825422</c:v>
                </c:pt>
                <c:pt idx="1195">
                  <c:v>0.4936029715229055</c:v>
                </c:pt>
                <c:pt idx="1196">
                  <c:v>0.49401568303755677</c:v>
                </c:pt>
                <c:pt idx="1197">
                  <c:v>0.49442839455220799</c:v>
                </c:pt>
                <c:pt idx="1198">
                  <c:v>0.49484110606685927</c:v>
                </c:pt>
                <c:pt idx="1199">
                  <c:v>0.49525381758151055</c:v>
                </c:pt>
                <c:pt idx="1200">
                  <c:v>0.49566652909616177</c:v>
                </c:pt>
                <c:pt idx="1201">
                  <c:v>0.49607924061081304</c:v>
                </c:pt>
                <c:pt idx="1202">
                  <c:v>0.49649195212546432</c:v>
                </c:pt>
                <c:pt idx="1203">
                  <c:v>0.49690466364011554</c:v>
                </c:pt>
                <c:pt idx="1204">
                  <c:v>0.49731737515476682</c:v>
                </c:pt>
                <c:pt idx="1205">
                  <c:v>0.49773008666941809</c:v>
                </c:pt>
                <c:pt idx="1206">
                  <c:v>0.49814279818406931</c:v>
                </c:pt>
                <c:pt idx="1207">
                  <c:v>0.49855550969872059</c:v>
                </c:pt>
                <c:pt idx="1208">
                  <c:v>0.49896822121337187</c:v>
                </c:pt>
                <c:pt idx="1209">
                  <c:v>0.49938093272802309</c:v>
                </c:pt>
                <c:pt idx="1210">
                  <c:v>0.49979364424267436</c:v>
                </c:pt>
                <c:pt idx="1211">
                  <c:v>0.50020635575732564</c:v>
                </c:pt>
                <c:pt idx="1212">
                  <c:v>0.50061906727197691</c:v>
                </c:pt>
                <c:pt idx="1213">
                  <c:v>0.50103177878662819</c:v>
                </c:pt>
                <c:pt idx="1214">
                  <c:v>0.50144449030127936</c:v>
                </c:pt>
                <c:pt idx="1215">
                  <c:v>0.50185720181593063</c:v>
                </c:pt>
                <c:pt idx="1216">
                  <c:v>0.50226991333058191</c:v>
                </c:pt>
                <c:pt idx="1217">
                  <c:v>0.50268262484523318</c:v>
                </c:pt>
                <c:pt idx="1218">
                  <c:v>0.50309533635988446</c:v>
                </c:pt>
                <c:pt idx="1219">
                  <c:v>0.50350804787453574</c:v>
                </c:pt>
                <c:pt idx="1220">
                  <c:v>0.50392075938918701</c:v>
                </c:pt>
                <c:pt idx="1221">
                  <c:v>0.50433347090383818</c:v>
                </c:pt>
                <c:pt idx="1222">
                  <c:v>0.50474618241848945</c:v>
                </c:pt>
                <c:pt idx="1223">
                  <c:v>0.50515889393314073</c:v>
                </c:pt>
                <c:pt idx="1224">
                  <c:v>0.50557160544779201</c:v>
                </c:pt>
                <c:pt idx="1225">
                  <c:v>0.50598431696244328</c:v>
                </c:pt>
                <c:pt idx="1226">
                  <c:v>0.50639702847709456</c:v>
                </c:pt>
                <c:pt idx="1227">
                  <c:v>0.50680973999174572</c:v>
                </c:pt>
                <c:pt idx="1228">
                  <c:v>0.507222451506397</c:v>
                </c:pt>
                <c:pt idx="1229">
                  <c:v>0.50763516302104827</c:v>
                </c:pt>
                <c:pt idx="1230">
                  <c:v>0.50804787453569955</c:v>
                </c:pt>
                <c:pt idx="1231">
                  <c:v>0.50846058605035083</c:v>
                </c:pt>
                <c:pt idx="1232">
                  <c:v>0.5088732975650021</c:v>
                </c:pt>
                <c:pt idx="1233">
                  <c:v>0.50928600907965327</c:v>
                </c:pt>
                <c:pt idx="1234">
                  <c:v>0.50969872059430454</c:v>
                </c:pt>
                <c:pt idx="1235">
                  <c:v>0.51011143210895582</c:v>
                </c:pt>
                <c:pt idx="1236">
                  <c:v>0.5105241436236071</c:v>
                </c:pt>
                <c:pt idx="1237">
                  <c:v>0.51093685513825837</c:v>
                </c:pt>
                <c:pt idx="1238">
                  <c:v>0.51134956665290965</c:v>
                </c:pt>
                <c:pt idx="1239">
                  <c:v>0.51176227816756092</c:v>
                </c:pt>
                <c:pt idx="1240">
                  <c:v>0.51217498968221209</c:v>
                </c:pt>
                <c:pt idx="1241">
                  <c:v>0.51258770119686337</c:v>
                </c:pt>
                <c:pt idx="1242">
                  <c:v>0.51300041271151464</c:v>
                </c:pt>
                <c:pt idx="1243">
                  <c:v>0.51341312422616592</c:v>
                </c:pt>
                <c:pt idx="1244">
                  <c:v>0.51382583574081719</c:v>
                </c:pt>
                <c:pt idx="1245">
                  <c:v>0.51423854725546847</c:v>
                </c:pt>
                <c:pt idx="1246">
                  <c:v>0.51465125877011964</c:v>
                </c:pt>
                <c:pt idx="1247">
                  <c:v>0.51506397028477091</c:v>
                </c:pt>
                <c:pt idx="1248">
                  <c:v>0.51547668179942219</c:v>
                </c:pt>
                <c:pt idx="1249">
                  <c:v>0.51588939331407346</c:v>
                </c:pt>
                <c:pt idx="1250">
                  <c:v>0.51630210482872474</c:v>
                </c:pt>
                <c:pt idx="1251">
                  <c:v>0.51671481634337602</c:v>
                </c:pt>
                <c:pt idx="1252">
                  <c:v>0.51712752785802729</c:v>
                </c:pt>
                <c:pt idx="1253">
                  <c:v>0.51754023937267846</c:v>
                </c:pt>
                <c:pt idx="1254">
                  <c:v>0.51795295088732973</c:v>
                </c:pt>
                <c:pt idx="1255">
                  <c:v>0.51836566240198101</c:v>
                </c:pt>
                <c:pt idx="1256">
                  <c:v>0.51877837391663228</c:v>
                </c:pt>
                <c:pt idx="1257">
                  <c:v>0.51919108543128356</c:v>
                </c:pt>
                <c:pt idx="1258">
                  <c:v>0.51960379694593484</c:v>
                </c:pt>
                <c:pt idx="1259">
                  <c:v>0.520016508460586</c:v>
                </c:pt>
                <c:pt idx="1260">
                  <c:v>0.52042921997523728</c:v>
                </c:pt>
                <c:pt idx="1261">
                  <c:v>0.52084193148988855</c:v>
                </c:pt>
                <c:pt idx="1262">
                  <c:v>0.52125464300453983</c:v>
                </c:pt>
                <c:pt idx="1263">
                  <c:v>0.52166735451919111</c:v>
                </c:pt>
                <c:pt idx="1264">
                  <c:v>0.52208006603384238</c:v>
                </c:pt>
                <c:pt idx="1265">
                  <c:v>0.52249277754849355</c:v>
                </c:pt>
                <c:pt idx="1266">
                  <c:v>0.52290548906314482</c:v>
                </c:pt>
                <c:pt idx="1267">
                  <c:v>0.5233182005777961</c:v>
                </c:pt>
                <c:pt idx="1268">
                  <c:v>0.52373091209244738</c:v>
                </c:pt>
                <c:pt idx="1269">
                  <c:v>0.52414362360709865</c:v>
                </c:pt>
                <c:pt idx="1270">
                  <c:v>0.52455633512174993</c:v>
                </c:pt>
                <c:pt idx="1271">
                  <c:v>0.5249690466364012</c:v>
                </c:pt>
                <c:pt idx="1272">
                  <c:v>0.52538175815105237</c:v>
                </c:pt>
                <c:pt idx="1273">
                  <c:v>0.52579446966570365</c:v>
                </c:pt>
                <c:pt idx="1274">
                  <c:v>0.52620718118035492</c:v>
                </c:pt>
                <c:pt idx="1275">
                  <c:v>0.5266198926950062</c:v>
                </c:pt>
                <c:pt idx="1276">
                  <c:v>0.52703260420965747</c:v>
                </c:pt>
                <c:pt idx="1277">
                  <c:v>0.52744531572430875</c:v>
                </c:pt>
                <c:pt idx="1278">
                  <c:v>0.52785802723895991</c:v>
                </c:pt>
                <c:pt idx="1279">
                  <c:v>0.52827073875361119</c:v>
                </c:pt>
                <c:pt idx="1280">
                  <c:v>0.52868345026826247</c:v>
                </c:pt>
                <c:pt idx="1281">
                  <c:v>0.52909616178291374</c:v>
                </c:pt>
                <c:pt idx="1282">
                  <c:v>0.52950887329756502</c:v>
                </c:pt>
                <c:pt idx="1283">
                  <c:v>0.5299215848122163</c:v>
                </c:pt>
                <c:pt idx="1284">
                  <c:v>0.53033429632686757</c:v>
                </c:pt>
                <c:pt idx="1285">
                  <c:v>0.53074700784151874</c:v>
                </c:pt>
                <c:pt idx="1286">
                  <c:v>0.53115971935617001</c:v>
                </c:pt>
                <c:pt idx="1287">
                  <c:v>0.53157243087082129</c:v>
                </c:pt>
                <c:pt idx="1288">
                  <c:v>0.53198514238547256</c:v>
                </c:pt>
                <c:pt idx="1289">
                  <c:v>0.53239785390012384</c:v>
                </c:pt>
                <c:pt idx="1290">
                  <c:v>0.53281056541477512</c:v>
                </c:pt>
                <c:pt idx="1291">
                  <c:v>0.53322327692942628</c:v>
                </c:pt>
                <c:pt idx="1292">
                  <c:v>0.53363598844407756</c:v>
                </c:pt>
                <c:pt idx="1293">
                  <c:v>0.53404869995872883</c:v>
                </c:pt>
                <c:pt idx="1294">
                  <c:v>0.53446141147338011</c:v>
                </c:pt>
                <c:pt idx="1295">
                  <c:v>0.53487412298803139</c:v>
                </c:pt>
                <c:pt idx="1296">
                  <c:v>0.53528683450268266</c:v>
                </c:pt>
                <c:pt idx="1297">
                  <c:v>0.53569954601733394</c:v>
                </c:pt>
                <c:pt idx="1298">
                  <c:v>0.5361122575319851</c:v>
                </c:pt>
                <c:pt idx="1299">
                  <c:v>0.53652496904663638</c:v>
                </c:pt>
                <c:pt idx="1300">
                  <c:v>0.53693768056128766</c:v>
                </c:pt>
                <c:pt idx="1301">
                  <c:v>0.53735039207593893</c:v>
                </c:pt>
                <c:pt idx="1302">
                  <c:v>0.53776310359059021</c:v>
                </c:pt>
                <c:pt idx="1303">
                  <c:v>0.53817581510524148</c:v>
                </c:pt>
                <c:pt idx="1304">
                  <c:v>0.53858852661989265</c:v>
                </c:pt>
                <c:pt idx="1305">
                  <c:v>0.53900123813454393</c:v>
                </c:pt>
                <c:pt idx="1306">
                  <c:v>0.5394139496491952</c:v>
                </c:pt>
                <c:pt idx="1307">
                  <c:v>0.53982666116384648</c:v>
                </c:pt>
                <c:pt idx="1308">
                  <c:v>0.54023937267849775</c:v>
                </c:pt>
                <c:pt idx="1309">
                  <c:v>0.54065208419314903</c:v>
                </c:pt>
                <c:pt idx="1310">
                  <c:v>0.54106479570780019</c:v>
                </c:pt>
                <c:pt idx="1311">
                  <c:v>0.54147750722245147</c:v>
                </c:pt>
                <c:pt idx="1312">
                  <c:v>0.54189021873710275</c:v>
                </c:pt>
                <c:pt idx="1313">
                  <c:v>0.54230293025175402</c:v>
                </c:pt>
                <c:pt idx="1314">
                  <c:v>0.5427156417664053</c:v>
                </c:pt>
                <c:pt idx="1315">
                  <c:v>0.54312835328105658</c:v>
                </c:pt>
                <c:pt idx="1316">
                  <c:v>0.54354106479570785</c:v>
                </c:pt>
                <c:pt idx="1317">
                  <c:v>0.54395377631035902</c:v>
                </c:pt>
                <c:pt idx="1318">
                  <c:v>0.54436648782501029</c:v>
                </c:pt>
                <c:pt idx="1319">
                  <c:v>0.54477919933966157</c:v>
                </c:pt>
                <c:pt idx="1320">
                  <c:v>0.54519191085431284</c:v>
                </c:pt>
                <c:pt idx="1321">
                  <c:v>0.54560462236896412</c:v>
                </c:pt>
                <c:pt idx="1322">
                  <c:v>0.5460173338836154</c:v>
                </c:pt>
                <c:pt idx="1323">
                  <c:v>0.54643004539826656</c:v>
                </c:pt>
                <c:pt idx="1324">
                  <c:v>0.54684275691291784</c:v>
                </c:pt>
                <c:pt idx="1325">
                  <c:v>0.54725546842756911</c:v>
                </c:pt>
                <c:pt idx="1326">
                  <c:v>0.54766817994222039</c:v>
                </c:pt>
                <c:pt idx="1327">
                  <c:v>0.54808089145687167</c:v>
                </c:pt>
                <c:pt idx="1328">
                  <c:v>0.54849360297152294</c:v>
                </c:pt>
                <c:pt idx="1329">
                  <c:v>0.54890631448617422</c:v>
                </c:pt>
                <c:pt idx="1330">
                  <c:v>0.54931902600082538</c:v>
                </c:pt>
                <c:pt idx="1331">
                  <c:v>0.54973173751547666</c:v>
                </c:pt>
                <c:pt idx="1332">
                  <c:v>0.55014444903012794</c:v>
                </c:pt>
                <c:pt idx="1333">
                  <c:v>0.55055716054477921</c:v>
                </c:pt>
                <c:pt idx="1334">
                  <c:v>0.55096987205943049</c:v>
                </c:pt>
                <c:pt idx="1335">
                  <c:v>0.55138258357408176</c:v>
                </c:pt>
                <c:pt idx="1336">
                  <c:v>0.55179529508873293</c:v>
                </c:pt>
                <c:pt idx="1337">
                  <c:v>0.5522080066033842</c:v>
                </c:pt>
                <c:pt idx="1338">
                  <c:v>0.55262071811803548</c:v>
                </c:pt>
                <c:pt idx="1339">
                  <c:v>0.55303342963268676</c:v>
                </c:pt>
                <c:pt idx="1340">
                  <c:v>0.55344614114733803</c:v>
                </c:pt>
                <c:pt idx="1341">
                  <c:v>0.55385885266198931</c:v>
                </c:pt>
                <c:pt idx="1342">
                  <c:v>0.55427156417664047</c:v>
                </c:pt>
                <c:pt idx="1343">
                  <c:v>0.55468427569129175</c:v>
                </c:pt>
                <c:pt idx="1344">
                  <c:v>0.55509698720594303</c:v>
                </c:pt>
                <c:pt idx="1345">
                  <c:v>0.5555096987205943</c:v>
                </c:pt>
                <c:pt idx="1346">
                  <c:v>0.55592241023524558</c:v>
                </c:pt>
                <c:pt idx="1347">
                  <c:v>0.55633512174989685</c:v>
                </c:pt>
                <c:pt idx="1348">
                  <c:v>0.55674783326454813</c:v>
                </c:pt>
                <c:pt idx="1349">
                  <c:v>0.5571605447791993</c:v>
                </c:pt>
                <c:pt idx="1350">
                  <c:v>0.55757325629385057</c:v>
                </c:pt>
                <c:pt idx="1351">
                  <c:v>0.55798596780850185</c:v>
                </c:pt>
                <c:pt idx="1352">
                  <c:v>0.55839867932315312</c:v>
                </c:pt>
                <c:pt idx="1353">
                  <c:v>0.5588113908378044</c:v>
                </c:pt>
                <c:pt idx="1354">
                  <c:v>0.55922410235245568</c:v>
                </c:pt>
                <c:pt idx="1355">
                  <c:v>0.55963681386710684</c:v>
                </c:pt>
                <c:pt idx="1356">
                  <c:v>0.56004952538175812</c:v>
                </c:pt>
                <c:pt idx="1357">
                  <c:v>0.56046223689640939</c:v>
                </c:pt>
                <c:pt idx="1358">
                  <c:v>0.56087494841106067</c:v>
                </c:pt>
                <c:pt idx="1359">
                  <c:v>0.56128765992571195</c:v>
                </c:pt>
                <c:pt idx="1360">
                  <c:v>0.56170037144036322</c:v>
                </c:pt>
                <c:pt idx="1361">
                  <c:v>0.5621130829550145</c:v>
                </c:pt>
                <c:pt idx="1362">
                  <c:v>0.56252579446966566</c:v>
                </c:pt>
                <c:pt idx="1363">
                  <c:v>0.56293850598431694</c:v>
                </c:pt>
                <c:pt idx="1364">
                  <c:v>0.56335121749896822</c:v>
                </c:pt>
                <c:pt idx="1365">
                  <c:v>0.56376392901361949</c:v>
                </c:pt>
                <c:pt idx="1366">
                  <c:v>0.56417664052827077</c:v>
                </c:pt>
                <c:pt idx="1367">
                  <c:v>0.56458935204292204</c:v>
                </c:pt>
                <c:pt idx="1368">
                  <c:v>0.56500206355757321</c:v>
                </c:pt>
                <c:pt idx="1369">
                  <c:v>0.56541477507222448</c:v>
                </c:pt>
                <c:pt idx="1370">
                  <c:v>0.56582748658687576</c:v>
                </c:pt>
                <c:pt idx="1371">
                  <c:v>0.56624019810152704</c:v>
                </c:pt>
                <c:pt idx="1372">
                  <c:v>0.56665290961617831</c:v>
                </c:pt>
                <c:pt idx="1373">
                  <c:v>0.56706562113082959</c:v>
                </c:pt>
                <c:pt idx="1374">
                  <c:v>0.56747833264548075</c:v>
                </c:pt>
                <c:pt idx="1375">
                  <c:v>0.56789104416013203</c:v>
                </c:pt>
                <c:pt idx="1376">
                  <c:v>0.56830375567478331</c:v>
                </c:pt>
                <c:pt idx="1377">
                  <c:v>0.56871646718943458</c:v>
                </c:pt>
                <c:pt idx="1378">
                  <c:v>0.56912917870408586</c:v>
                </c:pt>
                <c:pt idx="1379">
                  <c:v>0.56954189021873713</c:v>
                </c:pt>
                <c:pt idx="1380">
                  <c:v>0.56995460173338841</c:v>
                </c:pt>
                <c:pt idx="1381">
                  <c:v>0.57036731324803958</c:v>
                </c:pt>
                <c:pt idx="1382">
                  <c:v>0.57078002476269085</c:v>
                </c:pt>
                <c:pt idx="1383">
                  <c:v>0.57119273627734213</c:v>
                </c:pt>
                <c:pt idx="1384">
                  <c:v>0.5716054477919934</c:v>
                </c:pt>
                <c:pt idx="1385">
                  <c:v>0.57201815930664468</c:v>
                </c:pt>
                <c:pt idx="1386">
                  <c:v>0.57243087082129596</c:v>
                </c:pt>
                <c:pt idx="1387">
                  <c:v>0.57284358233594712</c:v>
                </c:pt>
                <c:pt idx="1388">
                  <c:v>0.5732562938505984</c:v>
                </c:pt>
                <c:pt idx="1389">
                  <c:v>0.57366900536524967</c:v>
                </c:pt>
                <c:pt idx="1390">
                  <c:v>0.57408171687990095</c:v>
                </c:pt>
                <c:pt idx="1391">
                  <c:v>0.57449442839455223</c:v>
                </c:pt>
                <c:pt idx="1392">
                  <c:v>0.5749071399092035</c:v>
                </c:pt>
                <c:pt idx="1393">
                  <c:v>0.57531985142385478</c:v>
                </c:pt>
                <c:pt idx="1394">
                  <c:v>0.57573256293850594</c:v>
                </c:pt>
                <c:pt idx="1395">
                  <c:v>0.57614527445315722</c:v>
                </c:pt>
                <c:pt idx="1396">
                  <c:v>0.5765579859678085</c:v>
                </c:pt>
                <c:pt idx="1397">
                  <c:v>0.57697069748245977</c:v>
                </c:pt>
                <c:pt idx="1398">
                  <c:v>0.57738340899711105</c:v>
                </c:pt>
                <c:pt idx="1399">
                  <c:v>0.57779612051176232</c:v>
                </c:pt>
                <c:pt idx="1400">
                  <c:v>0.57820883202641349</c:v>
                </c:pt>
                <c:pt idx="1401">
                  <c:v>0.57862154354106476</c:v>
                </c:pt>
                <c:pt idx="1402">
                  <c:v>0.57903425505571604</c:v>
                </c:pt>
                <c:pt idx="1403">
                  <c:v>0.57944696657036732</c:v>
                </c:pt>
                <c:pt idx="1404">
                  <c:v>0.57985967808501859</c:v>
                </c:pt>
                <c:pt idx="1405">
                  <c:v>0.58027238959966987</c:v>
                </c:pt>
                <c:pt idx="1406">
                  <c:v>0.58068510111432114</c:v>
                </c:pt>
                <c:pt idx="1407">
                  <c:v>0.58109781262897231</c:v>
                </c:pt>
                <c:pt idx="1408">
                  <c:v>0.58151052414362359</c:v>
                </c:pt>
                <c:pt idx="1409">
                  <c:v>0.58192323565827486</c:v>
                </c:pt>
                <c:pt idx="1410">
                  <c:v>0.58233594717292614</c:v>
                </c:pt>
                <c:pt idx="1411">
                  <c:v>0.58274865868757741</c:v>
                </c:pt>
                <c:pt idx="1412">
                  <c:v>0.58316137020222869</c:v>
                </c:pt>
                <c:pt idx="1413">
                  <c:v>0.58357408171687986</c:v>
                </c:pt>
                <c:pt idx="1414">
                  <c:v>0.58398679323153113</c:v>
                </c:pt>
                <c:pt idx="1415">
                  <c:v>0.58439950474618241</c:v>
                </c:pt>
                <c:pt idx="1416">
                  <c:v>0.58481221626083368</c:v>
                </c:pt>
                <c:pt idx="1417">
                  <c:v>0.58522492777548496</c:v>
                </c:pt>
                <c:pt idx="1418">
                  <c:v>0.58563763929013624</c:v>
                </c:pt>
                <c:pt idx="1419">
                  <c:v>0.5860503508047874</c:v>
                </c:pt>
                <c:pt idx="1420">
                  <c:v>0.58646306231943868</c:v>
                </c:pt>
                <c:pt idx="1421">
                  <c:v>0.58687577383408995</c:v>
                </c:pt>
                <c:pt idx="1422">
                  <c:v>0.58728848534874123</c:v>
                </c:pt>
                <c:pt idx="1423">
                  <c:v>0.58770119686339251</c:v>
                </c:pt>
                <c:pt idx="1424">
                  <c:v>0.58811390837804378</c:v>
                </c:pt>
                <c:pt idx="1425">
                  <c:v>0.58852661989269506</c:v>
                </c:pt>
                <c:pt idx="1426">
                  <c:v>0.58893933140734622</c:v>
                </c:pt>
                <c:pt idx="1427">
                  <c:v>0.5893520429219975</c:v>
                </c:pt>
                <c:pt idx="1428">
                  <c:v>0.58976475443664877</c:v>
                </c:pt>
                <c:pt idx="1429">
                  <c:v>0.59017746595130005</c:v>
                </c:pt>
                <c:pt idx="1430">
                  <c:v>0.59059017746595133</c:v>
                </c:pt>
                <c:pt idx="1431">
                  <c:v>0.5910028889806026</c:v>
                </c:pt>
                <c:pt idx="1432">
                  <c:v>0.59141560049525377</c:v>
                </c:pt>
                <c:pt idx="1433">
                  <c:v>0.59182831200990504</c:v>
                </c:pt>
                <c:pt idx="1434">
                  <c:v>0.59224102352455632</c:v>
                </c:pt>
                <c:pt idx="1435">
                  <c:v>0.5926537350392076</c:v>
                </c:pt>
                <c:pt idx="1436">
                  <c:v>0.59306644655385887</c:v>
                </c:pt>
                <c:pt idx="1437">
                  <c:v>0.59347915806851015</c:v>
                </c:pt>
                <c:pt idx="1438">
                  <c:v>0.59389186958316142</c:v>
                </c:pt>
                <c:pt idx="1439">
                  <c:v>0.59430458109781259</c:v>
                </c:pt>
                <c:pt idx="1440">
                  <c:v>0.59471729261246387</c:v>
                </c:pt>
                <c:pt idx="1441">
                  <c:v>0.59513000412711514</c:v>
                </c:pt>
                <c:pt idx="1442">
                  <c:v>0.59554271564176642</c:v>
                </c:pt>
                <c:pt idx="1443">
                  <c:v>0.59595542715641769</c:v>
                </c:pt>
                <c:pt idx="1444">
                  <c:v>0.59636813867106897</c:v>
                </c:pt>
                <c:pt idx="1445">
                  <c:v>0.59678085018572014</c:v>
                </c:pt>
                <c:pt idx="1446">
                  <c:v>0.59719356170037141</c:v>
                </c:pt>
                <c:pt idx="1447">
                  <c:v>0.59760627321502269</c:v>
                </c:pt>
                <c:pt idx="1448">
                  <c:v>0.59801898472967396</c:v>
                </c:pt>
                <c:pt idx="1449">
                  <c:v>0.59843169624432524</c:v>
                </c:pt>
                <c:pt idx="1450">
                  <c:v>0.59884440775897652</c:v>
                </c:pt>
                <c:pt idx="1451">
                  <c:v>0.59925711927362768</c:v>
                </c:pt>
                <c:pt idx="1452">
                  <c:v>0.59966983078827896</c:v>
                </c:pt>
                <c:pt idx="1453">
                  <c:v>0.60008254230293023</c:v>
                </c:pt>
                <c:pt idx="1454">
                  <c:v>0.60049525381758151</c:v>
                </c:pt>
                <c:pt idx="1455">
                  <c:v>0.60090796533223279</c:v>
                </c:pt>
                <c:pt idx="1456">
                  <c:v>0.60132067684688406</c:v>
                </c:pt>
                <c:pt idx="1457">
                  <c:v>0.60173338836153534</c:v>
                </c:pt>
                <c:pt idx="1458">
                  <c:v>0.6021460998761865</c:v>
                </c:pt>
                <c:pt idx="1459">
                  <c:v>0.60255881139083778</c:v>
                </c:pt>
                <c:pt idx="1460">
                  <c:v>0.60297152290548905</c:v>
                </c:pt>
                <c:pt idx="1461">
                  <c:v>0.60338423442014033</c:v>
                </c:pt>
                <c:pt idx="1462">
                  <c:v>0.60379694593479161</c:v>
                </c:pt>
                <c:pt idx="1463">
                  <c:v>0.60420965744944288</c:v>
                </c:pt>
                <c:pt idx="1464">
                  <c:v>0.60462236896409405</c:v>
                </c:pt>
                <c:pt idx="1465">
                  <c:v>0.60503508047874532</c:v>
                </c:pt>
                <c:pt idx="1466">
                  <c:v>0.6054477919933966</c:v>
                </c:pt>
                <c:pt idx="1467">
                  <c:v>0.60586050350804788</c:v>
                </c:pt>
                <c:pt idx="1468">
                  <c:v>0.60627321502269915</c:v>
                </c:pt>
                <c:pt idx="1469">
                  <c:v>0.60668592653735043</c:v>
                </c:pt>
                <c:pt idx="1470">
                  <c:v>0.6070986380520017</c:v>
                </c:pt>
                <c:pt idx="1471">
                  <c:v>0.60751134956665287</c:v>
                </c:pt>
                <c:pt idx="1472">
                  <c:v>0.60792406108130415</c:v>
                </c:pt>
                <c:pt idx="1473">
                  <c:v>0.60833677259595542</c:v>
                </c:pt>
                <c:pt idx="1474">
                  <c:v>0.6087494841106067</c:v>
                </c:pt>
                <c:pt idx="1475">
                  <c:v>0.60916219562525797</c:v>
                </c:pt>
                <c:pt idx="1476">
                  <c:v>0.60957490713990925</c:v>
                </c:pt>
                <c:pt idx="1477">
                  <c:v>0.60998761865456042</c:v>
                </c:pt>
                <c:pt idx="1478">
                  <c:v>0.61040033016921169</c:v>
                </c:pt>
                <c:pt idx="1479">
                  <c:v>0.61081304168386297</c:v>
                </c:pt>
                <c:pt idx="1480">
                  <c:v>0.61122575319851424</c:v>
                </c:pt>
                <c:pt idx="1481">
                  <c:v>0.61163846471316552</c:v>
                </c:pt>
                <c:pt idx="1482">
                  <c:v>0.6120511762278168</c:v>
                </c:pt>
                <c:pt idx="1483">
                  <c:v>0.61246388774246796</c:v>
                </c:pt>
                <c:pt idx="1484">
                  <c:v>0.61287659925711924</c:v>
                </c:pt>
                <c:pt idx="1485">
                  <c:v>0.61328931077177051</c:v>
                </c:pt>
                <c:pt idx="1486">
                  <c:v>0.61370202228642179</c:v>
                </c:pt>
                <c:pt idx="1487">
                  <c:v>0.61411473380107306</c:v>
                </c:pt>
                <c:pt idx="1488">
                  <c:v>0.61452744531572434</c:v>
                </c:pt>
                <c:pt idx="1489">
                  <c:v>0.61494015683037562</c:v>
                </c:pt>
                <c:pt idx="1490">
                  <c:v>0.61535286834502678</c:v>
                </c:pt>
                <c:pt idx="1491">
                  <c:v>0.61576557985967806</c:v>
                </c:pt>
                <c:pt idx="1492">
                  <c:v>0.61617829137432933</c:v>
                </c:pt>
                <c:pt idx="1493">
                  <c:v>0.61659100288898061</c:v>
                </c:pt>
                <c:pt idx="1494">
                  <c:v>0.61700371440363189</c:v>
                </c:pt>
                <c:pt idx="1495">
                  <c:v>0.61741642591828316</c:v>
                </c:pt>
                <c:pt idx="1496">
                  <c:v>0.61782913743293433</c:v>
                </c:pt>
                <c:pt idx="1497">
                  <c:v>0.6182418489475856</c:v>
                </c:pt>
                <c:pt idx="1498">
                  <c:v>0.61865456046223688</c:v>
                </c:pt>
                <c:pt idx="1499">
                  <c:v>0.61906727197688816</c:v>
                </c:pt>
                <c:pt idx="1500">
                  <c:v>0.61947998349153943</c:v>
                </c:pt>
                <c:pt idx="1501">
                  <c:v>0.61989269500619071</c:v>
                </c:pt>
                <c:pt idx="1502">
                  <c:v>0.62030540652084198</c:v>
                </c:pt>
                <c:pt idx="1503">
                  <c:v>0.62071811803549315</c:v>
                </c:pt>
                <c:pt idx="1504">
                  <c:v>0.62113082955014443</c:v>
                </c:pt>
                <c:pt idx="1505">
                  <c:v>0.6215435410647957</c:v>
                </c:pt>
                <c:pt idx="1506">
                  <c:v>0.62195625257944698</c:v>
                </c:pt>
                <c:pt idx="1507">
                  <c:v>0.62236896409409825</c:v>
                </c:pt>
                <c:pt idx="1508">
                  <c:v>0.62278167560874953</c:v>
                </c:pt>
                <c:pt idx="1509">
                  <c:v>0.62319438712340069</c:v>
                </c:pt>
                <c:pt idx="1510">
                  <c:v>0.62360709863805197</c:v>
                </c:pt>
                <c:pt idx="1511">
                  <c:v>0.62401981015270325</c:v>
                </c:pt>
                <c:pt idx="1512">
                  <c:v>0.62443252166735452</c:v>
                </c:pt>
                <c:pt idx="1513">
                  <c:v>0.6248452331820058</c:v>
                </c:pt>
                <c:pt idx="1514">
                  <c:v>0.62525794469665708</c:v>
                </c:pt>
                <c:pt idx="1515">
                  <c:v>0.62567065621130824</c:v>
                </c:pt>
                <c:pt idx="1516">
                  <c:v>0.62608336772595952</c:v>
                </c:pt>
                <c:pt idx="1517">
                  <c:v>0.62649607924061079</c:v>
                </c:pt>
                <c:pt idx="1518">
                  <c:v>0.62690879075526207</c:v>
                </c:pt>
                <c:pt idx="1519">
                  <c:v>0.62732150226991334</c:v>
                </c:pt>
                <c:pt idx="1520">
                  <c:v>0.62773421378456462</c:v>
                </c:pt>
                <c:pt idx="1521">
                  <c:v>0.6281469252992159</c:v>
                </c:pt>
                <c:pt idx="1522">
                  <c:v>0.62855963681386706</c:v>
                </c:pt>
                <c:pt idx="1523">
                  <c:v>0.62897234832851834</c:v>
                </c:pt>
                <c:pt idx="1524">
                  <c:v>0.62938505984316961</c:v>
                </c:pt>
                <c:pt idx="1525">
                  <c:v>0.62979777135782089</c:v>
                </c:pt>
                <c:pt idx="1526">
                  <c:v>0.63021048287247217</c:v>
                </c:pt>
                <c:pt idx="1527">
                  <c:v>0.63062319438712344</c:v>
                </c:pt>
                <c:pt idx="1528">
                  <c:v>0.63103590590177461</c:v>
                </c:pt>
                <c:pt idx="1529">
                  <c:v>0.63144861741642588</c:v>
                </c:pt>
                <c:pt idx="1530">
                  <c:v>0.63186132893107716</c:v>
                </c:pt>
                <c:pt idx="1531">
                  <c:v>0.63227404044572844</c:v>
                </c:pt>
                <c:pt idx="1532">
                  <c:v>0.63268675196037971</c:v>
                </c:pt>
                <c:pt idx="1533">
                  <c:v>0.63309946347503099</c:v>
                </c:pt>
                <c:pt idx="1534">
                  <c:v>0.63351217498968226</c:v>
                </c:pt>
                <c:pt idx="1535">
                  <c:v>0.63392488650433343</c:v>
                </c:pt>
                <c:pt idx="1536">
                  <c:v>0.63433759801898471</c:v>
                </c:pt>
                <c:pt idx="1537">
                  <c:v>0.63475030953363598</c:v>
                </c:pt>
                <c:pt idx="1538">
                  <c:v>0.63516302104828726</c:v>
                </c:pt>
                <c:pt idx="1539">
                  <c:v>0.63557573256293853</c:v>
                </c:pt>
                <c:pt idx="1540">
                  <c:v>0.63598844407758981</c:v>
                </c:pt>
                <c:pt idx="1541">
                  <c:v>0.63640115559224097</c:v>
                </c:pt>
                <c:pt idx="1542">
                  <c:v>0.63681386710689225</c:v>
                </c:pt>
                <c:pt idx="1543">
                  <c:v>0.63722657862154353</c:v>
                </c:pt>
                <c:pt idx="1544">
                  <c:v>0.6376392901361948</c:v>
                </c:pt>
                <c:pt idx="1545">
                  <c:v>0.63805200165084608</c:v>
                </c:pt>
                <c:pt idx="1546">
                  <c:v>0.63846471316549736</c:v>
                </c:pt>
                <c:pt idx="1547">
                  <c:v>0.63887742468014863</c:v>
                </c:pt>
                <c:pt idx="1548">
                  <c:v>0.6392901361947998</c:v>
                </c:pt>
                <c:pt idx="1549">
                  <c:v>0.63970284770945107</c:v>
                </c:pt>
                <c:pt idx="1550">
                  <c:v>0.64011555922410235</c:v>
                </c:pt>
                <c:pt idx="1551">
                  <c:v>0.64052827073875362</c:v>
                </c:pt>
                <c:pt idx="1552">
                  <c:v>0.6409409822534049</c:v>
                </c:pt>
                <c:pt idx="1553">
                  <c:v>0.64135369376805618</c:v>
                </c:pt>
                <c:pt idx="1554">
                  <c:v>0.64176640528270734</c:v>
                </c:pt>
                <c:pt idx="1555">
                  <c:v>0.64217911679735862</c:v>
                </c:pt>
                <c:pt idx="1556">
                  <c:v>0.64259182831200989</c:v>
                </c:pt>
                <c:pt idx="1557">
                  <c:v>0.64300453982666117</c:v>
                </c:pt>
                <c:pt idx="1558">
                  <c:v>0.64341725134131245</c:v>
                </c:pt>
                <c:pt idx="1559">
                  <c:v>0.64382996285596372</c:v>
                </c:pt>
                <c:pt idx="1560">
                  <c:v>0.64424267437061489</c:v>
                </c:pt>
                <c:pt idx="1561">
                  <c:v>0.64465538588526616</c:v>
                </c:pt>
                <c:pt idx="1562">
                  <c:v>0.64506809739991744</c:v>
                </c:pt>
                <c:pt idx="1563">
                  <c:v>0.64548080891456872</c:v>
                </c:pt>
                <c:pt idx="1564">
                  <c:v>0.64589352042921999</c:v>
                </c:pt>
                <c:pt idx="1565">
                  <c:v>0.64630623194387127</c:v>
                </c:pt>
                <c:pt idx="1566">
                  <c:v>0.64671894345852254</c:v>
                </c:pt>
                <c:pt idx="1567">
                  <c:v>0.64713165497317371</c:v>
                </c:pt>
                <c:pt idx="1568">
                  <c:v>0.64754436648782498</c:v>
                </c:pt>
                <c:pt idx="1569">
                  <c:v>0.64795707800247626</c:v>
                </c:pt>
                <c:pt idx="1570">
                  <c:v>0.64836978951712754</c:v>
                </c:pt>
                <c:pt idx="1571">
                  <c:v>0.64878250103177881</c:v>
                </c:pt>
                <c:pt idx="1572">
                  <c:v>0.64919521254643009</c:v>
                </c:pt>
                <c:pt idx="1573">
                  <c:v>0.64960792406108125</c:v>
                </c:pt>
                <c:pt idx="1574">
                  <c:v>0.65002063557573253</c:v>
                </c:pt>
                <c:pt idx="1575">
                  <c:v>0.65043334709038381</c:v>
                </c:pt>
                <c:pt idx="1576">
                  <c:v>0.65084605860503508</c:v>
                </c:pt>
                <c:pt idx="1577">
                  <c:v>0.65125877011968636</c:v>
                </c:pt>
                <c:pt idx="1578">
                  <c:v>0.65167148163433763</c:v>
                </c:pt>
                <c:pt idx="1579">
                  <c:v>0.65208419314898891</c:v>
                </c:pt>
                <c:pt idx="1580">
                  <c:v>0.65249690466364008</c:v>
                </c:pt>
                <c:pt idx="1581">
                  <c:v>0.65290961617829135</c:v>
                </c:pt>
                <c:pt idx="1582">
                  <c:v>0.65332232769294263</c:v>
                </c:pt>
                <c:pt idx="1583">
                  <c:v>0.6537350392075939</c:v>
                </c:pt>
                <c:pt idx="1584">
                  <c:v>0.65414775072224518</c:v>
                </c:pt>
                <c:pt idx="1585">
                  <c:v>0.65456046223689646</c:v>
                </c:pt>
                <c:pt idx="1586">
                  <c:v>0.65497317375154762</c:v>
                </c:pt>
                <c:pt idx="1587">
                  <c:v>0.6553858852661989</c:v>
                </c:pt>
                <c:pt idx="1588">
                  <c:v>0.65579859678085017</c:v>
                </c:pt>
                <c:pt idx="1589">
                  <c:v>0.65621130829550145</c:v>
                </c:pt>
                <c:pt idx="1590">
                  <c:v>0.65662401981015273</c:v>
                </c:pt>
                <c:pt idx="1591">
                  <c:v>0.657036731324804</c:v>
                </c:pt>
                <c:pt idx="1592">
                  <c:v>0.65744944283945517</c:v>
                </c:pt>
                <c:pt idx="1593">
                  <c:v>0.65786215435410644</c:v>
                </c:pt>
                <c:pt idx="1594">
                  <c:v>0.65827486586875772</c:v>
                </c:pt>
                <c:pt idx="1595">
                  <c:v>0.658687577383409</c:v>
                </c:pt>
                <c:pt idx="1596">
                  <c:v>0.65910028889806027</c:v>
                </c:pt>
                <c:pt idx="1597">
                  <c:v>0.65951300041271155</c:v>
                </c:pt>
                <c:pt idx="1598">
                  <c:v>0.65992571192736282</c:v>
                </c:pt>
                <c:pt idx="1599">
                  <c:v>0.66033842344201399</c:v>
                </c:pt>
                <c:pt idx="1600">
                  <c:v>0.66075113495666526</c:v>
                </c:pt>
                <c:pt idx="1601">
                  <c:v>0.66116384647131654</c:v>
                </c:pt>
                <c:pt idx="1602">
                  <c:v>0.66157655798596782</c:v>
                </c:pt>
                <c:pt idx="1603">
                  <c:v>0.66198926950061909</c:v>
                </c:pt>
                <c:pt idx="1604">
                  <c:v>0.66240198101527037</c:v>
                </c:pt>
                <c:pt idx="1605">
                  <c:v>0.66281469252992153</c:v>
                </c:pt>
                <c:pt idx="1606">
                  <c:v>0.66322740404457281</c:v>
                </c:pt>
                <c:pt idx="1607">
                  <c:v>0.66364011555922409</c:v>
                </c:pt>
                <c:pt idx="1608">
                  <c:v>0.66405282707387536</c:v>
                </c:pt>
                <c:pt idx="1609">
                  <c:v>0.66446553858852664</c:v>
                </c:pt>
                <c:pt idx="1610">
                  <c:v>0.66487825010317791</c:v>
                </c:pt>
                <c:pt idx="1611">
                  <c:v>0.66529096161782919</c:v>
                </c:pt>
                <c:pt idx="1612">
                  <c:v>0.66570367313248036</c:v>
                </c:pt>
                <c:pt idx="1613">
                  <c:v>0.66611638464713163</c:v>
                </c:pt>
                <c:pt idx="1614">
                  <c:v>0.66652909616178291</c:v>
                </c:pt>
                <c:pt idx="1615">
                  <c:v>0.66694180767643418</c:v>
                </c:pt>
                <c:pt idx="1616">
                  <c:v>0.66735451919108546</c:v>
                </c:pt>
                <c:pt idx="1617">
                  <c:v>0.66776723070573674</c:v>
                </c:pt>
                <c:pt idx="1618">
                  <c:v>0.6681799422203879</c:v>
                </c:pt>
                <c:pt idx="1619">
                  <c:v>0.66859265373503918</c:v>
                </c:pt>
                <c:pt idx="1620">
                  <c:v>0.66900536524969045</c:v>
                </c:pt>
                <c:pt idx="1621">
                  <c:v>0.66941807676434173</c:v>
                </c:pt>
                <c:pt idx="1622">
                  <c:v>0.66983078827899301</c:v>
                </c:pt>
                <c:pt idx="1623">
                  <c:v>0.67024349979364428</c:v>
                </c:pt>
                <c:pt idx="1624">
                  <c:v>0.67065621130829545</c:v>
                </c:pt>
                <c:pt idx="1625">
                  <c:v>0.67106892282294672</c:v>
                </c:pt>
                <c:pt idx="1626">
                  <c:v>0.671481634337598</c:v>
                </c:pt>
                <c:pt idx="1627">
                  <c:v>0.67189434585224928</c:v>
                </c:pt>
                <c:pt idx="1628">
                  <c:v>0.67230705736690055</c:v>
                </c:pt>
                <c:pt idx="1629">
                  <c:v>0.67271976888155183</c:v>
                </c:pt>
                <c:pt idx="1630">
                  <c:v>0.6731324803962031</c:v>
                </c:pt>
                <c:pt idx="1631">
                  <c:v>0.67354519191085427</c:v>
                </c:pt>
                <c:pt idx="1632">
                  <c:v>0.67395790342550554</c:v>
                </c:pt>
                <c:pt idx="1633">
                  <c:v>0.67437061494015682</c:v>
                </c:pt>
                <c:pt idx="1634">
                  <c:v>0.6747833264548081</c:v>
                </c:pt>
                <c:pt idx="1635">
                  <c:v>0.67519603796945937</c:v>
                </c:pt>
                <c:pt idx="1636">
                  <c:v>0.67560874948411065</c:v>
                </c:pt>
                <c:pt idx="1637">
                  <c:v>0.67602146099876181</c:v>
                </c:pt>
                <c:pt idx="1638">
                  <c:v>0.67643417251341309</c:v>
                </c:pt>
                <c:pt idx="1639">
                  <c:v>0.67684688402806437</c:v>
                </c:pt>
                <c:pt idx="1640">
                  <c:v>0.67725959554271564</c:v>
                </c:pt>
                <c:pt idx="1641">
                  <c:v>0.67767230705736692</c:v>
                </c:pt>
                <c:pt idx="1642">
                  <c:v>0.67808501857201819</c:v>
                </c:pt>
                <c:pt idx="1643">
                  <c:v>0.67849773008666947</c:v>
                </c:pt>
                <c:pt idx="1644">
                  <c:v>0.67891044160132064</c:v>
                </c:pt>
                <c:pt idx="1645">
                  <c:v>0.67932315311597191</c:v>
                </c:pt>
                <c:pt idx="1646">
                  <c:v>0.67973586463062319</c:v>
                </c:pt>
                <c:pt idx="1647">
                  <c:v>0.68014857614527446</c:v>
                </c:pt>
                <c:pt idx="1648">
                  <c:v>0.68056128765992574</c:v>
                </c:pt>
                <c:pt idx="1649">
                  <c:v>0.68097399917457702</c:v>
                </c:pt>
                <c:pt idx="1650">
                  <c:v>0.68138671068922818</c:v>
                </c:pt>
                <c:pt idx="1651">
                  <c:v>0.68179942220387946</c:v>
                </c:pt>
                <c:pt idx="1652">
                  <c:v>0.68221213371853073</c:v>
                </c:pt>
                <c:pt idx="1653">
                  <c:v>0.68262484523318201</c:v>
                </c:pt>
                <c:pt idx="1654">
                  <c:v>0.68303755674783329</c:v>
                </c:pt>
                <c:pt idx="1655">
                  <c:v>0.68345026826248456</c:v>
                </c:pt>
                <c:pt idx="1656">
                  <c:v>0.68386297977713584</c:v>
                </c:pt>
                <c:pt idx="1657">
                  <c:v>0.684275691291787</c:v>
                </c:pt>
                <c:pt idx="1658">
                  <c:v>0.68468840280643828</c:v>
                </c:pt>
                <c:pt idx="1659">
                  <c:v>0.68510111432108955</c:v>
                </c:pt>
                <c:pt idx="1660">
                  <c:v>0.68551382583574083</c:v>
                </c:pt>
                <c:pt idx="1661">
                  <c:v>0.68592653735039211</c:v>
                </c:pt>
                <c:pt idx="1662">
                  <c:v>0.68633924886504338</c:v>
                </c:pt>
                <c:pt idx="1663">
                  <c:v>0.68675196037969455</c:v>
                </c:pt>
                <c:pt idx="1664">
                  <c:v>0.68716467189434582</c:v>
                </c:pt>
                <c:pt idx="1665">
                  <c:v>0.6875773834089971</c:v>
                </c:pt>
                <c:pt idx="1666">
                  <c:v>0.68799009492364838</c:v>
                </c:pt>
                <c:pt idx="1667">
                  <c:v>0.68840280643829965</c:v>
                </c:pt>
                <c:pt idx="1668">
                  <c:v>0.68881551795295093</c:v>
                </c:pt>
                <c:pt idx="1669">
                  <c:v>0.68922822946760209</c:v>
                </c:pt>
                <c:pt idx="1670">
                  <c:v>0.68964094098225337</c:v>
                </c:pt>
                <c:pt idx="1671">
                  <c:v>0.69005365249690465</c:v>
                </c:pt>
                <c:pt idx="1672">
                  <c:v>0.69046636401155592</c:v>
                </c:pt>
                <c:pt idx="1673">
                  <c:v>0.6908790755262072</c:v>
                </c:pt>
                <c:pt idx="1674">
                  <c:v>0.69129178704085847</c:v>
                </c:pt>
                <c:pt idx="1675">
                  <c:v>0.69170449855550975</c:v>
                </c:pt>
                <c:pt idx="1676">
                  <c:v>0.69211721007016092</c:v>
                </c:pt>
                <c:pt idx="1677">
                  <c:v>0.69252992158481219</c:v>
                </c:pt>
                <c:pt idx="1678">
                  <c:v>0.69294263309946347</c:v>
                </c:pt>
                <c:pt idx="1679">
                  <c:v>0.69335534461411474</c:v>
                </c:pt>
                <c:pt idx="1680">
                  <c:v>0.69376805612876602</c:v>
                </c:pt>
                <c:pt idx="1681">
                  <c:v>0.6941807676434173</c:v>
                </c:pt>
                <c:pt idx="1682">
                  <c:v>0.69459347915806846</c:v>
                </c:pt>
                <c:pt idx="1683">
                  <c:v>0.69500619067271974</c:v>
                </c:pt>
                <c:pt idx="1684">
                  <c:v>0.69541890218737101</c:v>
                </c:pt>
                <c:pt idx="1685">
                  <c:v>0.69583161370202229</c:v>
                </c:pt>
                <c:pt idx="1686">
                  <c:v>0.69624432521667357</c:v>
                </c:pt>
                <c:pt idx="1687">
                  <c:v>0.69665703673132484</c:v>
                </c:pt>
                <c:pt idx="1688">
                  <c:v>0.69706974824597612</c:v>
                </c:pt>
                <c:pt idx="1689">
                  <c:v>0.69748245976062728</c:v>
                </c:pt>
                <c:pt idx="1690">
                  <c:v>0.69789517127527856</c:v>
                </c:pt>
                <c:pt idx="1691">
                  <c:v>0.69830788278992983</c:v>
                </c:pt>
                <c:pt idx="1692">
                  <c:v>0.69872059430458111</c:v>
                </c:pt>
                <c:pt idx="1693">
                  <c:v>0.69913330581923239</c:v>
                </c:pt>
                <c:pt idx="1694">
                  <c:v>0.69954601733388366</c:v>
                </c:pt>
                <c:pt idx="1695">
                  <c:v>0.69995872884853483</c:v>
                </c:pt>
                <c:pt idx="1696">
                  <c:v>0.7003714403631861</c:v>
                </c:pt>
                <c:pt idx="1697">
                  <c:v>0.70078415187783738</c:v>
                </c:pt>
                <c:pt idx="1698">
                  <c:v>0.70119686339248866</c:v>
                </c:pt>
                <c:pt idx="1699">
                  <c:v>0.70160957490713993</c:v>
                </c:pt>
                <c:pt idx="1700">
                  <c:v>0.70202228642179121</c:v>
                </c:pt>
                <c:pt idx="1701">
                  <c:v>0.70243499793644237</c:v>
                </c:pt>
                <c:pt idx="1702">
                  <c:v>0.70284770945109365</c:v>
                </c:pt>
                <c:pt idx="1703">
                  <c:v>0.70326042096574493</c:v>
                </c:pt>
                <c:pt idx="1704">
                  <c:v>0.7036731324803962</c:v>
                </c:pt>
                <c:pt idx="1705">
                  <c:v>0.70408584399504748</c:v>
                </c:pt>
                <c:pt idx="1706">
                  <c:v>0.70449855550969875</c:v>
                </c:pt>
                <c:pt idx="1707">
                  <c:v>0.70491126702435003</c:v>
                </c:pt>
                <c:pt idx="1708">
                  <c:v>0.7053239785390012</c:v>
                </c:pt>
                <c:pt idx="1709">
                  <c:v>0.70573669005365247</c:v>
                </c:pt>
                <c:pt idx="1710">
                  <c:v>0.70614940156830375</c:v>
                </c:pt>
                <c:pt idx="1711">
                  <c:v>0.70656211308295502</c:v>
                </c:pt>
                <c:pt idx="1712">
                  <c:v>0.7069748245976063</c:v>
                </c:pt>
                <c:pt idx="1713">
                  <c:v>0.70738753611225758</c:v>
                </c:pt>
                <c:pt idx="1714">
                  <c:v>0.70780024762690874</c:v>
                </c:pt>
                <c:pt idx="1715">
                  <c:v>0.70821295914156002</c:v>
                </c:pt>
                <c:pt idx="1716">
                  <c:v>0.70862567065621129</c:v>
                </c:pt>
                <c:pt idx="1717">
                  <c:v>0.70903838217086257</c:v>
                </c:pt>
                <c:pt idx="1718">
                  <c:v>0.70945109368551384</c:v>
                </c:pt>
                <c:pt idx="1719">
                  <c:v>0.70986380520016512</c:v>
                </c:pt>
                <c:pt idx="1720">
                  <c:v>0.7102765167148164</c:v>
                </c:pt>
                <c:pt idx="1721">
                  <c:v>0.71068922822946756</c:v>
                </c:pt>
                <c:pt idx="1722">
                  <c:v>0.71110193974411884</c:v>
                </c:pt>
                <c:pt idx="1723">
                  <c:v>0.71151465125877011</c:v>
                </c:pt>
                <c:pt idx="1724">
                  <c:v>0.71192736277342139</c:v>
                </c:pt>
                <c:pt idx="1725">
                  <c:v>0.71234007428807267</c:v>
                </c:pt>
                <c:pt idx="1726">
                  <c:v>0.71275278580272394</c:v>
                </c:pt>
                <c:pt idx="1727">
                  <c:v>0.71316549731737511</c:v>
                </c:pt>
                <c:pt idx="1728">
                  <c:v>0.71357820883202638</c:v>
                </c:pt>
                <c:pt idx="1729">
                  <c:v>0.71399092034667766</c:v>
                </c:pt>
                <c:pt idx="1730">
                  <c:v>0.71440363186132894</c:v>
                </c:pt>
                <c:pt idx="1731">
                  <c:v>0.71481634337598021</c:v>
                </c:pt>
                <c:pt idx="1732">
                  <c:v>0.71522905489063149</c:v>
                </c:pt>
                <c:pt idx="1733">
                  <c:v>0.71564176640528265</c:v>
                </c:pt>
                <c:pt idx="1734">
                  <c:v>0.71605447791993393</c:v>
                </c:pt>
                <c:pt idx="1735">
                  <c:v>0.71646718943458521</c:v>
                </c:pt>
                <c:pt idx="1736">
                  <c:v>0.71687990094923648</c:v>
                </c:pt>
                <c:pt idx="1737">
                  <c:v>0.71729261246388776</c:v>
                </c:pt>
                <c:pt idx="1738">
                  <c:v>0.71770532397853903</c:v>
                </c:pt>
                <c:pt idx="1739">
                  <c:v>0.71811803549319031</c:v>
                </c:pt>
                <c:pt idx="1740">
                  <c:v>0.71853074700784147</c:v>
                </c:pt>
                <c:pt idx="1741">
                  <c:v>0.71894345852249275</c:v>
                </c:pt>
                <c:pt idx="1742">
                  <c:v>0.71935617003714403</c:v>
                </c:pt>
                <c:pt idx="1743">
                  <c:v>0.7197688815517953</c:v>
                </c:pt>
                <c:pt idx="1744">
                  <c:v>0.72018159306644658</c:v>
                </c:pt>
                <c:pt idx="1745">
                  <c:v>0.72059430458109786</c:v>
                </c:pt>
                <c:pt idx="1746">
                  <c:v>0.72100701609574902</c:v>
                </c:pt>
                <c:pt idx="1747">
                  <c:v>0.7214197276104003</c:v>
                </c:pt>
                <c:pt idx="1748">
                  <c:v>0.72183243912505157</c:v>
                </c:pt>
                <c:pt idx="1749">
                  <c:v>0.72224515063970285</c:v>
                </c:pt>
                <c:pt idx="1750">
                  <c:v>0.72265786215435412</c:v>
                </c:pt>
                <c:pt idx="1751">
                  <c:v>0.7230705736690054</c:v>
                </c:pt>
                <c:pt idx="1752">
                  <c:v>0.72348328518365668</c:v>
                </c:pt>
                <c:pt idx="1753">
                  <c:v>0.72389599669830784</c:v>
                </c:pt>
                <c:pt idx="1754">
                  <c:v>0.72430870821295912</c:v>
                </c:pt>
                <c:pt idx="1755">
                  <c:v>0.72472141972761039</c:v>
                </c:pt>
                <c:pt idx="1756">
                  <c:v>0.72513413124226167</c:v>
                </c:pt>
                <c:pt idx="1757">
                  <c:v>0.72554684275691295</c:v>
                </c:pt>
                <c:pt idx="1758">
                  <c:v>0.72595955427156422</c:v>
                </c:pt>
                <c:pt idx="1759">
                  <c:v>0.72637226578621539</c:v>
                </c:pt>
                <c:pt idx="1760">
                  <c:v>0.72678497730086666</c:v>
                </c:pt>
                <c:pt idx="1761">
                  <c:v>0.72719768881551794</c:v>
                </c:pt>
                <c:pt idx="1762">
                  <c:v>0.72761040033016922</c:v>
                </c:pt>
                <c:pt idx="1763">
                  <c:v>0.72802311184482049</c:v>
                </c:pt>
                <c:pt idx="1764">
                  <c:v>0.72843582335947177</c:v>
                </c:pt>
                <c:pt idx="1765">
                  <c:v>0.72884853487412293</c:v>
                </c:pt>
                <c:pt idx="1766">
                  <c:v>0.72926124638877421</c:v>
                </c:pt>
                <c:pt idx="1767">
                  <c:v>0.72967395790342549</c:v>
                </c:pt>
                <c:pt idx="1768">
                  <c:v>0.73008666941807676</c:v>
                </c:pt>
                <c:pt idx="1769">
                  <c:v>0.73049938093272804</c:v>
                </c:pt>
                <c:pt idx="1770">
                  <c:v>0.73091209244737931</c:v>
                </c:pt>
                <c:pt idx="1771">
                  <c:v>0.73132480396203059</c:v>
                </c:pt>
                <c:pt idx="1772">
                  <c:v>0.73173751547668175</c:v>
                </c:pt>
                <c:pt idx="1773">
                  <c:v>0.73215022699133303</c:v>
                </c:pt>
                <c:pt idx="1774">
                  <c:v>0.73256293850598431</c:v>
                </c:pt>
                <c:pt idx="1775">
                  <c:v>0.73297565002063558</c:v>
                </c:pt>
                <c:pt idx="1776">
                  <c:v>0.73338836153528686</c:v>
                </c:pt>
                <c:pt idx="1777">
                  <c:v>0.73380107304993814</c:v>
                </c:pt>
                <c:pt idx="1778">
                  <c:v>0.7342137845645893</c:v>
                </c:pt>
                <c:pt idx="1779">
                  <c:v>0.73462649607924058</c:v>
                </c:pt>
                <c:pt idx="1780">
                  <c:v>0.73503920759389185</c:v>
                </c:pt>
                <c:pt idx="1781">
                  <c:v>0.73545191910854313</c:v>
                </c:pt>
                <c:pt idx="1782">
                  <c:v>0.7358646306231944</c:v>
                </c:pt>
                <c:pt idx="1783">
                  <c:v>0.73627734213784568</c:v>
                </c:pt>
                <c:pt idx="1784">
                  <c:v>0.73669005365249696</c:v>
                </c:pt>
                <c:pt idx="1785">
                  <c:v>0.73710276516714812</c:v>
                </c:pt>
                <c:pt idx="1786">
                  <c:v>0.7375154766817994</c:v>
                </c:pt>
                <c:pt idx="1787">
                  <c:v>0.73792818819645067</c:v>
                </c:pt>
                <c:pt idx="1788">
                  <c:v>0.73834089971110195</c:v>
                </c:pt>
                <c:pt idx="1789">
                  <c:v>0.73875361122575323</c:v>
                </c:pt>
                <c:pt idx="1790">
                  <c:v>0.7391663227404045</c:v>
                </c:pt>
                <c:pt idx="1791">
                  <c:v>0.73957903425505567</c:v>
                </c:pt>
                <c:pt idx="1792">
                  <c:v>0.73999174576970694</c:v>
                </c:pt>
                <c:pt idx="1793">
                  <c:v>0.74040445728435822</c:v>
                </c:pt>
                <c:pt idx="1794">
                  <c:v>0.7408171687990095</c:v>
                </c:pt>
                <c:pt idx="1795">
                  <c:v>0.74122988031366077</c:v>
                </c:pt>
                <c:pt idx="1796">
                  <c:v>0.74164259182831205</c:v>
                </c:pt>
                <c:pt idx="1797">
                  <c:v>0.74205530334296332</c:v>
                </c:pt>
                <c:pt idx="1798">
                  <c:v>0.74246801485761449</c:v>
                </c:pt>
                <c:pt idx="1799">
                  <c:v>0.74288072637226577</c:v>
                </c:pt>
                <c:pt idx="1800">
                  <c:v>0.74329343788691704</c:v>
                </c:pt>
                <c:pt idx="1801">
                  <c:v>0.74370614940156832</c:v>
                </c:pt>
                <c:pt idx="1802">
                  <c:v>0.74411886091621959</c:v>
                </c:pt>
                <c:pt idx="1803">
                  <c:v>0.74453157243087087</c:v>
                </c:pt>
                <c:pt idx="1804">
                  <c:v>0.74494428394552203</c:v>
                </c:pt>
                <c:pt idx="1805">
                  <c:v>0.74535699546017331</c:v>
                </c:pt>
                <c:pt idx="1806">
                  <c:v>0.74576970697482459</c:v>
                </c:pt>
                <c:pt idx="1807">
                  <c:v>0.74618241848947586</c:v>
                </c:pt>
                <c:pt idx="1808">
                  <c:v>0.74659513000412714</c:v>
                </c:pt>
                <c:pt idx="1809">
                  <c:v>0.74700784151877841</c:v>
                </c:pt>
                <c:pt idx="1810">
                  <c:v>0.74742055303342958</c:v>
                </c:pt>
                <c:pt idx="1811">
                  <c:v>0.74783326454808086</c:v>
                </c:pt>
                <c:pt idx="1812">
                  <c:v>0.74824597606273213</c:v>
                </c:pt>
                <c:pt idx="1813">
                  <c:v>0.74865868757738341</c:v>
                </c:pt>
                <c:pt idx="1814">
                  <c:v>0.74907139909203468</c:v>
                </c:pt>
                <c:pt idx="1815">
                  <c:v>0.74948411060668596</c:v>
                </c:pt>
                <c:pt idx="1816">
                  <c:v>0.74989682212133724</c:v>
                </c:pt>
                <c:pt idx="1817">
                  <c:v>0.7503095336359884</c:v>
                </c:pt>
                <c:pt idx="1818">
                  <c:v>0.75072224515063968</c:v>
                </c:pt>
                <c:pt idx="1819">
                  <c:v>0.75113495666529095</c:v>
                </c:pt>
                <c:pt idx="1820">
                  <c:v>0.75154766817994223</c:v>
                </c:pt>
                <c:pt idx="1821">
                  <c:v>0.75196037969459351</c:v>
                </c:pt>
                <c:pt idx="1822">
                  <c:v>0.75237309120924478</c:v>
                </c:pt>
                <c:pt idx="1823">
                  <c:v>0.75278580272389595</c:v>
                </c:pt>
                <c:pt idx="1824">
                  <c:v>0.75319851423854722</c:v>
                </c:pt>
                <c:pt idx="1825">
                  <c:v>0.7536112257531985</c:v>
                </c:pt>
                <c:pt idx="1826">
                  <c:v>0.75402393726784978</c:v>
                </c:pt>
                <c:pt idx="1827">
                  <c:v>0.75443664878250105</c:v>
                </c:pt>
                <c:pt idx="1828">
                  <c:v>0.75484936029715233</c:v>
                </c:pt>
                <c:pt idx="1829">
                  <c:v>0.7552620718118036</c:v>
                </c:pt>
                <c:pt idx="1830">
                  <c:v>0.75567478332645477</c:v>
                </c:pt>
                <c:pt idx="1831">
                  <c:v>0.75608749484110604</c:v>
                </c:pt>
                <c:pt idx="1832">
                  <c:v>0.75650020635575732</c:v>
                </c:pt>
                <c:pt idx="1833">
                  <c:v>0.7569129178704086</c:v>
                </c:pt>
                <c:pt idx="1834">
                  <c:v>0.75732562938505987</c:v>
                </c:pt>
                <c:pt idx="1835">
                  <c:v>0.75773834089971115</c:v>
                </c:pt>
                <c:pt idx="1836">
                  <c:v>0.75815105241436231</c:v>
                </c:pt>
                <c:pt idx="1837">
                  <c:v>0.75856376392901359</c:v>
                </c:pt>
                <c:pt idx="1838">
                  <c:v>0.75897647544366487</c:v>
                </c:pt>
                <c:pt idx="1839">
                  <c:v>0.75938918695831614</c:v>
                </c:pt>
                <c:pt idx="1840">
                  <c:v>0.75980189847296742</c:v>
                </c:pt>
                <c:pt idx="1841">
                  <c:v>0.76021460998761869</c:v>
                </c:pt>
                <c:pt idx="1842">
                  <c:v>0.76062732150226986</c:v>
                </c:pt>
                <c:pt idx="1843">
                  <c:v>0.76104003301692114</c:v>
                </c:pt>
                <c:pt idx="1844">
                  <c:v>0.76145274453157241</c:v>
                </c:pt>
                <c:pt idx="1845">
                  <c:v>0.76186545604622369</c:v>
                </c:pt>
                <c:pt idx="1846">
                  <c:v>0.76227816756087496</c:v>
                </c:pt>
                <c:pt idx="1847">
                  <c:v>0.76269087907552624</c:v>
                </c:pt>
                <c:pt idx="1848">
                  <c:v>0.76310359059017752</c:v>
                </c:pt>
                <c:pt idx="1849">
                  <c:v>0.76351630210482868</c:v>
                </c:pt>
                <c:pt idx="1850">
                  <c:v>0.76392901361947996</c:v>
                </c:pt>
                <c:pt idx="1851">
                  <c:v>0.76434172513413123</c:v>
                </c:pt>
                <c:pt idx="1852">
                  <c:v>0.76475443664878251</c:v>
                </c:pt>
                <c:pt idx="1853">
                  <c:v>0.76516714816343379</c:v>
                </c:pt>
                <c:pt idx="1854">
                  <c:v>0.76557985967808506</c:v>
                </c:pt>
                <c:pt idx="1855">
                  <c:v>0.76599257119273623</c:v>
                </c:pt>
                <c:pt idx="1856">
                  <c:v>0.7664052827073875</c:v>
                </c:pt>
                <c:pt idx="1857">
                  <c:v>0.76681799422203878</c:v>
                </c:pt>
                <c:pt idx="1858">
                  <c:v>0.76723070573669006</c:v>
                </c:pt>
                <c:pt idx="1859">
                  <c:v>0.76764341725134133</c:v>
                </c:pt>
                <c:pt idx="1860">
                  <c:v>0.76805612876599261</c:v>
                </c:pt>
                <c:pt idx="1861">
                  <c:v>0.76846884028064388</c:v>
                </c:pt>
                <c:pt idx="1862">
                  <c:v>0.76888155179529505</c:v>
                </c:pt>
                <c:pt idx="1863">
                  <c:v>0.76929426330994632</c:v>
                </c:pt>
                <c:pt idx="1864">
                  <c:v>0.7697069748245976</c:v>
                </c:pt>
                <c:pt idx="1865">
                  <c:v>0.77011968633924888</c:v>
                </c:pt>
                <c:pt idx="1866">
                  <c:v>0.77053239785390015</c:v>
                </c:pt>
                <c:pt idx="1867">
                  <c:v>0.77094510936855143</c:v>
                </c:pt>
                <c:pt idx="1868">
                  <c:v>0.77135782088320259</c:v>
                </c:pt>
                <c:pt idx="1869">
                  <c:v>0.77177053239785387</c:v>
                </c:pt>
                <c:pt idx="1870">
                  <c:v>0.77218324391250515</c:v>
                </c:pt>
                <c:pt idx="1871">
                  <c:v>0.77259595542715642</c:v>
                </c:pt>
                <c:pt idx="1872">
                  <c:v>0.7730086669418077</c:v>
                </c:pt>
                <c:pt idx="1873">
                  <c:v>0.77342137845645897</c:v>
                </c:pt>
                <c:pt idx="1874">
                  <c:v>0.77383408997111014</c:v>
                </c:pt>
                <c:pt idx="1875">
                  <c:v>0.77424680148576142</c:v>
                </c:pt>
                <c:pt idx="1876">
                  <c:v>0.77465951300041269</c:v>
                </c:pt>
                <c:pt idx="1877">
                  <c:v>0.77507222451506397</c:v>
                </c:pt>
                <c:pt idx="1878">
                  <c:v>0.77548493602971524</c:v>
                </c:pt>
                <c:pt idx="1879">
                  <c:v>0.77589764754436652</c:v>
                </c:pt>
                <c:pt idx="1880">
                  <c:v>0.7763103590590178</c:v>
                </c:pt>
                <c:pt idx="1881">
                  <c:v>0.77672307057366896</c:v>
                </c:pt>
                <c:pt idx="1882">
                  <c:v>0.77713578208832024</c:v>
                </c:pt>
                <c:pt idx="1883">
                  <c:v>0.77754849360297151</c:v>
                </c:pt>
                <c:pt idx="1884">
                  <c:v>0.77796120511762279</c:v>
                </c:pt>
                <c:pt idx="1885">
                  <c:v>0.77837391663227407</c:v>
                </c:pt>
                <c:pt idx="1886">
                  <c:v>0.77878662814692534</c:v>
                </c:pt>
                <c:pt idx="1887">
                  <c:v>0.77919933966157651</c:v>
                </c:pt>
                <c:pt idx="1888">
                  <c:v>0.77961205117622778</c:v>
                </c:pt>
                <c:pt idx="1889">
                  <c:v>0.78002476269087906</c:v>
                </c:pt>
                <c:pt idx="1890">
                  <c:v>0.78043747420553033</c:v>
                </c:pt>
                <c:pt idx="1891">
                  <c:v>0.78085018572018161</c:v>
                </c:pt>
                <c:pt idx="1892">
                  <c:v>0.78126289723483289</c:v>
                </c:pt>
                <c:pt idx="1893">
                  <c:v>0.78167560874948416</c:v>
                </c:pt>
                <c:pt idx="1894">
                  <c:v>0.78208832026413533</c:v>
                </c:pt>
                <c:pt idx="1895">
                  <c:v>0.7825010317787866</c:v>
                </c:pt>
                <c:pt idx="1896">
                  <c:v>0.78291374329343788</c:v>
                </c:pt>
                <c:pt idx="1897">
                  <c:v>0.78332645480808916</c:v>
                </c:pt>
                <c:pt idx="1898">
                  <c:v>0.78373916632274043</c:v>
                </c:pt>
                <c:pt idx="1899">
                  <c:v>0.78415187783739171</c:v>
                </c:pt>
                <c:pt idx="1900">
                  <c:v>0.78456458935204287</c:v>
                </c:pt>
                <c:pt idx="1901">
                  <c:v>0.78497730086669415</c:v>
                </c:pt>
                <c:pt idx="1902">
                  <c:v>0.78539001238134543</c:v>
                </c:pt>
                <c:pt idx="1903">
                  <c:v>0.7858027238959967</c:v>
                </c:pt>
                <c:pt idx="1904">
                  <c:v>0.78621543541064798</c:v>
                </c:pt>
                <c:pt idx="1905">
                  <c:v>0.78662814692529925</c:v>
                </c:pt>
                <c:pt idx="1906">
                  <c:v>0.78704085843995042</c:v>
                </c:pt>
                <c:pt idx="1907">
                  <c:v>0.7874535699546017</c:v>
                </c:pt>
                <c:pt idx="1908">
                  <c:v>0.78786628146925297</c:v>
                </c:pt>
                <c:pt idx="1909">
                  <c:v>0.78827899298390425</c:v>
                </c:pt>
                <c:pt idx="1910">
                  <c:v>0.78869170449855552</c:v>
                </c:pt>
                <c:pt idx="1911">
                  <c:v>0.7891044160132068</c:v>
                </c:pt>
                <c:pt idx="1912">
                  <c:v>0.78951712752785808</c:v>
                </c:pt>
                <c:pt idx="1913">
                  <c:v>0.78992983904250924</c:v>
                </c:pt>
                <c:pt idx="1914">
                  <c:v>0.79034255055716052</c:v>
                </c:pt>
                <c:pt idx="1915">
                  <c:v>0.79075526207181179</c:v>
                </c:pt>
                <c:pt idx="1916">
                  <c:v>0.79116797358646307</c:v>
                </c:pt>
                <c:pt idx="1917">
                  <c:v>0.79158068510111435</c:v>
                </c:pt>
                <c:pt idx="1918">
                  <c:v>0.79199339661576562</c:v>
                </c:pt>
                <c:pt idx="1919">
                  <c:v>0.79240610813041679</c:v>
                </c:pt>
                <c:pt idx="1920">
                  <c:v>0.79281881964506806</c:v>
                </c:pt>
                <c:pt idx="1921">
                  <c:v>0.79323153115971934</c:v>
                </c:pt>
                <c:pt idx="1922">
                  <c:v>0.79364424267437061</c:v>
                </c:pt>
                <c:pt idx="1923">
                  <c:v>0.79405695418902189</c:v>
                </c:pt>
                <c:pt idx="1924">
                  <c:v>0.79446966570367317</c:v>
                </c:pt>
                <c:pt idx="1925">
                  <c:v>0.79488237721832444</c:v>
                </c:pt>
                <c:pt idx="1926">
                  <c:v>0.79529508873297561</c:v>
                </c:pt>
                <c:pt idx="1927">
                  <c:v>0.79570780024762688</c:v>
                </c:pt>
                <c:pt idx="1928">
                  <c:v>0.79612051176227816</c:v>
                </c:pt>
                <c:pt idx="1929">
                  <c:v>0.79653322327692944</c:v>
                </c:pt>
                <c:pt idx="1930">
                  <c:v>0.79694593479158071</c:v>
                </c:pt>
                <c:pt idx="1931">
                  <c:v>0.79735864630623199</c:v>
                </c:pt>
                <c:pt idx="1932">
                  <c:v>0.79777135782088315</c:v>
                </c:pt>
                <c:pt idx="1933">
                  <c:v>0.79818406933553443</c:v>
                </c:pt>
                <c:pt idx="1934">
                  <c:v>0.79859678085018571</c:v>
                </c:pt>
                <c:pt idx="1935">
                  <c:v>0.79900949236483698</c:v>
                </c:pt>
                <c:pt idx="1936">
                  <c:v>0.79942220387948826</c:v>
                </c:pt>
                <c:pt idx="1937">
                  <c:v>0.79983491539413953</c:v>
                </c:pt>
                <c:pt idx="1938">
                  <c:v>0.80024762690879081</c:v>
                </c:pt>
                <c:pt idx="1939">
                  <c:v>0.80066033842344198</c:v>
                </c:pt>
                <c:pt idx="1940">
                  <c:v>0.80107304993809325</c:v>
                </c:pt>
                <c:pt idx="1941">
                  <c:v>0.80148576145274453</c:v>
                </c:pt>
                <c:pt idx="1942">
                  <c:v>0.8018984729673958</c:v>
                </c:pt>
                <c:pt idx="1943">
                  <c:v>0.80231118448204708</c:v>
                </c:pt>
                <c:pt idx="1944">
                  <c:v>0.80272389599669836</c:v>
                </c:pt>
                <c:pt idx="1945">
                  <c:v>0.80313660751134952</c:v>
                </c:pt>
                <c:pt idx="1946">
                  <c:v>0.8035493190260008</c:v>
                </c:pt>
                <c:pt idx="1947">
                  <c:v>0.80396203054065207</c:v>
                </c:pt>
                <c:pt idx="1948">
                  <c:v>0.80437474205530335</c:v>
                </c:pt>
                <c:pt idx="1949">
                  <c:v>0.80478745356995463</c:v>
                </c:pt>
                <c:pt idx="1950">
                  <c:v>0.8052001650846059</c:v>
                </c:pt>
                <c:pt idx="1951">
                  <c:v>0.80561287659925707</c:v>
                </c:pt>
                <c:pt idx="1952">
                  <c:v>0.80602558811390834</c:v>
                </c:pt>
                <c:pt idx="1953">
                  <c:v>0.80643829962855962</c:v>
                </c:pt>
                <c:pt idx="1954">
                  <c:v>0.80685101114321089</c:v>
                </c:pt>
                <c:pt idx="1955">
                  <c:v>0.80726372265786217</c:v>
                </c:pt>
                <c:pt idx="1956">
                  <c:v>0.80767643417251345</c:v>
                </c:pt>
                <c:pt idx="1957">
                  <c:v>0.80808914568716472</c:v>
                </c:pt>
                <c:pt idx="1958">
                  <c:v>0.80850185720181589</c:v>
                </c:pt>
                <c:pt idx="1959">
                  <c:v>0.80891456871646716</c:v>
                </c:pt>
                <c:pt idx="1960">
                  <c:v>0.80932728023111844</c:v>
                </c:pt>
                <c:pt idx="1961">
                  <c:v>0.80973999174576972</c:v>
                </c:pt>
                <c:pt idx="1962">
                  <c:v>0.81015270326042099</c:v>
                </c:pt>
                <c:pt idx="1963">
                  <c:v>0.81056541477507227</c:v>
                </c:pt>
                <c:pt idx="1964">
                  <c:v>0.81097812628972343</c:v>
                </c:pt>
                <c:pt idx="1965">
                  <c:v>0.81139083780437471</c:v>
                </c:pt>
                <c:pt idx="1966">
                  <c:v>0.81180354931902599</c:v>
                </c:pt>
                <c:pt idx="1967">
                  <c:v>0.81221626083367726</c:v>
                </c:pt>
                <c:pt idx="1968">
                  <c:v>0.81262897234832854</c:v>
                </c:pt>
                <c:pt idx="1969">
                  <c:v>0.81304168386297981</c:v>
                </c:pt>
                <c:pt idx="1970">
                  <c:v>0.81345439537763109</c:v>
                </c:pt>
                <c:pt idx="1971">
                  <c:v>0.81386710689228225</c:v>
                </c:pt>
                <c:pt idx="1972">
                  <c:v>0.81427981840693353</c:v>
                </c:pt>
                <c:pt idx="1973">
                  <c:v>0.81469252992158481</c:v>
                </c:pt>
                <c:pt idx="1974">
                  <c:v>0.81510524143623608</c:v>
                </c:pt>
                <c:pt idx="1975">
                  <c:v>0.81551795295088736</c:v>
                </c:pt>
                <c:pt idx="1976">
                  <c:v>0.81593066446553864</c:v>
                </c:pt>
                <c:pt idx="1977">
                  <c:v>0.8163433759801898</c:v>
                </c:pt>
                <c:pt idx="1978">
                  <c:v>0.81675608749484108</c:v>
                </c:pt>
                <c:pt idx="1979">
                  <c:v>0.81716879900949235</c:v>
                </c:pt>
                <c:pt idx="1980">
                  <c:v>0.81758151052414363</c:v>
                </c:pt>
                <c:pt idx="1981">
                  <c:v>0.8179942220387949</c:v>
                </c:pt>
                <c:pt idx="1982">
                  <c:v>0.81840693355344618</c:v>
                </c:pt>
                <c:pt idx="1983">
                  <c:v>0.81881964506809735</c:v>
                </c:pt>
                <c:pt idx="1984">
                  <c:v>0.81923235658274862</c:v>
                </c:pt>
                <c:pt idx="1985">
                  <c:v>0.8196450680973999</c:v>
                </c:pt>
                <c:pt idx="1986">
                  <c:v>0.82005777961205117</c:v>
                </c:pt>
                <c:pt idx="1987">
                  <c:v>0.82047049112670245</c:v>
                </c:pt>
                <c:pt idx="1988">
                  <c:v>0.82088320264135373</c:v>
                </c:pt>
                <c:pt idx="1989">
                  <c:v>0.821295914156005</c:v>
                </c:pt>
                <c:pt idx="1990">
                  <c:v>0.82170862567065617</c:v>
                </c:pt>
                <c:pt idx="1991">
                  <c:v>0.82212133718530744</c:v>
                </c:pt>
                <c:pt idx="1992">
                  <c:v>0.82253404869995872</c:v>
                </c:pt>
                <c:pt idx="1993">
                  <c:v>0.82294676021461</c:v>
                </c:pt>
                <c:pt idx="1994">
                  <c:v>0.82335947172926127</c:v>
                </c:pt>
                <c:pt idx="1995">
                  <c:v>0.82377218324391255</c:v>
                </c:pt>
                <c:pt idx="1996">
                  <c:v>0.82418489475856371</c:v>
                </c:pt>
                <c:pt idx="1997">
                  <c:v>0.82459760627321499</c:v>
                </c:pt>
                <c:pt idx="1998">
                  <c:v>0.82501031778786627</c:v>
                </c:pt>
                <c:pt idx="1999">
                  <c:v>0.82542302930251754</c:v>
                </c:pt>
                <c:pt idx="2000">
                  <c:v>0.82583574081716882</c:v>
                </c:pt>
                <c:pt idx="2001">
                  <c:v>0.82624845233182009</c:v>
                </c:pt>
                <c:pt idx="2002">
                  <c:v>0.82666116384647137</c:v>
                </c:pt>
                <c:pt idx="2003">
                  <c:v>0.82707387536112253</c:v>
                </c:pt>
                <c:pt idx="2004">
                  <c:v>0.82748658687577381</c:v>
                </c:pt>
                <c:pt idx="2005">
                  <c:v>0.82789929839042509</c:v>
                </c:pt>
                <c:pt idx="2006">
                  <c:v>0.82831200990507636</c:v>
                </c:pt>
                <c:pt idx="2007">
                  <c:v>0.82872472141972764</c:v>
                </c:pt>
                <c:pt idx="2008">
                  <c:v>0.82913743293437892</c:v>
                </c:pt>
                <c:pt idx="2009">
                  <c:v>0.82955014444903008</c:v>
                </c:pt>
                <c:pt idx="2010">
                  <c:v>0.82996285596368136</c:v>
                </c:pt>
                <c:pt idx="2011">
                  <c:v>0.83037556747833263</c:v>
                </c:pt>
                <c:pt idx="2012">
                  <c:v>0.83078827899298391</c:v>
                </c:pt>
                <c:pt idx="2013">
                  <c:v>0.83120099050763518</c:v>
                </c:pt>
                <c:pt idx="2014">
                  <c:v>0.83161370202228646</c:v>
                </c:pt>
                <c:pt idx="2015">
                  <c:v>0.83202641353693763</c:v>
                </c:pt>
                <c:pt idx="2016">
                  <c:v>0.8324391250515889</c:v>
                </c:pt>
                <c:pt idx="2017">
                  <c:v>0.83285183656624018</c:v>
                </c:pt>
                <c:pt idx="2018">
                  <c:v>0.83326454808089145</c:v>
                </c:pt>
                <c:pt idx="2019">
                  <c:v>0.83367725959554273</c:v>
                </c:pt>
                <c:pt idx="2020">
                  <c:v>0.83408997111019401</c:v>
                </c:pt>
                <c:pt idx="2021">
                  <c:v>0.83450268262484528</c:v>
                </c:pt>
                <c:pt idx="2022">
                  <c:v>0.83491539413949645</c:v>
                </c:pt>
                <c:pt idx="2023">
                  <c:v>0.83532810565414772</c:v>
                </c:pt>
                <c:pt idx="2024">
                  <c:v>0.835740817168799</c:v>
                </c:pt>
                <c:pt idx="2025">
                  <c:v>0.83615352868345028</c:v>
                </c:pt>
                <c:pt idx="2026">
                  <c:v>0.83656624019810155</c:v>
                </c:pt>
                <c:pt idx="2027">
                  <c:v>0.83697895171275283</c:v>
                </c:pt>
                <c:pt idx="2028">
                  <c:v>0.83739166322740399</c:v>
                </c:pt>
                <c:pt idx="2029">
                  <c:v>0.83780437474205527</c:v>
                </c:pt>
                <c:pt idx="2030">
                  <c:v>0.83821708625670655</c:v>
                </c:pt>
                <c:pt idx="2031">
                  <c:v>0.83862979777135782</c:v>
                </c:pt>
                <c:pt idx="2032">
                  <c:v>0.8390425092860091</c:v>
                </c:pt>
                <c:pt idx="2033">
                  <c:v>0.83945522080066037</c:v>
                </c:pt>
                <c:pt idx="2034">
                  <c:v>0.83986793231531165</c:v>
                </c:pt>
                <c:pt idx="2035">
                  <c:v>0.84028064382996281</c:v>
                </c:pt>
                <c:pt idx="2036">
                  <c:v>0.84069335534461409</c:v>
                </c:pt>
                <c:pt idx="2037">
                  <c:v>0.84110606685926537</c:v>
                </c:pt>
                <c:pt idx="2038">
                  <c:v>0.84151877837391664</c:v>
                </c:pt>
                <c:pt idx="2039">
                  <c:v>0.84193148988856792</c:v>
                </c:pt>
                <c:pt idx="2040">
                  <c:v>0.84234420140321919</c:v>
                </c:pt>
                <c:pt idx="2041">
                  <c:v>0.84275691291787036</c:v>
                </c:pt>
                <c:pt idx="2042">
                  <c:v>0.84316962443252164</c:v>
                </c:pt>
                <c:pt idx="2043">
                  <c:v>0.84358233594717291</c:v>
                </c:pt>
                <c:pt idx="2044">
                  <c:v>0.84399504746182419</c:v>
                </c:pt>
                <c:pt idx="2045">
                  <c:v>0.84440775897647546</c:v>
                </c:pt>
                <c:pt idx="2046">
                  <c:v>0.84482047049112674</c:v>
                </c:pt>
                <c:pt idx="2047">
                  <c:v>0.84523318200577802</c:v>
                </c:pt>
                <c:pt idx="2048">
                  <c:v>0.84564589352042918</c:v>
                </c:pt>
                <c:pt idx="2049">
                  <c:v>0.84605860503508046</c:v>
                </c:pt>
                <c:pt idx="2050">
                  <c:v>0.84647131654973173</c:v>
                </c:pt>
                <c:pt idx="2051">
                  <c:v>0.84688402806438301</c:v>
                </c:pt>
                <c:pt idx="2052">
                  <c:v>0.84729673957903429</c:v>
                </c:pt>
                <c:pt idx="2053">
                  <c:v>0.84770945109368556</c:v>
                </c:pt>
                <c:pt idx="2054">
                  <c:v>0.84812216260833673</c:v>
                </c:pt>
                <c:pt idx="2055">
                  <c:v>0.848534874122988</c:v>
                </c:pt>
                <c:pt idx="2056">
                  <c:v>0.84894758563763928</c:v>
                </c:pt>
                <c:pt idx="2057">
                  <c:v>0.84936029715229056</c:v>
                </c:pt>
                <c:pt idx="2058">
                  <c:v>0.84977300866694183</c:v>
                </c:pt>
                <c:pt idx="2059">
                  <c:v>0.85018572018159311</c:v>
                </c:pt>
                <c:pt idx="2060">
                  <c:v>0.85059843169624427</c:v>
                </c:pt>
                <c:pt idx="2061">
                  <c:v>0.85101114321089555</c:v>
                </c:pt>
                <c:pt idx="2062">
                  <c:v>0.85142385472554682</c:v>
                </c:pt>
                <c:pt idx="2063">
                  <c:v>0.8518365662401981</c:v>
                </c:pt>
                <c:pt idx="2064">
                  <c:v>0.85224927775484938</c:v>
                </c:pt>
                <c:pt idx="2065">
                  <c:v>0.85266198926950065</c:v>
                </c:pt>
                <c:pt idx="2066">
                  <c:v>0.85307470078415193</c:v>
                </c:pt>
                <c:pt idx="2067">
                  <c:v>0.85348741229880309</c:v>
                </c:pt>
                <c:pt idx="2068">
                  <c:v>0.85390012381345437</c:v>
                </c:pt>
                <c:pt idx="2069">
                  <c:v>0.85431283532810565</c:v>
                </c:pt>
                <c:pt idx="2070">
                  <c:v>0.85472554684275692</c:v>
                </c:pt>
                <c:pt idx="2071">
                  <c:v>0.8551382583574082</c:v>
                </c:pt>
                <c:pt idx="2072">
                  <c:v>0.85555096987205947</c:v>
                </c:pt>
                <c:pt idx="2073">
                  <c:v>0.85596368138671064</c:v>
                </c:pt>
                <c:pt idx="2074">
                  <c:v>0.85637639290136192</c:v>
                </c:pt>
                <c:pt idx="2075">
                  <c:v>0.85678910441601319</c:v>
                </c:pt>
                <c:pt idx="2076">
                  <c:v>0.85720181593066447</c:v>
                </c:pt>
                <c:pt idx="2077">
                  <c:v>0.85761452744531574</c:v>
                </c:pt>
                <c:pt idx="2078">
                  <c:v>0.85802723895996702</c:v>
                </c:pt>
                <c:pt idx="2079">
                  <c:v>0.8584399504746183</c:v>
                </c:pt>
                <c:pt idx="2080">
                  <c:v>0.85885266198926946</c:v>
                </c:pt>
                <c:pt idx="2081">
                  <c:v>0.85926537350392074</c:v>
                </c:pt>
                <c:pt idx="2082">
                  <c:v>0.85967808501857201</c:v>
                </c:pt>
                <c:pt idx="2083">
                  <c:v>0.86009079653322329</c:v>
                </c:pt>
                <c:pt idx="2084">
                  <c:v>0.86050350804787457</c:v>
                </c:pt>
                <c:pt idx="2085">
                  <c:v>0.86091621956252584</c:v>
                </c:pt>
                <c:pt idx="2086">
                  <c:v>0.86132893107717701</c:v>
                </c:pt>
                <c:pt idx="2087">
                  <c:v>0.86174164259182828</c:v>
                </c:pt>
                <c:pt idx="2088">
                  <c:v>0.86215435410647956</c:v>
                </c:pt>
                <c:pt idx="2089">
                  <c:v>0.86256706562113084</c:v>
                </c:pt>
                <c:pt idx="2090">
                  <c:v>0.86297977713578211</c:v>
                </c:pt>
                <c:pt idx="2091">
                  <c:v>0.86339248865043339</c:v>
                </c:pt>
                <c:pt idx="2092">
                  <c:v>0.86380520016508455</c:v>
                </c:pt>
                <c:pt idx="2093">
                  <c:v>0.86421791167973583</c:v>
                </c:pt>
                <c:pt idx="2094">
                  <c:v>0.8646306231943871</c:v>
                </c:pt>
                <c:pt idx="2095">
                  <c:v>0.86504333470903838</c:v>
                </c:pt>
                <c:pt idx="2096">
                  <c:v>0.86545604622368966</c:v>
                </c:pt>
                <c:pt idx="2097">
                  <c:v>0.86586875773834093</c:v>
                </c:pt>
                <c:pt idx="2098">
                  <c:v>0.86628146925299221</c:v>
                </c:pt>
                <c:pt idx="2099">
                  <c:v>0.86669418076764337</c:v>
                </c:pt>
                <c:pt idx="2100">
                  <c:v>0.86710689228229465</c:v>
                </c:pt>
                <c:pt idx="2101">
                  <c:v>0.86751960379694593</c:v>
                </c:pt>
                <c:pt idx="2102">
                  <c:v>0.8679323153115972</c:v>
                </c:pt>
                <c:pt idx="2103">
                  <c:v>0.86834502682624848</c:v>
                </c:pt>
                <c:pt idx="2104">
                  <c:v>0.86875773834089975</c:v>
                </c:pt>
                <c:pt idx="2105">
                  <c:v>0.86917044985555092</c:v>
                </c:pt>
                <c:pt idx="2106">
                  <c:v>0.8695831613702022</c:v>
                </c:pt>
                <c:pt idx="2107">
                  <c:v>0.86999587288485347</c:v>
                </c:pt>
                <c:pt idx="2108">
                  <c:v>0.87040858439950475</c:v>
                </c:pt>
                <c:pt idx="2109">
                  <c:v>0.87082129591415602</c:v>
                </c:pt>
                <c:pt idx="2110">
                  <c:v>0.8712340074288073</c:v>
                </c:pt>
                <c:pt idx="2111">
                  <c:v>0.87164671894345858</c:v>
                </c:pt>
                <c:pt idx="2112">
                  <c:v>0.87205943045810974</c:v>
                </c:pt>
                <c:pt idx="2113">
                  <c:v>0.87247214197276102</c:v>
                </c:pt>
                <c:pt idx="2114">
                  <c:v>0.87288485348741229</c:v>
                </c:pt>
                <c:pt idx="2115">
                  <c:v>0.87329756500206357</c:v>
                </c:pt>
                <c:pt idx="2116">
                  <c:v>0.87371027651671485</c:v>
                </c:pt>
                <c:pt idx="2117">
                  <c:v>0.87412298803136612</c:v>
                </c:pt>
                <c:pt idx="2118">
                  <c:v>0.87453569954601729</c:v>
                </c:pt>
                <c:pt idx="2119">
                  <c:v>0.87494841106066856</c:v>
                </c:pt>
                <c:pt idx="2120">
                  <c:v>0.87536112257531984</c:v>
                </c:pt>
                <c:pt idx="2121">
                  <c:v>0.87577383408997111</c:v>
                </c:pt>
                <c:pt idx="2122">
                  <c:v>0.87618654560462239</c:v>
                </c:pt>
                <c:pt idx="2123">
                  <c:v>0.87659925711927367</c:v>
                </c:pt>
                <c:pt idx="2124">
                  <c:v>0.87701196863392483</c:v>
                </c:pt>
                <c:pt idx="2125">
                  <c:v>0.87742468014857611</c:v>
                </c:pt>
                <c:pt idx="2126">
                  <c:v>0.87783739166322738</c:v>
                </c:pt>
                <c:pt idx="2127">
                  <c:v>0.87825010317787866</c:v>
                </c:pt>
                <c:pt idx="2128">
                  <c:v>0.87866281469252994</c:v>
                </c:pt>
                <c:pt idx="2129">
                  <c:v>0.87907552620718121</c:v>
                </c:pt>
                <c:pt idx="2130">
                  <c:v>0.87948823772183249</c:v>
                </c:pt>
                <c:pt idx="2131">
                  <c:v>0.87990094923648365</c:v>
                </c:pt>
                <c:pt idx="2132">
                  <c:v>0.88031366075113493</c:v>
                </c:pt>
                <c:pt idx="2133">
                  <c:v>0.88072637226578621</c:v>
                </c:pt>
                <c:pt idx="2134">
                  <c:v>0.88113908378043748</c:v>
                </c:pt>
                <c:pt idx="2135">
                  <c:v>0.88155179529508876</c:v>
                </c:pt>
                <c:pt idx="2136">
                  <c:v>0.88196450680974003</c:v>
                </c:pt>
                <c:pt idx="2137">
                  <c:v>0.8823772183243912</c:v>
                </c:pt>
                <c:pt idx="2138">
                  <c:v>0.88278992983904248</c:v>
                </c:pt>
                <c:pt idx="2139">
                  <c:v>0.88320264135369375</c:v>
                </c:pt>
                <c:pt idx="2140">
                  <c:v>0.88361535286834503</c:v>
                </c:pt>
                <c:pt idx="2141">
                  <c:v>0.8840280643829963</c:v>
                </c:pt>
                <c:pt idx="2142">
                  <c:v>0.88444077589764758</c:v>
                </c:pt>
                <c:pt idx="2143">
                  <c:v>0.88485348741229886</c:v>
                </c:pt>
                <c:pt idx="2144">
                  <c:v>0.88526619892695002</c:v>
                </c:pt>
                <c:pt idx="2145">
                  <c:v>0.8856789104416013</c:v>
                </c:pt>
                <c:pt idx="2146">
                  <c:v>0.88609162195625257</c:v>
                </c:pt>
                <c:pt idx="2147">
                  <c:v>0.88650433347090385</c:v>
                </c:pt>
                <c:pt idx="2148">
                  <c:v>0.88691704498555513</c:v>
                </c:pt>
                <c:pt idx="2149">
                  <c:v>0.8873297565002064</c:v>
                </c:pt>
                <c:pt idx="2150">
                  <c:v>0.88774246801485757</c:v>
                </c:pt>
                <c:pt idx="2151">
                  <c:v>0.88815517952950884</c:v>
                </c:pt>
                <c:pt idx="2152">
                  <c:v>0.88856789104416012</c:v>
                </c:pt>
                <c:pt idx="2153">
                  <c:v>0.88898060255881139</c:v>
                </c:pt>
                <c:pt idx="2154">
                  <c:v>0.88939331407346267</c:v>
                </c:pt>
                <c:pt idx="2155">
                  <c:v>0.88980602558811395</c:v>
                </c:pt>
                <c:pt idx="2156">
                  <c:v>0.89021873710276511</c:v>
                </c:pt>
                <c:pt idx="2157">
                  <c:v>0.89063144861741639</c:v>
                </c:pt>
                <c:pt idx="2158">
                  <c:v>0.89104416013206766</c:v>
                </c:pt>
                <c:pt idx="2159">
                  <c:v>0.89145687164671894</c:v>
                </c:pt>
                <c:pt idx="2160">
                  <c:v>0.89186958316137022</c:v>
                </c:pt>
                <c:pt idx="2161">
                  <c:v>0.89228229467602149</c:v>
                </c:pt>
                <c:pt idx="2162">
                  <c:v>0.89269500619067277</c:v>
                </c:pt>
                <c:pt idx="2163">
                  <c:v>0.89310771770532393</c:v>
                </c:pt>
                <c:pt idx="2164">
                  <c:v>0.89352042921997521</c:v>
                </c:pt>
                <c:pt idx="2165">
                  <c:v>0.89393314073462649</c:v>
                </c:pt>
                <c:pt idx="2166">
                  <c:v>0.89434585224927776</c:v>
                </c:pt>
                <c:pt idx="2167">
                  <c:v>0.89475856376392904</c:v>
                </c:pt>
                <c:pt idx="2168">
                  <c:v>0.89517127527858031</c:v>
                </c:pt>
                <c:pt idx="2169">
                  <c:v>0.89558398679323148</c:v>
                </c:pt>
                <c:pt idx="2170">
                  <c:v>0.89599669830788276</c:v>
                </c:pt>
                <c:pt idx="2171">
                  <c:v>0.89640940982253403</c:v>
                </c:pt>
                <c:pt idx="2172">
                  <c:v>0.89682212133718531</c:v>
                </c:pt>
                <c:pt idx="2173">
                  <c:v>0.89723483285183658</c:v>
                </c:pt>
                <c:pt idx="2174">
                  <c:v>0.89764754436648786</c:v>
                </c:pt>
                <c:pt idx="2175">
                  <c:v>0.89806025588113914</c:v>
                </c:pt>
                <c:pt idx="2176">
                  <c:v>0.8984729673957903</c:v>
                </c:pt>
                <c:pt idx="2177">
                  <c:v>0.89888567891044158</c:v>
                </c:pt>
                <c:pt idx="2178">
                  <c:v>0.89929839042509285</c:v>
                </c:pt>
                <c:pt idx="2179">
                  <c:v>0.89971110193974413</c:v>
                </c:pt>
                <c:pt idx="2180">
                  <c:v>0.90012381345439541</c:v>
                </c:pt>
                <c:pt idx="2181">
                  <c:v>0.90053652496904668</c:v>
                </c:pt>
                <c:pt idx="2182">
                  <c:v>0.90094923648369785</c:v>
                </c:pt>
                <c:pt idx="2183">
                  <c:v>0.90136194799834912</c:v>
                </c:pt>
                <c:pt idx="2184">
                  <c:v>0.9017746595130004</c:v>
                </c:pt>
                <c:pt idx="2185">
                  <c:v>0.90218737102765167</c:v>
                </c:pt>
                <c:pt idx="2186">
                  <c:v>0.90260008254230295</c:v>
                </c:pt>
                <c:pt idx="2187">
                  <c:v>0.90301279405695423</c:v>
                </c:pt>
                <c:pt idx="2188">
                  <c:v>0.9034255055716055</c:v>
                </c:pt>
                <c:pt idx="2189">
                  <c:v>0.90383821708625667</c:v>
                </c:pt>
                <c:pt idx="2190">
                  <c:v>0.90425092860090794</c:v>
                </c:pt>
                <c:pt idx="2191">
                  <c:v>0.90466364011555922</c:v>
                </c:pt>
                <c:pt idx="2192">
                  <c:v>0.9050763516302105</c:v>
                </c:pt>
                <c:pt idx="2193">
                  <c:v>0.90548906314486177</c:v>
                </c:pt>
                <c:pt idx="2194">
                  <c:v>0.90590177465951305</c:v>
                </c:pt>
                <c:pt idx="2195">
                  <c:v>0.90631448617416421</c:v>
                </c:pt>
                <c:pt idx="2196">
                  <c:v>0.90672719768881549</c:v>
                </c:pt>
                <c:pt idx="2197">
                  <c:v>0.90713990920346677</c:v>
                </c:pt>
                <c:pt idx="2198">
                  <c:v>0.90755262071811804</c:v>
                </c:pt>
                <c:pt idx="2199">
                  <c:v>0.90796533223276932</c:v>
                </c:pt>
                <c:pt idx="2200">
                  <c:v>0.90837804374742059</c:v>
                </c:pt>
                <c:pt idx="2201">
                  <c:v>0.90879075526207176</c:v>
                </c:pt>
                <c:pt idx="2202">
                  <c:v>0.90920346677672303</c:v>
                </c:pt>
                <c:pt idx="2203">
                  <c:v>0.90961617829137431</c:v>
                </c:pt>
                <c:pt idx="2204">
                  <c:v>0.91002888980602559</c:v>
                </c:pt>
                <c:pt idx="2205">
                  <c:v>0.91044160132067686</c:v>
                </c:pt>
                <c:pt idx="2206">
                  <c:v>0.91085431283532814</c:v>
                </c:pt>
                <c:pt idx="2207">
                  <c:v>0.91126702434997942</c:v>
                </c:pt>
                <c:pt idx="2208">
                  <c:v>0.91167973586463058</c:v>
                </c:pt>
                <c:pt idx="2209">
                  <c:v>0.91209244737928186</c:v>
                </c:pt>
                <c:pt idx="2210">
                  <c:v>0.91250515889393313</c:v>
                </c:pt>
                <c:pt idx="2211">
                  <c:v>0.91291787040858441</c:v>
                </c:pt>
                <c:pt idx="2212">
                  <c:v>0.91333058192323568</c:v>
                </c:pt>
                <c:pt idx="2213">
                  <c:v>0.91374329343788696</c:v>
                </c:pt>
                <c:pt idx="2214">
                  <c:v>0.91415600495253813</c:v>
                </c:pt>
                <c:pt idx="2215">
                  <c:v>0.9145687164671894</c:v>
                </c:pt>
                <c:pt idx="2216">
                  <c:v>0.91498142798184068</c:v>
                </c:pt>
                <c:pt idx="2217">
                  <c:v>0.91539413949649195</c:v>
                </c:pt>
                <c:pt idx="2218">
                  <c:v>0.91580685101114323</c:v>
                </c:pt>
                <c:pt idx="2219">
                  <c:v>0.91621956252579451</c:v>
                </c:pt>
                <c:pt idx="2220">
                  <c:v>0.91663227404044578</c:v>
                </c:pt>
                <c:pt idx="2221">
                  <c:v>0.91704498555509695</c:v>
                </c:pt>
                <c:pt idx="2222">
                  <c:v>0.91745769706974822</c:v>
                </c:pt>
                <c:pt idx="2223">
                  <c:v>0.9178704085843995</c:v>
                </c:pt>
                <c:pt idx="2224">
                  <c:v>0.91828312009905078</c:v>
                </c:pt>
                <c:pt idx="2225">
                  <c:v>0.91869583161370205</c:v>
                </c:pt>
                <c:pt idx="2226">
                  <c:v>0.91910854312835333</c:v>
                </c:pt>
                <c:pt idx="2227">
                  <c:v>0.91952125464300449</c:v>
                </c:pt>
                <c:pt idx="2228">
                  <c:v>0.91993396615765577</c:v>
                </c:pt>
                <c:pt idx="2229">
                  <c:v>0.92034667767230705</c:v>
                </c:pt>
                <c:pt idx="2230">
                  <c:v>0.92075938918695832</c:v>
                </c:pt>
                <c:pt idx="2231">
                  <c:v>0.9211721007016096</c:v>
                </c:pt>
                <c:pt idx="2232">
                  <c:v>0.92158481221626087</c:v>
                </c:pt>
                <c:pt idx="2233">
                  <c:v>0.92199752373091204</c:v>
                </c:pt>
                <c:pt idx="2234">
                  <c:v>0.92241023524556331</c:v>
                </c:pt>
                <c:pt idx="2235">
                  <c:v>0.92282294676021459</c:v>
                </c:pt>
                <c:pt idx="2236">
                  <c:v>0.92323565827486587</c:v>
                </c:pt>
                <c:pt idx="2237">
                  <c:v>0.92364836978951714</c:v>
                </c:pt>
                <c:pt idx="2238">
                  <c:v>0.92406108130416842</c:v>
                </c:pt>
                <c:pt idx="2239">
                  <c:v>0.9244737928188197</c:v>
                </c:pt>
                <c:pt idx="2240">
                  <c:v>0.92488650433347086</c:v>
                </c:pt>
                <c:pt idx="2241">
                  <c:v>0.92529921584812214</c:v>
                </c:pt>
                <c:pt idx="2242">
                  <c:v>0.92571192736277341</c:v>
                </c:pt>
                <c:pt idx="2243">
                  <c:v>0.92612463887742469</c:v>
                </c:pt>
                <c:pt idx="2244">
                  <c:v>0.92653735039207596</c:v>
                </c:pt>
                <c:pt idx="2245">
                  <c:v>0.92695006190672724</c:v>
                </c:pt>
                <c:pt idx="2246">
                  <c:v>0.92736277342137841</c:v>
                </c:pt>
                <c:pt idx="2247">
                  <c:v>0.92777548493602968</c:v>
                </c:pt>
                <c:pt idx="2248">
                  <c:v>0.92818819645068096</c:v>
                </c:pt>
                <c:pt idx="2249">
                  <c:v>0.92860090796533223</c:v>
                </c:pt>
                <c:pt idx="2250">
                  <c:v>0.92901361947998351</c:v>
                </c:pt>
                <c:pt idx="2251">
                  <c:v>0.92942633099463479</c:v>
                </c:pt>
                <c:pt idx="2252">
                  <c:v>0.92983904250928606</c:v>
                </c:pt>
                <c:pt idx="2253">
                  <c:v>0.93025175402393723</c:v>
                </c:pt>
                <c:pt idx="2254">
                  <c:v>0.9306644655385885</c:v>
                </c:pt>
                <c:pt idx="2255">
                  <c:v>0.93107717705323978</c:v>
                </c:pt>
                <c:pt idx="2256">
                  <c:v>0.93148988856789106</c:v>
                </c:pt>
                <c:pt idx="2257">
                  <c:v>0.93190260008254233</c:v>
                </c:pt>
                <c:pt idx="2258">
                  <c:v>0.93231531159719361</c:v>
                </c:pt>
                <c:pt idx="2259">
                  <c:v>0.93272802311184477</c:v>
                </c:pt>
                <c:pt idx="2260">
                  <c:v>0.93314073462649605</c:v>
                </c:pt>
                <c:pt idx="2261">
                  <c:v>0.93355344614114733</c:v>
                </c:pt>
                <c:pt idx="2262">
                  <c:v>0.9339661576557986</c:v>
                </c:pt>
                <c:pt idx="2263">
                  <c:v>0.93437886917044988</c:v>
                </c:pt>
                <c:pt idx="2264">
                  <c:v>0.93479158068510115</c:v>
                </c:pt>
                <c:pt idx="2265">
                  <c:v>0.93520429219975232</c:v>
                </c:pt>
                <c:pt idx="2266">
                  <c:v>0.93561700371440359</c:v>
                </c:pt>
                <c:pt idx="2267">
                  <c:v>0.93602971522905487</c:v>
                </c:pt>
                <c:pt idx="2268">
                  <c:v>0.93644242674370615</c:v>
                </c:pt>
                <c:pt idx="2269">
                  <c:v>0.93685513825835742</c:v>
                </c:pt>
                <c:pt idx="2270">
                  <c:v>0.9372678497730087</c:v>
                </c:pt>
                <c:pt idx="2271">
                  <c:v>0.93768056128765997</c:v>
                </c:pt>
                <c:pt idx="2272">
                  <c:v>0.93809327280231114</c:v>
                </c:pt>
                <c:pt idx="2273">
                  <c:v>0.93850598431696242</c:v>
                </c:pt>
                <c:pt idx="2274">
                  <c:v>0.93891869583161369</c:v>
                </c:pt>
                <c:pt idx="2275">
                  <c:v>0.93933140734626497</c:v>
                </c:pt>
                <c:pt idx="2276">
                  <c:v>0.93974411886091624</c:v>
                </c:pt>
                <c:pt idx="2277">
                  <c:v>0.94015683037556752</c:v>
                </c:pt>
                <c:pt idx="2278">
                  <c:v>0.94056954189021869</c:v>
                </c:pt>
                <c:pt idx="2279">
                  <c:v>0.94098225340486996</c:v>
                </c:pt>
                <c:pt idx="2280">
                  <c:v>0.94139496491952124</c:v>
                </c:pt>
                <c:pt idx="2281">
                  <c:v>0.94180767643417251</c:v>
                </c:pt>
                <c:pt idx="2282">
                  <c:v>0.94222038794882379</c:v>
                </c:pt>
                <c:pt idx="2283">
                  <c:v>0.94263309946347507</c:v>
                </c:pt>
                <c:pt idx="2284">
                  <c:v>0.94304581097812634</c:v>
                </c:pt>
                <c:pt idx="2285">
                  <c:v>0.94345852249277751</c:v>
                </c:pt>
                <c:pt idx="2286">
                  <c:v>0.94387123400742878</c:v>
                </c:pt>
                <c:pt idx="2287">
                  <c:v>0.94428394552208006</c:v>
                </c:pt>
                <c:pt idx="2288">
                  <c:v>0.94469665703673134</c:v>
                </c:pt>
                <c:pt idx="2289">
                  <c:v>0.94510936855138261</c:v>
                </c:pt>
                <c:pt idx="2290">
                  <c:v>0.94552208006603389</c:v>
                </c:pt>
                <c:pt idx="2291">
                  <c:v>0.94593479158068505</c:v>
                </c:pt>
                <c:pt idx="2292">
                  <c:v>0.94634750309533633</c:v>
                </c:pt>
                <c:pt idx="2293">
                  <c:v>0.9467602146099876</c:v>
                </c:pt>
                <c:pt idx="2294">
                  <c:v>0.94717292612463888</c:v>
                </c:pt>
                <c:pt idx="2295">
                  <c:v>0.94758563763929016</c:v>
                </c:pt>
                <c:pt idx="2296">
                  <c:v>0.94799834915394143</c:v>
                </c:pt>
                <c:pt idx="2297">
                  <c:v>0.94841106066859271</c:v>
                </c:pt>
                <c:pt idx="2298">
                  <c:v>0.94882377218324387</c:v>
                </c:pt>
                <c:pt idx="2299">
                  <c:v>0.94923648369789515</c:v>
                </c:pt>
                <c:pt idx="2300">
                  <c:v>0.94964919521254643</c:v>
                </c:pt>
                <c:pt idx="2301">
                  <c:v>0.9500619067271977</c:v>
                </c:pt>
                <c:pt idx="2302">
                  <c:v>0.95047461824184898</c:v>
                </c:pt>
                <c:pt idx="2303">
                  <c:v>0.95088732975650025</c:v>
                </c:pt>
                <c:pt idx="2304">
                  <c:v>0.95130004127115142</c:v>
                </c:pt>
                <c:pt idx="2305">
                  <c:v>0.9517127527858027</c:v>
                </c:pt>
                <c:pt idx="2306">
                  <c:v>0.95212546430045397</c:v>
                </c:pt>
                <c:pt idx="2307">
                  <c:v>0.95253817581510525</c:v>
                </c:pt>
                <c:pt idx="2308">
                  <c:v>0.95295088732975652</c:v>
                </c:pt>
                <c:pt idx="2309">
                  <c:v>0.9533635988444078</c:v>
                </c:pt>
                <c:pt idx="2310">
                  <c:v>0.95377631035905897</c:v>
                </c:pt>
                <c:pt idx="2311">
                  <c:v>0.95418902187371024</c:v>
                </c:pt>
                <c:pt idx="2312">
                  <c:v>0.95460173338836152</c:v>
                </c:pt>
                <c:pt idx="2313">
                  <c:v>0.95501444490301279</c:v>
                </c:pt>
                <c:pt idx="2314">
                  <c:v>0.95542715641766407</c:v>
                </c:pt>
                <c:pt idx="2315">
                  <c:v>0.95583986793231535</c:v>
                </c:pt>
                <c:pt idx="2316">
                  <c:v>0.95625257944696662</c:v>
                </c:pt>
                <c:pt idx="2317">
                  <c:v>0.95666529096161779</c:v>
                </c:pt>
                <c:pt idx="2318">
                  <c:v>0.95707800247626906</c:v>
                </c:pt>
                <c:pt idx="2319">
                  <c:v>0.95749071399092034</c:v>
                </c:pt>
                <c:pt idx="2320">
                  <c:v>0.95790342550557162</c:v>
                </c:pt>
                <c:pt idx="2321">
                  <c:v>0.95831613702022289</c:v>
                </c:pt>
                <c:pt idx="2322">
                  <c:v>0.95872884853487417</c:v>
                </c:pt>
                <c:pt idx="2323">
                  <c:v>0.95914156004952533</c:v>
                </c:pt>
                <c:pt idx="2324">
                  <c:v>0.95955427156417661</c:v>
                </c:pt>
                <c:pt idx="2325">
                  <c:v>0.95996698307882788</c:v>
                </c:pt>
                <c:pt idx="2326">
                  <c:v>0.96037969459347916</c:v>
                </c:pt>
                <c:pt idx="2327">
                  <c:v>0.96079240610813044</c:v>
                </c:pt>
                <c:pt idx="2328">
                  <c:v>0.96120511762278171</c:v>
                </c:pt>
                <c:pt idx="2329">
                  <c:v>0.96161782913743299</c:v>
                </c:pt>
                <c:pt idx="2330">
                  <c:v>0.96203054065208415</c:v>
                </c:pt>
                <c:pt idx="2331">
                  <c:v>0.96244325216673543</c:v>
                </c:pt>
                <c:pt idx="2332">
                  <c:v>0.96285596368138671</c:v>
                </c:pt>
                <c:pt idx="2333">
                  <c:v>0.96326867519603798</c:v>
                </c:pt>
                <c:pt idx="2334">
                  <c:v>0.96368138671068926</c:v>
                </c:pt>
                <c:pt idx="2335">
                  <c:v>0.96409409822534053</c:v>
                </c:pt>
                <c:pt idx="2336">
                  <c:v>0.9645068097399917</c:v>
                </c:pt>
                <c:pt idx="2337">
                  <c:v>0.96491952125464298</c:v>
                </c:pt>
                <c:pt idx="2338">
                  <c:v>0.96533223276929425</c:v>
                </c:pt>
                <c:pt idx="2339">
                  <c:v>0.96574494428394553</c:v>
                </c:pt>
                <c:pt idx="2340">
                  <c:v>0.9661576557985968</c:v>
                </c:pt>
                <c:pt idx="2341">
                  <c:v>0.96657036731324808</c:v>
                </c:pt>
                <c:pt idx="2342">
                  <c:v>0.96698307882789925</c:v>
                </c:pt>
                <c:pt idx="2343">
                  <c:v>0.96739579034255052</c:v>
                </c:pt>
                <c:pt idx="2344">
                  <c:v>0.9678085018572018</c:v>
                </c:pt>
                <c:pt idx="2345">
                  <c:v>0.96822121337185307</c:v>
                </c:pt>
                <c:pt idx="2346">
                  <c:v>0.96863392488650435</c:v>
                </c:pt>
                <c:pt idx="2347">
                  <c:v>0.96904663640115563</c:v>
                </c:pt>
                <c:pt idx="2348">
                  <c:v>0.9694593479158069</c:v>
                </c:pt>
                <c:pt idx="2349">
                  <c:v>0.96987205943045807</c:v>
                </c:pt>
                <c:pt idx="2350">
                  <c:v>0.97028477094510934</c:v>
                </c:pt>
                <c:pt idx="2351">
                  <c:v>0.97069748245976062</c:v>
                </c:pt>
                <c:pt idx="2352">
                  <c:v>0.97111019397441189</c:v>
                </c:pt>
                <c:pt idx="2353">
                  <c:v>0.97152290548906317</c:v>
                </c:pt>
                <c:pt idx="2354">
                  <c:v>0.97193561700371445</c:v>
                </c:pt>
                <c:pt idx="2355">
                  <c:v>0.97234832851836561</c:v>
                </c:pt>
                <c:pt idx="2356">
                  <c:v>0.97276104003301689</c:v>
                </c:pt>
                <c:pt idx="2357">
                  <c:v>0.97317375154766816</c:v>
                </c:pt>
                <c:pt idx="2358">
                  <c:v>0.97358646306231944</c:v>
                </c:pt>
                <c:pt idx="2359">
                  <c:v>0.97399917457697072</c:v>
                </c:pt>
                <c:pt idx="2360">
                  <c:v>0.97441188609162199</c:v>
                </c:pt>
                <c:pt idx="2361">
                  <c:v>0.97482459760627327</c:v>
                </c:pt>
                <c:pt idx="2362">
                  <c:v>0.97523730912092443</c:v>
                </c:pt>
                <c:pt idx="2363">
                  <c:v>0.97565002063557571</c:v>
                </c:pt>
                <c:pt idx="2364">
                  <c:v>0.97606273215022699</c:v>
                </c:pt>
                <c:pt idx="2365">
                  <c:v>0.97647544366487826</c:v>
                </c:pt>
                <c:pt idx="2366">
                  <c:v>0.97688815517952954</c:v>
                </c:pt>
                <c:pt idx="2367">
                  <c:v>0.97730086669418081</c:v>
                </c:pt>
                <c:pt idx="2368">
                  <c:v>0.97771357820883198</c:v>
                </c:pt>
                <c:pt idx="2369">
                  <c:v>0.97812628972348326</c:v>
                </c:pt>
                <c:pt idx="2370">
                  <c:v>0.97853900123813453</c:v>
                </c:pt>
                <c:pt idx="2371">
                  <c:v>0.97895171275278581</c:v>
                </c:pt>
                <c:pt idx="2372">
                  <c:v>0.97936442426743708</c:v>
                </c:pt>
                <c:pt idx="2373">
                  <c:v>0.97977713578208836</c:v>
                </c:pt>
                <c:pt idx="2374">
                  <c:v>0.98018984729673952</c:v>
                </c:pt>
                <c:pt idx="2375">
                  <c:v>0.9806025588113908</c:v>
                </c:pt>
                <c:pt idx="2376">
                  <c:v>0.98101527032604208</c:v>
                </c:pt>
                <c:pt idx="2377">
                  <c:v>0.98142798184069335</c:v>
                </c:pt>
                <c:pt idx="2378">
                  <c:v>0.98184069335534463</c:v>
                </c:pt>
                <c:pt idx="2379">
                  <c:v>0.98225340486999591</c:v>
                </c:pt>
                <c:pt idx="2380">
                  <c:v>0.98266611638464718</c:v>
                </c:pt>
                <c:pt idx="2381">
                  <c:v>0.98307882789929835</c:v>
                </c:pt>
                <c:pt idx="2382">
                  <c:v>0.98349153941394962</c:v>
                </c:pt>
                <c:pt idx="2383">
                  <c:v>0.9839042509286009</c:v>
                </c:pt>
                <c:pt idx="2384">
                  <c:v>0.98431696244325217</c:v>
                </c:pt>
                <c:pt idx="2385">
                  <c:v>0.98472967395790345</c:v>
                </c:pt>
                <c:pt idx="2386">
                  <c:v>0.98514238547255473</c:v>
                </c:pt>
                <c:pt idx="2387">
                  <c:v>0.98555509698720589</c:v>
                </c:pt>
                <c:pt idx="2388">
                  <c:v>0.98596780850185717</c:v>
                </c:pt>
                <c:pt idx="2389">
                  <c:v>0.98638052001650844</c:v>
                </c:pt>
                <c:pt idx="2390">
                  <c:v>0.98679323153115972</c:v>
                </c:pt>
                <c:pt idx="2391">
                  <c:v>0.987205943045811</c:v>
                </c:pt>
                <c:pt idx="2392">
                  <c:v>0.98761865456046227</c:v>
                </c:pt>
                <c:pt idx="2393">
                  <c:v>0.98803136607511355</c:v>
                </c:pt>
                <c:pt idx="2394">
                  <c:v>0.98844407758976471</c:v>
                </c:pt>
                <c:pt idx="2395">
                  <c:v>0.98885678910441599</c:v>
                </c:pt>
                <c:pt idx="2396">
                  <c:v>0.98926950061906727</c:v>
                </c:pt>
                <c:pt idx="2397">
                  <c:v>0.98968221213371854</c:v>
                </c:pt>
                <c:pt idx="2398">
                  <c:v>0.99009492364836982</c:v>
                </c:pt>
                <c:pt idx="2399">
                  <c:v>0.99050763516302109</c:v>
                </c:pt>
                <c:pt idx="2400">
                  <c:v>0.99092034667767226</c:v>
                </c:pt>
                <c:pt idx="2401">
                  <c:v>0.99133305819232354</c:v>
                </c:pt>
                <c:pt idx="2402">
                  <c:v>0.99174576970697481</c:v>
                </c:pt>
                <c:pt idx="2403">
                  <c:v>0.99215848122162609</c:v>
                </c:pt>
                <c:pt idx="2404">
                  <c:v>0.99257119273627736</c:v>
                </c:pt>
                <c:pt idx="2405">
                  <c:v>0.99298390425092864</c:v>
                </c:pt>
                <c:pt idx="2406">
                  <c:v>0.9933966157655798</c:v>
                </c:pt>
                <c:pt idx="2407">
                  <c:v>0.99380932728023108</c:v>
                </c:pt>
                <c:pt idx="2408">
                  <c:v>0.99422203879488236</c:v>
                </c:pt>
                <c:pt idx="2409">
                  <c:v>0.99463475030953363</c:v>
                </c:pt>
                <c:pt idx="2410">
                  <c:v>0.99504746182418491</c:v>
                </c:pt>
                <c:pt idx="2411">
                  <c:v>0.99546017333883619</c:v>
                </c:pt>
                <c:pt idx="2412">
                  <c:v>0.99587288485348746</c:v>
                </c:pt>
                <c:pt idx="2413">
                  <c:v>0.99628559636813863</c:v>
                </c:pt>
                <c:pt idx="2414">
                  <c:v>0.9966983078827899</c:v>
                </c:pt>
                <c:pt idx="2415">
                  <c:v>0.99711101939744118</c:v>
                </c:pt>
                <c:pt idx="2416">
                  <c:v>0.99752373091209245</c:v>
                </c:pt>
                <c:pt idx="2417">
                  <c:v>0.99793644242674373</c:v>
                </c:pt>
                <c:pt idx="2418">
                  <c:v>0.99834915394139501</c:v>
                </c:pt>
                <c:pt idx="2419">
                  <c:v>0.99876186545604617</c:v>
                </c:pt>
                <c:pt idx="2420">
                  <c:v>0.99917457697069745</c:v>
                </c:pt>
                <c:pt idx="2421">
                  <c:v>0.99958728848534872</c:v>
                </c:pt>
                <c:pt idx="2422">
                  <c:v>1</c:v>
                </c:pt>
              </c:numCache>
            </c:numRef>
          </c:xVal>
          <c:yVal>
            <c:numRef>
              <c:f>'Agua Sedimentada'!$G$2:$G$2424</c:f>
              <c:numCache>
                <c:formatCode>0.00</c:formatCode>
                <c:ptCount val="24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5.5E-2</c:v>
                </c:pt>
                <c:pt idx="692">
                  <c:v>5.8999999999999997E-2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7.0000000000000007E-2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7.0000000000000007E-2</c:v>
                </c:pt>
                <c:pt idx="706">
                  <c:v>7.0000000000000007E-2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7.0000000000000007E-2</c:v>
                </c:pt>
                <c:pt idx="711">
                  <c:v>7.0000000000000007E-2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7.0000000000000007E-2</c:v>
                </c:pt>
                <c:pt idx="717">
                  <c:v>7.0000000000000007E-2</c:v>
                </c:pt>
                <c:pt idx="718">
                  <c:v>7.0000000000000007E-2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0.13</c:v>
                </c:pt>
                <c:pt idx="779">
                  <c:v>0.13</c:v>
                </c:pt>
                <c:pt idx="780">
                  <c:v>0.13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0.14000000000000001</c:v>
                </c:pt>
                <c:pt idx="791">
                  <c:v>0.14000000000000001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0.14000000000000001</c:v>
                </c:pt>
                <c:pt idx="796">
                  <c:v>0.14000000000000001</c:v>
                </c:pt>
                <c:pt idx="797">
                  <c:v>0.14000000000000001</c:v>
                </c:pt>
                <c:pt idx="798">
                  <c:v>0.14000000000000001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0.14000000000000001</c:v>
                </c:pt>
                <c:pt idx="803">
                  <c:v>0.14000000000000001</c:v>
                </c:pt>
                <c:pt idx="804">
                  <c:v>0.14000000000000001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0.14000000000000001</c:v>
                </c:pt>
                <c:pt idx="810">
                  <c:v>0.14000000000000001</c:v>
                </c:pt>
                <c:pt idx="811">
                  <c:v>0.14000000000000001</c:v>
                </c:pt>
                <c:pt idx="812">
                  <c:v>0.14000000000000001</c:v>
                </c:pt>
                <c:pt idx="813">
                  <c:v>0.14000000000000001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0.17</c:v>
                </c:pt>
                <c:pt idx="842">
                  <c:v>0.17</c:v>
                </c:pt>
                <c:pt idx="843">
                  <c:v>0.17</c:v>
                </c:pt>
                <c:pt idx="844">
                  <c:v>0.17</c:v>
                </c:pt>
                <c:pt idx="845">
                  <c:v>0.17</c:v>
                </c:pt>
                <c:pt idx="846">
                  <c:v>0.17</c:v>
                </c:pt>
                <c:pt idx="847">
                  <c:v>0.17</c:v>
                </c:pt>
                <c:pt idx="848">
                  <c:v>0.17</c:v>
                </c:pt>
                <c:pt idx="849">
                  <c:v>0.17</c:v>
                </c:pt>
                <c:pt idx="850">
                  <c:v>0.17</c:v>
                </c:pt>
                <c:pt idx="851">
                  <c:v>0.17</c:v>
                </c:pt>
                <c:pt idx="852">
                  <c:v>0.17</c:v>
                </c:pt>
                <c:pt idx="853">
                  <c:v>0.17</c:v>
                </c:pt>
                <c:pt idx="854">
                  <c:v>0.17</c:v>
                </c:pt>
                <c:pt idx="855">
                  <c:v>0.17</c:v>
                </c:pt>
                <c:pt idx="856">
                  <c:v>0.17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0.21</c:v>
                </c:pt>
                <c:pt idx="911">
                  <c:v>0.21</c:v>
                </c:pt>
                <c:pt idx="912">
                  <c:v>0.21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0.21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0.26</c:v>
                </c:pt>
                <c:pt idx="974">
                  <c:v>0.26</c:v>
                </c:pt>
                <c:pt idx="975">
                  <c:v>0.26</c:v>
                </c:pt>
                <c:pt idx="976">
                  <c:v>0.26</c:v>
                </c:pt>
                <c:pt idx="977">
                  <c:v>0.26</c:v>
                </c:pt>
                <c:pt idx="978">
                  <c:v>0.26</c:v>
                </c:pt>
                <c:pt idx="979">
                  <c:v>0.26</c:v>
                </c:pt>
                <c:pt idx="980">
                  <c:v>0.26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0.28000000000000003</c:v>
                </c:pt>
                <c:pt idx="1002">
                  <c:v>0.28000000000000003</c:v>
                </c:pt>
                <c:pt idx="1003">
                  <c:v>0.28000000000000003</c:v>
                </c:pt>
                <c:pt idx="1004">
                  <c:v>0.28000000000000003</c:v>
                </c:pt>
                <c:pt idx="1005">
                  <c:v>0.28000000000000003</c:v>
                </c:pt>
                <c:pt idx="1006">
                  <c:v>0.28000000000000003</c:v>
                </c:pt>
                <c:pt idx="1007">
                  <c:v>0.28000000000000003</c:v>
                </c:pt>
                <c:pt idx="1008">
                  <c:v>0.28000000000000003</c:v>
                </c:pt>
                <c:pt idx="1009">
                  <c:v>0.28999999999999998</c:v>
                </c:pt>
                <c:pt idx="1010">
                  <c:v>0.28999999999999998</c:v>
                </c:pt>
                <c:pt idx="1011">
                  <c:v>0.28999999999999998</c:v>
                </c:pt>
                <c:pt idx="1012">
                  <c:v>0.28999999999999998</c:v>
                </c:pt>
                <c:pt idx="1013">
                  <c:v>0.28999999999999998</c:v>
                </c:pt>
                <c:pt idx="1014">
                  <c:v>0.28999999999999998</c:v>
                </c:pt>
                <c:pt idx="1015">
                  <c:v>0.28999999999999998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0.31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0.31</c:v>
                </c:pt>
                <c:pt idx="1038">
                  <c:v>0.31</c:v>
                </c:pt>
                <c:pt idx="1039">
                  <c:v>0.31</c:v>
                </c:pt>
                <c:pt idx="1040">
                  <c:v>0.31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0.31</c:v>
                </c:pt>
                <c:pt idx="1045">
                  <c:v>0.32</c:v>
                </c:pt>
                <c:pt idx="1046">
                  <c:v>0.32</c:v>
                </c:pt>
                <c:pt idx="1047">
                  <c:v>0.32</c:v>
                </c:pt>
                <c:pt idx="1048">
                  <c:v>0.32</c:v>
                </c:pt>
                <c:pt idx="1049">
                  <c:v>0.32</c:v>
                </c:pt>
                <c:pt idx="1050">
                  <c:v>0.32</c:v>
                </c:pt>
                <c:pt idx="1051">
                  <c:v>0.32</c:v>
                </c:pt>
                <c:pt idx="1052">
                  <c:v>0.32</c:v>
                </c:pt>
                <c:pt idx="1053">
                  <c:v>0.32</c:v>
                </c:pt>
                <c:pt idx="1054">
                  <c:v>0.32</c:v>
                </c:pt>
                <c:pt idx="1055">
                  <c:v>0.32</c:v>
                </c:pt>
                <c:pt idx="1056">
                  <c:v>0.32</c:v>
                </c:pt>
                <c:pt idx="1057">
                  <c:v>0.33</c:v>
                </c:pt>
                <c:pt idx="1058">
                  <c:v>0.33</c:v>
                </c:pt>
                <c:pt idx="1059">
                  <c:v>0.33</c:v>
                </c:pt>
                <c:pt idx="1060">
                  <c:v>0.33</c:v>
                </c:pt>
                <c:pt idx="1061">
                  <c:v>0.33</c:v>
                </c:pt>
                <c:pt idx="1062">
                  <c:v>0.33</c:v>
                </c:pt>
                <c:pt idx="1063">
                  <c:v>0.33</c:v>
                </c:pt>
                <c:pt idx="1064">
                  <c:v>0.33</c:v>
                </c:pt>
                <c:pt idx="1065">
                  <c:v>0.33</c:v>
                </c:pt>
                <c:pt idx="1066">
                  <c:v>0.33</c:v>
                </c:pt>
                <c:pt idx="1067">
                  <c:v>0.33</c:v>
                </c:pt>
                <c:pt idx="1068">
                  <c:v>0.33</c:v>
                </c:pt>
                <c:pt idx="1069">
                  <c:v>0.33</c:v>
                </c:pt>
                <c:pt idx="1070">
                  <c:v>0.33</c:v>
                </c:pt>
                <c:pt idx="1071">
                  <c:v>0.33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0.33</c:v>
                </c:pt>
                <c:pt idx="1076">
                  <c:v>0.33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0.33</c:v>
                </c:pt>
                <c:pt idx="1081">
                  <c:v>0.33</c:v>
                </c:pt>
                <c:pt idx="1082">
                  <c:v>0.33</c:v>
                </c:pt>
                <c:pt idx="1083">
                  <c:v>0.33</c:v>
                </c:pt>
                <c:pt idx="1084">
                  <c:v>0.33</c:v>
                </c:pt>
                <c:pt idx="1085">
                  <c:v>0.34</c:v>
                </c:pt>
                <c:pt idx="1086">
                  <c:v>0.34</c:v>
                </c:pt>
                <c:pt idx="1087">
                  <c:v>0.34</c:v>
                </c:pt>
                <c:pt idx="1088">
                  <c:v>0.34</c:v>
                </c:pt>
                <c:pt idx="1089">
                  <c:v>0.34</c:v>
                </c:pt>
                <c:pt idx="1090">
                  <c:v>0.34</c:v>
                </c:pt>
                <c:pt idx="1091">
                  <c:v>0.34</c:v>
                </c:pt>
                <c:pt idx="1092">
                  <c:v>0.34</c:v>
                </c:pt>
                <c:pt idx="1093">
                  <c:v>0.34</c:v>
                </c:pt>
                <c:pt idx="1094">
                  <c:v>0.34</c:v>
                </c:pt>
                <c:pt idx="1095">
                  <c:v>0.35</c:v>
                </c:pt>
                <c:pt idx="1096">
                  <c:v>0.35</c:v>
                </c:pt>
                <c:pt idx="1097">
                  <c:v>0.35</c:v>
                </c:pt>
                <c:pt idx="1098">
                  <c:v>0.35</c:v>
                </c:pt>
                <c:pt idx="1099">
                  <c:v>0.35</c:v>
                </c:pt>
                <c:pt idx="1100">
                  <c:v>0.35</c:v>
                </c:pt>
                <c:pt idx="1101">
                  <c:v>0.35</c:v>
                </c:pt>
                <c:pt idx="1102">
                  <c:v>0.35</c:v>
                </c:pt>
                <c:pt idx="1103">
                  <c:v>0.35</c:v>
                </c:pt>
                <c:pt idx="1104">
                  <c:v>0.35</c:v>
                </c:pt>
                <c:pt idx="1105">
                  <c:v>0.36</c:v>
                </c:pt>
                <c:pt idx="1106">
                  <c:v>0.36</c:v>
                </c:pt>
                <c:pt idx="1107">
                  <c:v>0.36</c:v>
                </c:pt>
                <c:pt idx="1108">
                  <c:v>0.36</c:v>
                </c:pt>
                <c:pt idx="1109">
                  <c:v>0.36</c:v>
                </c:pt>
                <c:pt idx="1110">
                  <c:v>0.36</c:v>
                </c:pt>
                <c:pt idx="1111">
                  <c:v>0.36</c:v>
                </c:pt>
                <c:pt idx="1112">
                  <c:v>0.36</c:v>
                </c:pt>
                <c:pt idx="1113">
                  <c:v>0.36</c:v>
                </c:pt>
                <c:pt idx="1114">
                  <c:v>0.36</c:v>
                </c:pt>
                <c:pt idx="1115">
                  <c:v>0.37</c:v>
                </c:pt>
                <c:pt idx="1116">
                  <c:v>0.37</c:v>
                </c:pt>
                <c:pt idx="1117">
                  <c:v>0.37</c:v>
                </c:pt>
                <c:pt idx="1118">
                  <c:v>0.37</c:v>
                </c:pt>
                <c:pt idx="1119">
                  <c:v>0.37</c:v>
                </c:pt>
                <c:pt idx="1120">
                  <c:v>0.37</c:v>
                </c:pt>
                <c:pt idx="1121">
                  <c:v>0.37</c:v>
                </c:pt>
                <c:pt idx="1122">
                  <c:v>0.37</c:v>
                </c:pt>
                <c:pt idx="1123">
                  <c:v>0.37</c:v>
                </c:pt>
                <c:pt idx="1124">
                  <c:v>0.37</c:v>
                </c:pt>
                <c:pt idx="1125">
                  <c:v>0.37</c:v>
                </c:pt>
                <c:pt idx="1126">
                  <c:v>0.37</c:v>
                </c:pt>
                <c:pt idx="1127">
                  <c:v>0.37</c:v>
                </c:pt>
                <c:pt idx="1128">
                  <c:v>0.37</c:v>
                </c:pt>
                <c:pt idx="1129">
                  <c:v>0.37</c:v>
                </c:pt>
                <c:pt idx="1130">
                  <c:v>0.37</c:v>
                </c:pt>
                <c:pt idx="1131">
                  <c:v>0.37</c:v>
                </c:pt>
                <c:pt idx="1132">
                  <c:v>0.37</c:v>
                </c:pt>
                <c:pt idx="1133">
                  <c:v>0.37</c:v>
                </c:pt>
                <c:pt idx="1134">
                  <c:v>0.37</c:v>
                </c:pt>
                <c:pt idx="1135">
                  <c:v>0.37</c:v>
                </c:pt>
                <c:pt idx="1136">
                  <c:v>0.38</c:v>
                </c:pt>
                <c:pt idx="1137">
                  <c:v>0.38</c:v>
                </c:pt>
                <c:pt idx="1138">
                  <c:v>0.38</c:v>
                </c:pt>
                <c:pt idx="1139">
                  <c:v>0.38</c:v>
                </c:pt>
                <c:pt idx="1140">
                  <c:v>0.38</c:v>
                </c:pt>
                <c:pt idx="1141">
                  <c:v>0.38</c:v>
                </c:pt>
                <c:pt idx="1142">
                  <c:v>0.38</c:v>
                </c:pt>
                <c:pt idx="1143">
                  <c:v>0.38</c:v>
                </c:pt>
                <c:pt idx="1144">
                  <c:v>0.38</c:v>
                </c:pt>
                <c:pt idx="1145">
                  <c:v>0.38</c:v>
                </c:pt>
                <c:pt idx="1146">
                  <c:v>0.38</c:v>
                </c:pt>
                <c:pt idx="1147">
                  <c:v>0.38</c:v>
                </c:pt>
                <c:pt idx="1148">
                  <c:v>0.38</c:v>
                </c:pt>
                <c:pt idx="1149">
                  <c:v>0.38</c:v>
                </c:pt>
                <c:pt idx="1150">
                  <c:v>0.38</c:v>
                </c:pt>
                <c:pt idx="1151">
                  <c:v>0.38</c:v>
                </c:pt>
                <c:pt idx="1152">
                  <c:v>0.39</c:v>
                </c:pt>
                <c:pt idx="1153">
                  <c:v>0.39</c:v>
                </c:pt>
                <c:pt idx="1154">
                  <c:v>0.39</c:v>
                </c:pt>
                <c:pt idx="1155">
                  <c:v>0.39</c:v>
                </c:pt>
                <c:pt idx="1156">
                  <c:v>0.39</c:v>
                </c:pt>
                <c:pt idx="1157">
                  <c:v>0.39</c:v>
                </c:pt>
                <c:pt idx="1158">
                  <c:v>0.39</c:v>
                </c:pt>
                <c:pt idx="1159">
                  <c:v>0.39</c:v>
                </c:pt>
                <c:pt idx="1160">
                  <c:v>0.39</c:v>
                </c:pt>
                <c:pt idx="1161">
                  <c:v>0.39</c:v>
                </c:pt>
                <c:pt idx="1162">
                  <c:v>0.39</c:v>
                </c:pt>
                <c:pt idx="1163">
                  <c:v>0.39</c:v>
                </c:pt>
                <c:pt idx="1164">
                  <c:v>0.39</c:v>
                </c:pt>
                <c:pt idx="1165">
                  <c:v>0.39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0.41</c:v>
                </c:pt>
                <c:pt idx="1180">
                  <c:v>0.41</c:v>
                </c:pt>
                <c:pt idx="1181">
                  <c:v>0.41</c:v>
                </c:pt>
                <c:pt idx="1182">
                  <c:v>0.41</c:v>
                </c:pt>
                <c:pt idx="1183">
                  <c:v>0.41</c:v>
                </c:pt>
                <c:pt idx="1184">
                  <c:v>0.41</c:v>
                </c:pt>
                <c:pt idx="1185">
                  <c:v>0.41</c:v>
                </c:pt>
                <c:pt idx="1186">
                  <c:v>0.41</c:v>
                </c:pt>
                <c:pt idx="1187">
                  <c:v>0.41</c:v>
                </c:pt>
                <c:pt idx="1188">
                  <c:v>0.41</c:v>
                </c:pt>
                <c:pt idx="1189">
                  <c:v>0.41</c:v>
                </c:pt>
                <c:pt idx="1190">
                  <c:v>0.41</c:v>
                </c:pt>
                <c:pt idx="1191">
                  <c:v>0.41</c:v>
                </c:pt>
                <c:pt idx="1192">
                  <c:v>0.41</c:v>
                </c:pt>
                <c:pt idx="1193">
                  <c:v>0.41</c:v>
                </c:pt>
                <c:pt idx="1194">
                  <c:v>0.41</c:v>
                </c:pt>
                <c:pt idx="1195">
                  <c:v>0.41</c:v>
                </c:pt>
                <c:pt idx="1196">
                  <c:v>0.41</c:v>
                </c:pt>
                <c:pt idx="1197">
                  <c:v>0.41</c:v>
                </c:pt>
                <c:pt idx="1198">
                  <c:v>0.41</c:v>
                </c:pt>
                <c:pt idx="1199">
                  <c:v>0.41</c:v>
                </c:pt>
                <c:pt idx="1200">
                  <c:v>0.42</c:v>
                </c:pt>
                <c:pt idx="1201">
                  <c:v>0.42</c:v>
                </c:pt>
                <c:pt idx="1202">
                  <c:v>0.42</c:v>
                </c:pt>
                <c:pt idx="1203">
                  <c:v>0.42</c:v>
                </c:pt>
                <c:pt idx="1204">
                  <c:v>0.42</c:v>
                </c:pt>
                <c:pt idx="1205">
                  <c:v>0.42</c:v>
                </c:pt>
                <c:pt idx="1206">
                  <c:v>0.42</c:v>
                </c:pt>
                <c:pt idx="1207">
                  <c:v>0.42</c:v>
                </c:pt>
                <c:pt idx="1208">
                  <c:v>0.42</c:v>
                </c:pt>
                <c:pt idx="1209">
                  <c:v>0.42</c:v>
                </c:pt>
                <c:pt idx="1210">
                  <c:v>0.42</c:v>
                </c:pt>
                <c:pt idx="1211">
                  <c:v>0.42</c:v>
                </c:pt>
                <c:pt idx="1212">
                  <c:v>0.42</c:v>
                </c:pt>
                <c:pt idx="1213">
                  <c:v>0.42</c:v>
                </c:pt>
                <c:pt idx="1214">
                  <c:v>0.42</c:v>
                </c:pt>
                <c:pt idx="1215">
                  <c:v>0.43</c:v>
                </c:pt>
                <c:pt idx="1216">
                  <c:v>0.43</c:v>
                </c:pt>
                <c:pt idx="1217">
                  <c:v>0.43</c:v>
                </c:pt>
                <c:pt idx="1218">
                  <c:v>0.43</c:v>
                </c:pt>
                <c:pt idx="1219">
                  <c:v>0.43</c:v>
                </c:pt>
                <c:pt idx="1220">
                  <c:v>0.43</c:v>
                </c:pt>
                <c:pt idx="1221">
                  <c:v>0.43</c:v>
                </c:pt>
                <c:pt idx="1222">
                  <c:v>0.43</c:v>
                </c:pt>
                <c:pt idx="1223">
                  <c:v>0.43</c:v>
                </c:pt>
                <c:pt idx="1224">
                  <c:v>0.43</c:v>
                </c:pt>
                <c:pt idx="1225">
                  <c:v>0.43</c:v>
                </c:pt>
                <c:pt idx="1226">
                  <c:v>0.43</c:v>
                </c:pt>
                <c:pt idx="1227">
                  <c:v>0.43</c:v>
                </c:pt>
                <c:pt idx="1228">
                  <c:v>0.43</c:v>
                </c:pt>
                <c:pt idx="1229">
                  <c:v>0.43</c:v>
                </c:pt>
                <c:pt idx="1230">
                  <c:v>0.43</c:v>
                </c:pt>
                <c:pt idx="1231">
                  <c:v>0.43</c:v>
                </c:pt>
                <c:pt idx="1232">
                  <c:v>0.44</c:v>
                </c:pt>
                <c:pt idx="1233">
                  <c:v>0.44</c:v>
                </c:pt>
                <c:pt idx="1234">
                  <c:v>0.44</c:v>
                </c:pt>
                <c:pt idx="1235">
                  <c:v>0.44</c:v>
                </c:pt>
                <c:pt idx="1236">
                  <c:v>0.44</c:v>
                </c:pt>
                <c:pt idx="1237">
                  <c:v>0.44</c:v>
                </c:pt>
                <c:pt idx="1238">
                  <c:v>0.44</c:v>
                </c:pt>
                <c:pt idx="1239">
                  <c:v>0.44</c:v>
                </c:pt>
                <c:pt idx="1240">
                  <c:v>0.44</c:v>
                </c:pt>
                <c:pt idx="1241">
                  <c:v>0.44</c:v>
                </c:pt>
                <c:pt idx="1242">
                  <c:v>0.44</c:v>
                </c:pt>
                <c:pt idx="1243">
                  <c:v>0.44</c:v>
                </c:pt>
                <c:pt idx="1244">
                  <c:v>0.44</c:v>
                </c:pt>
                <c:pt idx="1245">
                  <c:v>0.44</c:v>
                </c:pt>
                <c:pt idx="1246">
                  <c:v>0.44</c:v>
                </c:pt>
                <c:pt idx="1247">
                  <c:v>0.44</c:v>
                </c:pt>
                <c:pt idx="1248">
                  <c:v>0.44</c:v>
                </c:pt>
                <c:pt idx="1249">
                  <c:v>0.44</c:v>
                </c:pt>
                <c:pt idx="1250">
                  <c:v>0.45</c:v>
                </c:pt>
                <c:pt idx="1251">
                  <c:v>0.45</c:v>
                </c:pt>
                <c:pt idx="1252">
                  <c:v>0.45</c:v>
                </c:pt>
                <c:pt idx="1253">
                  <c:v>0.45</c:v>
                </c:pt>
                <c:pt idx="1254">
                  <c:v>0.45</c:v>
                </c:pt>
                <c:pt idx="1255">
                  <c:v>0.45</c:v>
                </c:pt>
                <c:pt idx="1256">
                  <c:v>0.45</c:v>
                </c:pt>
                <c:pt idx="1257">
                  <c:v>0.45</c:v>
                </c:pt>
                <c:pt idx="1258">
                  <c:v>0.45</c:v>
                </c:pt>
                <c:pt idx="1259">
                  <c:v>0.45</c:v>
                </c:pt>
                <c:pt idx="1260">
                  <c:v>0.45</c:v>
                </c:pt>
                <c:pt idx="1261">
                  <c:v>0.45</c:v>
                </c:pt>
                <c:pt idx="1262">
                  <c:v>0.45</c:v>
                </c:pt>
                <c:pt idx="1263">
                  <c:v>0.45</c:v>
                </c:pt>
                <c:pt idx="1264">
                  <c:v>0.45</c:v>
                </c:pt>
                <c:pt idx="1265">
                  <c:v>0.45</c:v>
                </c:pt>
                <c:pt idx="1266">
                  <c:v>0.45</c:v>
                </c:pt>
                <c:pt idx="1267">
                  <c:v>0.45</c:v>
                </c:pt>
                <c:pt idx="1268">
                  <c:v>0.45</c:v>
                </c:pt>
                <c:pt idx="1269">
                  <c:v>0.45</c:v>
                </c:pt>
                <c:pt idx="1270">
                  <c:v>0.46</c:v>
                </c:pt>
                <c:pt idx="1271">
                  <c:v>0.46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0.46</c:v>
                </c:pt>
                <c:pt idx="1276">
                  <c:v>0.46</c:v>
                </c:pt>
                <c:pt idx="1277">
                  <c:v>0.46</c:v>
                </c:pt>
                <c:pt idx="1278">
                  <c:v>0.46</c:v>
                </c:pt>
                <c:pt idx="1279">
                  <c:v>0.46</c:v>
                </c:pt>
                <c:pt idx="1280">
                  <c:v>0.46</c:v>
                </c:pt>
                <c:pt idx="1281">
                  <c:v>0.46</c:v>
                </c:pt>
                <c:pt idx="1282">
                  <c:v>0.46</c:v>
                </c:pt>
                <c:pt idx="1283">
                  <c:v>0.46</c:v>
                </c:pt>
                <c:pt idx="1284">
                  <c:v>0.46</c:v>
                </c:pt>
                <c:pt idx="1285">
                  <c:v>0.46</c:v>
                </c:pt>
                <c:pt idx="1286">
                  <c:v>0.46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0.49</c:v>
                </c:pt>
                <c:pt idx="1315">
                  <c:v>0.49</c:v>
                </c:pt>
                <c:pt idx="1316">
                  <c:v>0.49</c:v>
                </c:pt>
                <c:pt idx="1317">
                  <c:v>0.49</c:v>
                </c:pt>
                <c:pt idx="1318">
                  <c:v>0.49</c:v>
                </c:pt>
                <c:pt idx="1319">
                  <c:v>0.49</c:v>
                </c:pt>
                <c:pt idx="1320">
                  <c:v>0.49</c:v>
                </c:pt>
                <c:pt idx="1321">
                  <c:v>0.49</c:v>
                </c:pt>
                <c:pt idx="1322">
                  <c:v>0.49</c:v>
                </c:pt>
                <c:pt idx="1323">
                  <c:v>0.49</c:v>
                </c:pt>
                <c:pt idx="1324">
                  <c:v>0.49</c:v>
                </c:pt>
                <c:pt idx="1325">
                  <c:v>0.49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0.51</c:v>
                </c:pt>
                <c:pt idx="1345">
                  <c:v>0.51</c:v>
                </c:pt>
                <c:pt idx="1346">
                  <c:v>0.51</c:v>
                </c:pt>
                <c:pt idx="1347">
                  <c:v>0.51</c:v>
                </c:pt>
                <c:pt idx="1348">
                  <c:v>0.51</c:v>
                </c:pt>
                <c:pt idx="1349">
                  <c:v>0.51</c:v>
                </c:pt>
                <c:pt idx="1350">
                  <c:v>0.51</c:v>
                </c:pt>
                <c:pt idx="1351">
                  <c:v>0.51</c:v>
                </c:pt>
                <c:pt idx="1352">
                  <c:v>0.51</c:v>
                </c:pt>
                <c:pt idx="1353">
                  <c:v>0.51</c:v>
                </c:pt>
                <c:pt idx="1354">
                  <c:v>0.51</c:v>
                </c:pt>
                <c:pt idx="1355">
                  <c:v>0.51</c:v>
                </c:pt>
                <c:pt idx="1356">
                  <c:v>0.52</c:v>
                </c:pt>
                <c:pt idx="1357">
                  <c:v>0.52</c:v>
                </c:pt>
                <c:pt idx="1358">
                  <c:v>0.52</c:v>
                </c:pt>
                <c:pt idx="1359">
                  <c:v>0.52</c:v>
                </c:pt>
                <c:pt idx="1360">
                  <c:v>0.52</c:v>
                </c:pt>
                <c:pt idx="1361">
                  <c:v>0.52</c:v>
                </c:pt>
                <c:pt idx="1362">
                  <c:v>0.52</c:v>
                </c:pt>
                <c:pt idx="1363">
                  <c:v>0.52</c:v>
                </c:pt>
                <c:pt idx="1364">
                  <c:v>0.52</c:v>
                </c:pt>
                <c:pt idx="1365">
                  <c:v>0.52</c:v>
                </c:pt>
                <c:pt idx="1366">
                  <c:v>0.52</c:v>
                </c:pt>
                <c:pt idx="1367">
                  <c:v>0.52</c:v>
                </c:pt>
                <c:pt idx="1368">
                  <c:v>0.52</c:v>
                </c:pt>
                <c:pt idx="1369">
                  <c:v>0.53</c:v>
                </c:pt>
                <c:pt idx="1370">
                  <c:v>0.53</c:v>
                </c:pt>
                <c:pt idx="1371">
                  <c:v>0.53</c:v>
                </c:pt>
                <c:pt idx="1372">
                  <c:v>0.53</c:v>
                </c:pt>
                <c:pt idx="1373">
                  <c:v>0.53</c:v>
                </c:pt>
                <c:pt idx="1374">
                  <c:v>0.53</c:v>
                </c:pt>
                <c:pt idx="1375">
                  <c:v>0.53</c:v>
                </c:pt>
                <c:pt idx="1376">
                  <c:v>0.53</c:v>
                </c:pt>
                <c:pt idx="1377">
                  <c:v>0.53</c:v>
                </c:pt>
                <c:pt idx="1378">
                  <c:v>0.53</c:v>
                </c:pt>
                <c:pt idx="1379">
                  <c:v>0.53</c:v>
                </c:pt>
                <c:pt idx="1380">
                  <c:v>0.54</c:v>
                </c:pt>
                <c:pt idx="1381">
                  <c:v>0.54</c:v>
                </c:pt>
                <c:pt idx="1382">
                  <c:v>0.54</c:v>
                </c:pt>
                <c:pt idx="1383">
                  <c:v>0.54</c:v>
                </c:pt>
                <c:pt idx="1384">
                  <c:v>0.54</c:v>
                </c:pt>
                <c:pt idx="1385">
                  <c:v>0.54</c:v>
                </c:pt>
                <c:pt idx="1386">
                  <c:v>0.54</c:v>
                </c:pt>
                <c:pt idx="1387">
                  <c:v>0.54</c:v>
                </c:pt>
                <c:pt idx="1388">
                  <c:v>0.54</c:v>
                </c:pt>
                <c:pt idx="1389">
                  <c:v>0.54</c:v>
                </c:pt>
                <c:pt idx="1390">
                  <c:v>0.54</c:v>
                </c:pt>
                <c:pt idx="1391">
                  <c:v>0.55000000000000004</c:v>
                </c:pt>
                <c:pt idx="1392">
                  <c:v>0.55000000000000004</c:v>
                </c:pt>
                <c:pt idx="1393">
                  <c:v>0.55000000000000004</c:v>
                </c:pt>
                <c:pt idx="1394">
                  <c:v>0.55000000000000004</c:v>
                </c:pt>
                <c:pt idx="1395">
                  <c:v>0.55000000000000004</c:v>
                </c:pt>
                <c:pt idx="1396">
                  <c:v>0.55000000000000004</c:v>
                </c:pt>
                <c:pt idx="1397">
                  <c:v>0.55000000000000004</c:v>
                </c:pt>
                <c:pt idx="1398">
                  <c:v>0.55000000000000004</c:v>
                </c:pt>
                <c:pt idx="1399">
                  <c:v>0.55000000000000004</c:v>
                </c:pt>
                <c:pt idx="1400">
                  <c:v>0.55000000000000004</c:v>
                </c:pt>
                <c:pt idx="1401">
                  <c:v>0.55000000000000004</c:v>
                </c:pt>
                <c:pt idx="1402">
                  <c:v>0.55000000000000004</c:v>
                </c:pt>
                <c:pt idx="1403">
                  <c:v>0.56000000000000005</c:v>
                </c:pt>
                <c:pt idx="1404">
                  <c:v>0.56000000000000005</c:v>
                </c:pt>
                <c:pt idx="1405">
                  <c:v>0.56000000000000005</c:v>
                </c:pt>
                <c:pt idx="1406">
                  <c:v>0.56000000000000005</c:v>
                </c:pt>
                <c:pt idx="1407">
                  <c:v>0.56000000000000005</c:v>
                </c:pt>
                <c:pt idx="1408">
                  <c:v>0.56000000000000005</c:v>
                </c:pt>
                <c:pt idx="1409">
                  <c:v>0.56000000000000005</c:v>
                </c:pt>
                <c:pt idx="1410">
                  <c:v>0.56000000000000005</c:v>
                </c:pt>
                <c:pt idx="1411">
                  <c:v>0.56000000000000005</c:v>
                </c:pt>
                <c:pt idx="1412">
                  <c:v>0.56000000000000005</c:v>
                </c:pt>
                <c:pt idx="1413">
                  <c:v>0.56999999999999995</c:v>
                </c:pt>
                <c:pt idx="1414">
                  <c:v>0.56999999999999995</c:v>
                </c:pt>
                <c:pt idx="1415">
                  <c:v>0.56999999999999995</c:v>
                </c:pt>
                <c:pt idx="1416">
                  <c:v>0.56999999999999995</c:v>
                </c:pt>
                <c:pt idx="1417">
                  <c:v>0.56999999999999995</c:v>
                </c:pt>
                <c:pt idx="1418">
                  <c:v>0.56999999999999995</c:v>
                </c:pt>
                <c:pt idx="1419">
                  <c:v>0.56999999999999995</c:v>
                </c:pt>
                <c:pt idx="1420">
                  <c:v>0.56999999999999995</c:v>
                </c:pt>
                <c:pt idx="1421">
                  <c:v>0.56999999999999995</c:v>
                </c:pt>
                <c:pt idx="1422">
                  <c:v>0.56999999999999995</c:v>
                </c:pt>
                <c:pt idx="1423">
                  <c:v>0.56999999999999995</c:v>
                </c:pt>
                <c:pt idx="1424">
                  <c:v>0.56999999999999995</c:v>
                </c:pt>
                <c:pt idx="1425">
                  <c:v>0.56999999999999995</c:v>
                </c:pt>
                <c:pt idx="1426">
                  <c:v>0.56999999999999995</c:v>
                </c:pt>
                <c:pt idx="1427">
                  <c:v>0.56999999999999995</c:v>
                </c:pt>
                <c:pt idx="1428">
                  <c:v>0.56999999999999995</c:v>
                </c:pt>
                <c:pt idx="1429">
                  <c:v>0.56999999999999995</c:v>
                </c:pt>
                <c:pt idx="1430">
                  <c:v>0.57999999999999996</c:v>
                </c:pt>
                <c:pt idx="1431">
                  <c:v>0.57999999999999996</c:v>
                </c:pt>
                <c:pt idx="1432">
                  <c:v>0.57999999999999996</c:v>
                </c:pt>
                <c:pt idx="1433">
                  <c:v>0.57999999999999996</c:v>
                </c:pt>
                <c:pt idx="1434">
                  <c:v>0.57999999999999996</c:v>
                </c:pt>
                <c:pt idx="1435">
                  <c:v>0.57999999999999996</c:v>
                </c:pt>
                <c:pt idx="1436">
                  <c:v>0.57999999999999996</c:v>
                </c:pt>
                <c:pt idx="1437">
                  <c:v>0.57999999999999996</c:v>
                </c:pt>
                <c:pt idx="1438">
                  <c:v>0.57999999999999996</c:v>
                </c:pt>
                <c:pt idx="1439">
                  <c:v>0.59</c:v>
                </c:pt>
                <c:pt idx="1440">
                  <c:v>0.59</c:v>
                </c:pt>
                <c:pt idx="1441">
                  <c:v>0.59</c:v>
                </c:pt>
                <c:pt idx="1442">
                  <c:v>0.59</c:v>
                </c:pt>
                <c:pt idx="1443">
                  <c:v>0.59</c:v>
                </c:pt>
                <c:pt idx="1444">
                  <c:v>0.59</c:v>
                </c:pt>
                <c:pt idx="1445">
                  <c:v>0.59</c:v>
                </c:pt>
                <c:pt idx="1446">
                  <c:v>0.59</c:v>
                </c:pt>
                <c:pt idx="1447">
                  <c:v>0.59</c:v>
                </c:pt>
                <c:pt idx="1448">
                  <c:v>0.59</c:v>
                </c:pt>
                <c:pt idx="1449">
                  <c:v>0.59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0.61</c:v>
                </c:pt>
                <c:pt idx="1465">
                  <c:v>0.61</c:v>
                </c:pt>
                <c:pt idx="1466">
                  <c:v>0.61</c:v>
                </c:pt>
                <c:pt idx="1467">
                  <c:v>0.61</c:v>
                </c:pt>
                <c:pt idx="1468">
                  <c:v>0.61</c:v>
                </c:pt>
                <c:pt idx="1469">
                  <c:v>0.61</c:v>
                </c:pt>
                <c:pt idx="1470">
                  <c:v>0.61</c:v>
                </c:pt>
                <c:pt idx="1471">
                  <c:v>0.61</c:v>
                </c:pt>
                <c:pt idx="1472">
                  <c:v>0.61</c:v>
                </c:pt>
                <c:pt idx="1473">
                  <c:v>0.61</c:v>
                </c:pt>
                <c:pt idx="1474">
                  <c:v>0.61</c:v>
                </c:pt>
                <c:pt idx="1475">
                  <c:v>0.61</c:v>
                </c:pt>
                <c:pt idx="1476">
                  <c:v>0.61</c:v>
                </c:pt>
                <c:pt idx="1477">
                  <c:v>0.62</c:v>
                </c:pt>
                <c:pt idx="1478">
                  <c:v>0.62</c:v>
                </c:pt>
                <c:pt idx="1479">
                  <c:v>0.62</c:v>
                </c:pt>
                <c:pt idx="1480">
                  <c:v>0.62</c:v>
                </c:pt>
                <c:pt idx="1481">
                  <c:v>0.62</c:v>
                </c:pt>
                <c:pt idx="1482">
                  <c:v>0.62</c:v>
                </c:pt>
                <c:pt idx="1483">
                  <c:v>0.62</c:v>
                </c:pt>
                <c:pt idx="1484">
                  <c:v>0.62</c:v>
                </c:pt>
                <c:pt idx="1485">
                  <c:v>0.62</c:v>
                </c:pt>
                <c:pt idx="1486">
                  <c:v>0.62</c:v>
                </c:pt>
                <c:pt idx="1487">
                  <c:v>0.62</c:v>
                </c:pt>
                <c:pt idx="1488">
                  <c:v>0.62</c:v>
                </c:pt>
                <c:pt idx="1489">
                  <c:v>0.62</c:v>
                </c:pt>
                <c:pt idx="1490">
                  <c:v>0.62</c:v>
                </c:pt>
                <c:pt idx="1491">
                  <c:v>0.62</c:v>
                </c:pt>
                <c:pt idx="1492">
                  <c:v>0.63</c:v>
                </c:pt>
                <c:pt idx="1493">
                  <c:v>0.63</c:v>
                </c:pt>
                <c:pt idx="1494">
                  <c:v>0.63</c:v>
                </c:pt>
                <c:pt idx="1495">
                  <c:v>0.63</c:v>
                </c:pt>
                <c:pt idx="1496">
                  <c:v>0.63</c:v>
                </c:pt>
                <c:pt idx="1497">
                  <c:v>0.63</c:v>
                </c:pt>
                <c:pt idx="1498">
                  <c:v>0.63</c:v>
                </c:pt>
                <c:pt idx="1499">
                  <c:v>0.63</c:v>
                </c:pt>
                <c:pt idx="1500">
                  <c:v>0.63</c:v>
                </c:pt>
                <c:pt idx="1501">
                  <c:v>0.63</c:v>
                </c:pt>
                <c:pt idx="1502">
                  <c:v>0.63</c:v>
                </c:pt>
                <c:pt idx="1503">
                  <c:v>0.63</c:v>
                </c:pt>
                <c:pt idx="1504">
                  <c:v>0.63</c:v>
                </c:pt>
                <c:pt idx="1505">
                  <c:v>0.63</c:v>
                </c:pt>
                <c:pt idx="1506">
                  <c:v>0.63</c:v>
                </c:pt>
                <c:pt idx="1507">
                  <c:v>0.63</c:v>
                </c:pt>
                <c:pt idx="1508">
                  <c:v>0.63</c:v>
                </c:pt>
                <c:pt idx="1509">
                  <c:v>0.63</c:v>
                </c:pt>
                <c:pt idx="1510">
                  <c:v>0.63</c:v>
                </c:pt>
                <c:pt idx="1511">
                  <c:v>0.63</c:v>
                </c:pt>
                <c:pt idx="1512">
                  <c:v>0.63</c:v>
                </c:pt>
                <c:pt idx="1513">
                  <c:v>0.63</c:v>
                </c:pt>
                <c:pt idx="1514">
                  <c:v>0.63</c:v>
                </c:pt>
                <c:pt idx="1515">
                  <c:v>0.63</c:v>
                </c:pt>
                <c:pt idx="1516">
                  <c:v>0.63</c:v>
                </c:pt>
                <c:pt idx="1517">
                  <c:v>0.63</c:v>
                </c:pt>
                <c:pt idx="1518">
                  <c:v>0.63</c:v>
                </c:pt>
                <c:pt idx="1519">
                  <c:v>0.63</c:v>
                </c:pt>
                <c:pt idx="1520">
                  <c:v>0.63</c:v>
                </c:pt>
                <c:pt idx="1521">
                  <c:v>0.64</c:v>
                </c:pt>
                <c:pt idx="1522">
                  <c:v>0.64</c:v>
                </c:pt>
                <c:pt idx="1523">
                  <c:v>0.64</c:v>
                </c:pt>
                <c:pt idx="1524">
                  <c:v>0.64</c:v>
                </c:pt>
                <c:pt idx="1525">
                  <c:v>0.64</c:v>
                </c:pt>
                <c:pt idx="1526">
                  <c:v>0.64</c:v>
                </c:pt>
                <c:pt idx="1527">
                  <c:v>0.64</c:v>
                </c:pt>
                <c:pt idx="1528">
                  <c:v>0.64</c:v>
                </c:pt>
                <c:pt idx="1529">
                  <c:v>0.64</c:v>
                </c:pt>
                <c:pt idx="1530">
                  <c:v>0.64</c:v>
                </c:pt>
                <c:pt idx="1531">
                  <c:v>0.64</c:v>
                </c:pt>
                <c:pt idx="1532">
                  <c:v>0.64</c:v>
                </c:pt>
                <c:pt idx="1533">
                  <c:v>0.64</c:v>
                </c:pt>
                <c:pt idx="1534">
                  <c:v>0.64</c:v>
                </c:pt>
                <c:pt idx="1535">
                  <c:v>0.64</c:v>
                </c:pt>
                <c:pt idx="1536">
                  <c:v>0.65</c:v>
                </c:pt>
                <c:pt idx="1537">
                  <c:v>0.65</c:v>
                </c:pt>
                <c:pt idx="1538">
                  <c:v>0.65</c:v>
                </c:pt>
                <c:pt idx="1539">
                  <c:v>0.65</c:v>
                </c:pt>
                <c:pt idx="1540">
                  <c:v>0.65</c:v>
                </c:pt>
                <c:pt idx="1541">
                  <c:v>0.65</c:v>
                </c:pt>
                <c:pt idx="1542">
                  <c:v>0.65</c:v>
                </c:pt>
                <c:pt idx="1543">
                  <c:v>0.65</c:v>
                </c:pt>
                <c:pt idx="1544">
                  <c:v>0.65</c:v>
                </c:pt>
                <c:pt idx="1545">
                  <c:v>0.66</c:v>
                </c:pt>
                <c:pt idx="1546">
                  <c:v>0.66</c:v>
                </c:pt>
                <c:pt idx="1547">
                  <c:v>0.66</c:v>
                </c:pt>
                <c:pt idx="1548">
                  <c:v>0.66</c:v>
                </c:pt>
                <c:pt idx="1549">
                  <c:v>0.66</c:v>
                </c:pt>
                <c:pt idx="1550">
                  <c:v>0.66</c:v>
                </c:pt>
                <c:pt idx="1551">
                  <c:v>0.66</c:v>
                </c:pt>
                <c:pt idx="1552">
                  <c:v>0.66</c:v>
                </c:pt>
                <c:pt idx="1553">
                  <c:v>0.66</c:v>
                </c:pt>
                <c:pt idx="1554">
                  <c:v>0.66</c:v>
                </c:pt>
                <c:pt idx="1555">
                  <c:v>0.67</c:v>
                </c:pt>
                <c:pt idx="1556">
                  <c:v>0.67</c:v>
                </c:pt>
                <c:pt idx="1557">
                  <c:v>0.67</c:v>
                </c:pt>
                <c:pt idx="1558">
                  <c:v>0.67</c:v>
                </c:pt>
                <c:pt idx="1559">
                  <c:v>0.67</c:v>
                </c:pt>
                <c:pt idx="1560">
                  <c:v>0.67</c:v>
                </c:pt>
                <c:pt idx="1561">
                  <c:v>0.67</c:v>
                </c:pt>
                <c:pt idx="1562">
                  <c:v>0.67</c:v>
                </c:pt>
                <c:pt idx="1563">
                  <c:v>0.67</c:v>
                </c:pt>
                <c:pt idx="1564">
                  <c:v>0.67</c:v>
                </c:pt>
                <c:pt idx="1565">
                  <c:v>0.67</c:v>
                </c:pt>
                <c:pt idx="1566">
                  <c:v>0.67</c:v>
                </c:pt>
                <c:pt idx="1567">
                  <c:v>0.67</c:v>
                </c:pt>
                <c:pt idx="1568">
                  <c:v>0.67</c:v>
                </c:pt>
                <c:pt idx="1569">
                  <c:v>0.67</c:v>
                </c:pt>
                <c:pt idx="1570">
                  <c:v>0.67</c:v>
                </c:pt>
                <c:pt idx="1571">
                  <c:v>0.67</c:v>
                </c:pt>
                <c:pt idx="1572">
                  <c:v>0.67</c:v>
                </c:pt>
                <c:pt idx="1573">
                  <c:v>0.67</c:v>
                </c:pt>
                <c:pt idx="1574">
                  <c:v>0.67</c:v>
                </c:pt>
                <c:pt idx="1575">
                  <c:v>0.67</c:v>
                </c:pt>
                <c:pt idx="1576">
                  <c:v>0.67</c:v>
                </c:pt>
                <c:pt idx="1577">
                  <c:v>0.67</c:v>
                </c:pt>
                <c:pt idx="1578">
                  <c:v>0.67</c:v>
                </c:pt>
                <c:pt idx="1579">
                  <c:v>0.67</c:v>
                </c:pt>
                <c:pt idx="1580">
                  <c:v>0.68</c:v>
                </c:pt>
                <c:pt idx="1581">
                  <c:v>0.68</c:v>
                </c:pt>
                <c:pt idx="1582">
                  <c:v>0.68</c:v>
                </c:pt>
                <c:pt idx="1583">
                  <c:v>0.68</c:v>
                </c:pt>
                <c:pt idx="1584">
                  <c:v>0.68</c:v>
                </c:pt>
                <c:pt idx="1585">
                  <c:v>0.68</c:v>
                </c:pt>
                <c:pt idx="1586">
                  <c:v>0.68</c:v>
                </c:pt>
                <c:pt idx="1587">
                  <c:v>0.68</c:v>
                </c:pt>
                <c:pt idx="1588">
                  <c:v>0.68</c:v>
                </c:pt>
                <c:pt idx="1589">
                  <c:v>0.69</c:v>
                </c:pt>
                <c:pt idx="1590">
                  <c:v>0.69</c:v>
                </c:pt>
                <c:pt idx="1591">
                  <c:v>0.69</c:v>
                </c:pt>
                <c:pt idx="1592">
                  <c:v>0.69</c:v>
                </c:pt>
                <c:pt idx="1593">
                  <c:v>0.69</c:v>
                </c:pt>
                <c:pt idx="1594">
                  <c:v>0.69</c:v>
                </c:pt>
                <c:pt idx="1595">
                  <c:v>0.69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0.71</c:v>
                </c:pt>
                <c:pt idx="1616">
                  <c:v>0.71</c:v>
                </c:pt>
                <c:pt idx="1617">
                  <c:v>0.71</c:v>
                </c:pt>
                <c:pt idx="1618">
                  <c:v>0.71</c:v>
                </c:pt>
                <c:pt idx="1619">
                  <c:v>0.71</c:v>
                </c:pt>
                <c:pt idx="1620">
                  <c:v>0.71</c:v>
                </c:pt>
                <c:pt idx="1621">
                  <c:v>0.71</c:v>
                </c:pt>
                <c:pt idx="1622">
                  <c:v>0.71</c:v>
                </c:pt>
                <c:pt idx="1623">
                  <c:v>0.71</c:v>
                </c:pt>
                <c:pt idx="1624">
                  <c:v>0.71</c:v>
                </c:pt>
                <c:pt idx="1625">
                  <c:v>0.71</c:v>
                </c:pt>
                <c:pt idx="1626">
                  <c:v>0.72</c:v>
                </c:pt>
                <c:pt idx="1627">
                  <c:v>0.72</c:v>
                </c:pt>
                <c:pt idx="1628">
                  <c:v>0.72</c:v>
                </c:pt>
                <c:pt idx="1629">
                  <c:v>0.72</c:v>
                </c:pt>
                <c:pt idx="1630">
                  <c:v>0.72</c:v>
                </c:pt>
                <c:pt idx="1631">
                  <c:v>0.72</c:v>
                </c:pt>
                <c:pt idx="1632">
                  <c:v>0.72</c:v>
                </c:pt>
                <c:pt idx="1633">
                  <c:v>0.72</c:v>
                </c:pt>
                <c:pt idx="1634">
                  <c:v>0.72</c:v>
                </c:pt>
                <c:pt idx="1635">
                  <c:v>0.72</c:v>
                </c:pt>
                <c:pt idx="1636">
                  <c:v>0.72</c:v>
                </c:pt>
                <c:pt idx="1637">
                  <c:v>0.72</c:v>
                </c:pt>
                <c:pt idx="1638">
                  <c:v>0.72</c:v>
                </c:pt>
                <c:pt idx="1639">
                  <c:v>0.73</c:v>
                </c:pt>
                <c:pt idx="1640">
                  <c:v>0.73</c:v>
                </c:pt>
                <c:pt idx="1641">
                  <c:v>0.73</c:v>
                </c:pt>
                <c:pt idx="1642">
                  <c:v>0.73</c:v>
                </c:pt>
                <c:pt idx="1643">
                  <c:v>0.73</c:v>
                </c:pt>
                <c:pt idx="1644">
                  <c:v>0.73</c:v>
                </c:pt>
                <c:pt idx="1645">
                  <c:v>0.73</c:v>
                </c:pt>
                <c:pt idx="1646">
                  <c:v>0.73</c:v>
                </c:pt>
                <c:pt idx="1647">
                  <c:v>0.73</c:v>
                </c:pt>
                <c:pt idx="1648">
                  <c:v>0.73</c:v>
                </c:pt>
                <c:pt idx="1649">
                  <c:v>0.74</c:v>
                </c:pt>
                <c:pt idx="1650">
                  <c:v>0.74</c:v>
                </c:pt>
                <c:pt idx="1651">
                  <c:v>0.74</c:v>
                </c:pt>
                <c:pt idx="1652">
                  <c:v>0.74</c:v>
                </c:pt>
                <c:pt idx="1653">
                  <c:v>0.74</c:v>
                </c:pt>
                <c:pt idx="1654">
                  <c:v>0.74</c:v>
                </c:pt>
                <c:pt idx="1655">
                  <c:v>0.74</c:v>
                </c:pt>
                <c:pt idx="1656">
                  <c:v>0.74</c:v>
                </c:pt>
                <c:pt idx="1657">
                  <c:v>0.74</c:v>
                </c:pt>
                <c:pt idx="1658">
                  <c:v>0.74</c:v>
                </c:pt>
                <c:pt idx="1659">
                  <c:v>0.75</c:v>
                </c:pt>
                <c:pt idx="1660">
                  <c:v>0.75</c:v>
                </c:pt>
                <c:pt idx="1661">
                  <c:v>0.75</c:v>
                </c:pt>
                <c:pt idx="1662">
                  <c:v>0.75</c:v>
                </c:pt>
                <c:pt idx="1663">
                  <c:v>0.75</c:v>
                </c:pt>
                <c:pt idx="1664">
                  <c:v>0.75</c:v>
                </c:pt>
                <c:pt idx="1665">
                  <c:v>0.75</c:v>
                </c:pt>
                <c:pt idx="1666">
                  <c:v>0.75</c:v>
                </c:pt>
                <c:pt idx="1667">
                  <c:v>0.75</c:v>
                </c:pt>
                <c:pt idx="1668">
                  <c:v>0.75</c:v>
                </c:pt>
                <c:pt idx="1669">
                  <c:v>0.75</c:v>
                </c:pt>
                <c:pt idx="1670">
                  <c:v>0.76</c:v>
                </c:pt>
                <c:pt idx="1671">
                  <c:v>0.76</c:v>
                </c:pt>
                <c:pt idx="1672">
                  <c:v>0.76</c:v>
                </c:pt>
                <c:pt idx="1673">
                  <c:v>0.76</c:v>
                </c:pt>
                <c:pt idx="1674">
                  <c:v>0.76</c:v>
                </c:pt>
                <c:pt idx="1675">
                  <c:v>0.76</c:v>
                </c:pt>
                <c:pt idx="1676">
                  <c:v>0.76</c:v>
                </c:pt>
                <c:pt idx="1677">
                  <c:v>0.76</c:v>
                </c:pt>
                <c:pt idx="1678">
                  <c:v>0.76</c:v>
                </c:pt>
                <c:pt idx="1679">
                  <c:v>0.76</c:v>
                </c:pt>
                <c:pt idx="1680">
                  <c:v>0.76</c:v>
                </c:pt>
                <c:pt idx="1681">
                  <c:v>0.76</c:v>
                </c:pt>
                <c:pt idx="1682">
                  <c:v>0.76</c:v>
                </c:pt>
                <c:pt idx="1683">
                  <c:v>0.77</c:v>
                </c:pt>
                <c:pt idx="1684">
                  <c:v>0.77</c:v>
                </c:pt>
                <c:pt idx="1685">
                  <c:v>0.77</c:v>
                </c:pt>
                <c:pt idx="1686">
                  <c:v>0.77</c:v>
                </c:pt>
                <c:pt idx="1687">
                  <c:v>0.77</c:v>
                </c:pt>
                <c:pt idx="1688">
                  <c:v>0.77</c:v>
                </c:pt>
                <c:pt idx="1689">
                  <c:v>0.77</c:v>
                </c:pt>
                <c:pt idx="1690">
                  <c:v>0.77</c:v>
                </c:pt>
                <c:pt idx="1691">
                  <c:v>0.77</c:v>
                </c:pt>
                <c:pt idx="1692">
                  <c:v>0.77</c:v>
                </c:pt>
                <c:pt idx="1693">
                  <c:v>0.77</c:v>
                </c:pt>
                <c:pt idx="1694">
                  <c:v>0.77</c:v>
                </c:pt>
                <c:pt idx="1695">
                  <c:v>0.77</c:v>
                </c:pt>
                <c:pt idx="1696">
                  <c:v>0.77</c:v>
                </c:pt>
                <c:pt idx="1697">
                  <c:v>0.78</c:v>
                </c:pt>
                <c:pt idx="1698">
                  <c:v>0.78</c:v>
                </c:pt>
                <c:pt idx="1699">
                  <c:v>0.78</c:v>
                </c:pt>
                <c:pt idx="1700">
                  <c:v>0.78</c:v>
                </c:pt>
                <c:pt idx="1701">
                  <c:v>0.78</c:v>
                </c:pt>
                <c:pt idx="1702">
                  <c:v>0.78</c:v>
                </c:pt>
                <c:pt idx="1703">
                  <c:v>0.78</c:v>
                </c:pt>
                <c:pt idx="1704">
                  <c:v>0.78</c:v>
                </c:pt>
                <c:pt idx="1705">
                  <c:v>0.79</c:v>
                </c:pt>
                <c:pt idx="1706">
                  <c:v>0.79</c:v>
                </c:pt>
                <c:pt idx="1707">
                  <c:v>0.79</c:v>
                </c:pt>
                <c:pt idx="1708">
                  <c:v>0.79</c:v>
                </c:pt>
                <c:pt idx="1709">
                  <c:v>0.79</c:v>
                </c:pt>
                <c:pt idx="1710">
                  <c:v>0.79</c:v>
                </c:pt>
                <c:pt idx="1711">
                  <c:v>0.79</c:v>
                </c:pt>
                <c:pt idx="1712">
                  <c:v>0.79</c:v>
                </c:pt>
                <c:pt idx="1713">
                  <c:v>0.79</c:v>
                </c:pt>
                <c:pt idx="1714">
                  <c:v>0.79</c:v>
                </c:pt>
                <c:pt idx="1715">
                  <c:v>0.79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0.81</c:v>
                </c:pt>
                <c:pt idx="1735">
                  <c:v>0.81</c:v>
                </c:pt>
                <c:pt idx="1736">
                  <c:v>0.81</c:v>
                </c:pt>
                <c:pt idx="1737">
                  <c:v>0.81</c:v>
                </c:pt>
                <c:pt idx="1738">
                  <c:v>0.81</c:v>
                </c:pt>
                <c:pt idx="1739">
                  <c:v>0.81</c:v>
                </c:pt>
                <c:pt idx="1740">
                  <c:v>0.81</c:v>
                </c:pt>
                <c:pt idx="1741">
                  <c:v>0.81</c:v>
                </c:pt>
                <c:pt idx="1742">
                  <c:v>0.81</c:v>
                </c:pt>
                <c:pt idx="1743">
                  <c:v>0.82</c:v>
                </c:pt>
                <c:pt idx="1744">
                  <c:v>0.82</c:v>
                </c:pt>
                <c:pt idx="1745">
                  <c:v>0.82</c:v>
                </c:pt>
                <c:pt idx="1746">
                  <c:v>0.82</c:v>
                </c:pt>
                <c:pt idx="1747">
                  <c:v>0.82</c:v>
                </c:pt>
                <c:pt idx="1748">
                  <c:v>0.82</c:v>
                </c:pt>
                <c:pt idx="1749">
                  <c:v>0.82</c:v>
                </c:pt>
                <c:pt idx="1750">
                  <c:v>0.82</c:v>
                </c:pt>
                <c:pt idx="1751">
                  <c:v>0.82</c:v>
                </c:pt>
                <c:pt idx="1752">
                  <c:v>0.82</c:v>
                </c:pt>
                <c:pt idx="1753">
                  <c:v>0.83</c:v>
                </c:pt>
                <c:pt idx="1754">
                  <c:v>0.83</c:v>
                </c:pt>
                <c:pt idx="1755">
                  <c:v>0.83</c:v>
                </c:pt>
                <c:pt idx="1756">
                  <c:v>0.83</c:v>
                </c:pt>
                <c:pt idx="1757">
                  <c:v>0.83</c:v>
                </c:pt>
                <c:pt idx="1758">
                  <c:v>0.83</c:v>
                </c:pt>
                <c:pt idx="1759">
                  <c:v>0.83</c:v>
                </c:pt>
                <c:pt idx="1760">
                  <c:v>0.83</c:v>
                </c:pt>
                <c:pt idx="1761">
                  <c:v>0.83</c:v>
                </c:pt>
                <c:pt idx="1762">
                  <c:v>0.83</c:v>
                </c:pt>
                <c:pt idx="1763">
                  <c:v>0.83</c:v>
                </c:pt>
                <c:pt idx="1764">
                  <c:v>0.83</c:v>
                </c:pt>
                <c:pt idx="1765">
                  <c:v>0.83</c:v>
                </c:pt>
                <c:pt idx="1766">
                  <c:v>0.83</c:v>
                </c:pt>
                <c:pt idx="1767">
                  <c:v>0.83</c:v>
                </c:pt>
                <c:pt idx="1768">
                  <c:v>0.83</c:v>
                </c:pt>
                <c:pt idx="1769">
                  <c:v>0.84</c:v>
                </c:pt>
                <c:pt idx="1770">
                  <c:v>0.84</c:v>
                </c:pt>
                <c:pt idx="1771">
                  <c:v>0.84</c:v>
                </c:pt>
                <c:pt idx="1772">
                  <c:v>0.84</c:v>
                </c:pt>
                <c:pt idx="1773">
                  <c:v>0.84</c:v>
                </c:pt>
                <c:pt idx="1774">
                  <c:v>0.84</c:v>
                </c:pt>
                <c:pt idx="1775">
                  <c:v>0.84</c:v>
                </c:pt>
                <c:pt idx="1776">
                  <c:v>0.84</c:v>
                </c:pt>
                <c:pt idx="1777">
                  <c:v>0.84</c:v>
                </c:pt>
                <c:pt idx="1778">
                  <c:v>0.84</c:v>
                </c:pt>
                <c:pt idx="1779">
                  <c:v>0.84</c:v>
                </c:pt>
                <c:pt idx="1780">
                  <c:v>0.84</c:v>
                </c:pt>
                <c:pt idx="1781">
                  <c:v>0.84</c:v>
                </c:pt>
                <c:pt idx="1782">
                  <c:v>0.85</c:v>
                </c:pt>
                <c:pt idx="1783">
                  <c:v>0.85</c:v>
                </c:pt>
                <c:pt idx="1784">
                  <c:v>0.85</c:v>
                </c:pt>
                <c:pt idx="1785">
                  <c:v>0.85</c:v>
                </c:pt>
                <c:pt idx="1786">
                  <c:v>0.85</c:v>
                </c:pt>
                <c:pt idx="1787">
                  <c:v>0.85</c:v>
                </c:pt>
                <c:pt idx="1788">
                  <c:v>0.85</c:v>
                </c:pt>
                <c:pt idx="1789">
                  <c:v>0.85</c:v>
                </c:pt>
                <c:pt idx="1790">
                  <c:v>0.86</c:v>
                </c:pt>
                <c:pt idx="1791">
                  <c:v>0.86</c:v>
                </c:pt>
                <c:pt idx="1792">
                  <c:v>0.86</c:v>
                </c:pt>
                <c:pt idx="1793">
                  <c:v>0.86</c:v>
                </c:pt>
                <c:pt idx="1794">
                  <c:v>0.86</c:v>
                </c:pt>
                <c:pt idx="1795">
                  <c:v>0.86</c:v>
                </c:pt>
                <c:pt idx="1796">
                  <c:v>0.86</c:v>
                </c:pt>
                <c:pt idx="1797">
                  <c:v>0.86</c:v>
                </c:pt>
                <c:pt idx="1798">
                  <c:v>0.86</c:v>
                </c:pt>
                <c:pt idx="1799">
                  <c:v>0.86</c:v>
                </c:pt>
                <c:pt idx="1800">
                  <c:v>0.87</c:v>
                </c:pt>
                <c:pt idx="1801">
                  <c:v>0.87</c:v>
                </c:pt>
                <c:pt idx="1802">
                  <c:v>0.87</c:v>
                </c:pt>
                <c:pt idx="1803">
                  <c:v>0.87</c:v>
                </c:pt>
                <c:pt idx="1804">
                  <c:v>0.87</c:v>
                </c:pt>
                <c:pt idx="1805">
                  <c:v>0.87</c:v>
                </c:pt>
                <c:pt idx="1806">
                  <c:v>0.87</c:v>
                </c:pt>
                <c:pt idx="1807">
                  <c:v>0.87</c:v>
                </c:pt>
                <c:pt idx="1808">
                  <c:v>0.87</c:v>
                </c:pt>
                <c:pt idx="1809">
                  <c:v>0.87</c:v>
                </c:pt>
                <c:pt idx="1810">
                  <c:v>0.87</c:v>
                </c:pt>
                <c:pt idx="1811">
                  <c:v>0.87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0.87</c:v>
                </c:pt>
                <c:pt idx="1816">
                  <c:v>0.87</c:v>
                </c:pt>
                <c:pt idx="1817">
                  <c:v>0.88</c:v>
                </c:pt>
                <c:pt idx="1818">
                  <c:v>0.88</c:v>
                </c:pt>
                <c:pt idx="1819">
                  <c:v>0.88</c:v>
                </c:pt>
                <c:pt idx="1820">
                  <c:v>0.88</c:v>
                </c:pt>
                <c:pt idx="1821">
                  <c:v>0.88</c:v>
                </c:pt>
                <c:pt idx="1822">
                  <c:v>0.88</c:v>
                </c:pt>
                <c:pt idx="1823">
                  <c:v>0.89</c:v>
                </c:pt>
                <c:pt idx="1824">
                  <c:v>0.89</c:v>
                </c:pt>
                <c:pt idx="1825">
                  <c:v>0.89</c:v>
                </c:pt>
                <c:pt idx="1826">
                  <c:v>0.89</c:v>
                </c:pt>
                <c:pt idx="1827">
                  <c:v>0.89</c:v>
                </c:pt>
                <c:pt idx="1828">
                  <c:v>0.89</c:v>
                </c:pt>
                <c:pt idx="1829">
                  <c:v>0.89</c:v>
                </c:pt>
                <c:pt idx="1830">
                  <c:v>0.89</c:v>
                </c:pt>
                <c:pt idx="1831">
                  <c:v>0.89</c:v>
                </c:pt>
                <c:pt idx="1832">
                  <c:v>0.89</c:v>
                </c:pt>
                <c:pt idx="1833">
                  <c:v>0.89</c:v>
                </c:pt>
                <c:pt idx="1834">
                  <c:v>0.89</c:v>
                </c:pt>
                <c:pt idx="1835">
                  <c:v>0.89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0.91</c:v>
                </c:pt>
                <c:pt idx="1847">
                  <c:v>0.91</c:v>
                </c:pt>
                <c:pt idx="1848">
                  <c:v>0.91</c:v>
                </c:pt>
                <c:pt idx="1849">
                  <c:v>0.91</c:v>
                </c:pt>
                <c:pt idx="1850">
                  <c:v>0.91</c:v>
                </c:pt>
                <c:pt idx="1851">
                  <c:v>0.91</c:v>
                </c:pt>
                <c:pt idx="1852">
                  <c:v>0.91</c:v>
                </c:pt>
                <c:pt idx="1853">
                  <c:v>0.91</c:v>
                </c:pt>
                <c:pt idx="1854">
                  <c:v>0.91</c:v>
                </c:pt>
                <c:pt idx="1855">
                  <c:v>0.91</c:v>
                </c:pt>
                <c:pt idx="1856">
                  <c:v>0.91</c:v>
                </c:pt>
                <c:pt idx="1857">
                  <c:v>0.92</c:v>
                </c:pt>
                <c:pt idx="1858">
                  <c:v>0.92</c:v>
                </c:pt>
                <c:pt idx="1859">
                  <c:v>0.92</c:v>
                </c:pt>
                <c:pt idx="1860">
                  <c:v>0.92</c:v>
                </c:pt>
                <c:pt idx="1861">
                  <c:v>0.92</c:v>
                </c:pt>
                <c:pt idx="1862">
                  <c:v>0.92</c:v>
                </c:pt>
                <c:pt idx="1863">
                  <c:v>0.92</c:v>
                </c:pt>
                <c:pt idx="1864">
                  <c:v>0.92</c:v>
                </c:pt>
                <c:pt idx="1865">
                  <c:v>0.92</c:v>
                </c:pt>
                <c:pt idx="1866">
                  <c:v>0.92</c:v>
                </c:pt>
                <c:pt idx="1867">
                  <c:v>0.92</c:v>
                </c:pt>
                <c:pt idx="1868">
                  <c:v>0.92</c:v>
                </c:pt>
                <c:pt idx="1869">
                  <c:v>0.92</c:v>
                </c:pt>
                <c:pt idx="1870">
                  <c:v>0.92</c:v>
                </c:pt>
                <c:pt idx="1871">
                  <c:v>0.92</c:v>
                </c:pt>
                <c:pt idx="1872">
                  <c:v>0.93</c:v>
                </c:pt>
                <c:pt idx="1873">
                  <c:v>0.93</c:v>
                </c:pt>
                <c:pt idx="1874">
                  <c:v>0.93</c:v>
                </c:pt>
                <c:pt idx="1875">
                  <c:v>0.93</c:v>
                </c:pt>
                <c:pt idx="1876">
                  <c:v>0.93</c:v>
                </c:pt>
                <c:pt idx="1877">
                  <c:v>0.93</c:v>
                </c:pt>
                <c:pt idx="1878">
                  <c:v>0.93</c:v>
                </c:pt>
                <c:pt idx="1879">
                  <c:v>0.93</c:v>
                </c:pt>
                <c:pt idx="1880">
                  <c:v>0.93</c:v>
                </c:pt>
                <c:pt idx="1881">
                  <c:v>0.93</c:v>
                </c:pt>
                <c:pt idx="1882">
                  <c:v>0.94</c:v>
                </c:pt>
                <c:pt idx="1883">
                  <c:v>0.94</c:v>
                </c:pt>
                <c:pt idx="1884">
                  <c:v>0.94</c:v>
                </c:pt>
                <c:pt idx="1885">
                  <c:v>0.94</c:v>
                </c:pt>
                <c:pt idx="1886">
                  <c:v>0.94</c:v>
                </c:pt>
                <c:pt idx="1887">
                  <c:v>0.94</c:v>
                </c:pt>
                <c:pt idx="1888">
                  <c:v>0.94</c:v>
                </c:pt>
                <c:pt idx="1889">
                  <c:v>0.94</c:v>
                </c:pt>
                <c:pt idx="1890">
                  <c:v>0.94</c:v>
                </c:pt>
                <c:pt idx="1891">
                  <c:v>0.94</c:v>
                </c:pt>
                <c:pt idx="1892">
                  <c:v>0.94</c:v>
                </c:pt>
                <c:pt idx="1893">
                  <c:v>0.94</c:v>
                </c:pt>
                <c:pt idx="1894">
                  <c:v>0.94</c:v>
                </c:pt>
                <c:pt idx="1895">
                  <c:v>0.94</c:v>
                </c:pt>
                <c:pt idx="1896">
                  <c:v>0.94</c:v>
                </c:pt>
                <c:pt idx="1897">
                  <c:v>0.94</c:v>
                </c:pt>
                <c:pt idx="1898">
                  <c:v>0.94</c:v>
                </c:pt>
                <c:pt idx="1899">
                  <c:v>0.94</c:v>
                </c:pt>
                <c:pt idx="1900">
                  <c:v>0.94</c:v>
                </c:pt>
                <c:pt idx="1901">
                  <c:v>0.95</c:v>
                </c:pt>
                <c:pt idx="1902">
                  <c:v>0.95</c:v>
                </c:pt>
                <c:pt idx="1903">
                  <c:v>0.95</c:v>
                </c:pt>
                <c:pt idx="1904">
                  <c:v>0.95</c:v>
                </c:pt>
                <c:pt idx="1905">
                  <c:v>0.95</c:v>
                </c:pt>
                <c:pt idx="1906">
                  <c:v>0.95</c:v>
                </c:pt>
                <c:pt idx="1907">
                  <c:v>0.95</c:v>
                </c:pt>
                <c:pt idx="1908">
                  <c:v>0.95</c:v>
                </c:pt>
                <c:pt idx="1909">
                  <c:v>0.95</c:v>
                </c:pt>
                <c:pt idx="1910">
                  <c:v>0.96</c:v>
                </c:pt>
                <c:pt idx="1911">
                  <c:v>0.96</c:v>
                </c:pt>
                <c:pt idx="1912">
                  <c:v>0.96</c:v>
                </c:pt>
                <c:pt idx="1913">
                  <c:v>0.96</c:v>
                </c:pt>
                <c:pt idx="1914">
                  <c:v>0.96</c:v>
                </c:pt>
                <c:pt idx="1915">
                  <c:v>0.96</c:v>
                </c:pt>
                <c:pt idx="1916">
                  <c:v>0.96</c:v>
                </c:pt>
                <c:pt idx="1917">
                  <c:v>0.96</c:v>
                </c:pt>
                <c:pt idx="1918">
                  <c:v>0.96</c:v>
                </c:pt>
                <c:pt idx="1919">
                  <c:v>0.96</c:v>
                </c:pt>
                <c:pt idx="1920">
                  <c:v>0.96</c:v>
                </c:pt>
                <c:pt idx="1921">
                  <c:v>0.96</c:v>
                </c:pt>
                <c:pt idx="1922">
                  <c:v>0.96</c:v>
                </c:pt>
                <c:pt idx="1923">
                  <c:v>0.97</c:v>
                </c:pt>
                <c:pt idx="1924">
                  <c:v>0.97</c:v>
                </c:pt>
                <c:pt idx="1925">
                  <c:v>0.97</c:v>
                </c:pt>
                <c:pt idx="1926">
                  <c:v>0.97</c:v>
                </c:pt>
                <c:pt idx="1927">
                  <c:v>0.97</c:v>
                </c:pt>
                <c:pt idx="1928">
                  <c:v>0.97</c:v>
                </c:pt>
                <c:pt idx="1929">
                  <c:v>0.97</c:v>
                </c:pt>
                <c:pt idx="1930">
                  <c:v>0.97</c:v>
                </c:pt>
                <c:pt idx="1931">
                  <c:v>0.97</c:v>
                </c:pt>
                <c:pt idx="1932">
                  <c:v>0.97</c:v>
                </c:pt>
                <c:pt idx="1933">
                  <c:v>0.97</c:v>
                </c:pt>
                <c:pt idx="1934">
                  <c:v>0.97</c:v>
                </c:pt>
                <c:pt idx="1935">
                  <c:v>0.97</c:v>
                </c:pt>
                <c:pt idx="1936">
                  <c:v>0.97</c:v>
                </c:pt>
                <c:pt idx="1937">
                  <c:v>0.97</c:v>
                </c:pt>
                <c:pt idx="1938">
                  <c:v>0.97</c:v>
                </c:pt>
                <c:pt idx="1939">
                  <c:v>0.97</c:v>
                </c:pt>
                <c:pt idx="1940">
                  <c:v>0.98</c:v>
                </c:pt>
                <c:pt idx="1941">
                  <c:v>0.98</c:v>
                </c:pt>
                <c:pt idx="1942">
                  <c:v>0.98</c:v>
                </c:pt>
                <c:pt idx="1943">
                  <c:v>0.98</c:v>
                </c:pt>
                <c:pt idx="1944">
                  <c:v>0.98</c:v>
                </c:pt>
                <c:pt idx="1945">
                  <c:v>0.98</c:v>
                </c:pt>
                <c:pt idx="1946">
                  <c:v>0.98</c:v>
                </c:pt>
                <c:pt idx="1947">
                  <c:v>0.98</c:v>
                </c:pt>
                <c:pt idx="1948">
                  <c:v>0.98</c:v>
                </c:pt>
                <c:pt idx="1949">
                  <c:v>0.98</c:v>
                </c:pt>
                <c:pt idx="1950">
                  <c:v>0.98</c:v>
                </c:pt>
                <c:pt idx="1951">
                  <c:v>0.98</c:v>
                </c:pt>
                <c:pt idx="1952">
                  <c:v>0.98</c:v>
                </c:pt>
                <c:pt idx="1953">
                  <c:v>0.98</c:v>
                </c:pt>
                <c:pt idx="1954">
                  <c:v>0.98</c:v>
                </c:pt>
                <c:pt idx="1955">
                  <c:v>0.98</c:v>
                </c:pt>
                <c:pt idx="1956">
                  <c:v>0.98</c:v>
                </c:pt>
                <c:pt idx="1957">
                  <c:v>0.98</c:v>
                </c:pt>
                <c:pt idx="1958">
                  <c:v>0.99</c:v>
                </c:pt>
                <c:pt idx="1959">
                  <c:v>0.99</c:v>
                </c:pt>
                <c:pt idx="1960">
                  <c:v>0.99</c:v>
                </c:pt>
                <c:pt idx="1961">
                  <c:v>0.99</c:v>
                </c:pt>
                <c:pt idx="1962">
                  <c:v>0.99</c:v>
                </c:pt>
                <c:pt idx="1963">
                  <c:v>0.99</c:v>
                </c:pt>
                <c:pt idx="1964">
                  <c:v>0.99</c:v>
                </c:pt>
                <c:pt idx="1965">
                  <c:v>0.99</c:v>
                </c:pt>
                <c:pt idx="1966">
                  <c:v>0.99</c:v>
                </c:pt>
                <c:pt idx="1967">
                  <c:v>0.99</c:v>
                </c:pt>
                <c:pt idx="1968">
                  <c:v>0.99</c:v>
                </c:pt>
                <c:pt idx="1969">
                  <c:v>0.99</c:v>
                </c:pt>
                <c:pt idx="1970">
                  <c:v>0.99</c:v>
                </c:pt>
                <c:pt idx="1971">
                  <c:v>0.99</c:v>
                </c:pt>
                <c:pt idx="1972">
                  <c:v>0.99</c:v>
                </c:pt>
                <c:pt idx="1973">
                  <c:v>0.99</c:v>
                </c:pt>
                <c:pt idx="1974">
                  <c:v>0.99</c:v>
                </c:pt>
                <c:pt idx="1975">
                  <c:v>0.99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1.01</c:v>
                </c:pt>
                <c:pt idx="1989">
                  <c:v>1.01</c:v>
                </c:pt>
                <c:pt idx="1990">
                  <c:v>1.01</c:v>
                </c:pt>
                <c:pt idx="1991">
                  <c:v>1.01</c:v>
                </c:pt>
                <c:pt idx="1992">
                  <c:v>1.01</c:v>
                </c:pt>
                <c:pt idx="1993">
                  <c:v>1.01</c:v>
                </c:pt>
                <c:pt idx="1994">
                  <c:v>1.01</c:v>
                </c:pt>
                <c:pt idx="1995">
                  <c:v>1.01</c:v>
                </c:pt>
                <c:pt idx="1996">
                  <c:v>1.01</c:v>
                </c:pt>
                <c:pt idx="1997">
                  <c:v>1.01</c:v>
                </c:pt>
                <c:pt idx="1998">
                  <c:v>1.01</c:v>
                </c:pt>
                <c:pt idx="1999">
                  <c:v>1.01</c:v>
                </c:pt>
                <c:pt idx="2000">
                  <c:v>1.02</c:v>
                </c:pt>
                <c:pt idx="2001">
                  <c:v>1.02</c:v>
                </c:pt>
                <c:pt idx="2002">
                  <c:v>1.02</c:v>
                </c:pt>
                <c:pt idx="2003">
                  <c:v>1.02</c:v>
                </c:pt>
                <c:pt idx="2004">
                  <c:v>1.02</c:v>
                </c:pt>
                <c:pt idx="2005">
                  <c:v>1.02</c:v>
                </c:pt>
                <c:pt idx="2006">
                  <c:v>1.03</c:v>
                </c:pt>
                <c:pt idx="2007">
                  <c:v>1.03</c:v>
                </c:pt>
                <c:pt idx="2008">
                  <c:v>1.03</c:v>
                </c:pt>
                <c:pt idx="2009">
                  <c:v>1.03</c:v>
                </c:pt>
                <c:pt idx="2010">
                  <c:v>1.03</c:v>
                </c:pt>
                <c:pt idx="2011">
                  <c:v>1.03</c:v>
                </c:pt>
                <c:pt idx="2012">
                  <c:v>1.03</c:v>
                </c:pt>
                <c:pt idx="2013">
                  <c:v>1.03</c:v>
                </c:pt>
                <c:pt idx="2014">
                  <c:v>1.03</c:v>
                </c:pt>
                <c:pt idx="2015">
                  <c:v>1.03</c:v>
                </c:pt>
                <c:pt idx="2016">
                  <c:v>1.03</c:v>
                </c:pt>
                <c:pt idx="2017">
                  <c:v>1.04</c:v>
                </c:pt>
                <c:pt idx="2018">
                  <c:v>1.04</c:v>
                </c:pt>
                <c:pt idx="2019">
                  <c:v>1.04</c:v>
                </c:pt>
                <c:pt idx="2020">
                  <c:v>1.04</c:v>
                </c:pt>
                <c:pt idx="2021">
                  <c:v>1.04</c:v>
                </c:pt>
                <c:pt idx="2022">
                  <c:v>1.04</c:v>
                </c:pt>
                <c:pt idx="2023">
                  <c:v>1.04</c:v>
                </c:pt>
                <c:pt idx="2024">
                  <c:v>1.04</c:v>
                </c:pt>
                <c:pt idx="2025">
                  <c:v>1.05</c:v>
                </c:pt>
                <c:pt idx="2026">
                  <c:v>1.05</c:v>
                </c:pt>
                <c:pt idx="2027">
                  <c:v>1.05</c:v>
                </c:pt>
                <c:pt idx="2028">
                  <c:v>1.05</c:v>
                </c:pt>
                <c:pt idx="2029">
                  <c:v>1.06</c:v>
                </c:pt>
                <c:pt idx="2030">
                  <c:v>1.06</c:v>
                </c:pt>
                <c:pt idx="2031">
                  <c:v>1.06</c:v>
                </c:pt>
                <c:pt idx="2032">
                  <c:v>1.06</c:v>
                </c:pt>
                <c:pt idx="2033">
                  <c:v>1.06</c:v>
                </c:pt>
                <c:pt idx="2034">
                  <c:v>1.06</c:v>
                </c:pt>
                <c:pt idx="2035">
                  <c:v>1.07</c:v>
                </c:pt>
                <c:pt idx="2036">
                  <c:v>1.07</c:v>
                </c:pt>
                <c:pt idx="2037">
                  <c:v>1.07</c:v>
                </c:pt>
                <c:pt idx="2038">
                  <c:v>1.08</c:v>
                </c:pt>
                <c:pt idx="2039">
                  <c:v>1.08</c:v>
                </c:pt>
                <c:pt idx="2040">
                  <c:v>1.08</c:v>
                </c:pt>
                <c:pt idx="2041">
                  <c:v>1.08</c:v>
                </c:pt>
                <c:pt idx="2042">
                  <c:v>1.08</c:v>
                </c:pt>
                <c:pt idx="2043">
                  <c:v>1.08</c:v>
                </c:pt>
                <c:pt idx="2044">
                  <c:v>1.08</c:v>
                </c:pt>
                <c:pt idx="2045">
                  <c:v>1.08</c:v>
                </c:pt>
                <c:pt idx="2046">
                  <c:v>1.0900000000000001</c:v>
                </c:pt>
                <c:pt idx="2047">
                  <c:v>1.0900000000000001</c:v>
                </c:pt>
                <c:pt idx="2048">
                  <c:v>1.0900000000000001</c:v>
                </c:pt>
                <c:pt idx="2049">
                  <c:v>1.0900000000000001</c:v>
                </c:pt>
                <c:pt idx="2050">
                  <c:v>1.0900000000000001</c:v>
                </c:pt>
                <c:pt idx="2051">
                  <c:v>1.0900000000000001</c:v>
                </c:pt>
                <c:pt idx="2052">
                  <c:v>1.0900000000000001</c:v>
                </c:pt>
                <c:pt idx="2053">
                  <c:v>1.0900000000000001</c:v>
                </c:pt>
                <c:pt idx="2054">
                  <c:v>1.0900000000000001</c:v>
                </c:pt>
                <c:pt idx="2055">
                  <c:v>1.0900000000000001</c:v>
                </c:pt>
                <c:pt idx="2056">
                  <c:v>1.1000000000000001</c:v>
                </c:pt>
                <c:pt idx="2057">
                  <c:v>1.1000000000000001</c:v>
                </c:pt>
                <c:pt idx="2058">
                  <c:v>1.1000000000000001</c:v>
                </c:pt>
                <c:pt idx="2059">
                  <c:v>1.1000000000000001</c:v>
                </c:pt>
                <c:pt idx="2060">
                  <c:v>1.1000000000000001</c:v>
                </c:pt>
                <c:pt idx="2061">
                  <c:v>1.1100000000000001</c:v>
                </c:pt>
                <c:pt idx="2062">
                  <c:v>1.1100000000000001</c:v>
                </c:pt>
                <c:pt idx="2063">
                  <c:v>1.1100000000000001</c:v>
                </c:pt>
                <c:pt idx="2064">
                  <c:v>1.1100000000000001</c:v>
                </c:pt>
                <c:pt idx="2065">
                  <c:v>1.1100000000000001</c:v>
                </c:pt>
                <c:pt idx="2066">
                  <c:v>1.1100000000000001</c:v>
                </c:pt>
                <c:pt idx="2067">
                  <c:v>1.1100000000000001</c:v>
                </c:pt>
                <c:pt idx="2068">
                  <c:v>1.1100000000000001</c:v>
                </c:pt>
                <c:pt idx="2069">
                  <c:v>1.1100000000000001</c:v>
                </c:pt>
                <c:pt idx="2070">
                  <c:v>1.1100000000000001</c:v>
                </c:pt>
                <c:pt idx="2071">
                  <c:v>1.1100000000000001</c:v>
                </c:pt>
                <c:pt idx="2072">
                  <c:v>1.1100000000000001</c:v>
                </c:pt>
                <c:pt idx="2073">
                  <c:v>1.1100000000000001</c:v>
                </c:pt>
                <c:pt idx="2074">
                  <c:v>1.1200000000000001</c:v>
                </c:pt>
                <c:pt idx="2075">
                  <c:v>1.1200000000000001</c:v>
                </c:pt>
                <c:pt idx="2076">
                  <c:v>1.1200000000000001</c:v>
                </c:pt>
                <c:pt idx="2077">
                  <c:v>1.1200000000000001</c:v>
                </c:pt>
                <c:pt idx="2078">
                  <c:v>1.1200000000000001</c:v>
                </c:pt>
                <c:pt idx="2079">
                  <c:v>1.1200000000000001</c:v>
                </c:pt>
                <c:pt idx="2080">
                  <c:v>1.1200000000000001</c:v>
                </c:pt>
                <c:pt idx="2081">
                  <c:v>1.1200000000000001</c:v>
                </c:pt>
                <c:pt idx="2082">
                  <c:v>1.1200000000000001</c:v>
                </c:pt>
                <c:pt idx="2083">
                  <c:v>1.1299999999999999</c:v>
                </c:pt>
                <c:pt idx="2084">
                  <c:v>1.1299999999999999</c:v>
                </c:pt>
                <c:pt idx="2085">
                  <c:v>1.1299999999999999</c:v>
                </c:pt>
                <c:pt idx="2086">
                  <c:v>1.1299999999999999</c:v>
                </c:pt>
                <c:pt idx="2087">
                  <c:v>1.1299999999999999</c:v>
                </c:pt>
                <c:pt idx="2088">
                  <c:v>1.1299999999999999</c:v>
                </c:pt>
                <c:pt idx="2089">
                  <c:v>1.1299999999999999</c:v>
                </c:pt>
                <c:pt idx="2090">
                  <c:v>1.1299999999999999</c:v>
                </c:pt>
                <c:pt idx="2091">
                  <c:v>1.1299999999999999</c:v>
                </c:pt>
                <c:pt idx="2092">
                  <c:v>1.1299999999999999</c:v>
                </c:pt>
                <c:pt idx="2093">
                  <c:v>1.1299999999999999</c:v>
                </c:pt>
                <c:pt idx="2094">
                  <c:v>1.1299999999999999</c:v>
                </c:pt>
                <c:pt idx="2095">
                  <c:v>1.1399999999999999</c:v>
                </c:pt>
                <c:pt idx="2096">
                  <c:v>1.1399999999999999</c:v>
                </c:pt>
                <c:pt idx="2097">
                  <c:v>1.1499999999999999</c:v>
                </c:pt>
                <c:pt idx="2098">
                  <c:v>1.1499999999999999</c:v>
                </c:pt>
                <c:pt idx="2099">
                  <c:v>1.1499999999999999</c:v>
                </c:pt>
                <c:pt idx="2100">
                  <c:v>1.1499999999999999</c:v>
                </c:pt>
                <c:pt idx="2101">
                  <c:v>1.1499999999999999</c:v>
                </c:pt>
                <c:pt idx="2102">
                  <c:v>1.1499999999999999</c:v>
                </c:pt>
                <c:pt idx="2103">
                  <c:v>1.1499999999999999</c:v>
                </c:pt>
                <c:pt idx="2104">
                  <c:v>1.1599999999999999</c:v>
                </c:pt>
                <c:pt idx="2105">
                  <c:v>1.1599999999999999</c:v>
                </c:pt>
                <c:pt idx="2106">
                  <c:v>1.1599999999999999</c:v>
                </c:pt>
                <c:pt idx="2107">
                  <c:v>1.17</c:v>
                </c:pt>
                <c:pt idx="2108">
                  <c:v>1.17</c:v>
                </c:pt>
                <c:pt idx="2109">
                  <c:v>1.17</c:v>
                </c:pt>
                <c:pt idx="2110">
                  <c:v>1.17</c:v>
                </c:pt>
                <c:pt idx="2111">
                  <c:v>1.17</c:v>
                </c:pt>
                <c:pt idx="2112">
                  <c:v>1.17</c:v>
                </c:pt>
                <c:pt idx="2113">
                  <c:v>1.17</c:v>
                </c:pt>
                <c:pt idx="2114">
                  <c:v>1.18</c:v>
                </c:pt>
                <c:pt idx="2115">
                  <c:v>1.18</c:v>
                </c:pt>
                <c:pt idx="2116">
                  <c:v>1.18</c:v>
                </c:pt>
                <c:pt idx="2117">
                  <c:v>1.18</c:v>
                </c:pt>
                <c:pt idx="2118">
                  <c:v>1.19</c:v>
                </c:pt>
                <c:pt idx="2119">
                  <c:v>1.19</c:v>
                </c:pt>
                <c:pt idx="2120">
                  <c:v>1.19</c:v>
                </c:pt>
                <c:pt idx="2121">
                  <c:v>1.19</c:v>
                </c:pt>
                <c:pt idx="2122">
                  <c:v>1.19</c:v>
                </c:pt>
                <c:pt idx="2123">
                  <c:v>1.19</c:v>
                </c:pt>
                <c:pt idx="2124">
                  <c:v>1.2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1.21</c:v>
                </c:pt>
                <c:pt idx="2137">
                  <c:v>1.21</c:v>
                </c:pt>
                <c:pt idx="2138">
                  <c:v>1.21</c:v>
                </c:pt>
                <c:pt idx="2139">
                  <c:v>1.21</c:v>
                </c:pt>
                <c:pt idx="2140">
                  <c:v>1.22</c:v>
                </c:pt>
                <c:pt idx="2141">
                  <c:v>1.22</c:v>
                </c:pt>
                <c:pt idx="2142">
                  <c:v>1.22</c:v>
                </c:pt>
                <c:pt idx="2143">
                  <c:v>1.22</c:v>
                </c:pt>
                <c:pt idx="2144">
                  <c:v>1.22</c:v>
                </c:pt>
                <c:pt idx="2145">
                  <c:v>1.22</c:v>
                </c:pt>
                <c:pt idx="2146">
                  <c:v>1.23</c:v>
                </c:pt>
                <c:pt idx="2147">
                  <c:v>1.23</c:v>
                </c:pt>
                <c:pt idx="2148">
                  <c:v>1.23</c:v>
                </c:pt>
                <c:pt idx="2149">
                  <c:v>1.23</c:v>
                </c:pt>
                <c:pt idx="2150">
                  <c:v>1.23</c:v>
                </c:pt>
                <c:pt idx="2151">
                  <c:v>1.23</c:v>
                </c:pt>
                <c:pt idx="2152">
                  <c:v>1.23</c:v>
                </c:pt>
                <c:pt idx="2153">
                  <c:v>1.23</c:v>
                </c:pt>
                <c:pt idx="2154">
                  <c:v>1.23</c:v>
                </c:pt>
                <c:pt idx="2155">
                  <c:v>1.24</c:v>
                </c:pt>
                <c:pt idx="2156">
                  <c:v>1.24</c:v>
                </c:pt>
                <c:pt idx="2157">
                  <c:v>1.24</c:v>
                </c:pt>
                <c:pt idx="2158">
                  <c:v>1.24</c:v>
                </c:pt>
                <c:pt idx="2159">
                  <c:v>1.24</c:v>
                </c:pt>
                <c:pt idx="2160">
                  <c:v>1.25</c:v>
                </c:pt>
                <c:pt idx="2161">
                  <c:v>1.25</c:v>
                </c:pt>
                <c:pt idx="2162">
                  <c:v>1.25</c:v>
                </c:pt>
                <c:pt idx="2163">
                  <c:v>1.25</c:v>
                </c:pt>
                <c:pt idx="2164">
                  <c:v>1.25</c:v>
                </c:pt>
                <c:pt idx="2165">
                  <c:v>1.254</c:v>
                </c:pt>
                <c:pt idx="2166">
                  <c:v>1.26</c:v>
                </c:pt>
                <c:pt idx="2167">
                  <c:v>1.26</c:v>
                </c:pt>
                <c:pt idx="2168">
                  <c:v>1.26</c:v>
                </c:pt>
                <c:pt idx="2169">
                  <c:v>1.26</c:v>
                </c:pt>
                <c:pt idx="2170">
                  <c:v>1.27</c:v>
                </c:pt>
                <c:pt idx="2171">
                  <c:v>1.27</c:v>
                </c:pt>
                <c:pt idx="2172">
                  <c:v>1.27</c:v>
                </c:pt>
                <c:pt idx="2173">
                  <c:v>1.27</c:v>
                </c:pt>
                <c:pt idx="2174">
                  <c:v>1.27</c:v>
                </c:pt>
                <c:pt idx="2175">
                  <c:v>1.27</c:v>
                </c:pt>
                <c:pt idx="2176">
                  <c:v>1.27</c:v>
                </c:pt>
                <c:pt idx="2177">
                  <c:v>1.27</c:v>
                </c:pt>
                <c:pt idx="2178">
                  <c:v>1.28</c:v>
                </c:pt>
                <c:pt idx="2179">
                  <c:v>1.28</c:v>
                </c:pt>
                <c:pt idx="2180">
                  <c:v>1.28</c:v>
                </c:pt>
                <c:pt idx="2181">
                  <c:v>1.28</c:v>
                </c:pt>
                <c:pt idx="2182">
                  <c:v>1.29</c:v>
                </c:pt>
                <c:pt idx="2183">
                  <c:v>1.29</c:v>
                </c:pt>
                <c:pt idx="2184">
                  <c:v>1.29</c:v>
                </c:pt>
                <c:pt idx="2185">
                  <c:v>1.29</c:v>
                </c:pt>
                <c:pt idx="2186">
                  <c:v>1.29</c:v>
                </c:pt>
                <c:pt idx="2187">
                  <c:v>1.29</c:v>
                </c:pt>
                <c:pt idx="2188">
                  <c:v>1.29</c:v>
                </c:pt>
                <c:pt idx="2189">
                  <c:v>1.3</c:v>
                </c:pt>
                <c:pt idx="2190">
                  <c:v>1.3</c:v>
                </c:pt>
                <c:pt idx="2191">
                  <c:v>1.3</c:v>
                </c:pt>
                <c:pt idx="2192">
                  <c:v>1.3</c:v>
                </c:pt>
                <c:pt idx="2193">
                  <c:v>1.3</c:v>
                </c:pt>
                <c:pt idx="2194">
                  <c:v>1.3</c:v>
                </c:pt>
                <c:pt idx="2195">
                  <c:v>1.31</c:v>
                </c:pt>
                <c:pt idx="2196">
                  <c:v>1.31</c:v>
                </c:pt>
                <c:pt idx="2197">
                  <c:v>1.31</c:v>
                </c:pt>
                <c:pt idx="2198">
                  <c:v>1.31</c:v>
                </c:pt>
                <c:pt idx="2199">
                  <c:v>1.31</c:v>
                </c:pt>
                <c:pt idx="2200">
                  <c:v>1.31</c:v>
                </c:pt>
                <c:pt idx="2201">
                  <c:v>1.31</c:v>
                </c:pt>
                <c:pt idx="2202">
                  <c:v>1.32</c:v>
                </c:pt>
                <c:pt idx="2203">
                  <c:v>1.32</c:v>
                </c:pt>
                <c:pt idx="2204">
                  <c:v>1.33</c:v>
                </c:pt>
                <c:pt idx="2205">
                  <c:v>1.33</c:v>
                </c:pt>
                <c:pt idx="2206">
                  <c:v>1.34</c:v>
                </c:pt>
                <c:pt idx="2207">
                  <c:v>1.35</c:v>
                </c:pt>
                <c:pt idx="2208">
                  <c:v>1.35</c:v>
                </c:pt>
                <c:pt idx="2209">
                  <c:v>1.36</c:v>
                </c:pt>
                <c:pt idx="2210">
                  <c:v>1.36</c:v>
                </c:pt>
                <c:pt idx="2211">
                  <c:v>1.36</c:v>
                </c:pt>
                <c:pt idx="2212">
                  <c:v>1.36</c:v>
                </c:pt>
                <c:pt idx="2213">
                  <c:v>1.36</c:v>
                </c:pt>
                <c:pt idx="2214">
                  <c:v>1.37</c:v>
                </c:pt>
                <c:pt idx="2215">
                  <c:v>1.37</c:v>
                </c:pt>
                <c:pt idx="2216">
                  <c:v>1.37</c:v>
                </c:pt>
                <c:pt idx="2217">
                  <c:v>1.37</c:v>
                </c:pt>
                <c:pt idx="2218">
                  <c:v>1.38</c:v>
                </c:pt>
                <c:pt idx="2219">
                  <c:v>1.38</c:v>
                </c:pt>
                <c:pt idx="2220">
                  <c:v>1.38</c:v>
                </c:pt>
                <c:pt idx="2221">
                  <c:v>1.38</c:v>
                </c:pt>
                <c:pt idx="2222">
                  <c:v>1.38</c:v>
                </c:pt>
                <c:pt idx="2223">
                  <c:v>1.38</c:v>
                </c:pt>
                <c:pt idx="2224">
                  <c:v>1.38</c:v>
                </c:pt>
                <c:pt idx="2225">
                  <c:v>1.39</c:v>
                </c:pt>
                <c:pt idx="2226">
                  <c:v>1.39</c:v>
                </c:pt>
                <c:pt idx="2227">
                  <c:v>1.39</c:v>
                </c:pt>
                <c:pt idx="2228">
                  <c:v>1.4</c:v>
                </c:pt>
                <c:pt idx="2229">
                  <c:v>1.4</c:v>
                </c:pt>
                <c:pt idx="2230">
                  <c:v>1.4</c:v>
                </c:pt>
                <c:pt idx="2231">
                  <c:v>1.4</c:v>
                </c:pt>
                <c:pt idx="2232">
                  <c:v>1.4</c:v>
                </c:pt>
                <c:pt idx="2233">
                  <c:v>1.4</c:v>
                </c:pt>
                <c:pt idx="2234">
                  <c:v>1.4</c:v>
                </c:pt>
                <c:pt idx="2235">
                  <c:v>1.41</c:v>
                </c:pt>
                <c:pt idx="2236">
                  <c:v>1.41</c:v>
                </c:pt>
                <c:pt idx="2237">
                  <c:v>1.42</c:v>
                </c:pt>
                <c:pt idx="2238">
                  <c:v>1.42</c:v>
                </c:pt>
                <c:pt idx="2239">
                  <c:v>1.42</c:v>
                </c:pt>
                <c:pt idx="2240">
                  <c:v>1.42</c:v>
                </c:pt>
                <c:pt idx="2241">
                  <c:v>1.42</c:v>
                </c:pt>
                <c:pt idx="2242">
                  <c:v>1.43</c:v>
                </c:pt>
                <c:pt idx="2243">
                  <c:v>1.43</c:v>
                </c:pt>
                <c:pt idx="2244">
                  <c:v>1.43</c:v>
                </c:pt>
                <c:pt idx="2245">
                  <c:v>1.43</c:v>
                </c:pt>
                <c:pt idx="2246">
                  <c:v>1.44</c:v>
                </c:pt>
                <c:pt idx="2247">
                  <c:v>1.44</c:v>
                </c:pt>
                <c:pt idx="2248">
                  <c:v>1.44</c:v>
                </c:pt>
                <c:pt idx="2249">
                  <c:v>1.45</c:v>
                </c:pt>
                <c:pt idx="2250">
                  <c:v>1.46</c:v>
                </c:pt>
                <c:pt idx="2251">
                  <c:v>1.46</c:v>
                </c:pt>
                <c:pt idx="2252">
                  <c:v>1.47</c:v>
                </c:pt>
                <c:pt idx="2253">
                  <c:v>1.47</c:v>
                </c:pt>
                <c:pt idx="2254">
                  <c:v>1.48</c:v>
                </c:pt>
                <c:pt idx="2255">
                  <c:v>1.48</c:v>
                </c:pt>
                <c:pt idx="2256">
                  <c:v>1.48</c:v>
                </c:pt>
                <c:pt idx="2257">
                  <c:v>1.49</c:v>
                </c:pt>
                <c:pt idx="2258">
                  <c:v>1.49</c:v>
                </c:pt>
                <c:pt idx="2259">
                  <c:v>1.49</c:v>
                </c:pt>
                <c:pt idx="2260">
                  <c:v>1.49</c:v>
                </c:pt>
                <c:pt idx="2261">
                  <c:v>1.5</c:v>
                </c:pt>
                <c:pt idx="2262">
                  <c:v>1.5</c:v>
                </c:pt>
                <c:pt idx="2263">
                  <c:v>1.5</c:v>
                </c:pt>
                <c:pt idx="2264">
                  <c:v>1.5</c:v>
                </c:pt>
                <c:pt idx="2265">
                  <c:v>1.5</c:v>
                </c:pt>
                <c:pt idx="2266">
                  <c:v>1.5</c:v>
                </c:pt>
                <c:pt idx="2267">
                  <c:v>1.5</c:v>
                </c:pt>
                <c:pt idx="2268">
                  <c:v>1.51</c:v>
                </c:pt>
                <c:pt idx="2269">
                  <c:v>1.51</c:v>
                </c:pt>
                <c:pt idx="2270">
                  <c:v>1.52</c:v>
                </c:pt>
                <c:pt idx="2271">
                  <c:v>1.52</c:v>
                </c:pt>
                <c:pt idx="2272">
                  <c:v>1.53</c:v>
                </c:pt>
                <c:pt idx="2273">
                  <c:v>1.54</c:v>
                </c:pt>
                <c:pt idx="2274">
                  <c:v>1.54</c:v>
                </c:pt>
                <c:pt idx="2275">
                  <c:v>1.55</c:v>
                </c:pt>
                <c:pt idx="2276">
                  <c:v>1.55</c:v>
                </c:pt>
                <c:pt idx="2277">
                  <c:v>1.56</c:v>
                </c:pt>
                <c:pt idx="2278">
                  <c:v>1.57</c:v>
                </c:pt>
                <c:pt idx="2279">
                  <c:v>1.57</c:v>
                </c:pt>
                <c:pt idx="2280">
                  <c:v>1.57</c:v>
                </c:pt>
                <c:pt idx="2281">
                  <c:v>1.58</c:v>
                </c:pt>
                <c:pt idx="2282">
                  <c:v>1.59</c:v>
                </c:pt>
                <c:pt idx="2283">
                  <c:v>1.6</c:v>
                </c:pt>
                <c:pt idx="2284">
                  <c:v>1.6</c:v>
                </c:pt>
                <c:pt idx="2285">
                  <c:v>1.61</c:v>
                </c:pt>
                <c:pt idx="2286">
                  <c:v>1.61</c:v>
                </c:pt>
                <c:pt idx="2287">
                  <c:v>1.62</c:v>
                </c:pt>
                <c:pt idx="2288">
                  <c:v>1.63</c:v>
                </c:pt>
                <c:pt idx="2289">
                  <c:v>1.63</c:v>
                </c:pt>
                <c:pt idx="2290">
                  <c:v>1.63</c:v>
                </c:pt>
                <c:pt idx="2291">
                  <c:v>1.63</c:v>
                </c:pt>
                <c:pt idx="2292">
                  <c:v>1.64</c:v>
                </c:pt>
                <c:pt idx="2293">
                  <c:v>1.64</c:v>
                </c:pt>
                <c:pt idx="2294">
                  <c:v>1.64</c:v>
                </c:pt>
                <c:pt idx="2295">
                  <c:v>1.65</c:v>
                </c:pt>
                <c:pt idx="2296">
                  <c:v>1.65</c:v>
                </c:pt>
                <c:pt idx="2297">
                  <c:v>1.65</c:v>
                </c:pt>
                <c:pt idx="2298">
                  <c:v>1.65</c:v>
                </c:pt>
                <c:pt idx="2299">
                  <c:v>1.67</c:v>
                </c:pt>
                <c:pt idx="2300">
                  <c:v>1.67</c:v>
                </c:pt>
                <c:pt idx="2301">
                  <c:v>1.67</c:v>
                </c:pt>
                <c:pt idx="2302">
                  <c:v>1.68</c:v>
                </c:pt>
                <c:pt idx="2303">
                  <c:v>1.68</c:v>
                </c:pt>
                <c:pt idx="2304">
                  <c:v>1.68</c:v>
                </c:pt>
                <c:pt idx="2305">
                  <c:v>1.69</c:v>
                </c:pt>
                <c:pt idx="2306">
                  <c:v>1.69</c:v>
                </c:pt>
                <c:pt idx="2307">
                  <c:v>1.69</c:v>
                </c:pt>
                <c:pt idx="2308">
                  <c:v>1.69</c:v>
                </c:pt>
                <c:pt idx="2309">
                  <c:v>1.7</c:v>
                </c:pt>
                <c:pt idx="2310">
                  <c:v>1.71</c:v>
                </c:pt>
                <c:pt idx="2311">
                  <c:v>1.71</c:v>
                </c:pt>
                <c:pt idx="2312">
                  <c:v>1.72</c:v>
                </c:pt>
                <c:pt idx="2313">
                  <c:v>1.72</c:v>
                </c:pt>
                <c:pt idx="2314">
                  <c:v>1.72</c:v>
                </c:pt>
                <c:pt idx="2315">
                  <c:v>1.74</c:v>
                </c:pt>
                <c:pt idx="2316">
                  <c:v>1.74</c:v>
                </c:pt>
                <c:pt idx="2317">
                  <c:v>1.75</c:v>
                </c:pt>
                <c:pt idx="2318">
                  <c:v>1.75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1.77</c:v>
                </c:pt>
                <c:pt idx="2324">
                  <c:v>1.77</c:v>
                </c:pt>
                <c:pt idx="2325">
                  <c:v>1.77</c:v>
                </c:pt>
                <c:pt idx="2326">
                  <c:v>1.77</c:v>
                </c:pt>
                <c:pt idx="2327">
                  <c:v>1.78</c:v>
                </c:pt>
                <c:pt idx="2328">
                  <c:v>1.78</c:v>
                </c:pt>
                <c:pt idx="2329">
                  <c:v>1.78</c:v>
                </c:pt>
                <c:pt idx="2330">
                  <c:v>1.78</c:v>
                </c:pt>
                <c:pt idx="2331">
                  <c:v>1.78</c:v>
                </c:pt>
                <c:pt idx="2332">
                  <c:v>1.78</c:v>
                </c:pt>
                <c:pt idx="2333">
                  <c:v>1.79</c:v>
                </c:pt>
                <c:pt idx="2334">
                  <c:v>1.79</c:v>
                </c:pt>
                <c:pt idx="2335">
                  <c:v>1.8</c:v>
                </c:pt>
                <c:pt idx="2336">
                  <c:v>1.82</c:v>
                </c:pt>
                <c:pt idx="2337">
                  <c:v>1.82</c:v>
                </c:pt>
                <c:pt idx="2338">
                  <c:v>1.82</c:v>
                </c:pt>
                <c:pt idx="2339">
                  <c:v>1.83</c:v>
                </c:pt>
                <c:pt idx="2340">
                  <c:v>1.84</c:v>
                </c:pt>
                <c:pt idx="2341">
                  <c:v>1.84</c:v>
                </c:pt>
                <c:pt idx="2342">
                  <c:v>1.84</c:v>
                </c:pt>
                <c:pt idx="2343">
                  <c:v>1.84</c:v>
                </c:pt>
                <c:pt idx="2344">
                  <c:v>1.84</c:v>
                </c:pt>
                <c:pt idx="2345">
                  <c:v>1.86</c:v>
                </c:pt>
                <c:pt idx="2346">
                  <c:v>1.86</c:v>
                </c:pt>
                <c:pt idx="2347">
                  <c:v>1.89</c:v>
                </c:pt>
                <c:pt idx="2348">
                  <c:v>1.9</c:v>
                </c:pt>
                <c:pt idx="2349">
                  <c:v>1.9</c:v>
                </c:pt>
                <c:pt idx="2350">
                  <c:v>1.9</c:v>
                </c:pt>
                <c:pt idx="2351">
                  <c:v>1.91</c:v>
                </c:pt>
                <c:pt idx="2352">
                  <c:v>1.92</c:v>
                </c:pt>
                <c:pt idx="2353">
                  <c:v>1.92</c:v>
                </c:pt>
                <c:pt idx="2354">
                  <c:v>1.93</c:v>
                </c:pt>
                <c:pt idx="2355">
                  <c:v>1.94</c:v>
                </c:pt>
                <c:pt idx="2356">
                  <c:v>1.94</c:v>
                </c:pt>
                <c:pt idx="2357">
                  <c:v>1.94</c:v>
                </c:pt>
                <c:pt idx="2358">
                  <c:v>1.94</c:v>
                </c:pt>
                <c:pt idx="2359">
                  <c:v>1.96</c:v>
                </c:pt>
                <c:pt idx="2360">
                  <c:v>1.98</c:v>
                </c:pt>
                <c:pt idx="2361">
                  <c:v>1.98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2.0099999999999998</c:v>
                </c:pt>
                <c:pt idx="2367">
                  <c:v>2.0099999999999998</c:v>
                </c:pt>
                <c:pt idx="2368">
                  <c:v>2.02</c:v>
                </c:pt>
                <c:pt idx="2369">
                  <c:v>2.0299999999999998</c:v>
                </c:pt>
                <c:pt idx="2370">
                  <c:v>2.0299999999999998</c:v>
                </c:pt>
                <c:pt idx="2371">
                  <c:v>2.0299999999999998</c:v>
                </c:pt>
                <c:pt idx="2372">
                  <c:v>2.0499999999999998</c:v>
                </c:pt>
                <c:pt idx="2373">
                  <c:v>2.06</c:v>
                </c:pt>
                <c:pt idx="2374">
                  <c:v>2.06</c:v>
                </c:pt>
                <c:pt idx="2375">
                  <c:v>2.0699999999999998</c:v>
                </c:pt>
                <c:pt idx="2376">
                  <c:v>2.08</c:v>
                </c:pt>
                <c:pt idx="2377">
                  <c:v>2.11</c:v>
                </c:pt>
                <c:pt idx="2378">
                  <c:v>2.11</c:v>
                </c:pt>
                <c:pt idx="2379">
                  <c:v>2.12</c:v>
                </c:pt>
                <c:pt idx="2380">
                  <c:v>2.13</c:v>
                </c:pt>
                <c:pt idx="2381">
                  <c:v>2.13</c:v>
                </c:pt>
                <c:pt idx="2382">
                  <c:v>2.13</c:v>
                </c:pt>
                <c:pt idx="2383">
                  <c:v>2.14</c:v>
                </c:pt>
                <c:pt idx="2384">
                  <c:v>2.16</c:v>
                </c:pt>
                <c:pt idx="2385">
                  <c:v>2.16</c:v>
                </c:pt>
                <c:pt idx="2386">
                  <c:v>2.17</c:v>
                </c:pt>
                <c:pt idx="2387">
                  <c:v>2.17</c:v>
                </c:pt>
                <c:pt idx="2388">
                  <c:v>2.2000000000000002</c:v>
                </c:pt>
                <c:pt idx="2389">
                  <c:v>2.21</c:v>
                </c:pt>
                <c:pt idx="2390">
                  <c:v>2.23</c:v>
                </c:pt>
                <c:pt idx="2391">
                  <c:v>2.25</c:v>
                </c:pt>
                <c:pt idx="2392">
                  <c:v>2.27</c:v>
                </c:pt>
                <c:pt idx="2393">
                  <c:v>2.29</c:v>
                </c:pt>
                <c:pt idx="2394">
                  <c:v>2.35</c:v>
                </c:pt>
                <c:pt idx="2395">
                  <c:v>2.36</c:v>
                </c:pt>
                <c:pt idx="2396">
                  <c:v>2.36</c:v>
                </c:pt>
                <c:pt idx="2397">
                  <c:v>2.36</c:v>
                </c:pt>
                <c:pt idx="2398">
                  <c:v>2.4</c:v>
                </c:pt>
                <c:pt idx="2399">
                  <c:v>2.4300000000000002</c:v>
                </c:pt>
                <c:pt idx="2400">
                  <c:v>2.44</c:v>
                </c:pt>
                <c:pt idx="2401">
                  <c:v>2.5</c:v>
                </c:pt>
                <c:pt idx="2402">
                  <c:v>2.67</c:v>
                </c:pt>
                <c:pt idx="2403">
                  <c:v>2.7</c:v>
                </c:pt>
                <c:pt idx="2404">
                  <c:v>2.72</c:v>
                </c:pt>
                <c:pt idx="2405">
                  <c:v>2.8</c:v>
                </c:pt>
                <c:pt idx="2406">
                  <c:v>2.84</c:v>
                </c:pt>
                <c:pt idx="2407">
                  <c:v>2.85</c:v>
                </c:pt>
                <c:pt idx="2408">
                  <c:v>2.85</c:v>
                </c:pt>
                <c:pt idx="2409">
                  <c:v>2.97</c:v>
                </c:pt>
                <c:pt idx="2410">
                  <c:v>2.99</c:v>
                </c:pt>
                <c:pt idx="2411">
                  <c:v>2.99</c:v>
                </c:pt>
                <c:pt idx="2412">
                  <c:v>3.37</c:v>
                </c:pt>
                <c:pt idx="2413">
                  <c:v>3.66</c:v>
                </c:pt>
                <c:pt idx="2414">
                  <c:v>3.78</c:v>
                </c:pt>
                <c:pt idx="2415">
                  <c:v>5.22</c:v>
                </c:pt>
                <c:pt idx="2416">
                  <c:v>5.94</c:v>
                </c:pt>
                <c:pt idx="2417">
                  <c:v>6.6</c:v>
                </c:pt>
                <c:pt idx="2418">
                  <c:v>6.81</c:v>
                </c:pt>
                <c:pt idx="2419">
                  <c:v>6.84</c:v>
                </c:pt>
                <c:pt idx="2420">
                  <c:v>6.91</c:v>
                </c:pt>
                <c:pt idx="2421">
                  <c:v>7.86</c:v>
                </c:pt>
                <c:pt idx="24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6-46D7-990F-E56167F1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9968"/>
        <c:axId val="111302144"/>
      </c:scatterChart>
      <c:valAx>
        <c:axId val="111299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endParaRPr lang="es-HN"/>
              </a:p>
            </c:rich>
          </c:tx>
          <c:overlay val="0"/>
        </c:title>
        <c:numFmt formatCode="0%" sourceLinked="0"/>
        <c:majorTickMark val="cross"/>
        <c:minorTickMark val="in"/>
        <c:tickLblPos val="nextTo"/>
        <c:crossAx val="111302144"/>
        <c:crossesAt val="1.0000000000000002E-2"/>
        <c:crossBetween val="midCat"/>
      </c:valAx>
      <c:valAx>
        <c:axId val="1113021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Turbidity (NTU)</a:t>
                </a:r>
                <a:endParaRPr lang="es-HN"/>
              </a:p>
            </c:rich>
          </c:tx>
          <c:overlay val="0"/>
        </c:title>
        <c:numFmt formatCode="#,##0.00" sourceLinked="0"/>
        <c:majorTickMark val="cross"/>
        <c:minorTickMark val="in"/>
        <c:tickLblPos val="nextTo"/>
        <c:crossAx val="1112999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alpha val="69000"/>
      </a:schemeClr>
    </a:solidFill>
  </c:spPr>
  <c:txPr>
    <a:bodyPr/>
    <a:lstStyle/>
    <a:p>
      <a:pPr>
        <a:defRPr sz="2000"/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Comparision de Agua Tratada</a:t>
            </a:r>
            <a:r>
              <a:rPr lang="en-US" sz="2400" baseline="0"/>
              <a:t> y Agua Cruda</a:t>
            </a:r>
            <a:endParaRPr lang="en-US" sz="2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'[1]Datos Ordenados'!$R$1</c:f>
              <c:strCache>
                <c:ptCount val="1"/>
                <c:pt idx="0">
                  <c:v>Norma Honduras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BAD-4143-9A71-EBC37C8CE9F7}"/>
              </c:ext>
            </c:extLst>
          </c:dPt>
          <c:dPt>
            <c:idx val="1"/>
            <c:bubble3D val="0"/>
            <c:spPr>
              <a:ln w="3810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BAD-4143-9A71-EBC37C8CE9F7}"/>
              </c:ext>
            </c:extLst>
          </c:dPt>
          <c:xVal>
            <c:numRef>
              <c:f>'[1]Datos Ordenados'!$P$2:$P$3</c:f>
              <c:numCache>
                <c:formatCode>General</c:formatCode>
                <c:ptCount val="2"/>
                <c:pt idx="0">
                  <c:v>0.1</c:v>
                </c:pt>
                <c:pt idx="1">
                  <c:v>1000</c:v>
                </c:pt>
              </c:numCache>
            </c:numRef>
          </c:xVal>
          <c:yVal>
            <c:numRef>
              <c:f>'[1]Datos Ordenados'!$R$2:$R$3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D-4143-9A71-EBC37C8CE9F7}"/>
            </c:ext>
          </c:extLst>
        </c:ser>
        <c:ser>
          <c:idx val="3"/>
          <c:order val="1"/>
          <c:tx>
            <c:strRef>
              <c:f>'[1]Datos Ordenados'!$S$1</c:f>
              <c:strCache>
                <c:ptCount val="1"/>
                <c:pt idx="0">
                  <c:v>Norma EPA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'[1]Datos Ordenados'!$P$2:$P$3</c:f>
              <c:numCache>
                <c:formatCode>General</c:formatCode>
                <c:ptCount val="2"/>
                <c:pt idx="0">
                  <c:v>0.1</c:v>
                </c:pt>
                <c:pt idx="1">
                  <c:v>1000</c:v>
                </c:pt>
              </c:numCache>
            </c:numRef>
          </c:xVal>
          <c:yVal>
            <c:numRef>
              <c:f>'[1]Datos Ordenados'!$S$2:$S$3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D-4143-9A71-EBC37C8CE9F7}"/>
            </c:ext>
          </c:extLst>
        </c:ser>
        <c:ser>
          <c:idx val="0"/>
          <c:order val="2"/>
          <c:tx>
            <c:v>Agua Decantada</c:v>
          </c:tx>
          <c:spPr>
            <a:ln w="28575">
              <a:noFill/>
            </a:ln>
          </c:spPr>
          <c:marker>
            <c:symbol val="circle"/>
            <c:size val="4"/>
            <c:spPr>
              <a:ln w="3175"/>
            </c:spPr>
          </c:marker>
          <c:xVal>
            <c:numRef>
              <c:f>'[1]Datos Crudos'!$F$2:$F$983</c:f>
              <c:numCache>
                <c:formatCode>General</c:formatCode>
                <c:ptCount val="982"/>
                <c:pt idx="0">
                  <c:v>7.06</c:v>
                </c:pt>
                <c:pt idx="1">
                  <c:v>5.07</c:v>
                </c:pt>
                <c:pt idx="2">
                  <c:v>4.96</c:v>
                </c:pt>
                <c:pt idx="3">
                  <c:v>3.96</c:v>
                </c:pt>
                <c:pt idx="4">
                  <c:v>3.83</c:v>
                </c:pt>
                <c:pt idx="5">
                  <c:v>3.66</c:v>
                </c:pt>
                <c:pt idx="6">
                  <c:v>2.96</c:v>
                </c:pt>
                <c:pt idx="7">
                  <c:v>3.51</c:v>
                </c:pt>
                <c:pt idx="8">
                  <c:v>3.12</c:v>
                </c:pt>
                <c:pt idx="9">
                  <c:v>3.8</c:v>
                </c:pt>
                <c:pt idx="10">
                  <c:v>3.2</c:v>
                </c:pt>
                <c:pt idx="11">
                  <c:v>3.01</c:v>
                </c:pt>
                <c:pt idx="12">
                  <c:v>2.74</c:v>
                </c:pt>
                <c:pt idx="13">
                  <c:v>5.76</c:v>
                </c:pt>
                <c:pt idx="14">
                  <c:v>4.0599999999999996</c:v>
                </c:pt>
                <c:pt idx="15">
                  <c:v>3.39</c:v>
                </c:pt>
                <c:pt idx="16">
                  <c:v>3.44</c:v>
                </c:pt>
                <c:pt idx="17">
                  <c:v>3.36</c:v>
                </c:pt>
                <c:pt idx="18">
                  <c:v>3.12</c:v>
                </c:pt>
                <c:pt idx="19">
                  <c:v>2.59</c:v>
                </c:pt>
                <c:pt idx="20">
                  <c:v>2.89</c:v>
                </c:pt>
                <c:pt idx="21">
                  <c:v>2.77</c:v>
                </c:pt>
                <c:pt idx="22">
                  <c:v>2.9</c:v>
                </c:pt>
                <c:pt idx="23">
                  <c:v>3.1</c:v>
                </c:pt>
                <c:pt idx="24">
                  <c:v>2.77</c:v>
                </c:pt>
                <c:pt idx="25">
                  <c:v>2.72</c:v>
                </c:pt>
                <c:pt idx="26">
                  <c:v>3.18</c:v>
                </c:pt>
                <c:pt idx="27">
                  <c:v>1.96</c:v>
                </c:pt>
                <c:pt idx="28">
                  <c:v>2.2000000000000002</c:v>
                </c:pt>
                <c:pt idx="29">
                  <c:v>1.82</c:v>
                </c:pt>
                <c:pt idx="30">
                  <c:v>2.11</c:v>
                </c:pt>
                <c:pt idx="31">
                  <c:v>3.36</c:v>
                </c:pt>
                <c:pt idx="32">
                  <c:v>2.3199999999999998</c:v>
                </c:pt>
                <c:pt idx="33">
                  <c:v>3.02</c:v>
                </c:pt>
                <c:pt idx="34">
                  <c:v>2.72</c:v>
                </c:pt>
                <c:pt idx="35">
                  <c:v>2.62</c:v>
                </c:pt>
                <c:pt idx="36">
                  <c:v>1.77</c:v>
                </c:pt>
                <c:pt idx="37">
                  <c:v>1.79</c:v>
                </c:pt>
                <c:pt idx="38">
                  <c:v>2.0099999999999998</c:v>
                </c:pt>
                <c:pt idx="39">
                  <c:v>2.33</c:v>
                </c:pt>
                <c:pt idx="40">
                  <c:v>2.2999999999999998</c:v>
                </c:pt>
                <c:pt idx="41">
                  <c:v>2.33</c:v>
                </c:pt>
                <c:pt idx="42">
                  <c:v>2.23</c:v>
                </c:pt>
                <c:pt idx="43">
                  <c:v>2.12</c:v>
                </c:pt>
                <c:pt idx="44">
                  <c:v>2.67</c:v>
                </c:pt>
                <c:pt idx="45">
                  <c:v>2.1</c:v>
                </c:pt>
                <c:pt idx="46">
                  <c:v>2.15</c:v>
                </c:pt>
                <c:pt idx="47">
                  <c:v>2.39</c:v>
                </c:pt>
                <c:pt idx="48">
                  <c:v>2.56</c:v>
                </c:pt>
                <c:pt idx="49">
                  <c:v>2.2799999999999998</c:v>
                </c:pt>
                <c:pt idx="50">
                  <c:v>2.33</c:v>
                </c:pt>
                <c:pt idx="51">
                  <c:v>2.74</c:v>
                </c:pt>
                <c:pt idx="52">
                  <c:v>5.19</c:v>
                </c:pt>
                <c:pt idx="53">
                  <c:v>2.2000000000000002</c:v>
                </c:pt>
                <c:pt idx="54">
                  <c:v>2.96</c:v>
                </c:pt>
                <c:pt idx="55">
                  <c:v>2.2400000000000002</c:v>
                </c:pt>
                <c:pt idx="56">
                  <c:v>2.2400000000000002</c:v>
                </c:pt>
                <c:pt idx="57">
                  <c:v>2.2200000000000002</c:v>
                </c:pt>
                <c:pt idx="58">
                  <c:v>2.2799999999999998</c:v>
                </c:pt>
                <c:pt idx="59">
                  <c:v>2.12</c:v>
                </c:pt>
                <c:pt idx="60">
                  <c:v>1.85</c:v>
                </c:pt>
                <c:pt idx="61">
                  <c:v>1.93</c:v>
                </c:pt>
                <c:pt idx="62">
                  <c:v>2.12</c:v>
                </c:pt>
                <c:pt idx="63">
                  <c:v>2.09</c:v>
                </c:pt>
                <c:pt idx="64">
                  <c:v>2.12</c:v>
                </c:pt>
                <c:pt idx="65">
                  <c:v>2.46</c:v>
                </c:pt>
                <c:pt idx="66">
                  <c:v>2.1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2.33</c:v>
                </c:pt>
                <c:pt idx="70">
                  <c:v>2.21</c:v>
                </c:pt>
                <c:pt idx="71">
                  <c:v>2.36</c:v>
                </c:pt>
                <c:pt idx="72">
                  <c:v>2.16</c:v>
                </c:pt>
                <c:pt idx="73">
                  <c:v>2.08</c:v>
                </c:pt>
                <c:pt idx="74">
                  <c:v>2.12</c:v>
                </c:pt>
                <c:pt idx="75">
                  <c:v>2.16</c:v>
                </c:pt>
                <c:pt idx="76">
                  <c:v>2.08</c:v>
                </c:pt>
                <c:pt idx="77">
                  <c:v>1.57</c:v>
                </c:pt>
                <c:pt idx="78">
                  <c:v>3.1</c:v>
                </c:pt>
                <c:pt idx="79">
                  <c:v>2.09</c:v>
                </c:pt>
                <c:pt idx="80">
                  <c:v>2.0099999999999998</c:v>
                </c:pt>
                <c:pt idx="81">
                  <c:v>2.1</c:v>
                </c:pt>
                <c:pt idx="82">
                  <c:v>2.15</c:v>
                </c:pt>
                <c:pt idx="83">
                  <c:v>3.1</c:v>
                </c:pt>
                <c:pt idx="84">
                  <c:v>2.7</c:v>
                </c:pt>
                <c:pt idx="85">
                  <c:v>2.02</c:v>
                </c:pt>
                <c:pt idx="86">
                  <c:v>2.06</c:v>
                </c:pt>
                <c:pt idx="87">
                  <c:v>2.0499999999999998</c:v>
                </c:pt>
                <c:pt idx="88">
                  <c:v>1.8</c:v>
                </c:pt>
                <c:pt idx="89">
                  <c:v>1.86</c:v>
                </c:pt>
                <c:pt idx="90">
                  <c:v>1.82</c:v>
                </c:pt>
                <c:pt idx="91">
                  <c:v>1.82</c:v>
                </c:pt>
                <c:pt idx="92">
                  <c:v>2.08</c:v>
                </c:pt>
                <c:pt idx="93">
                  <c:v>2.0499999999999998</c:v>
                </c:pt>
                <c:pt idx="94">
                  <c:v>1.97</c:v>
                </c:pt>
                <c:pt idx="95">
                  <c:v>2.11</c:v>
                </c:pt>
                <c:pt idx="96">
                  <c:v>2.1</c:v>
                </c:pt>
                <c:pt idx="97">
                  <c:v>2.09</c:v>
                </c:pt>
                <c:pt idx="98">
                  <c:v>2</c:v>
                </c:pt>
                <c:pt idx="99">
                  <c:v>1.9</c:v>
                </c:pt>
                <c:pt idx="100">
                  <c:v>2.1</c:v>
                </c:pt>
                <c:pt idx="101">
                  <c:v>1.65</c:v>
                </c:pt>
                <c:pt idx="102">
                  <c:v>1.75</c:v>
                </c:pt>
                <c:pt idx="103">
                  <c:v>1.94</c:v>
                </c:pt>
                <c:pt idx="104">
                  <c:v>2.1</c:v>
                </c:pt>
                <c:pt idx="105">
                  <c:v>2.12</c:v>
                </c:pt>
                <c:pt idx="106">
                  <c:v>1.63</c:v>
                </c:pt>
                <c:pt idx="107">
                  <c:v>2.0099999999999998</c:v>
                </c:pt>
                <c:pt idx="108">
                  <c:v>1.84</c:v>
                </c:pt>
                <c:pt idx="109">
                  <c:v>2.14</c:v>
                </c:pt>
                <c:pt idx="110">
                  <c:v>1.9</c:v>
                </c:pt>
                <c:pt idx="111">
                  <c:v>1.96</c:v>
                </c:pt>
                <c:pt idx="112">
                  <c:v>1.79</c:v>
                </c:pt>
                <c:pt idx="113">
                  <c:v>3.2</c:v>
                </c:pt>
                <c:pt idx="114">
                  <c:v>3</c:v>
                </c:pt>
                <c:pt idx="115">
                  <c:v>2.89</c:v>
                </c:pt>
                <c:pt idx="116">
                  <c:v>3.6</c:v>
                </c:pt>
                <c:pt idx="117">
                  <c:v>3.84</c:v>
                </c:pt>
                <c:pt idx="118">
                  <c:v>3.09</c:v>
                </c:pt>
                <c:pt idx="119">
                  <c:v>2.29</c:v>
                </c:pt>
                <c:pt idx="120">
                  <c:v>2.12</c:v>
                </c:pt>
                <c:pt idx="121">
                  <c:v>1.9</c:v>
                </c:pt>
                <c:pt idx="122">
                  <c:v>2.12</c:v>
                </c:pt>
                <c:pt idx="123">
                  <c:v>2</c:v>
                </c:pt>
                <c:pt idx="124">
                  <c:v>2</c:v>
                </c:pt>
                <c:pt idx="125">
                  <c:v>1.79</c:v>
                </c:pt>
                <c:pt idx="126">
                  <c:v>2.1</c:v>
                </c:pt>
                <c:pt idx="127">
                  <c:v>2.04</c:v>
                </c:pt>
                <c:pt idx="128">
                  <c:v>2.2400000000000002</c:v>
                </c:pt>
                <c:pt idx="129">
                  <c:v>2.25</c:v>
                </c:pt>
                <c:pt idx="130">
                  <c:v>2.04</c:v>
                </c:pt>
                <c:pt idx="131">
                  <c:v>2.19</c:v>
                </c:pt>
                <c:pt idx="132">
                  <c:v>4</c:v>
                </c:pt>
                <c:pt idx="133">
                  <c:v>3.01</c:v>
                </c:pt>
                <c:pt idx="134">
                  <c:v>2.56</c:v>
                </c:pt>
                <c:pt idx="135">
                  <c:v>2.77</c:v>
                </c:pt>
                <c:pt idx="136">
                  <c:v>2.41</c:v>
                </c:pt>
                <c:pt idx="137">
                  <c:v>2.36</c:v>
                </c:pt>
                <c:pt idx="138">
                  <c:v>2.54</c:v>
                </c:pt>
                <c:pt idx="139">
                  <c:v>2.12</c:v>
                </c:pt>
                <c:pt idx="140">
                  <c:v>2.4</c:v>
                </c:pt>
                <c:pt idx="141">
                  <c:v>2.36</c:v>
                </c:pt>
                <c:pt idx="142">
                  <c:v>2.4900000000000002</c:v>
                </c:pt>
                <c:pt idx="143">
                  <c:v>3.37</c:v>
                </c:pt>
                <c:pt idx="144">
                  <c:v>1.9</c:v>
                </c:pt>
                <c:pt idx="145">
                  <c:v>2.09</c:v>
                </c:pt>
                <c:pt idx="146">
                  <c:v>2.2200000000000002</c:v>
                </c:pt>
                <c:pt idx="147">
                  <c:v>2.08</c:v>
                </c:pt>
                <c:pt idx="148">
                  <c:v>1.97</c:v>
                </c:pt>
                <c:pt idx="149">
                  <c:v>1.96</c:v>
                </c:pt>
                <c:pt idx="150">
                  <c:v>1.92</c:v>
                </c:pt>
                <c:pt idx="151">
                  <c:v>2</c:v>
                </c:pt>
                <c:pt idx="152">
                  <c:v>1.92</c:v>
                </c:pt>
                <c:pt idx="153">
                  <c:v>2.02</c:v>
                </c:pt>
                <c:pt idx="154">
                  <c:v>1.9</c:v>
                </c:pt>
                <c:pt idx="155">
                  <c:v>4</c:v>
                </c:pt>
                <c:pt idx="156">
                  <c:v>2.0499999999999998</c:v>
                </c:pt>
                <c:pt idx="157">
                  <c:v>2.16</c:v>
                </c:pt>
                <c:pt idx="158">
                  <c:v>2.09</c:v>
                </c:pt>
                <c:pt idx="159">
                  <c:v>1.96</c:v>
                </c:pt>
                <c:pt idx="160">
                  <c:v>2.12</c:v>
                </c:pt>
                <c:pt idx="161">
                  <c:v>1.96</c:v>
                </c:pt>
                <c:pt idx="162">
                  <c:v>2.0299999999999998</c:v>
                </c:pt>
                <c:pt idx="163">
                  <c:v>2.1800000000000002</c:v>
                </c:pt>
                <c:pt idx="164">
                  <c:v>2</c:v>
                </c:pt>
                <c:pt idx="165">
                  <c:v>1.9</c:v>
                </c:pt>
                <c:pt idx="166">
                  <c:v>2.1</c:v>
                </c:pt>
                <c:pt idx="167">
                  <c:v>1.54</c:v>
                </c:pt>
                <c:pt idx="168">
                  <c:v>1.72</c:v>
                </c:pt>
                <c:pt idx="169">
                  <c:v>2</c:v>
                </c:pt>
                <c:pt idx="170">
                  <c:v>1.77</c:v>
                </c:pt>
                <c:pt idx="171">
                  <c:v>2</c:v>
                </c:pt>
                <c:pt idx="172">
                  <c:v>2.08</c:v>
                </c:pt>
                <c:pt idx="173">
                  <c:v>1.79</c:v>
                </c:pt>
                <c:pt idx="174">
                  <c:v>2.1</c:v>
                </c:pt>
                <c:pt idx="175">
                  <c:v>2.23</c:v>
                </c:pt>
                <c:pt idx="176">
                  <c:v>1.98</c:v>
                </c:pt>
                <c:pt idx="177">
                  <c:v>1.9</c:v>
                </c:pt>
                <c:pt idx="178">
                  <c:v>2.02</c:v>
                </c:pt>
                <c:pt idx="179">
                  <c:v>2.0499999999999998</c:v>
                </c:pt>
                <c:pt idx="180">
                  <c:v>2.1</c:v>
                </c:pt>
                <c:pt idx="181">
                  <c:v>1.87</c:v>
                </c:pt>
                <c:pt idx="182">
                  <c:v>2.09</c:v>
                </c:pt>
                <c:pt idx="183">
                  <c:v>1.96</c:v>
                </c:pt>
                <c:pt idx="184">
                  <c:v>2.0099999999999998</c:v>
                </c:pt>
                <c:pt idx="185">
                  <c:v>2.63</c:v>
                </c:pt>
                <c:pt idx="186">
                  <c:v>2.4900000000000002</c:v>
                </c:pt>
                <c:pt idx="187">
                  <c:v>2.2200000000000002</c:v>
                </c:pt>
                <c:pt idx="188">
                  <c:v>2.44</c:v>
                </c:pt>
                <c:pt idx="189">
                  <c:v>2.0499999999999998</c:v>
                </c:pt>
                <c:pt idx="190">
                  <c:v>2.19</c:v>
                </c:pt>
                <c:pt idx="191">
                  <c:v>2.1</c:v>
                </c:pt>
                <c:pt idx="192">
                  <c:v>1.98</c:v>
                </c:pt>
                <c:pt idx="193">
                  <c:v>1.77</c:v>
                </c:pt>
                <c:pt idx="194">
                  <c:v>1.9</c:v>
                </c:pt>
                <c:pt idx="195">
                  <c:v>1.9</c:v>
                </c:pt>
                <c:pt idx="196">
                  <c:v>2.09</c:v>
                </c:pt>
                <c:pt idx="197">
                  <c:v>1.81</c:v>
                </c:pt>
                <c:pt idx="198">
                  <c:v>2.0299999999999998</c:v>
                </c:pt>
                <c:pt idx="199">
                  <c:v>1.79</c:v>
                </c:pt>
                <c:pt idx="200">
                  <c:v>1.89</c:v>
                </c:pt>
                <c:pt idx="201">
                  <c:v>1.97</c:v>
                </c:pt>
                <c:pt idx="202">
                  <c:v>2.2200000000000002</c:v>
                </c:pt>
                <c:pt idx="203">
                  <c:v>2.0099999999999998</c:v>
                </c:pt>
                <c:pt idx="204">
                  <c:v>2.5</c:v>
                </c:pt>
                <c:pt idx="205">
                  <c:v>2.12</c:v>
                </c:pt>
                <c:pt idx="206">
                  <c:v>1</c:v>
                </c:pt>
                <c:pt idx="207">
                  <c:v>2.2200000000000002</c:v>
                </c:pt>
                <c:pt idx="208">
                  <c:v>1.9</c:v>
                </c:pt>
                <c:pt idx="209">
                  <c:v>2.0499999999999998</c:v>
                </c:pt>
                <c:pt idx="210">
                  <c:v>2.09</c:v>
                </c:pt>
                <c:pt idx="211">
                  <c:v>2.1</c:v>
                </c:pt>
                <c:pt idx="212">
                  <c:v>2.1</c:v>
                </c:pt>
                <c:pt idx="213">
                  <c:v>2.08</c:v>
                </c:pt>
                <c:pt idx="214">
                  <c:v>2.36</c:v>
                </c:pt>
                <c:pt idx="215">
                  <c:v>2.1</c:v>
                </c:pt>
                <c:pt idx="216">
                  <c:v>42.29</c:v>
                </c:pt>
                <c:pt idx="217">
                  <c:v>2.41</c:v>
                </c:pt>
                <c:pt idx="218">
                  <c:v>2.4</c:v>
                </c:pt>
                <c:pt idx="219">
                  <c:v>2.2400000000000002</c:v>
                </c:pt>
                <c:pt idx="220">
                  <c:v>2.42</c:v>
                </c:pt>
                <c:pt idx="221">
                  <c:v>2.72</c:v>
                </c:pt>
                <c:pt idx="222">
                  <c:v>2.3199999999999998</c:v>
                </c:pt>
                <c:pt idx="223">
                  <c:v>2.0099999999999998</c:v>
                </c:pt>
                <c:pt idx="224">
                  <c:v>2.2200000000000002</c:v>
                </c:pt>
                <c:pt idx="225">
                  <c:v>2.94</c:v>
                </c:pt>
                <c:pt idx="226">
                  <c:v>2.77</c:v>
                </c:pt>
                <c:pt idx="227">
                  <c:v>2.2400000000000002</c:v>
                </c:pt>
                <c:pt idx="228">
                  <c:v>6.35</c:v>
                </c:pt>
                <c:pt idx="229">
                  <c:v>2.52</c:v>
                </c:pt>
                <c:pt idx="230">
                  <c:v>2.2200000000000002</c:v>
                </c:pt>
                <c:pt idx="231">
                  <c:v>2.54</c:v>
                </c:pt>
                <c:pt idx="232">
                  <c:v>2.76</c:v>
                </c:pt>
                <c:pt idx="233">
                  <c:v>2.65</c:v>
                </c:pt>
                <c:pt idx="234">
                  <c:v>2.54</c:v>
                </c:pt>
                <c:pt idx="235">
                  <c:v>2.54</c:v>
                </c:pt>
                <c:pt idx="236">
                  <c:v>2.1800000000000002</c:v>
                </c:pt>
                <c:pt idx="237">
                  <c:v>2.2200000000000002</c:v>
                </c:pt>
                <c:pt idx="238">
                  <c:v>2.48</c:v>
                </c:pt>
                <c:pt idx="239">
                  <c:v>2.39</c:v>
                </c:pt>
                <c:pt idx="240">
                  <c:v>2.76</c:v>
                </c:pt>
                <c:pt idx="241">
                  <c:v>2.1</c:v>
                </c:pt>
                <c:pt idx="242">
                  <c:v>2.08</c:v>
                </c:pt>
                <c:pt idx="243">
                  <c:v>2.6</c:v>
                </c:pt>
                <c:pt idx="244">
                  <c:v>2.2200000000000002</c:v>
                </c:pt>
                <c:pt idx="245">
                  <c:v>2.61</c:v>
                </c:pt>
                <c:pt idx="246">
                  <c:v>2.2200000000000002</c:v>
                </c:pt>
                <c:pt idx="247">
                  <c:v>3.12</c:v>
                </c:pt>
                <c:pt idx="248">
                  <c:v>58.42</c:v>
                </c:pt>
                <c:pt idx="249">
                  <c:v>2.1</c:v>
                </c:pt>
                <c:pt idx="250">
                  <c:v>3.01</c:v>
                </c:pt>
                <c:pt idx="251">
                  <c:v>3.09</c:v>
                </c:pt>
                <c:pt idx="252">
                  <c:v>2.0299999999999998</c:v>
                </c:pt>
                <c:pt idx="253">
                  <c:v>2.34</c:v>
                </c:pt>
                <c:pt idx="254">
                  <c:v>2.4300000000000002</c:v>
                </c:pt>
                <c:pt idx="255">
                  <c:v>2.36</c:v>
                </c:pt>
                <c:pt idx="256">
                  <c:v>2.2200000000000002</c:v>
                </c:pt>
                <c:pt idx="257">
                  <c:v>2.3199999999999998</c:v>
                </c:pt>
                <c:pt idx="258">
                  <c:v>2.08</c:v>
                </c:pt>
                <c:pt idx="259">
                  <c:v>3.33</c:v>
                </c:pt>
                <c:pt idx="260">
                  <c:v>5.26</c:v>
                </c:pt>
                <c:pt idx="261">
                  <c:v>15.91</c:v>
                </c:pt>
                <c:pt idx="262">
                  <c:v>2.17</c:v>
                </c:pt>
                <c:pt idx="263">
                  <c:v>2.63</c:v>
                </c:pt>
                <c:pt idx="264">
                  <c:v>2.2999999999999998</c:v>
                </c:pt>
                <c:pt idx="265">
                  <c:v>7.36</c:v>
                </c:pt>
                <c:pt idx="266">
                  <c:v>2.1800000000000002</c:v>
                </c:pt>
                <c:pt idx="267">
                  <c:v>4.96</c:v>
                </c:pt>
                <c:pt idx="268">
                  <c:v>5.96</c:v>
                </c:pt>
                <c:pt idx="269">
                  <c:v>7.36</c:v>
                </c:pt>
                <c:pt idx="270">
                  <c:v>6.3</c:v>
                </c:pt>
                <c:pt idx="271">
                  <c:v>4.9800000000000004</c:v>
                </c:pt>
                <c:pt idx="272">
                  <c:v>3.84</c:v>
                </c:pt>
                <c:pt idx="273">
                  <c:v>3.51</c:v>
                </c:pt>
                <c:pt idx="274">
                  <c:v>3.57</c:v>
                </c:pt>
                <c:pt idx="275">
                  <c:v>3.91</c:v>
                </c:pt>
                <c:pt idx="276">
                  <c:v>2.81</c:v>
                </c:pt>
                <c:pt idx="277">
                  <c:v>2.99</c:v>
                </c:pt>
                <c:pt idx="278">
                  <c:v>3.19</c:v>
                </c:pt>
                <c:pt idx="279">
                  <c:v>3.22</c:v>
                </c:pt>
                <c:pt idx="280">
                  <c:v>2.93</c:v>
                </c:pt>
                <c:pt idx="281">
                  <c:v>3</c:v>
                </c:pt>
                <c:pt idx="282">
                  <c:v>3.14</c:v>
                </c:pt>
                <c:pt idx="283">
                  <c:v>2.83</c:v>
                </c:pt>
                <c:pt idx="284">
                  <c:v>4.79</c:v>
                </c:pt>
                <c:pt idx="285">
                  <c:v>3.38</c:v>
                </c:pt>
                <c:pt idx="286">
                  <c:v>3.91</c:v>
                </c:pt>
                <c:pt idx="287">
                  <c:v>3.29</c:v>
                </c:pt>
                <c:pt idx="288">
                  <c:v>2.69</c:v>
                </c:pt>
                <c:pt idx="289">
                  <c:v>12.36</c:v>
                </c:pt>
                <c:pt idx="290">
                  <c:v>6.9</c:v>
                </c:pt>
                <c:pt idx="291">
                  <c:v>3.96</c:v>
                </c:pt>
                <c:pt idx="292">
                  <c:v>2.91</c:v>
                </c:pt>
                <c:pt idx="293">
                  <c:v>2.72</c:v>
                </c:pt>
                <c:pt idx="294">
                  <c:v>3.58</c:v>
                </c:pt>
                <c:pt idx="295">
                  <c:v>3.16</c:v>
                </c:pt>
                <c:pt idx="296">
                  <c:v>2.46</c:v>
                </c:pt>
                <c:pt idx="297">
                  <c:v>3</c:v>
                </c:pt>
                <c:pt idx="298">
                  <c:v>2.91</c:v>
                </c:pt>
                <c:pt idx="299">
                  <c:v>2.98</c:v>
                </c:pt>
                <c:pt idx="300">
                  <c:v>1.59</c:v>
                </c:pt>
                <c:pt idx="301">
                  <c:v>6</c:v>
                </c:pt>
                <c:pt idx="302">
                  <c:v>5.0999999999999996</c:v>
                </c:pt>
                <c:pt idx="303">
                  <c:v>3.76</c:v>
                </c:pt>
                <c:pt idx="304">
                  <c:v>3.66</c:v>
                </c:pt>
                <c:pt idx="305">
                  <c:v>3.01</c:v>
                </c:pt>
                <c:pt idx="306">
                  <c:v>2.68</c:v>
                </c:pt>
                <c:pt idx="307">
                  <c:v>3.17</c:v>
                </c:pt>
                <c:pt idx="308">
                  <c:v>3.05</c:v>
                </c:pt>
                <c:pt idx="309">
                  <c:v>3.18</c:v>
                </c:pt>
                <c:pt idx="310">
                  <c:v>6.19</c:v>
                </c:pt>
                <c:pt idx="311">
                  <c:v>5.94</c:v>
                </c:pt>
                <c:pt idx="312">
                  <c:v>4.54</c:v>
                </c:pt>
                <c:pt idx="313">
                  <c:v>4.91</c:v>
                </c:pt>
                <c:pt idx="314">
                  <c:v>3.98</c:v>
                </c:pt>
                <c:pt idx="315">
                  <c:v>3.55</c:v>
                </c:pt>
                <c:pt idx="316">
                  <c:v>3.91</c:v>
                </c:pt>
                <c:pt idx="317">
                  <c:v>3.9</c:v>
                </c:pt>
                <c:pt idx="318">
                  <c:v>3.06</c:v>
                </c:pt>
                <c:pt idx="319">
                  <c:v>3.61</c:v>
                </c:pt>
                <c:pt idx="320">
                  <c:v>3.21</c:v>
                </c:pt>
                <c:pt idx="321">
                  <c:v>3.21</c:v>
                </c:pt>
                <c:pt idx="322">
                  <c:v>3.08</c:v>
                </c:pt>
                <c:pt idx="323">
                  <c:v>3.26</c:v>
                </c:pt>
                <c:pt idx="324">
                  <c:v>3.33</c:v>
                </c:pt>
                <c:pt idx="325">
                  <c:v>2.9</c:v>
                </c:pt>
                <c:pt idx="326">
                  <c:v>2.72</c:v>
                </c:pt>
                <c:pt idx="327">
                  <c:v>2.56</c:v>
                </c:pt>
                <c:pt idx="328">
                  <c:v>2.72</c:v>
                </c:pt>
                <c:pt idx="329">
                  <c:v>2.72</c:v>
                </c:pt>
                <c:pt idx="330">
                  <c:v>2.54</c:v>
                </c:pt>
                <c:pt idx="331">
                  <c:v>3.91</c:v>
                </c:pt>
                <c:pt idx="332">
                  <c:v>5.28</c:v>
                </c:pt>
                <c:pt idx="333">
                  <c:v>4.9800000000000004</c:v>
                </c:pt>
                <c:pt idx="334">
                  <c:v>7.94</c:v>
                </c:pt>
                <c:pt idx="335">
                  <c:v>5.22</c:v>
                </c:pt>
                <c:pt idx="336">
                  <c:v>2.36</c:v>
                </c:pt>
                <c:pt idx="337">
                  <c:v>3.98</c:v>
                </c:pt>
                <c:pt idx="338">
                  <c:v>3.09</c:v>
                </c:pt>
                <c:pt idx="339">
                  <c:v>3.22</c:v>
                </c:pt>
                <c:pt idx="340">
                  <c:v>3.01</c:v>
                </c:pt>
                <c:pt idx="341">
                  <c:v>2.9</c:v>
                </c:pt>
                <c:pt idx="342">
                  <c:v>6.2</c:v>
                </c:pt>
                <c:pt idx="343">
                  <c:v>3.7</c:v>
                </c:pt>
                <c:pt idx="344">
                  <c:v>12.91</c:v>
                </c:pt>
                <c:pt idx="345">
                  <c:v>9.98</c:v>
                </c:pt>
                <c:pt idx="346">
                  <c:v>8.5</c:v>
                </c:pt>
                <c:pt idx="347">
                  <c:v>10.81</c:v>
                </c:pt>
                <c:pt idx="348">
                  <c:v>8.86</c:v>
                </c:pt>
                <c:pt idx="349">
                  <c:v>6.91</c:v>
                </c:pt>
                <c:pt idx="350">
                  <c:v>6.01</c:v>
                </c:pt>
                <c:pt idx="351">
                  <c:v>6</c:v>
                </c:pt>
                <c:pt idx="352">
                  <c:v>2.2400000000000002</c:v>
                </c:pt>
                <c:pt idx="353">
                  <c:v>7.3</c:v>
                </c:pt>
                <c:pt idx="354">
                  <c:v>7.16</c:v>
                </c:pt>
                <c:pt idx="355">
                  <c:v>7.93</c:v>
                </c:pt>
                <c:pt idx="356">
                  <c:v>10.01</c:v>
                </c:pt>
                <c:pt idx="357">
                  <c:v>8.1</c:v>
                </c:pt>
                <c:pt idx="358">
                  <c:v>8.36</c:v>
                </c:pt>
                <c:pt idx="359">
                  <c:v>7.36</c:v>
                </c:pt>
                <c:pt idx="360">
                  <c:v>7.21</c:v>
                </c:pt>
                <c:pt idx="361">
                  <c:v>7</c:v>
                </c:pt>
                <c:pt idx="362">
                  <c:v>6.21</c:v>
                </c:pt>
                <c:pt idx="363">
                  <c:v>7.76</c:v>
                </c:pt>
                <c:pt idx="364">
                  <c:v>53.1</c:v>
                </c:pt>
                <c:pt idx="365">
                  <c:v>5.0999999999999996</c:v>
                </c:pt>
                <c:pt idx="366">
                  <c:v>4.8899999999999997</c:v>
                </c:pt>
                <c:pt idx="367">
                  <c:v>4.2</c:v>
                </c:pt>
                <c:pt idx="368">
                  <c:v>4.9000000000000004</c:v>
                </c:pt>
                <c:pt idx="369">
                  <c:v>4.18</c:v>
                </c:pt>
                <c:pt idx="370">
                  <c:v>4.0999999999999996</c:v>
                </c:pt>
                <c:pt idx="371">
                  <c:v>4.24</c:v>
                </c:pt>
                <c:pt idx="372">
                  <c:v>11.01</c:v>
                </c:pt>
                <c:pt idx="373">
                  <c:v>8.9600000000000009</c:v>
                </c:pt>
                <c:pt idx="374">
                  <c:v>6.23</c:v>
                </c:pt>
                <c:pt idx="375">
                  <c:v>5.17</c:v>
                </c:pt>
                <c:pt idx="376">
                  <c:v>5.09</c:v>
                </c:pt>
                <c:pt idx="377">
                  <c:v>4.21</c:v>
                </c:pt>
                <c:pt idx="378">
                  <c:v>4.57</c:v>
                </c:pt>
                <c:pt idx="379">
                  <c:v>7.34</c:v>
                </c:pt>
                <c:pt idx="380">
                  <c:v>9.36</c:v>
                </c:pt>
                <c:pt idx="381">
                  <c:v>7.91</c:v>
                </c:pt>
                <c:pt idx="382">
                  <c:v>6.27</c:v>
                </c:pt>
                <c:pt idx="383">
                  <c:v>6.41</c:v>
                </c:pt>
                <c:pt idx="384">
                  <c:v>4.3499999999999996</c:v>
                </c:pt>
                <c:pt idx="385">
                  <c:v>4.76</c:v>
                </c:pt>
                <c:pt idx="386">
                  <c:v>5.37</c:v>
                </c:pt>
                <c:pt idx="387">
                  <c:v>4.29</c:v>
                </c:pt>
                <c:pt idx="388">
                  <c:v>5.03</c:v>
                </c:pt>
                <c:pt idx="389">
                  <c:v>3.48</c:v>
                </c:pt>
                <c:pt idx="390">
                  <c:v>3.86</c:v>
                </c:pt>
                <c:pt idx="391">
                  <c:v>3.66</c:v>
                </c:pt>
                <c:pt idx="392">
                  <c:v>3.96</c:v>
                </c:pt>
                <c:pt idx="393">
                  <c:v>3.93</c:v>
                </c:pt>
                <c:pt idx="394">
                  <c:v>4.0199999999999996</c:v>
                </c:pt>
                <c:pt idx="395">
                  <c:v>3.72</c:v>
                </c:pt>
                <c:pt idx="396">
                  <c:v>3.81</c:v>
                </c:pt>
                <c:pt idx="397">
                  <c:v>4.3600000000000003</c:v>
                </c:pt>
                <c:pt idx="398">
                  <c:v>4.29</c:v>
                </c:pt>
                <c:pt idx="399">
                  <c:v>4.18</c:v>
                </c:pt>
                <c:pt idx="400">
                  <c:v>3.01</c:v>
                </c:pt>
                <c:pt idx="401">
                  <c:v>3.33</c:v>
                </c:pt>
                <c:pt idx="402">
                  <c:v>3.09</c:v>
                </c:pt>
                <c:pt idx="403">
                  <c:v>3.26</c:v>
                </c:pt>
                <c:pt idx="404">
                  <c:v>3.5</c:v>
                </c:pt>
                <c:pt idx="405">
                  <c:v>3.97</c:v>
                </c:pt>
                <c:pt idx="406">
                  <c:v>3.21</c:v>
                </c:pt>
                <c:pt idx="407">
                  <c:v>3.57</c:v>
                </c:pt>
                <c:pt idx="408">
                  <c:v>3.26</c:v>
                </c:pt>
                <c:pt idx="409">
                  <c:v>3.09</c:v>
                </c:pt>
                <c:pt idx="410">
                  <c:v>3.1</c:v>
                </c:pt>
                <c:pt idx="411">
                  <c:v>3.1</c:v>
                </c:pt>
                <c:pt idx="412">
                  <c:v>3.13</c:v>
                </c:pt>
                <c:pt idx="413">
                  <c:v>3.09</c:v>
                </c:pt>
                <c:pt idx="414">
                  <c:v>3.21</c:v>
                </c:pt>
                <c:pt idx="415">
                  <c:v>3</c:v>
                </c:pt>
                <c:pt idx="416">
                  <c:v>3.91</c:v>
                </c:pt>
                <c:pt idx="417">
                  <c:v>3.16</c:v>
                </c:pt>
                <c:pt idx="418">
                  <c:v>2.9</c:v>
                </c:pt>
                <c:pt idx="419">
                  <c:v>3.13</c:v>
                </c:pt>
                <c:pt idx="420">
                  <c:v>3.1</c:v>
                </c:pt>
                <c:pt idx="421">
                  <c:v>3.21</c:v>
                </c:pt>
                <c:pt idx="422">
                  <c:v>4.12</c:v>
                </c:pt>
                <c:pt idx="423">
                  <c:v>5.16</c:v>
                </c:pt>
                <c:pt idx="424">
                  <c:v>6.42</c:v>
                </c:pt>
                <c:pt idx="425">
                  <c:v>11.3</c:v>
                </c:pt>
                <c:pt idx="426">
                  <c:v>9.36</c:v>
                </c:pt>
                <c:pt idx="427">
                  <c:v>8.01</c:v>
                </c:pt>
                <c:pt idx="428">
                  <c:v>6.01</c:v>
                </c:pt>
                <c:pt idx="429">
                  <c:v>7.57</c:v>
                </c:pt>
                <c:pt idx="430">
                  <c:v>6.26</c:v>
                </c:pt>
                <c:pt idx="431">
                  <c:v>4.8899999999999997</c:v>
                </c:pt>
                <c:pt idx="432">
                  <c:v>4.0999999999999996</c:v>
                </c:pt>
                <c:pt idx="433">
                  <c:v>4.9000000000000004</c:v>
                </c:pt>
                <c:pt idx="434">
                  <c:v>8.59</c:v>
                </c:pt>
                <c:pt idx="435">
                  <c:v>11.56</c:v>
                </c:pt>
                <c:pt idx="436">
                  <c:v>9.17</c:v>
                </c:pt>
                <c:pt idx="437">
                  <c:v>7.21</c:v>
                </c:pt>
                <c:pt idx="438">
                  <c:v>5.16</c:v>
                </c:pt>
                <c:pt idx="439">
                  <c:v>4.6900000000000004</c:v>
                </c:pt>
                <c:pt idx="440">
                  <c:v>6.96</c:v>
                </c:pt>
                <c:pt idx="441">
                  <c:v>4.21</c:v>
                </c:pt>
                <c:pt idx="442">
                  <c:v>4.3600000000000003</c:v>
                </c:pt>
                <c:pt idx="443">
                  <c:v>15.1</c:v>
                </c:pt>
                <c:pt idx="444">
                  <c:v>12.16</c:v>
                </c:pt>
                <c:pt idx="445">
                  <c:v>7.01</c:v>
                </c:pt>
                <c:pt idx="446">
                  <c:v>7.2</c:v>
                </c:pt>
                <c:pt idx="447">
                  <c:v>5.28</c:v>
                </c:pt>
                <c:pt idx="448">
                  <c:v>4.8600000000000003</c:v>
                </c:pt>
                <c:pt idx="449">
                  <c:v>5</c:v>
                </c:pt>
                <c:pt idx="450">
                  <c:v>4.05</c:v>
                </c:pt>
                <c:pt idx="451">
                  <c:v>36.6</c:v>
                </c:pt>
                <c:pt idx="452">
                  <c:v>4.01</c:v>
                </c:pt>
                <c:pt idx="453">
                  <c:v>4</c:v>
                </c:pt>
                <c:pt idx="454">
                  <c:v>3.99</c:v>
                </c:pt>
                <c:pt idx="455">
                  <c:v>3.91</c:v>
                </c:pt>
                <c:pt idx="456">
                  <c:v>2.15</c:v>
                </c:pt>
                <c:pt idx="457">
                  <c:v>4.9000000000000004</c:v>
                </c:pt>
                <c:pt idx="458">
                  <c:v>2</c:v>
                </c:pt>
                <c:pt idx="459">
                  <c:v>2.34</c:v>
                </c:pt>
                <c:pt idx="460">
                  <c:v>2.86</c:v>
                </c:pt>
                <c:pt idx="461">
                  <c:v>7.18</c:v>
                </c:pt>
                <c:pt idx="462">
                  <c:v>3.63</c:v>
                </c:pt>
                <c:pt idx="463">
                  <c:v>11.53</c:v>
                </c:pt>
                <c:pt idx="464">
                  <c:v>2.19</c:v>
                </c:pt>
                <c:pt idx="465">
                  <c:v>3.26</c:v>
                </c:pt>
                <c:pt idx="466">
                  <c:v>6.22</c:v>
                </c:pt>
                <c:pt idx="467">
                  <c:v>4.3600000000000003</c:v>
                </c:pt>
                <c:pt idx="468">
                  <c:v>3.33</c:v>
                </c:pt>
                <c:pt idx="469">
                  <c:v>2.0099999999999998</c:v>
                </c:pt>
                <c:pt idx="470">
                  <c:v>2.5099999999999998</c:v>
                </c:pt>
                <c:pt idx="471">
                  <c:v>3.05</c:v>
                </c:pt>
                <c:pt idx="472">
                  <c:v>2.68</c:v>
                </c:pt>
                <c:pt idx="473">
                  <c:v>12.61</c:v>
                </c:pt>
                <c:pt idx="474">
                  <c:v>3.86</c:v>
                </c:pt>
                <c:pt idx="475">
                  <c:v>6.03</c:v>
                </c:pt>
                <c:pt idx="476">
                  <c:v>2.5</c:v>
                </c:pt>
                <c:pt idx="477">
                  <c:v>2.23</c:v>
                </c:pt>
                <c:pt idx="478">
                  <c:v>5.21</c:v>
                </c:pt>
                <c:pt idx="479">
                  <c:v>8.17</c:v>
                </c:pt>
                <c:pt idx="480">
                  <c:v>3.72</c:v>
                </c:pt>
                <c:pt idx="481">
                  <c:v>3.12</c:v>
                </c:pt>
                <c:pt idx="482">
                  <c:v>6.09</c:v>
                </c:pt>
                <c:pt idx="483">
                  <c:v>2.08</c:v>
                </c:pt>
                <c:pt idx="484">
                  <c:v>2</c:v>
                </c:pt>
                <c:pt idx="485">
                  <c:v>2.44</c:v>
                </c:pt>
                <c:pt idx="486">
                  <c:v>2.46</c:v>
                </c:pt>
                <c:pt idx="487">
                  <c:v>4.33</c:v>
                </c:pt>
                <c:pt idx="488">
                  <c:v>3.09</c:v>
                </c:pt>
                <c:pt idx="489">
                  <c:v>38.020000000000003</c:v>
                </c:pt>
                <c:pt idx="490">
                  <c:v>3.82</c:v>
                </c:pt>
                <c:pt idx="491">
                  <c:v>1.62</c:v>
                </c:pt>
                <c:pt idx="492">
                  <c:v>2.34</c:v>
                </c:pt>
                <c:pt idx="493">
                  <c:v>1.98</c:v>
                </c:pt>
                <c:pt idx="494">
                  <c:v>2.71</c:v>
                </c:pt>
                <c:pt idx="495">
                  <c:v>5.99</c:v>
                </c:pt>
                <c:pt idx="496">
                  <c:v>2.72</c:v>
                </c:pt>
                <c:pt idx="497">
                  <c:v>4.54</c:v>
                </c:pt>
                <c:pt idx="498">
                  <c:v>6.17</c:v>
                </c:pt>
                <c:pt idx="499">
                  <c:v>6.21</c:v>
                </c:pt>
                <c:pt idx="500">
                  <c:v>5.03</c:v>
                </c:pt>
                <c:pt idx="501">
                  <c:v>7.21</c:v>
                </c:pt>
                <c:pt idx="502">
                  <c:v>7.45</c:v>
                </c:pt>
                <c:pt idx="503">
                  <c:v>2.81</c:v>
                </c:pt>
                <c:pt idx="504">
                  <c:v>8.6999999999999993</c:v>
                </c:pt>
                <c:pt idx="505">
                  <c:v>5.57</c:v>
                </c:pt>
                <c:pt idx="506">
                  <c:v>3.14</c:v>
                </c:pt>
                <c:pt idx="507">
                  <c:v>2.34</c:v>
                </c:pt>
                <c:pt idx="508">
                  <c:v>3.33</c:v>
                </c:pt>
                <c:pt idx="509">
                  <c:v>5.94</c:v>
                </c:pt>
                <c:pt idx="510">
                  <c:v>4.03</c:v>
                </c:pt>
                <c:pt idx="511">
                  <c:v>2</c:v>
                </c:pt>
                <c:pt idx="512">
                  <c:v>2.2000000000000002</c:v>
                </c:pt>
                <c:pt idx="513">
                  <c:v>3</c:v>
                </c:pt>
                <c:pt idx="514">
                  <c:v>1.89</c:v>
                </c:pt>
                <c:pt idx="515">
                  <c:v>1.9</c:v>
                </c:pt>
                <c:pt idx="516">
                  <c:v>9.5</c:v>
                </c:pt>
                <c:pt idx="517">
                  <c:v>4.46</c:v>
                </c:pt>
                <c:pt idx="518">
                  <c:v>11.98</c:v>
                </c:pt>
                <c:pt idx="519">
                  <c:v>7.1</c:v>
                </c:pt>
                <c:pt idx="520">
                  <c:v>3.71</c:v>
                </c:pt>
                <c:pt idx="521">
                  <c:v>2.12</c:v>
                </c:pt>
                <c:pt idx="522">
                  <c:v>3.01</c:v>
                </c:pt>
                <c:pt idx="523">
                  <c:v>2.37</c:v>
                </c:pt>
                <c:pt idx="524">
                  <c:v>2.91</c:v>
                </c:pt>
                <c:pt idx="525">
                  <c:v>2.66</c:v>
                </c:pt>
                <c:pt idx="526">
                  <c:v>6.94</c:v>
                </c:pt>
                <c:pt idx="527">
                  <c:v>3.23</c:v>
                </c:pt>
                <c:pt idx="528">
                  <c:v>18.309999999999999</c:v>
                </c:pt>
                <c:pt idx="529">
                  <c:v>3.02</c:v>
                </c:pt>
                <c:pt idx="530">
                  <c:v>12.1</c:v>
                </c:pt>
                <c:pt idx="531">
                  <c:v>5.09</c:v>
                </c:pt>
                <c:pt idx="532">
                  <c:v>7.96</c:v>
                </c:pt>
                <c:pt idx="533">
                  <c:v>3.17</c:v>
                </c:pt>
                <c:pt idx="534">
                  <c:v>3.18</c:v>
                </c:pt>
                <c:pt idx="535">
                  <c:v>4.09</c:v>
                </c:pt>
                <c:pt idx="536">
                  <c:v>7.05</c:v>
                </c:pt>
                <c:pt idx="537">
                  <c:v>4.3600000000000003</c:v>
                </c:pt>
                <c:pt idx="538">
                  <c:v>61.48</c:v>
                </c:pt>
                <c:pt idx="539">
                  <c:v>8.0399999999999991</c:v>
                </c:pt>
                <c:pt idx="540">
                  <c:v>3.52</c:v>
                </c:pt>
                <c:pt idx="541">
                  <c:v>2.16</c:v>
                </c:pt>
                <c:pt idx="542">
                  <c:v>2.14</c:v>
                </c:pt>
                <c:pt idx="543">
                  <c:v>2.0499999999999998</c:v>
                </c:pt>
                <c:pt idx="544">
                  <c:v>5.91</c:v>
                </c:pt>
                <c:pt idx="545">
                  <c:v>2.0499999999999998</c:v>
                </c:pt>
                <c:pt idx="546">
                  <c:v>2.94</c:v>
                </c:pt>
                <c:pt idx="547">
                  <c:v>2.48</c:v>
                </c:pt>
                <c:pt idx="548">
                  <c:v>9.7200000000000006</c:v>
                </c:pt>
                <c:pt idx="549">
                  <c:v>5.29</c:v>
                </c:pt>
                <c:pt idx="550">
                  <c:v>3.91</c:v>
                </c:pt>
                <c:pt idx="551">
                  <c:v>3.72</c:v>
                </c:pt>
                <c:pt idx="552">
                  <c:v>1.91</c:v>
                </c:pt>
                <c:pt idx="553">
                  <c:v>2.34</c:v>
                </c:pt>
                <c:pt idx="554">
                  <c:v>2.54</c:v>
                </c:pt>
                <c:pt idx="555">
                  <c:v>11.01</c:v>
                </c:pt>
                <c:pt idx="556">
                  <c:v>9.1</c:v>
                </c:pt>
                <c:pt idx="557">
                  <c:v>15.86</c:v>
                </c:pt>
                <c:pt idx="558">
                  <c:v>10.96</c:v>
                </c:pt>
                <c:pt idx="559">
                  <c:v>3.72</c:v>
                </c:pt>
                <c:pt idx="560">
                  <c:v>3.91</c:v>
                </c:pt>
                <c:pt idx="561">
                  <c:v>3.44</c:v>
                </c:pt>
                <c:pt idx="562">
                  <c:v>4.41</c:v>
                </c:pt>
                <c:pt idx="563">
                  <c:v>2.13</c:v>
                </c:pt>
                <c:pt idx="564">
                  <c:v>1.82</c:v>
                </c:pt>
                <c:pt idx="565">
                  <c:v>3.1</c:v>
                </c:pt>
                <c:pt idx="566">
                  <c:v>2.82</c:v>
                </c:pt>
                <c:pt idx="567">
                  <c:v>2.0499999999999998</c:v>
                </c:pt>
                <c:pt idx="568">
                  <c:v>3.44</c:v>
                </c:pt>
                <c:pt idx="569">
                  <c:v>12.1</c:v>
                </c:pt>
                <c:pt idx="570">
                  <c:v>4.16</c:v>
                </c:pt>
                <c:pt idx="571">
                  <c:v>15.91</c:v>
                </c:pt>
                <c:pt idx="572">
                  <c:v>11.36</c:v>
                </c:pt>
                <c:pt idx="573">
                  <c:v>5.99</c:v>
                </c:pt>
                <c:pt idx="574">
                  <c:v>4.5999999999999996</c:v>
                </c:pt>
                <c:pt idx="575">
                  <c:v>3.81</c:v>
                </c:pt>
                <c:pt idx="576">
                  <c:v>3.21</c:v>
                </c:pt>
                <c:pt idx="577">
                  <c:v>3.83</c:v>
                </c:pt>
                <c:pt idx="578">
                  <c:v>3.17</c:v>
                </c:pt>
                <c:pt idx="579">
                  <c:v>2.0499999999999998</c:v>
                </c:pt>
                <c:pt idx="580">
                  <c:v>3.12</c:v>
                </c:pt>
                <c:pt idx="581">
                  <c:v>2.02</c:v>
                </c:pt>
                <c:pt idx="582">
                  <c:v>2.08</c:v>
                </c:pt>
                <c:pt idx="583">
                  <c:v>6.12</c:v>
                </c:pt>
                <c:pt idx="584">
                  <c:v>3.4</c:v>
                </c:pt>
                <c:pt idx="585">
                  <c:v>3.86</c:v>
                </c:pt>
                <c:pt idx="586">
                  <c:v>7.16</c:v>
                </c:pt>
                <c:pt idx="587">
                  <c:v>6.17</c:v>
                </c:pt>
                <c:pt idx="588">
                  <c:v>3.19</c:v>
                </c:pt>
                <c:pt idx="589">
                  <c:v>3.03</c:v>
                </c:pt>
                <c:pt idx="590">
                  <c:v>4.09</c:v>
                </c:pt>
                <c:pt idx="591">
                  <c:v>5.12</c:v>
                </c:pt>
                <c:pt idx="592">
                  <c:v>3.01</c:v>
                </c:pt>
                <c:pt idx="593">
                  <c:v>1.89</c:v>
                </c:pt>
                <c:pt idx="594">
                  <c:v>7.22</c:v>
                </c:pt>
                <c:pt idx="595">
                  <c:v>3</c:v>
                </c:pt>
                <c:pt idx="596">
                  <c:v>30.1</c:v>
                </c:pt>
                <c:pt idx="597">
                  <c:v>3.83</c:v>
                </c:pt>
                <c:pt idx="598">
                  <c:v>1.94</c:v>
                </c:pt>
                <c:pt idx="599">
                  <c:v>3.21</c:v>
                </c:pt>
                <c:pt idx="600">
                  <c:v>3.21</c:v>
                </c:pt>
                <c:pt idx="601">
                  <c:v>17.21</c:v>
                </c:pt>
                <c:pt idx="602">
                  <c:v>21.96</c:v>
                </c:pt>
                <c:pt idx="603">
                  <c:v>3.28</c:v>
                </c:pt>
                <c:pt idx="604">
                  <c:v>5.96</c:v>
                </c:pt>
                <c:pt idx="605">
                  <c:v>2.23</c:v>
                </c:pt>
                <c:pt idx="606">
                  <c:v>1.9</c:v>
                </c:pt>
                <c:pt idx="607">
                  <c:v>2.0099999999999998</c:v>
                </c:pt>
                <c:pt idx="608">
                  <c:v>4.2</c:v>
                </c:pt>
                <c:pt idx="609">
                  <c:v>1.87</c:v>
                </c:pt>
                <c:pt idx="610">
                  <c:v>4</c:v>
                </c:pt>
                <c:pt idx="611">
                  <c:v>3.09</c:v>
                </c:pt>
                <c:pt idx="612">
                  <c:v>4.1900000000000004</c:v>
                </c:pt>
                <c:pt idx="613">
                  <c:v>10.96</c:v>
                </c:pt>
                <c:pt idx="614">
                  <c:v>4.09</c:v>
                </c:pt>
                <c:pt idx="615">
                  <c:v>10.09</c:v>
                </c:pt>
                <c:pt idx="616">
                  <c:v>2.62</c:v>
                </c:pt>
                <c:pt idx="617">
                  <c:v>2.7</c:v>
                </c:pt>
                <c:pt idx="618">
                  <c:v>1.99</c:v>
                </c:pt>
                <c:pt idx="619">
                  <c:v>2.19</c:v>
                </c:pt>
                <c:pt idx="620">
                  <c:v>2.36</c:v>
                </c:pt>
                <c:pt idx="621">
                  <c:v>38.700000000000003</c:v>
                </c:pt>
                <c:pt idx="622">
                  <c:v>6.18</c:v>
                </c:pt>
                <c:pt idx="623">
                  <c:v>18.100000000000001</c:v>
                </c:pt>
                <c:pt idx="624">
                  <c:v>9.81</c:v>
                </c:pt>
                <c:pt idx="625">
                  <c:v>10.39</c:v>
                </c:pt>
                <c:pt idx="626">
                  <c:v>9.49</c:v>
                </c:pt>
                <c:pt idx="627">
                  <c:v>7.16</c:v>
                </c:pt>
                <c:pt idx="628">
                  <c:v>4.8</c:v>
                </c:pt>
                <c:pt idx="629">
                  <c:v>2.1</c:v>
                </c:pt>
                <c:pt idx="630">
                  <c:v>2.0299999999999998</c:v>
                </c:pt>
                <c:pt idx="631">
                  <c:v>2.38</c:v>
                </c:pt>
                <c:pt idx="632">
                  <c:v>2.0299999999999998</c:v>
                </c:pt>
                <c:pt idx="633">
                  <c:v>3.96</c:v>
                </c:pt>
                <c:pt idx="634">
                  <c:v>6.33</c:v>
                </c:pt>
                <c:pt idx="635">
                  <c:v>5</c:v>
                </c:pt>
                <c:pt idx="636">
                  <c:v>3.99</c:v>
                </c:pt>
                <c:pt idx="637">
                  <c:v>2.06</c:v>
                </c:pt>
                <c:pt idx="638">
                  <c:v>2.16</c:v>
                </c:pt>
                <c:pt idx="639">
                  <c:v>2.54</c:v>
                </c:pt>
                <c:pt idx="640">
                  <c:v>5.63</c:v>
                </c:pt>
                <c:pt idx="641">
                  <c:v>6.91</c:v>
                </c:pt>
                <c:pt idx="642">
                  <c:v>4.1900000000000004</c:v>
                </c:pt>
                <c:pt idx="643">
                  <c:v>3.86</c:v>
                </c:pt>
                <c:pt idx="644">
                  <c:v>70.400000000000006</c:v>
                </c:pt>
                <c:pt idx="645">
                  <c:v>8</c:v>
                </c:pt>
                <c:pt idx="646">
                  <c:v>5.18</c:v>
                </c:pt>
                <c:pt idx="647">
                  <c:v>5.08</c:v>
                </c:pt>
                <c:pt idx="648">
                  <c:v>4.57</c:v>
                </c:pt>
                <c:pt idx="649">
                  <c:v>3.44</c:v>
                </c:pt>
                <c:pt idx="650">
                  <c:v>3.17</c:v>
                </c:pt>
                <c:pt idx="651">
                  <c:v>2.09</c:v>
                </c:pt>
                <c:pt idx="652">
                  <c:v>12.24</c:v>
                </c:pt>
                <c:pt idx="653">
                  <c:v>3.08</c:v>
                </c:pt>
                <c:pt idx="654">
                  <c:v>5.9</c:v>
                </c:pt>
                <c:pt idx="655">
                  <c:v>10.050000000000001</c:v>
                </c:pt>
                <c:pt idx="656">
                  <c:v>4.59</c:v>
                </c:pt>
                <c:pt idx="657">
                  <c:v>3.44</c:v>
                </c:pt>
                <c:pt idx="658">
                  <c:v>3.44</c:v>
                </c:pt>
                <c:pt idx="659">
                  <c:v>8.4</c:v>
                </c:pt>
                <c:pt idx="660">
                  <c:v>4.08</c:v>
                </c:pt>
                <c:pt idx="661">
                  <c:v>3.33</c:v>
                </c:pt>
                <c:pt idx="662">
                  <c:v>5</c:v>
                </c:pt>
                <c:pt idx="663">
                  <c:v>3.11</c:v>
                </c:pt>
                <c:pt idx="664">
                  <c:v>2.11</c:v>
                </c:pt>
                <c:pt idx="665">
                  <c:v>2.08</c:v>
                </c:pt>
                <c:pt idx="666">
                  <c:v>4.3</c:v>
                </c:pt>
                <c:pt idx="667">
                  <c:v>10.210000000000001</c:v>
                </c:pt>
                <c:pt idx="668">
                  <c:v>15.09</c:v>
                </c:pt>
                <c:pt idx="669">
                  <c:v>15.24</c:v>
                </c:pt>
                <c:pt idx="670">
                  <c:v>11.24</c:v>
                </c:pt>
                <c:pt idx="671">
                  <c:v>5.16</c:v>
                </c:pt>
                <c:pt idx="672">
                  <c:v>4.8600000000000003</c:v>
                </c:pt>
                <c:pt idx="673">
                  <c:v>3.41</c:v>
                </c:pt>
                <c:pt idx="674">
                  <c:v>2.85</c:v>
                </c:pt>
                <c:pt idx="675">
                  <c:v>2.34</c:v>
                </c:pt>
                <c:pt idx="676">
                  <c:v>2.2400000000000002</c:v>
                </c:pt>
                <c:pt idx="677">
                  <c:v>5.22</c:v>
                </c:pt>
                <c:pt idx="678">
                  <c:v>5.17</c:v>
                </c:pt>
                <c:pt idx="679">
                  <c:v>6.01</c:v>
                </c:pt>
                <c:pt idx="680">
                  <c:v>3.69</c:v>
                </c:pt>
                <c:pt idx="681">
                  <c:v>3.1</c:v>
                </c:pt>
                <c:pt idx="682">
                  <c:v>2.9</c:v>
                </c:pt>
                <c:pt idx="683">
                  <c:v>2.31</c:v>
                </c:pt>
                <c:pt idx="684">
                  <c:v>3.72</c:v>
                </c:pt>
                <c:pt idx="685">
                  <c:v>8.6999999999999993</c:v>
                </c:pt>
                <c:pt idx="686">
                  <c:v>9.7899999999999991</c:v>
                </c:pt>
                <c:pt idx="687">
                  <c:v>3.4</c:v>
                </c:pt>
                <c:pt idx="688">
                  <c:v>15.13</c:v>
                </c:pt>
                <c:pt idx="689">
                  <c:v>2.34</c:v>
                </c:pt>
                <c:pt idx="690">
                  <c:v>3.13</c:v>
                </c:pt>
                <c:pt idx="691">
                  <c:v>1.96</c:v>
                </c:pt>
                <c:pt idx="692">
                  <c:v>2.48</c:v>
                </c:pt>
                <c:pt idx="693">
                  <c:v>2.04</c:v>
                </c:pt>
                <c:pt idx="694">
                  <c:v>5.2</c:v>
                </c:pt>
                <c:pt idx="695">
                  <c:v>7.87</c:v>
                </c:pt>
                <c:pt idx="696">
                  <c:v>5.78</c:v>
                </c:pt>
                <c:pt idx="697">
                  <c:v>3.01</c:v>
                </c:pt>
                <c:pt idx="698">
                  <c:v>3.01</c:v>
                </c:pt>
                <c:pt idx="699">
                  <c:v>2.2000000000000002</c:v>
                </c:pt>
                <c:pt idx="700">
                  <c:v>1.84</c:v>
                </c:pt>
                <c:pt idx="701">
                  <c:v>3.95</c:v>
                </c:pt>
                <c:pt idx="702">
                  <c:v>4.29</c:v>
                </c:pt>
                <c:pt idx="703">
                  <c:v>11.87</c:v>
                </c:pt>
                <c:pt idx="704">
                  <c:v>110.01</c:v>
                </c:pt>
                <c:pt idx="705">
                  <c:v>32.1</c:v>
                </c:pt>
                <c:pt idx="706">
                  <c:v>11.39</c:v>
                </c:pt>
                <c:pt idx="707">
                  <c:v>4.5</c:v>
                </c:pt>
                <c:pt idx="708">
                  <c:v>4.8600000000000003</c:v>
                </c:pt>
                <c:pt idx="709">
                  <c:v>8.1</c:v>
                </c:pt>
                <c:pt idx="710">
                  <c:v>3.8</c:v>
                </c:pt>
                <c:pt idx="711">
                  <c:v>2.5099999999999998</c:v>
                </c:pt>
                <c:pt idx="712">
                  <c:v>4.76</c:v>
                </c:pt>
                <c:pt idx="713">
                  <c:v>4.53</c:v>
                </c:pt>
                <c:pt idx="714">
                  <c:v>3.17</c:v>
                </c:pt>
                <c:pt idx="715">
                  <c:v>4.96</c:v>
                </c:pt>
                <c:pt idx="716">
                  <c:v>12.2</c:v>
                </c:pt>
                <c:pt idx="717">
                  <c:v>2.36</c:v>
                </c:pt>
                <c:pt idx="718">
                  <c:v>2.9</c:v>
                </c:pt>
                <c:pt idx="719">
                  <c:v>2.08</c:v>
                </c:pt>
                <c:pt idx="720">
                  <c:v>3.33</c:v>
                </c:pt>
                <c:pt idx="721">
                  <c:v>2.54</c:v>
                </c:pt>
                <c:pt idx="722">
                  <c:v>13.94</c:v>
                </c:pt>
                <c:pt idx="723">
                  <c:v>11.94</c:v>
                </c:pt>
                <c:pt idx="724">
                  <c:v>9.7200000000000006</c:v>
                </c:pt>
                <c:pt idx="725">
                  <c:v>5.09</c:v>
                </c:pt>
                <c:pt idx="726">
                  <c:v>7.24</c:v>
                </c:pt>
                <c:pt idx="727">
                  <c:v>9.92</c:v>
                </c:pt>
                <c:pt idx="728">
                  <c:v>3.89</c:v>
                </c:pt>
                <c:pt idx="729">
                  <c:v>3.83</c:v>
                </c:pt>
                <c:pt idx="730">
                  <c:v>3.94</c:v>
                </c:pt>
                <c:pt idx="731">
                  <c:v>7.8</c:v>
                </c:pt>
                <c:pt idx="732">
                  <c:v>5.89</c:v>
                </c:pt>
                <c:pt idx="733">
                  <c:v>5.72</c:v>
                </c:pt>
                <c:pt idx="734">
                  <c:v>5.76</c:v>
                </c:pt>
                <c:pt idx="735">
                  <c:v>5.04</c:v>
                </c:pt>
                <c:pt idx="736">
                  <c:v>2.44</c:v>
                </c:pt>
                <c:pt idx="737">
                  <c:v>2.3199999999999998</c:v>
                </c:pt>
                <c:pt idx="738">
                  <c:v>2</c:v>
                </c:pt>
                <c:pt idx="739">
                  <c:v>2.2799999999999998</c:v>
                </c:pt>
                <c:pt idx="740">
                  <c:v>2.2200000000000002</c:v>
                </c:pt>
                <c:pt idx="741">
                  <c:v>3.54</c:v>
                </c:pt>
                <c:pt idx="742">
                  <c:v>8.7799999999999994</c:v>
                </c:pt>
                <c:pt idx="743">
                  <c:v>6.91</c:v>
                </c:pt>
                <c:pt idx="744">
                  <c:v>4.09</c:v>
                </c:pt>
                <c:pt idx="745">
                  <c:v>7</c:v>
                </c:pt>
                <c:pt idx="746">
                  <c:v>3.57</c:v>
                </c:pt>
                <c:pt idx="747">
                  <c:v>6.54</c:v>
                </c:pt>
                <c:pt idx="748">
                  <c:v>6.09</c:v>
                </c:pt>
                <c:pt idx="749">
                  <c:v>3.03</c:v>
                </c:pt>
                <c:pt idx="750">
                  <c:v>2.9</c:v>
                </c:pt>
                <c:pt idx="751">
                  <c:v>8.8699999999999992</c:v>
                </c:pt>
                <c:pt idx="752">
                  <c:v>3</c:v>
                </c:pt>
                <c:pt idx="753">
                  <c:v>4.24</c:v>
                </c:pt>
                <c:pt idx="754">
                  <c:v>11.72</c:v>
                </c:pt>
                <c:pt idx="755">
                  <c:v>2.34</c:v>
                </c:pt>
                <c:pt idx="756">
                  <c:v>3.64</c:v>
                </c:pt>
                <c:pt idx="757">
                  <c:v>19.16</c:v>
                </c:pt>
                <c:pt idx="758">
                  <c:v>10.86</c:v>
                </c:pt>
                <c:pt idx="759">
                  <c:v>4.01</c:v>
                </c:pt>
                <c:pt idx="760">
                  <c:v>2.88</c:v>
                </c:pt>
                <c:pt idx="761">
                  <c:v>3.12</c:v>
                </c:pt>
                <c:pt idx="762">
                  <c:v>12.9</c:v>
                </c:pt>
                <c:pt idx="763">
                  <c:v>3.26</c:v>
                </c:pt>
                <c:pt idx="764">
                  <c:v>6.33</c:v>
                </c:pt>
                <c:pt idx="765">
                  <c:v>21.1</c:v>
                </c:pt>
                <c:pt idx="766">
                  <c:v>2.27</c:v>
                </c:pt>
                <c:pt idx="767">
                  <c:v>5.22</c:v>
                </c:pt>
                <c:pt idx="768">
                  <c:v>3.28</c:v>
                </c:pt>
                <c:pt idx="769">
                  <c:v>4.6900000000000004</c:v>
                </c:pt>
                <c:pt idx="770">
                  <c:v>5.69</c:v>
                </c:pt>
                <c:pt idx="771">
                  <c:v>4.09</c:v>
                </c:pt>
                <c:pt idx="772">
                  <c:v>3.21</c:v>
                </c:pt>
                <c:pt idx="773">
                  <c:v>4</c:v>
                </c:pt>
                <c:pt idx="774">
                  <c:v>17.45</c:v>
                </c:pt>
                <c:pt idx="775">
                  <c:v>3.94</c:v>
                </c:pt>
                <c:pt idx="776">
                  <c:v>2.41</c:v>
                </c:pt>
                <c:pt idx="777">
                  <c:v>15.87</c:v>
                </c:pt>
                <c:pt idx="778">
                  <c:v>3.22</c:v>
                </c:pt>
                <c:pt idx="779">
                  <c:v>5.09</c:v>
                </c:pt>
                <c:pt idx="780">
                  <c:v>4.9000000000000004</c:v>
                </c:pt>
                <c:pt idx="781">
                  <c:v>10.49</c:v>
                </c:pt>
                <c:pt idx="782">
                  <c:v>27.9</c:v>
                </c:pt>
                <c:pt idx="783">
                  <c:v>3.77</c:v>
                </c:pt>
                <c:pt idx="784">
                  <c:v>5.12</c:v>
                </c:pt>
                <c:pt idx="785">
                  <c:v>2.1</c:v>
                </c:pt>
                <c:pt idx="786">
                  <c:v>8.89</c:v>
                </c:pt>
                <c:pt idx="787">
                  <c:v>6.82</c:v>
                </c:pt>
                <c:pt idx="788">
                  <c:v>5.77</c:v>
                </c:pt>
                <c:pt idx="789">
                  <c:v>40</c:v>
                </c:pt>
                <c:pt idx="790">
                  <c:v>6.17</c:v>
                </c:pt>
                <c:pt idx="791">
                  <c:v>10.84</c:v>
                </c:pt>
                <c:pt idx="792">
                  <c:v>7.2</c:v>
                </c:pt>
                <c:pt idx="793">
                  <c:v>4.01</c:v>
                </c:pt>
                <c:pt idx="794">
                  <c:v>2.1800000000000002</c:v>
                </c:pt>
                <c:pt idx="795">
                  <c:v>2.06</c:v>
                </c:pt>
                <c:pt idx="796">
                  <c:v>23.18</c:v>
                </c:pt>
                <c:pt idx="797">
                  <c:v>19.12</c:v>
                </c:pt>
                <c:pt idx="798">
                  <c:v>9.7899999999999991</c:v>
                </c:pt>
                <c:pt idx="799">
                  <c:v>6.23</c:v>
                </c:pt>
                <c:pt idx="800">
                  <c:v>11</c:v>
                </c:pt>
                <c:pt idx="801">
                  <c:v>6.43</c:v>
                </c:pt>
                <c:pt idx="802">
                  <c:v>7.57</c:v>
                </c:pt>
                <c:pt idx="803">
                  <c:v>2.67</c:v>
                </c:pt>
                <c:pt idx="804">
                  <c:v>3.76</c:v>
                </c:pt>
                <c:pt idx="805">
                  <c:v>4.0999999999999996</c:v>
                </c:pt>
                <c:pt idx="806">
                  <c:v>10.24</c:v>
                </c:pt>
                <c:pt idx="807">
                  <c:v>11.22</c:v>
                </c:pt>
                <c:pt idx="808">
                  <c:v>10.220000000000001</c:v>
                </c:pt>
                <c:pt idx="809">
                  <c:v>7.2</c:v>
                </c:pt>
                <c:pt idx="810">
                  <c:v>5.94</c:v>
                </c:pt>
                <c:pt idx="811">
                  <c:v>2.38</c:v>
                </c:pt>
                <c:pt idx="812">
                  <c:v>1.87</c:v>
                </c:pt>
                <c:pt idx="813">
                  <c:v>12.24</c:v>
                </c:pt>
                <c:pt idx="814">
                  <c:v>9.48</c:v>
                </c:pt>
                <c:pt idx="815">
                  <c:v>45.13</c:v>
                </c:pt>
                <c:pt idx="816">
                  <c:v>17.34</c:v>
                </c:pt>
                <c:pt idx="817">
                  <c:v>28.76</c:v>
                </c:pt>
                <c:pt idx="818">
                  <c:v>5.73</c:v>
                </c:pt>
                <c:pt idx="819">
                  <c:v>3.96</c:v>
                </c:pt>
                <c:pt idx="820">
                  <c:v>2.2400000000000002</c:v>
                </c:pt>
                <c:pt idx="821">
                  <c:v>5.36</c:v>
                </c:pt>
                <c:pt idx="822">
                  <c:v>2.0299999999999998</c:v>
                </c:pt>
                <c:pt idx="823">
                  <c:v>2.0499999999999998</c:v>
                </c:pt>
                <c:pt idx="824">
                  <c:v>2.09</c:v>
                </c:pt>
                <c:pt idx="825">
                  <c:v>2.11</c:v>
                </c:pt>
                <c:pt idx="826">
                  <c:v>8.3000000000000007</c:v>
                </c:pt>
                <c:pt idx="827">
                  <c:v>9.01</c:v>
                </c:pt>
                <c:pt idx="828">
                  <c:v>3.22</c:v>
                </c:pt>
                <c:pt idx="829">
                  <c:v>2.2200000000000002</c:v>
                </c:pt>
                <c:pt idx="830">
                  <c:v>2.2599999999999998</c:v>
                </c:pt>
                <c:pt idx="831">
                  <c:v>5.89</c:v>
                </c:pt>
                <c:pt idx="832">
                  <c:v>7.87</c:v>
                </c:pt>
                <c:pt idx="833">
                  <c:v>4</c:v>
                </c:pt>
                <c:pt idx="834">
                  <c:v>3.73</c:v>
                </c:pt>
                <c:pt idx="835">
                  <c:v>6.13</c:v>
                </c:pt>
                <c:pt idx="836">
                  <c:v>19.239999999999998</c:v>
                </c:pt>
                <c:pt idx="837">
                  <c:v>24.27</c:v>
                </c:pt>
                <c:pt idx="838">
                  <c:v>2.1</c:v>
                </c:pt>
                <c:pt idx="839">
                  <c:v>21.01</c:v>
                </c:pt>
                <c:pt idx="840">
                  <c:v>2.33</c:v>
                </c:pt>
                <c:pt idx="841">
                  <c:v>65.180000000000007</c:v>
                </c:pt>
                <c:pt idx="842">
                  <c:v>5.36</c:v>
                </c:pt>
                <c:pt idx="843">
                  <c:v>2.86</c:v>
                </c:pt>
                <c:pt idx="844">
                  <c:v>8.01</c:v>
                </c:pt>
                <c:pt idx="845">
                  <c:v>3.26</c:v>
                </c:pt>
                <c:pt idx="846">
                  <c:v>5.24</c:v>
                </c:pt>
                <c:pt idx="847">
                  <c:v>25.72</c:v>
                </c:pt>
                <c:pt idx="848">
                  <c:v>13.38</c:v>
                </c:pt>
                <c:pt idx="849">
                  <c:v>4.7699999999999996</c:v>
                </c:pt>
                <c:pt idx="850">
                  <c:v>2.5299999999999998</c:v>
                </c:pt>
                <c:pt idx="851">
                  <c:v>11.21</c:v>
                </c:pt>
                <c:pt idx="852">
                  <c:v>3.75</c:v>
                </c:pt>
                <c:pt idx="853">
                  <c:v>3.1</c:v>
                </c:pt>
                <c:pt idx="854">
                  <c:v>2.11</c:v>
                </c:pt>
                <c:pt idx="855">
                  <c:v>2.3199999999999998</c:v>
                </c:pt>
                <c:pt idx="856">
                  <c:v>2.0299999999999998</c:v>
                </c:pt>
                <c:pt idx="857">
                  <c:v>8.1</c:v>
                </c:pt>
                <c:pt idx="858">
                  <c:v>5.05</c:v>
                </c:pt>
                <c:pt idx="859">
                  <c:v>5.0999999999999996</c:v>
                </c:pt>
                <c:pt idx="860">
                  <c:v>4.38</c:v>
                </c:pt>
                <c:pt idx="861">
                  <c:v>2</c:v>
                </c:pt>
                <c:pt idx="862">
                  <c:v>4.91</c:v>
                </c:pt>
                <c:pt idx="863">
                  <c:v>2.89</c:v>
                </c:pt>
                <c:pt idx="864">
                  <c:v>12.89</c:v>
                </c:pt>
                <c:pt idx="865">
                  <c:v>16.89</c:v>
                </c:pt>
                <c:pt idx="866">
                  <c:v>10.02</c:v>
                </c:pt>
                <c:pt idx="867">
                  <c:v>5.32</c:v>
                </c:pt>
                <c:pt idx="868">
                  <c:v>2.09</c:v>
                </c:pt>
                <c:pt idx="869">
                  <c:v>2.54</c:v>
                </c:pt>
                <c:pt idx="870">
                  <c:v>25.7</c:v>
                </c:pt>
                <c:pt idx="871">
                  <c:v>2.12</c:v>
                </c:pt>
                <c:pt idx="872">
                  <c:v>1.1399999999999999</c:v>
                </c:pt>
                <c:pt idx="873">
                  <c:v>15.24</c:v>
                </c:pt>
                <c:pt idx="874">
                  <c:v>4.25</c:v>
                </c:pt>
                <c:pt idx="875">
                  <c:v>3.31</c:v>
                </c:pt>
                <c:pt idx="876">
                  <c:v>1.82</c:v>
                </c:pt>
                <c:pt idx="877">
                  <c:v>2.56</c:v>
                </c:pt>
                <c:pt idx="878">
                  <c:v>7.48</c:v>
                </c:pt>
                <c:pt idx="879">
                  <c:v>26.72</c:v>
                </c:pt>
                <c:pt idx="880">
                  <c:v>19.239999999999998</c:v>
                </c:pt>
                <c:pt idx="881">
                  <c:v>3.92</c:v>
                </c:pt>
                <c:pt idx="882">
                  <c:v>7.08</c:v>
                </c:pt>
                <c:pt idx="883">
                  <c:v>7.87</c:v>
                </c:pt>
                <c:pt idx="884">
                  <c:v>2.62</c:v>
                </c:pt>
                <c:pt idx="885">
                  <c:v>6.72</c:v>
                </c:pt>
                <c:pt idx="886">
                  <c:v>11.87</c:v>
                </c:pt>
                <c:pt idx="887">
                  <c:v>5.15</c:v>
                </c:pt>
                <c:pt idx="888">
                  <c:v>2.58</c:v>
                </c:pt>
                <c:pt idx="889">
                  <c:v>6.2</c:v>
                </c:pt>
                <c:pt idx="890">
                  <c:v>8.33</c:v>
                </c:pt>
                <c:pt idx="891">
                  <c:v>5.9</c:v>
                </c:pt>
                <c:pt idx="892">
                  <c:v>41.87</c:v>
                </c:pt>
                <c:pt idx="893">
                  <c:v>4.66</c:v>
                </c:pt>
                <c:pt idx="894">
                  <c:v>2.3199999999999998</c:v>
                </c:pt>
                <c:pt idx="895">
                  <c:v>9.89</c:v>
                </c:pt>
                <c:pt idx="896">
                  <c:v>4.4000000000000004</c:v>
                </c:pt>
                <c:pt idx="897">
                  <c:v>2.57</c:v>
                </c:pt>
                <c:pt idx="898">
                  <c:v>5.89</c:v>
                </c:pt>
                <c:pt idx="899">
                  <c:v>4.54</c:v>
                </c:pt>
                <c:pt idx="900">
                  <c:v>17.22</c:v>
                </c:pt>
                <c:pt idx="901">
                  <c:v>3.22</c:v>
                </c:pt>
                <c:pt idx="902">
                  <c:v>8.14</c:v>
                </c:pt>
                <c:pt idx="903">
                  <c:v>7.81</c:v>
                </c:pt>
                <c:pt idx="904">
                  <c:v>8.51</c:v>
                </c:pt>
                <c:pt idx="905">
                  <c:v>7.17</c:v>
                </c:pt>
                <c:pt idx="906">
                  <c:v>25.89</c:v>
                </c:pt>
                <c:pt idx="907">
                  <c:v>2.37</c:v>
                </c:pt>
                <c:pt idx="908">
                  <c:v>2.87</c:v>
                </c:pt>
                <c:pt idx="909">
                  <c:v>11.84</c:v>
                </c:pt>
                <c:pt idx="910">
                  <c:v>4.53</c:v>
                </c:pt>
                <c:pt idx="911">
                  <c:v>12.89</c:v>
                </c:pt>
                <c:pt idx="912">
                  <c:v>3.15</c:v>
                </c:pt>
                <c:pt idx="913">
                  <c:v>4.59</c:v>
                </c:pt>
                <c:pt idx="914">
                  <c:v>4.4400000000000004</c:v>
                </c:pt>
                <c:pt idx="915">
                  <c:v>14.05</c:v>
                </c:pt>
                <c:pt idx="916">
                  <c:v>5.24</c:v>
                </c:pt>
                <c:pt idx="917">
                  <c:v>1.71</c:v>
                </c:pt>
                <c:pt idx="918">
                  <c:v>6.97</c:v>
                </c:pt>
                <c:pt idx="919">
                  <c:v>10.14</c:v>
                </c:pt>
                <c:pt idx="920">
                  <c:v>2.12</c:v>
                </c:pt>
                <c:pt idx="921">
                  <c:v>2.31</c:v>
                </c:pt>
                <c:pt idx="922">
                  <c:v>6.72</c:v>
                </c:pt>
                <c:pt idx="923">
                  <c:v>13.77</c:v>
                </c:pt>
                <c:pt idx="924">
                  <c:v>6.47</c:v>
                </c:pt>
                <c:pt idx="925">
                  <c:v>23.74</c:v>
                </c:pt>
                <c:pt idx="926">
                  <c:v>8.1199999999999992</c:v>
                </c:pt>
                <c:pt idx="927">
                  <c:v>5.74</c:v>
                </c:pt>
                <c:pt idx="928">
                  <c:v>4.16</c:v>
                </c:pt>
                <c:pt idx="929">
                  <c:v>4.96</c:v>
                </c:pt>
                <c:pt idx="930">
                  <c:v>4.7699999999999996</c:v>
                </c:pt>
                <c:pt idx="931">
                  <c:v>11.77</c:v>
                </c:pt>
                <c:pt idx="932">
                  <c:v>1.83</c:v>
                </c:pt>
                <c:pt idx="933">
                  <c:v>6.08</c:v>
                </c:pt>
                <c:pt idx="934">
                  <c:v>22.71</c:v>
                </c:pt>
                <c:pt idx="935">
                  <c:v>15.12</c:v>
                </c:pt>
                <c:pt idx="936">
                  <c:v>15.91</c:v>
                </c:pt>
                <c:pt idx="937">
                  <c:v>3.9</c:v>
                </c:pt>
                <c:pt idx="938">
                  <c:v>6.88</c:v>
                </c:pt>
                <c:pt idx="939">
                  <c:v>3.96</c:v>
                </c:pt>
                <c:pt idx="940">
                  <c:v>2.2400000000000002</c:v>
                </c:pt>
                <c:pt idx="941">
                  <c:v>15.29</c:v>
                </c:pt>
                <c:pt idx="942">
                  <c:v>8.68</c:v>
                </c:pt>
                <c:pt idx="943">
                  <c:v>2.2999999999999998</c:v>
                </c:pt>
                <c:pt idx="944">
                  <c:v>4.54</c:v>
                </c:pt>
                <c:pt idx="945">
                  <c:v>5.24</c:v>
                </c:pt>
                <c:pt idx="946">
                  <c:v>31.42</c:v>
                </c:pt>
                <c:pt idx="947">
                  <c:v>79.16</c:v>
                </c:pt>
                <c:pt idx="948">
                  <c:v>9.25</c:v>
                </c:pt>
                <c:pt idx="949">
                  <c:v>2.5499999999999998</c:v>
                </c:pt>
                <c:pt idx="950">
                  <c:v>2.14</c:v>
                </c:pt>
                <c:pt idx="951">
                  <c:v>5.2</c:v>
                </c:pt>
                <c:pt idx="952">
                  <c:v>13.1</c:v>
                </c:pt>
                <c:pt idx="953">
                  <c:v>11.94</c:v>
                </c:pt>
                <c:pt idx="954">
                  <c:v>8.01</c:v>
                </c:pt>
                <c:pt idx="955">
                  <c:v>13.75</c:v>
                </c:pt>
                <c:pt idx="956">
                  <c:v>11.79</c:v>
                </c:pt>
                <c:pt idx="957">
                  <c:v>11.36</c:v>
                </c:pt>
                <c:pt idx="958">
                  <c:v>6.04</c:v>
                </c:pt>
                <c:pt idx="959">
                  <c:v>2.36</c:v>
                </c:pt>
                <c:pt idx="960">
                  <c:v>220.4</c:v>
                </c:pt>
                <c:pt idx="961">
                  <c:v>7.87</c:v>
                </c:pt>
                <c:pt idx="962">
                  <c:v>25.81</c:v>
                </c:pt>
                <c:pt idx="963">
                  <c:v>2.25</c:v>
                </c:pt>
                <c:pt idx="964">
                  <c:v>17.12</c:v>
                </c:pt>
                <c:pt idx="965">
                  <c:v>15.87</c:v>
                </c:pt>
                <c:pt idx="966">
                  <c:v>8.2200000000000006</c:v>
                </c:pt>
                <c:pt idx="967">
                  <c:v>9.19</c:v>
                </c:pt>
                <c:pt idx="968">
                  <c:v>13.16</c:v>
                </c:pt>
                <c:pt idx="969">
                  <c:v>27.72</c:v>
                </c:pt>
                <c:pt idx="970">
                  <c:v>5.8</c:v>
                </c:pt>
                <c:pt idx="971">
                  <c:v>6.28</c:v>
                </c:pt>
                <c:pt idx="972">
                  <c:v>8.57</c:v>
                </c:pt>
                <c:pt idx="973">
                  <c:v>3.22</c:v>
                </c:pt>
                <c:pt idx="974">
                  <c:v>11.68</c:v>
                </c:pt>
                <c:pt idx="975">
                  <c:v>13.23</c:v>
                </c:pt>
                <c:pt idx="976">
                  <c:v>11.57</c:v>
                </c:pt>
                <c:pt idx="977">
                  <c:v>24.12</c:v>
                </c:pt>
                <c:pt idx="978">
                  <c:v>3.44</c:v>
                </c:pt>
                <c:pt idx="979">
                  <c:v>38.14</c:v>
                </c:pt>
                <c:pt idx="980">
                  <c:v>88.24</c:v>
                </c:pt>
                <c:pt idx="981">
                  <c:v>71.239999999999995</c:v>
                </c:pt>
              </c:numCache>
            </c:numRef>
          </c:xVal>
          <c:yVal>
            <c:numRef>
              <c:f>'[1]Datos Crudos'!$G$2:$G$983</c:f>
              <c:numCache>
                <c:formatCode>General</c:formatCode>
                <c:ptCount val="982"/>
                <c:pt idx="0">
                  <c:v>0.56999999999999995</c:v>
                </c:pt>
                <c:pt idx="1">
                  <c:v>0.66</c:v>
                </c:pt>
                <c:pt idx="2">
                  <c:v>0.18</c:v>
                </c:pt>
                <c:pt idx="3">
                  <c:v>0.39</c:v>
                </c:pt>
                <c:pt idx="4">
                  <c:v>0.34</c:v>
                </c:pt>
                <c:pt idx="5">
                  <c:v>0.54</c:v>
                </c:pt>
                <c:pt idx="6">
                  <c:v>0.35</c:v>
                </c:pt>
                <c:pt idx="7">
                  <c:v>0.52</c:v>
                </c:pt>
                <c:pt idx="8">
                  <c:v>0.19</c:v>
                </c:pt>
                <c:pt idx="9">
                  <c:v>0.39</c:v>
                </c:pt>
                <c:pt idx="10">
                  <c:v>0.38</c:v>
                </c:pt>
                <c:pt idx="11">
                  <c:v>0.28999999999999998</c:v>
                </c:pt>
                <c:pt idx="12">
                  <c:v>0.42</c:v>
                </c:pt>
                <c:pt idx="13">
                  <c:v>0.9</c:v>
                </c:pt>
                <c:pt idx="14">
                  <c:v>0.55000000000000004</c:v>
                </c:pt>
                <c:pt idx="15">
                  <c:v>0.51</c:v>
                </c:pt>
                <c:pt idx="16">
                  <c:v>0.45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0.69</c:v>
                </c:pt>
                <c:pt idx="21">
                  <c:v>0.25</c:v>
                </c:pt>
                <c:pt idx="22">
                  <c:v>0.71</c:v>
                </c:pt>
                <c:pt idx="23">
                  <c:v>0.4</c:v>
                </c:pt>
                <c:pt idx="24">
                  <c:v>0.1</c:v>
                </c:pt>
                <c:pt idx="25">
                  <c:v>0.75</c:v>
                </c:pt>
                <c:pt idx="26">
                  <c:v>0.36</c:v>
                </c:pt>
                <c:pt idx="27">
                  <c:v>0.06</c:v>
                </c:pt>
                <c:pt idx="28">
                  <c:v>0.33</c:v>
                </c:pt>
                <c:pt idx="29">
                  <c:v>0.26</c:v>
                </c:pt>
                <c:pt idx="30">
                  <c:v>0.62</c:v>
                </c:pt>
                <c:pt idx="31">
                  <c:v>0.28999999999999998</c:v>
                </c:pt>
                <c:pt idx="32">
                  <c:v>0.66</c:v>
                </c:pt>
                <c:pt idx="33">
                  <c:v>0.68</c:v>
                </c:pt>
                <c:pt idx="34">
                  <c:v>0.5</c:v>
                </c:pt>
                <c:pt idx="35">
                  <c:v>0.44</c:v>
                </c:pt>
                <c:pt idx="36">
                  <c:v>0.02</c:v>
                </c:pt>
                <c:pt idx="37">
                  <c:v>0.77</c:v>
                </c:pt>
                <c:pt idx="38">
                  <c:v>0.27</c:v>
                </c:pt>
                <c:pt idx="39">
                  <c:v>0.5</c:v>
                </c:pt>
                <c:pt idx="40">
                  <c:v>0.28000000000000003</c:v>
                </c:pt>
                <c:pt idx="41">
                  <c:v>0.45</c:v>
                </c:pt>
                <c:pt idx="42">
                  <c:v>0.76</c:v>
                </c:pt>
                <c:pt idx="43">
                  <c:v>0.32</c:v>
                </c:pt>
                <c:pt idx="44">
                  <c:v>0.77</c:v>
                </c:pt>
                <c:pt idx="45">
                  <c:v>0.56000000000000005</c:v>
                </c:pt>
                <c:pt idx="46">
                  <c:v>0.9</c:v>
                </c:pt>
                <c:pt idx="47">
                  <c:v>0.32</c:v>
                </c:pt>
                <c:pt idx="48">
                  <c:v>0.63</c:v>
                </c:pt>
                <c:pt idx="49">
                  <c:v>0.63</c:v>
                </c:pt>
                <c:pt idx="50">
                  <c:v>0.9</c:v>
                </c:pt>
                <c:pt idx="51">
                  <c:v>0.3</c:v>
                </c:pt>
                <c:pt idx="52">
                  <c:v>0.18</c:v>
                </c:pt>
                <c:pt idx="53">
                  <c:v>0.4</c:v>
                </c:pt>
                <c:pt idx="54">
                  <c:v>0.36</c:v>
                </c:pt>
                <c:pt idx="55">
                  <c:v>0.66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0.44</c:v>
                </c:pt>
                <c:pt idx="60">
                  <c:v>0.26</c:v>
                </c:pt>
                <c:pt idx="61">
                  <c:v>0.5</c:v>
                </c:pt>
                <c:pt idx="62">
                  <c:v>0.4</c:v>
                </c:pt>
                <c:pt idx="63">
                  <c:v>0.66</c:v>
                </c:pt>
                <c:pt idx="64">
                  <c:v>0.4</c:v>
                </c:pt>
                <c:pt idx="65">
                  <c:v>0.52</c:v>
                </c:pt>
                <c:pt idx="66">
                  <c:v>0.53</c:v>
                </c:pt>
                <c:pt idx="67">
                  <c:v>0.52</c:v>
                </c:pt>
                <c:pt idx="68">
                  <c:v>0.56999999999999995</c:v>
                </c:pt>
                <c:pt idx="69">
                  <c:v>0.31</c:v>
                </c:pt>
                <c:pt idx="70">
                  <c:v>0.32</c:v>
                </c:pt>
                <c:pt idx="71">
                  <c:v>0.87</c:v>
                </c:pt>
                <c:pt idx="72">
                  <c:v>0.21</c:v>
                </c:pt>
                <c:pt idx="73">
                  <c:v>0.3</c:v>
                </c:pt>
                <c:pt idx="74">
                  <c:v>0.39</c:v>
                </c:pt>
                <c:pt idx="75">
                  <c:v>0.63</c:v>
                </c:pt>
                <c:pt idx="76">
                  <c:v>0.57999999999999996</c:v>
                </c:pt>
                <c:pt idx="77">
                  <c:v>0.52</c:v>
                </c:pt>
                <c:pt idx="78">
                  <c:v>0.51</c:v>
                </c:pt>
                <c:pt idx="79">
                  <c:v>0.36</c:v>
                </c:pt>
                <c:pt idx="80">
                  <c:v>0.51</c:v>
                </c:pt>
                <c:pt idx="81">
                  <c:v>0.56999999999999995</c:v>
                </c:pt>
                <c:pt idx="82">
                  <c:v>0.55000000000000004</c:v>
                </c:pt>
                <c:pt idx="83">
                  <c:v>0.54</c:v>
                </c:pt>
                <c:pt idx="84">
                  <c:v>0.31</c:v>
                </c:pt>
                <c:pt idx="85">
                  <c:v>0.2</c:v>
                </c:pt>
                <c:pt idx="86">
                  <c:v>0.3</c:v>
                </c:pt>
                <c:pt idx="87">
                  <c:v>0.28000000000000003</c:v>
                </c:pt>
                <c:pt idx="88">
                  <c:v>0.1</c:v>
                </c:pt>
                <c:pt idx="89">
                  <c:v>0.62</c:v>
                </c:pt>
                <c:pt idx="90">
                  <c:v>0.55000000000000004</c:v>
                </c:pt>
                <c:pt idx="91">
                  <c:v>0.3</c:v>
                </c:pt>
                <c:pt idx="92">
                  <c:v>0.35</c:v>
                </c:pt>
                <c:pt idx="93">
                  <c:v>0.3</c:v>
                </c:pt>
                <c:pt idx="94">
                  <c:v>0.68</c:v>
                </c:pt>
                <c:pt idx="95">
                  <c:v>0.6</c:v>
                </c:pt>
                <c:pt idx="96">
                  <c:v>0.72</c:v>
                </c:pt>
                <c:pt idx="97">
                  <c:v>0.39</c:v>
                </c:pt>
                <c:pt idx="98">
                  <c:v>0.53</c:v>
                </c:pt>
                <c:pt idx="99">
                  <c:v>0.16</c:v>
                </c:pt>
                <c:pt idx="100">
                  <c:v>0.35</c:v>
                </c:pt>
                <c:pt idx="101">
                  <c:v>0.11</c:v>
                </c:pt>
                <c:pt idx="102">
                  <c:v>0.05</c:v>
                </c:pt>
                <c:pt idx="103">
                  <c:v>0.2</c:v>
                </c:pt>
                <c:pt idx="104">
                  <c:v>0.21</c:v>
                </c:pt>
                <c:pt idx="105">
                  <c:v>0.52</c:v>
                </c:pt>
                <c:pt idx="106">
                  <c:v>0.15</c:v>
                </c:pt>
                <c:pt idx="107">
                  <c:v>0.25</c:v>
                </c:pt>
                <c:pt idx="108">
                  <c:v>0.22</c:v>
                </c:pt>
                <c:pt idx="109">
                  <c:v>0.26</c:v>
                </c:pt>
                <c:pt idx="110">
                  <c:v>0.34</c:v>
                </c:pt>
                <c:pt idx="111">
                  <c:v>0.18</c:v>
                </c:pt>
                <c:pt idx="112">
                  <c:v>0.3</c:v>
                </c:pt>
                <c:pt idx="113">
                  <c:v>0.26</c:v>
                </c:pt>
                <c:pt idx="114">
                  <c:v>0.52</c:v>
                </c:pt>
                <c:pt idx="115">
                  <c:v>0.41</c:v>
                </c:pt>
                <c:pt idx="116">
                  <c:v>0.47</c:v>
                </c:pt>
                <c:pt idx="117">
                  <c:v>0.3</c:v>
                </c:pt>
                <c:pt idx="118">
                  <c:v>0.55000000000000004</c:v>
                </c:pt>
                <c:pt idx="119">
                  <c:v>0.25</c:v>
                </c:pt>
                <c:pt idx="120">
                  <c:v>0.26</c:v>
                </c:pt>
                <c:pt idx="121">
                  <c:v>0.2</c:v>
                </c:pt>
                <c:pt idx="122">
                  <c:v>0.56000000000000005</c:v>
                </c:pt>
                <c:pt idx="123">
                  <c:v>0.32</c:v>
                </c:pt>
                <c:pt idx="124">
                  <c:v>0.5</c:v>
                </c:pt>
                <c:pt idx="125">
                  <c:v>0.53</c:v>
                </c:pt>
                <c:pt idx="126">
                  <c:v>0.28999999999999998</c:v>
                </c:pt>
                <c:pt idx="127">
                  <c:v>0.41</c:v>
                </c:pt>
                <c:pt idx="128">
                  <c:v>0.45</c:v>
                </c:pt>
                <c:pt idx="129">
                  <c:v>0.27</c:v>
                </c:pt>
                <c:pt idx="130">
                  <c:v>0.4</c:v>
                </c:pt>
                <c:pt idx="131">
                  <c:v>0.78</c:v>
                </c:pt>
                <c:pt idx="132">
                  <c:v>0.68</c:v>
                </c:pt>
                <c:pt idx="133">
                  <c:v>0.5</c:v>
                </c:pt>
                <c:pt idx="134">
                  <c:v>0.84</c:v>
                </c:pt>
                <c:pt idx="135">
                  <c:v>0.6</c:v>
                </c:pt>
                <c:pt idx="136">
                  <c:v>0.6</c:v>
                </c:pt>
                <c:pt idx="137">
                  <c:v>0.41</c:v>
                </c:pt>
                <c:pt idx="138">
                  <c:v>0.32</c:v>
                </c:pt>
                <c:pt idx="139">
                  <c:v>0.33</c:v>
                </c:pt>
                <c:pt idx="140">
                  <c:v>0.56999999999999995</c:v>
                </c:pt>
                <c:pt idx="141">
                  <c:v>0.36</c:v>
                </c:pt>
                <c:pt idx="142">
                  <c:v>0.3</c:v>
                </c:pt>
                <c:pt idx="143">
                  <c:v>0.36</c:v>
                </c:pt>
                <c:pt idx="144">
                  <c:v>0.5</c:v>
                </c:pt>
                <c:pt idx="145">
                  <c:v>0.32</c:v>
                </c:pt>
                <c:pt idx="146">
                  <c:v>0.4</c:v>
                </c:pt>
                <c:pt idx="147">
                  <c:v>0.56000000000000005</c:v>
                </c:pt>
                <c:pt idx="148">
                  <c:v>0.6</c:v>
                </c:pt>
                <c:pt idx="149">
                  <c:v>0.36</c:v>
                </c:pt>
                <c:pt idx="150">
                  <c:v>0.5</c:v>
                </c:pt>
                <c:pt idx="151">
                  <c:v>0.4</c:v>
                </c:pt>
                <c:pt idx="152">
                  <c:v>0.33</c:v>
                </c:pt>
                <c:pt idx="153">
                  <c:v>0.31</c:v>
                </c:pt>
                <c:pt idx="154">
                  <c:v>0.31</c:v>
                </c:pt>
                <c:pt idx="155">
                  <c:v>0.6</c:v>
                </c:pt>
                <c:pt idx="156">
                  <c:v>0.01</c:v>
                </c:pt>
                <c:pt idx="157">
                  <c:v>0.21</c:v>
                </c:pt>
                <c:pt idx="158">
                  <c:v>0.66</c:v>
                </c:pt>
                <c:pt idx="159">
                  <c:v>0.25</c:v>
                </c:pt>
                <c:pt idx="160">
                  <c:v>0.4</c:v>
                </c:pt>
                <c:pt idx="161">
                  <c:v>0.25</c:v>
                </c:pt>
                <c:pt idx="162">
                  <c:v>0.4</c:v>
                </c:pt>
                <c:pt idx="163">
                  <c:v>0.34</c:v>
                </c:pt>
                <c:pt idx="164">
                  <c:v>0.2</c:v>
                </c:pt>
                <c:pt idx="165">
                  <c:v>0.32</c:v>
                </c:pt>
                <c:pt idx="166">
                  <c:v>0.4</c:v>
                </c:pt>
                <c:pt idx="167">
                  <c:v>0.28000000000000003</c:v>
                </c:pt>
                <c:pt idx="168">
                  <c:v>0.4</c:v>
                </c:pt>
                <c:pt idx="169">
                  <c:v>0.55000000000000004</c:v>
                </c:pt>
                <c:pt idx="170">
                  <c:v>0.32</c:v>
                </c:pt>
                <c:pt idx="171">
                  <c:v>0.22</c:v>
                </c:pt>
                <c:pt idx="172">
                  <c:v>0.3</c:v>
                </c:pt>
                <c:pt idx="173">
                  <c:v>0.5</c:v>
                </c:pt>
                <c:pt idx="174">
                  <c:v>0.33</c:v>
                </c:pt>
                <c:pt idx="175">
                  <c:v>0.4</c:v>
                </c:pt>
                <c:pt idx="176">
                  <c:v>0.34</c:v>
                </c:pt>
                <c:pt idx="177">
                  <c:v>0.45</c:v>
                </c:pt>
                <c:pt idx="178">
                  <c:v>0.62</c:v>
                </c:pt>
                <c:pt idx="179">
                  <c:v>0.2</c:v>
                </c:pt>
                <c:pt idx="180">
                  <c:v>0.51</c:v>
                </c:pt>
                <c:pt idx="181">
                  <c:v>0.3</c:v>
                </c:pt>
                <c:pt idx="182">
                  <c:v>0.52</c:v>
                </c:pt>
                <c:pt idx="183">
                  <c:v>0.43</c:v>
                </c:pt>
                <c:pt idx="184">
                  <c:v>0.5</c:v>
                </c:pt>
                <c:pt idx="185">
                  <c:v>0.52</c:v>
                </c:pt>
                <c:pt idx="186">
                  <c:v>0.27</c:v>
                </c:pt>
                <c:pt idx="187">
                  <c:v>0.56999999999999995</c:v>
                </c:pt>
                <c:pt idx="188">
                  <c:v>0.56000000000000005</c:v>
                </c:pt>
                <c:pt idx="189">
                  <c:v>0.25</c:v>
                </c:pt>
                <c:pt idx="190">
                  <c:v>0.87</c:v>
                </c:pt>
                <c:pt idx="191">
                  <c:v>0.65</c:v>
                </c:pt>
                <c:pt idx="192">
                  <c:v>0.62</c:v>
                </c:pt>
                <c:pt idx="193">
                  <c:v>0.27</c:v>
                </c:pt>
                <c:pt idx="194">
                  <c:v>0.03</c:v>
                </c:pt>
                <c:pt idx="195">
                  <c:v>0.38</c:v>
                </c:pt>
                <c:pt idx="196">
                  <c:v>0.28000000000000003</c:v>
                </c:pt>
                <c:pt idx="197">
                  <c:v>0.31</c:v>
                </c:pt>
                <c:pt idx="198">
                  <c:v>0.65</c:v>
                </c:pt>
                <c:pt idx="199">
                  <c:v>0.47</c:v>
                </c:pt>
                <c:pt idx="200">
                  <c:v>0.62</c:v>
                </c:pt>
                <c:pt idx="201">
                  <c:v>0.28999999999999998</c:v>
                </c:pt>
                <c:pt idx="202">
                  <c:v>0.39</c:v>
                </c:pt>
                <c:pt idx="203">
                  <c:v>0.33</c:v>
                </c:pt>
                <c:pt idx="204">
                  <c:v>0.51</c:v>
                </c:pt>
                <c:pt idx="205">
                  <c:v>0.32</c:v>
                </c:pt>
                <c:pt idx="206">
                  <c:v>0.66</c:v>
                </c:pt>
                <c:pt idx="207">
                  <c:v>0.59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0.59</c:v>
                </c:pt>
                <c:pt idx="211">
                  <c:v>0.68</c:v>
                </c:pt>
                <c:pt idx="212">
                  <c:v>0.65</c:v>
                </c:pt>
                <c:pt idx="213">
                  <c:v>0.56000000000000005</c:v>
                </c:pt>
                <c:pt idx="214">
                  <c:v>0.5</c:v>
                </c:pt>
                <c:pt idx="215">
                  <c:v>0.25</c:v>
                </c:pt>
                <c:pt idx="216">
                  <c:v>0.28999999999999998</c:v>
                </c:pt>
                <c:pt idx="217">
                  <c:v>0.52</c:v>
                </c:pt>
                <c:pt idx="218">
                  <c:v>0.51</c:v>
                </c:pt>
                <c:pt idx="219">
                  <c:v>0.56999999999999995</c:v>
                </c:pt>
                <c:pt idx="220">
                  <c:v>0.45</c:v>
                </c:pt>
                <c:pt idx="221">
                  <c:v>0.36</c:v>
                </c:pt>
                <c:pt idx="222">
                  <c:v>0.3</c:v>
                </c:pt>
                <c:pt idx="223">
                  <c:v>0.25</c:v>
                </c:pt>
                <c:pt idx="224">
                  <c:v>0.31</c:v>
                </c:pt>
                <c:pt idx="225">
                  <c:v>0.37</c:v>
                </c:pt>
                <c:pt idx="226">
                  <c:v>0.5</c:v>
                </c:pt>
                <c:pt idx="227">
                  <c:v>0.51</c:v>
                </c:pt>
                <c:pt idx="228">
                  <c:v>0.6</c:v>
                </c:pt>
                <c:pt idx="229">
                  <c:v>0.3</c:v>
                </c:pt>
                <c:pt idx="230">
                  <c:v>0.44</c:v>
                </c:pt>
                <c:pt idx="231">
                  <c:v>0.32</c:v>
                </c:pt>
                <c:pt idx="232">
                  <c:v>0.25</c:v>
                </c:pt>
                <c:pt idx="233">
                  <c:v>0.5</c:v>
                </c:pt>
                <c:pt idx="234">
                  <c:v>0.25</c:v>
                </c:pt>
                <c:pt idx="235">
                  <c:v>0.25</c:v>
                </c:pt>
                <c:pt idx="236">
                  <c:v>0.56000000000000005</c:v>
                </c:pt>
                <c:pt idx="237">
                  <c:v>0.3</c:v>
                </c:pt>
                <c:pt idx="238">
                  <c:v>0.98</c:v>
                </c:pt>
                <c:pt idx="239">
                  <c:v>0.47</c:v>
                </c:pt>
                <c:pt idx="240">
                  <c:v>0.3</c:v>
                </c:pt>
                <c:pt idx="241">
                  <c:v>0.56999999999999995</c:v>
                </c:pt>
                <c:pt idx="242">
                  <c:v>0.5</c:v>
                </c:pt>
                <c:pt idx="243">
                  <c:v>0.52</c:v>
                </c:pt>
                <c:pt idx="244">
                  <c:v>0.55000000000000004</c:v>
                </c:pt>
                <c:pt idx="245">
                  <c:v>0.2</c:v>
                </c:pt>
                <c:pt idx="246">
                  <c:v>0.49</c:v>
                </c:pt>
                <c:pt idx="247">
                  <c:v>0.45</c:v>
                </c:pt>
                <c:pt idx="248">
                  <c:v>0.37</c:v>
                </c:pt>
                <c:pt idx="249">
                  <c:v>0.36</c:v>
                </c:pt>
                <c:pt idx="250">
                  <c:v>0.35</c:v>
                </c:pt>
                <c:pt idx="251">
                  <c:v>0.13</c:v>
                </c:pt>
                <c:pt idx="252">
                  <c:v>0.2</c:v>
                </c:pt>
                <c:pt idx="253">
                  <c:v>0.32</c:v>
                </c:pt>
                <c:pt idx="254">
                  <c:v>0.3</c:v>
                </c:pt>
                <c:pt idx="255">
                  <c:v>0.2</c:v>
                </c:pt>
                <c:pt idx="256">
                  <c:v>0.3</c:v>
                </c:pt>
                <c:pt idx="257">
                  <c:v>0.7</c:v>
                </c:pt>
                <c:pt idx="258">
                  <c:v>0.3</c:v>
                </c:pt>
                <c:pt idx="259">
                  <c:v>0.3</c:v>
                </c:pt>
                <c:pt idx="260">
                  <c:v>0.36</c:v>
                </c:pt>
                <c:pt idx="261">
                  <c:v>0.75</c:v>
                </c:pt>
                <c:pt idx="262">
                  <c:v>0.5</c:v>
                </c:pt>
                <c:pt idx="263">
                  <c:v>0.36</c:v>
                </c:pt>
                <c:pt idx="264">
                  <c:v>0.5</c:v>
                </c:pt>
                <c:pt idx="265">
                  <c:v>0.21</c:v>
                </c:pt>
                <c:pt idx="266">
                  <c:v>0.33</c:v>
                </c:pt>
                <c:pt idx="267">
                  <c:v>0.38</c:v>
                </c:pt>
                <c:pt idx="268">
                  <c:v>0.4</c:v>
                </c:pt>
                <c:pt idx="269">
                  <c:v>0.51</c:v>
                </c:pt>
                <c:pt idx="270">
                  <c:v>0.18</c:v>
                </c:pt>
                <c:pt idx="271">
                  <c:v>0.19</c:v>
                </c:pt>
                <c:pt idx="272">
                  <c:v>0.43</c:v>
                </c:pt>
                <c:pt idx="273">
                  <c:v>0.71</c:v>
                </c:pt>
                <c:pt idx="274">
                  <c:v>0.6</c:v>
                </c:pt>
                <c:pt idx="275">
                  <c:v>0.38</c:v>
                </c:pt>
                <c:pt idx="276">
                  <c:v>0.35</c:v>
                </c:pt>
                <c:pt idx="277">
                  <c:v>0.3</c:v>
                </c:pt>
                <c:pt idx="278">
                  <c:v>0.43</c:v>
                </c:pt>
                <c:pt idx="279">
                  <c:v>0.55000000000000004</c:v>
                </c:pt>
                <c:pt idx="280">
                  <c:v>0.51</c:v>
                </c:pt>
                <c:pt idx="281">
                  <c:v>0.35</c:v>
                </c:pt>
                <c:pt idx="282">
                  <c:v>0.53</c:v>
                </c:pt>
                <c:pt idx="283">
                  <c:v>0.61</c:v>
                </c:pt>
                <c:pt idx="284">
                  <c:v>0.18</c:v>
                </c:pt>
                <c:pt idx="285">
                  <c:v>0.31</c:v>
                </c:pt>
                <c:pt idx="286">
                  <c:v>0.28000000000000003</c:v>
                </c:pt>
                <c:pt idx="287">
                  <c:v>0.31</c:v>
                </c:pt>
                <c:pt idx="288">
                  <c:v>0.55000000000000004</c:v>
                </c:pt>
                <c:pt idx="289">
                  <c:v>0.44</c:v>
                </c:pt>
                <c:pt idx="290">
                  <c:v>0.51</c:v>
                </c:pt>
                <c:pt idx="291">
                  <c:v>0.89</c:v>
                </c:pt>
                <c:pt idx="292">
                  <c:v>0.33</c:v>
                </c:pt>
                <c:pt idx="293">
                  <c:v>0.19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0.68</c:v>
                </c:pt>
                <c:pt idx="298">
                  <c:v>0.36</c:v>
                </c:pt>
                <c:pt idx="299">
                  <c:v>0.3</c:v>
                </c:pt>
                <c:pt idx="300">
                  <c:v>0.18</c:v>
                </c:pt>
                <c:pt idx="301">
                  <c:v>0.41</c:v>
                </c:pt>
                <c:pt idx="302">
                  <c:v>0.41</c:v>
                </c:pt>
                <c:pt idx="303">
                  <c:v>0.28999999999999998</c:v>
                </c:pt>
                <c:pt idx="304">
                  <c:v>0.53</c:v>
                </c:pt>
                <c:pt idx="305">
                  <c:v>0.18</c:v>
                </c:pt>
                <c:pt idx="306">
                  <c:v>0.51</c:v>
                </c:pt>
                <c:pt idx="307">
                  <c:v>0.63</c:v>
                </c:pt>
                <c:pt idx="308">
                  <c:v>0.32</c:v>
                </c:pt>
                <c:pt idx="309">
                  <c:v>0.12</c:v>
                </c:pt>
                <c:pt idx="310">
                  <c:v>0.3</c:v>
                </c:pt>
                <c:pt idx="311">
                  <c:v>0.46</c:v>
                </c:pt>
                <c:pt idx="312">
                  <c:v>0.46</c:v>
                </c:pt>
                <c:pt idx="313">
                  <c:v>0.38</c:v>
                </c:pt>
                <c:pt idx="314">
                  <c:v>0.41</c:v>
                </c:pt>
                <c:pt idx="315">
                  <c:v>0.55000000000000004</c:v>
                </c:pt>
                <c:pt idx="316">
                  <c:v>0.36</c:v>
                </c:pt>
                <c:pt idx="317">
                  <c:v>0.31</c:v>
                </c:pt>
                <c:pt idx="318">
                  <c:v>0.21</c:v>
                </c:pt>
                <c:pt idx="319">
                  <c:v>0.31</c:v>
                </c:pt>
                <c:pt idx="320">
                  <c:v>0.41</c:v>
                </c:pt>
                <c:pt idx="321">
                  <c:v>0.41</c:v>
                </c:pt>
                <c:pt idx="322">
                  <c:v>0.15</c:v>
                </c:pt>
                <c:pt idx="323">
                  <c:v>0.3</c:v>
                </c:pt>
                <c:pt idx="324">
                  <c:v>0.4</c:v>
                </c:pt>
                <c:pt idx="325">
                  <c:v>0.33</c:v>
                </c:pt>
                <c:pt idx="326">
                  <c:v>0.6</c:v>
                </c:pt>
                <c:pt idx="327">
                  <c:v>0.28000000000000003</c:v>
                </c:pt>
                <c:pt idx="328">
                  <c:v>0.3</c:v>
                </c:pt>
                <c:pt idx="329">
                  <c:v>0.28999999999999998</c:v>
                </c:pt>
                <c:pt idx="330">
                  <c:v>0.33</c:v>
                </c:pt>
                <c:pt idx="331">
                  <c:v>0.22</c:v>
                </c:pt>
                <c:pt idx="332">
                  <c:v>0.7</c:v>
                </c:pt>
                <c:pt idx="333">
                  <c:v>0.39</c:v>
                </c:pt>
                <c:pt idx="334">
                  <c:v>0.71</c:v>
                </c:pt>
                <c:pt idx="335">
                  <c:v>0.49</c:v>
                </c:pt>
                <c:pt idx="336">
                  <c:v>0.2</c:v>
                </c:pt>
                <c:pt idx="337">
                  <c:v>0.36</c:v>
                </c:pt>
                <c:pt idx="338">
                  <c:v>0.59</c:v>
                </c:pt>
                <c:pt idx="339">
                  <c:v>0.48</c:v>
                </c:pt>
                <c:pt idx="340">
                  <c:v>0.8</c:v>
                </c:pt>
                <c:pt idx="341">
                  <c:v>0.3</c:v>
                </c:pt>
                <c:pt idx="342">
                  <c:v>0</c:v>
                </c:pt>
                <c:pt idx="343">
                  <c:v>0.43</c:v>
                </c:pt>
                <c:pt idx="344">
                  <c:v>0.39</c:v>
                </c:pt>
                <c:pt idx="345">
                  <c:v>0.6</c:v>
                </c:pt>
                <c:pt idx="346">
                  <c:v>0.5</c:v>
                </c:pt>
                <c:pt idx="347">
                  <c:v>0.8</c:v>
                </c:pt>
                <c:pt idx="348">
                  <c:v>0.42</c:v>
                </c:pt>
                <c:pt idx="349">
                  <c:v>0.53</c:v>
                </c:pt>
                <c:pt idx="350">
                  <c:v>0.41</c:v>
                </c:pt>
                <c:pt idx="351">
                  <c:v>0.4</c:v>
                </c:pt>
                <c:pt idx="352">
                  <c:v>0.34</c:v>
                </c:pt>
                <c:pt idx="353">
                  <c:v>0.61</c:v>
                </c:pt>
                <c:pt idx="354">
                  <c:v>0.43</c:v>
                </c:pt>
                <c:pt idx="355">
                  <c:v>0.68</c:v>
                </c:pt>
                <c:pt idx="356">
                  <c:v>0.36</c:v>
                </c:pt>
                <c:pt idx="357">
                  <c:v>0.3</c:v>
                </c:pt>
                <c:pt idx="358">
                  <c:v>0.38</c:v>
                </c:pt>
                <c:pt idx="359">
                  <c:v>0.41</c:v>
                </c:pt>
                <c:pt idx="360">
                  <c:v>0.43</c:v>
                </c:pt>
                <c:pt idx="361">
                  <c:v>0.53</c:v>
                </c:pt>
                <c:pt idx="362">
                  <c:v>0.43</c:v>
                </c:pt>
                <c:pt idx="363">
                  <c:v>0.56000000000000005</c:v>
                </c:pt>
                <c:pt idx="364">
                  <c:v>0.4</c:v>
                </c:pt>
                <c:pt idx="365">
                  <c:v>0.65</c:v>
                </c:pt>
                <c:pt idx="366">
                  <c:v>0.68</c:v>
                </c:pt>
                <c:pt idx="367">
                  <c:v>0.36</c:v>
                </c:pt>
                <c:pt idx="368">
                  <c:v>0</c:v>
                </c:pt>
                <c:pt idx="369">
                  <c:v>0.36</c:v>
                </c:pt>
                <c:pt idx="370">
                  <c:v>0.6</c:v>
                </c:pt>
                <c:pt idx="371">
                  <c:v>0</c:v>
                </c:pt>
                <c:pt idx="372">
                  <c:v>0.61</c:v>
                </c:pt>
                <c:pt idx="373">
                  <c:v>0.4</c:v>
                </c:pt>
                <c:pt idx="374">
                  <c:v>0.03</c:v>
                </c:pt>
                <c:pt idx="375">
                  <c:v>0.79</c:v>
                </c:pt>
                <c:pt idx="376">
                  <c:v>0.61</c:v>
                </c:pt>
                <c:pt idx="377">
                  <c:v>0.3</c:v>
                </c:pt>
                <c:pt idx="378">
                  <c:v>0.8</c:v>
                </c:pt>
                <c:pt idx="379">
                  <c:v>0.6</c:v>
                </c:pt>
                <c:pt idx="380">
                  <c:v>0.51</c:v>
                </c:pt>
                <c:pt idx="381">
                  <c:v>0.66</c:v>
                </c:pt>
                <c:pt idx="382">
                  <c:v>0.6</c:v>
                </c:pt>
                <c:pt idx="383">
                  <c:v>0.31</c:v>
                </c:pt>
                <c:pt idx="384">
                  <c:v>0.25</c:v>
                </c:pt>
                <c:pt idx="385">
                  <c:v>0.5</c:v>
                </c:pt>
                <c:pt idx="386">
                  <c:v>0.4</c:v>
                </c:pt>
                <c:pt idx="387">
                  <c:v>0.59</c:v>
                </c:pt>
                <c:pt idx="388">
                  <c:v>0.39</c:v>
                </c:pt>
                <c:pt idx="389">
                  <c:v>0.28000000000000003</c:v>
                </c:pt>
                <c:pt idx="390">
                  <c:v>0.57999999999999996</c:v>
                </c:pt>
                <c:pt idx="391">
                  <c:v>0.63</c:v>
                </c:pt>
                <c:pt idx="392">
                  <c:v>0.68</c:v>
                </c:pt>
                <c:pt idx="393">
                  <c:v>0.42</c:v>
                </c:pt>
                <c:pt idx="394">
                  <c:v>0.46</c:v>
                </c:pt>
                <c:pt idx="395">
                  <c:v>0.71</c:v>
                </c:pt>
                <c:pt idx="396">
                  <c:v>0.46</c:v>
                </c:pt>
                <c:pt idx="397">
                  <c:v>0.31</c:v>
                </c:pt>
                <c:pt idx="398">
                  <c:v>0.59</c:v>
                </c:pt>
                <c:pt idx="399">
                  <c:v>0.36</c:v>
                </c:pt>
                <c:pt idx="400">
                  <c:v>0.36</c:v>
                </c:pt>
                <c:pt idx="401">
                  <c:v>0.41</c:v>
                </c:pt>
                <c:pt idx="402">
                  <c:v>0.52</c:v>
                </c:pt>
                <c:pt idx="403">
                  <c:v>0.43</c:v>
                </c:pt>
                <c:pt idx="404">
                  <c:v>0.51</c:v>
                </c:pt>
                <c:pt idx="405">
                  <c:v>0.6</c:v>
                </c:pt>
                <c:pt idx="406">
                  <c:v>0.38</c:v>
                </c:pt>
                <c:pt idx="407">
                  <c:v>0.5</c:v>
                </c:pt>
                <c:pt idx="408">
                  <c:v>0.43</c:v>
                </c:pt>
                <c:pt idx="409">
                  <c:v>0.6</c:v>
                </c:pt>
                <c:pt idx="410">
                  <c:v>0.52</c:v>
                </c:pt>
                <c:pt idx="411">
                  <c:v>0.43</c:v>
                </c:pt>
                <c:pt idx="412">
                  <c:v>0.56999999999999995</c:v>
                </c:pt>
                <c:pt idx="413">
                  <c:v>0.5</c:v>
                </c:pt>
                <c:pt idx="414">
                  <c:v>0.42</c:v>
                </c:pt>
                <c:pt idx="415">
                  <c:v>0.61</c:v>
                </c:pt>
                <c:pt idx="416">
                  <c:v>0.28000000000000003</c:v>
                </c:pt>
                <c:pt idx="417">
                  <c:v>0.41</c:v>
                </c:pt>
                <c:pt idx="418">
                  <c:v>0.42</c:v>
                </c:pt>
                <c:pt idx="419">
                  <c:v>0.6</c:v>
                </c:pt>
                <c:pt idx="420">
                  <c:v>0.3</c:v>
                </c:pt>
                <c:pt idx="421">
                  <c:v>0.47</c:v>
                </c:pt>
                <c:pt idx="422">
                  <c:v>0.6</c:v>
                </c:pt>
                <c:pt idx="423">
                  <c:v>0.49</c:v>
                </c:pt>
                <c:pt idx="424">
                  <c:v>0.51</c:v>
                </c:pt>
                <c:pt idx="425">
                  <c:v>0.41</c:v>
                </c:pt>
                <c:pt idx="426">
                  <c:v>0.4</c:v>
                </c:pt>
                <c:pt idx="427">
                  <c:v>0.53</c:v>
                </c:pt>
                <c:pt idx="428">
                  <c:v>0.46</c:v>
                </c:pt>
                <c:pt idx="429">
                  <c:v>0.69</c:v>
                </c:pt>
                <c:pt idx="430">
                  <c:v>0.68</c:v>
                </c:pt>
                <c:pt idx="431">
                  <c:v>0.5</c:v>
                </c:pt>
                <c:pt idx="432">
                  <c:v>0.81</c:v>
                </c:pt>
                <c:pt idx="433">
                  <c:v>0.36</c:v>
                </c:pt>
                <c:pt idx="434">
                  <c:v>0.4</c:v>
                </c:pt>
                <c:pt idx="435">
                  <c:v>0.5</c:v>
                </c:pt>
                <c:pt idx="436">
                  <c:v>0.89</c:v>
                </c:pt>
                <c:pt idx="437">
                  <c:v>0.53</c:v>
                </c:pt>
                <c:pt idx="438">
                  <c:v>0.33</c:v>
                </c:pt>
                <c:pt idx="439">
                  <c:v>0.6</c:v>
                </c:pt>
                <c:pt idx="440">
                  <c:v>0.63</c:v>
                </c:pt>
                <c:pt idx="441">
                  <c:v>0.3</c:v>
                </c:pt>
                <c:pt idx="442">
                  <c:v>0.28000000000000003</c:v>
                </c:pt>
                <c:pt idx="443">
                  <c:v>0.42</c:v>
                </c:pt>
                <c:pt idx="444">
                  <c:v>0.51</c:v>
                </c:pt>
                <c:pt idx="445">
                  <c:v>0.41</c:v>
                </c:pt>
                <c:pt idx="446">
                  <c:v>0.67</c:v>
                </c:pt>
                <c:pt idx="447">
                  <c:v>0.66</c:v>
                </c:pt>
                <c:pt idx="448">
                  <c:v>0.36</c:v>
                </c:pt>
                <c:pt idx="449">
                  <c:v>0.6</c:v>
                </c:pt>
                <c:pt idx="450">
                  <c:v>0.46</c:v>
                </c:pt>
                <c:pt idx="451">
                  <c:v>0.53</c:v>
                </c:pt>
                <c:pt idx="452">
                  <c:v>0.36</c:v>
                </c:pt>
                <c:pt idx="453">
                  <c:v>0.4</c:v>
                </c:pt>
                <c:pt idx="454">
                  <c:v>0.56999999999999995</c:v>
                </c:pt>
                <c:pt idx="455">
                  <c:v>0.56000000000000005</c:v>
                </c:pt>
                <c:pt idx="456">
                  <c:v>0.62</c:v>
                </c:pt>
                <c:pt idx="457">
                  <c:v>0.4</c:v>
                </c:pt>
                <c:pt idx="458">
                  <c:v>0.53</c:v>
                </c:pt>
                <c:pt idx="459">
                  <c:v>0.32</c:v>
                </c:pt>
                <c:pt idx="460">
                  <c:v>0.45</c:v>
                </c:pt>
                <c:pt idx="461">
                  <c:v>0.96</c:v>
                </c:pt>
                <c:pt idx="462">
                  <c:v>0.41</c:v>
                </c:pt>
                <c:pt idx="463">
                  <c:v>0.8</c:v>
                </c:pt>
                <c:pt idx="464">
                  <c:v>0.54</c:v>
                </c:pt>
                <c:pt idx="465">
                  <c:v>0.81</c:v>
                </c:pt>
                <c:pt idx="466">
                  <c:v>0.6</c:v>
                </c:pt>
                <c:pt idx="467">
                  <c:v>0.28000000000000003</c:v>
                </c:pt>
                <c:pt idx="468">
                  <c:v>0.71</c:v>
                </c:pt>
                <c:pt idx="469">
                  <c:v>0.51</c:v>
                </c:pt>
                <c:pt idx="470">
                  <c:v>0.75</c:v>
                </c:pt>
                <c:pt idx="471">
                  <c:v>0.66</c:v>
                </c:pt>
                <c:pt idx="472">
                  <c:v>0.36</c:v>
                </c:pt>
                <c:pt idx="473">
                  <c:v>0.45</c:v>
                </c:pt>
                <c:pt idx="474">
                  <c:v>0.28999999999999998</c:v>
                </c:pt>
                <c:pt idx="475">
                  <c:v>0.7</c:v>
                </c:pt>
                <c:pt idx="476">
                  <c:v>0.44</c:v>
                </c:pt>
                <c:pt idx="477">
                  <c:v>0.42</c:v>
                </c:pt>
                <c:pt idx="478">
                  <c:v>0.8</c:v>
                </c:pt>
                <c:pt idx="479">
                  <c:v>0.56999999999999995</c:v>
                </c:pt>
                <c:pt idx="480">
                  <c:v>0.6</c:v>
                </c:pt>
                <c:pt idx="481">
                  <c:v>0.53</c:v>
                </c:pt>
                <c:pt idx="482">
                  <c:v>0.67</c:v>
                </c:pt>
                <c:pt idx="483">
                  <c:v>0.93</c:v>
                </c:pt>
                <c:pt idx="484">
                  <c:v>0.53</c:v>
                </c:pt>
                <c:pt idx="485">
                  <c:v>0.9</c:v>
                </c:pt>
                <c:pt idx="486">
                  <c:v>0.6</c:v>
                </c:pt>
                <c:pt idx="487">
                  <c:v>0.8</c:v>
                </c:pt>
                <c:pt idx="488">
                  <c:v>0.66</c:v>
                </c:pt>
                <c:pt idx="489">
                  <c:v>0.81</c:v>
                </c:pt>
                <c:pt idx="490">
                  <c:v>0.64</c:v>
                </c:pt>
                <c:pt idx="491">
                  <c:v>0.37</c:v>
                </c:pt>
                <c:pt idx="492">
                  <c:v>0.34</c:v>
                </c:pt>
                <c:pt idx="493">
                  <c:v>0.4</c:v>
                </c:pt>
                <c:pt idx="494">
                  <c:v>0.51</c:v>
                </c:pt>
                <c:pt idx="495">
                  <c:v>0.79</c:v>
                </c:pt>
                <c:pt idx="496">
                  <c:v>0.68</c:v>
                </c:pt>
                <c:pt idx="497">
                  <c:v>0.54</c:v>
                </c:pt>
                <c:pt idx="498">
                  <c:v>0.64</c:v>
                </c:pt>
                <c:pt idx="499">
                  <c:v>0.5</c:v>
                </c:pt>
                <c:pt idx="500">
                  <c:v>0.7</c:v>
                </c:pt>
                <c:pt idx="501">
                  <c:v>0.56000000000000005</c:v>
                </c:pt>
                <c:pt idx="502">
                  <c:v>0.62</c:v>
                </c:pt>
                <c:pt idx="503">
                  <c:v>0.4</c:v>
                </c:pt>
                <c:pt idx="504">
                  <c:v>0.82</c:v>
                </c:pt>
                <c:pt idx="505">
                  <c:v>0.62</c:v>
                </c:pt>
                <c:pt idx="506">
                  <c:v>0.59</c:v>
                </c:pt>
                <c:pt idx="507">
                  <c:v>0.54</c:v>
                </c:pt>
                <c:pt idx="508">
                  <c:v>0.77</c:v>
                </c:pt>
                <c:pt idx="509">
                  <c:v>0.87</c:v>
                </c:pt>
                <c:pt idx="510">
                  <c:v>0.91</c:v>
                </c:pt>
                <c:pt idx="511">
                  <c:v>0.85</c:v>
                </c:pt>
                <c:pt idx="512">
                  <c:v>0.56999999999999995</c:v>
                </c:pt>
                <c:pt idx="513">
                  <c:v>0.13100000000000001</c:v>
                </c:pt>
                <c:pt idx="514">
                  <c:v>0.25</c:v>
                </c:pt>
                <c:pt idx="515">
                  <c:v>0.43</c:v>
                </c:pt>
                <c:pt idx="516">
                  <c:v>0.87</c:v>
                </c:pt>
                <c:pt idx="517">
                  <c:v>0.67</c:v>
                </c:pt>
                <c:pt idx="518">
                  <c:v>0.75</c:v>
                </c:pt>
                <c:pt idx="519">
                  <c:v>0.68</c:v>
                </c:pt>
                <c:pt idx="520">
                  <c:v>0.7</c:v>
                </c:pt>
                <c:pt idx="521">
                  <c:v>0.54</c:v>
                </c:pt>
                <c:pt idx="522">
                  <c:v>0.51</c:v>
                </c:pt>
                <c:pt idx="523">
                  <c:v>0.9</c:v>
                </c:pt>
                <c:pt idx="524">
                  <c:v>0.74</c:v>
                </c:pt>
                <c:pt idx="525">
                  <c:v>0.59</c:v>
                </c:pt>
                <c:pt idx="526">
                  <c:v>0.7</c:v>
                </c:pt>
                <c:pt idx="527">
                  <c:v>0.49</c:v>
                </c:pt>
                <c:pt idx="528">
                  <c:v>0.68</c:v>
                </c:pt>
                <c:pt idx="529">
                  <c:v>0.9</c:v>
                </c:pt>
                <c:pt idx="530">
                  <c:v>0.61</c:v>
                </c:pt>
                <c:pt idx="531">
                  <c:v>0.79</c:v>
                </c:pt>
                <c:pt idx="532">
                  <c:v>0.91</c:v>
                </c:pt>
                <c:pt idx="533">
                  <c:v>0.6</c:v>
                </c:pt>
                <c:pt idx="534">
                  <c:v>0.86</c:v>
                </c:pt>
                <c:pt idx="535">
                  <c:v>0.71</c:v>
                </c:pt>
                <c:pt idx="536">
                  <c:v>0.66</c:v>
                </c:pt>
                <c:pt idx="537">
                  <c:v>0.82</c:v>
                </c:pt>
                <c:pt idx="538">
                  <c:v>0.81</c:v>
                </c:pt>
                <c:pt idx="539">
                  <c:v>0.62</c:v>
                </c:pt>
                <c:pt idx="540">
                  <c:v>0.8</c:v>
                </c:pt>
                <c:pt idx="541">
                  <c:v>0.51</c:v>
                </c:pt>
                <c:pt idx="542">
                  <c:v>0.6</c:v>
                </c:pt>
                <c:pt idx="543">
                  <c:v>0.46</c:v>
                </c:pt>
                <c:pt idx="544">
                  <c:v>0.3</c:v>
                </c:pt>
                <c:pt idx="545">
                  <c:v>0.8</c:v>
                </c:pt>
                <c:pt idx="546">
                  <c:v>0.51</c:v>
                </c:pt>
                <c:pt idx="547">
                  <c:v>0.87</c:v>
                </c:pt>
                <c:pt idx="548">
                  <c:v>0.59</c:v>
                </c:pt>
                <c:pt idx="549">
                  <c:v>0.77</c:v>
                </c:pt>
                <c:pt idx="550">
                  <c:v>0.39</c:v>
                </c:pt>
                <c:pt idx="551">
                  <c:v>0.72</c:v>
                </c:pt>
                <c:pt idx="552">
                  <c:v>0.55000000000000004</c:v>
                </c:pt>
                <c:pt idx="553">
                  <c:v>0.66</c:v>
                </c:pt>
                <c:pt idx="554">
                  <c:v>0.44</c:v>
                </c:pt>
                <c:pt idx="555">
                  <c:v>1.91</c:v>
                </c:pt>
                <c:pt idx="556">
                  <c:v>0.7</c:v>
                </c:pt>
                <c:pt idx="557">
                  <c:v>0.41</c:v>
                </c:pt>
                <c:pt idx="558">
                  <c:v>0.56000000000000005</c:v>
                </c:pt>
                <c:pt idx="559">
                  <c:v>0.11</c:v>
                </c:pt>
                <c:pt idx="560">
                  <c:v>0.61</c:v>
                </c:pt>
                <c:pt idx="561">
                  <c:v>0.77</c:v>
                </c:pt>
                <c:pt idx="562">
                  <c:v>0.54</c:v>
                </c:pt>
                <c:pt idx="563">
                  <c:v>0.61</c:v>
                </c:pt>
                <c:pt idx="564">
                  <c:v>0.74</c:v>
                </c:pt>
                <c:pt idx="565">
                  <c:v>0.51</c:v>
                </c:pt>
                <c:pt idx="566">
                  <c:v>0.56000000000000005</c:v>
                </c:pt>
                <c:pt idx="567">
                  <c:v>0.56000000000000005</c:v>
                </c:pt>
                <c:pt idx="568">
                  <c:v>0.71</c:v>
                </c:pt>
                <c:pt idx="569">
                  <c:v>0.71</c:v>
                </c:pt>
                <c:pt idx="570">
                  <c:v>0.57999999999999996</c:v>
                </c:pt>
                <c:pt idx="571">
                  <c:v>0.98</c:v>
                </c:pt>
                <c:pt idx="572">
                  <c:v>0.66</c:v>
                </c:pt>
                <c:pt idx="573">
                  <c:v>0.71</c:v>
                </c:pt>
                <c:pt idx="574">
                  <c:v>0.67</c:v>
                </c:pt>
                <c:pt idx="575">
                  <c:v>0.87</c:v>
                </c:pt>
                <c:pt idx="576">
                  <c:v>0.7</c:v>
                </c:pt>
                <c:pt idx="577">
                  <c:v>0.9</c:v>
                </c:pt>
                <c:pt idx="578">
                  <c:v>0.72</c:v>
                </c:pt>
                <c:pt idx="579">
                  <c:v>0.65</c:v>
                </c:pt>
                <c:pt idx="580">
                  <c:v>0.44</c:v>
                </c:pt>
                <c:pt idx="581">
                  <c:v>0.76</c:v>
                </c:pt>
                <c:pt idx="582">
                  <c:v>0.64</c:v>
                </c:pt>
                <c:pt idx="583">
                  <c:v>0.8</c:v>
                </c:pt>
                <c:pt idx="584">
                  <c:v>0.61</c:v>
                </c:pt>
                <c:pt idx="585">
                  <c:v>0.51</c:v>
                </c:pt>
                <c:pt idx="586">
                  <c:v>0.46</c:v>
                </c:pt>
                <c:pt idx="587">
                  <c:v>0.71</c:v>
                </c:pt>
                <c:pt idx="588">
                  <c:v>0.59</c:v>
                </c:pt>
                <c:pt idx="589">
                  <c:v>0.77</c:v>
                </c:pt>
                <c:pt idx="590">
                  <c:v>0.71</c:v>
                </c:pt>
                <c:pt idx="591">
                  <c:v>0.81</c:v>
                </c:pt>
                <c:pt idx="592">
                  <c:v>0.81</c:v>
                </c:pt>
                <c:pt idx="593">
                  <c:v>0.65</c:v>
                </c:pt>
                <c:pt idx="594">
                  <c:v>0.6</c:v>
                </c:pt>
                <c:pt idx="595">
                  <c:v>0.66</c:v>
                </c:pt>
                <c:pt idx="596">
                  <c:v>0.7</c:v>
                </c:pt>
                <c:pt idx="597">
                  <c:v>0.81</c:v>
                </c:pt>
                <c:pt idx="598">
                  <c:v>0.81</c:v>
                </c:pt>
                <c:pt idx="599">
                  <c:v>0.61</c:v>
                </c:pt>
                <c:pt idx="600">
                  <c:v>0.53</c:v>
                </c:pt>
                <c:pt idx="601">
                  <c:v>0.9</c:v>
                </c:pt>
                <c:pt idx="602">
                  <c:v>0.86</c:v>
                </c:pt>
                <c:pt idx="603">
                  <c:v>0.57999999999999996</c:v>
                </c:pt>
                <c:pt idx="604">
                  <c:v>0.8</c:v>
                </c:pt>
                <c:pt idx="605">
                  <c:v>0.59</c:v>
                </c:pt>
                <c:pt idx="606">
                  <c:v>0.45</c:v>
                </c:pt>
                <c:pt idx="607">
                  <c:v>0.31</c:v>
                </c:pt>
                <c:pt idx="608">
                  <c:v>0.71</c:v>
                </c:pt>
                <c:pt idx="609">
                  <c:v>0.63</c:v>
                </c:pt>
                <c:pt idx="610">
                  <c:v>0.77</c:v>
                </c:pt>
                <c:pt idx="611">
                  <c:v>0.59</c:v>
                </c:pt>
                <c:pt idx="612">
                  <c:v>0.7</c:v>
                </c:pt>
                <c:pt idx="613">
                  <c:v>0.56000000000000005</c:v>
                </c:pt>
                <c:pt idx="614">
                  <c:v>0.9</c:v>
                </c:pt>
                <c:pt idx="615">
                  <c:v>0.82</c:v>
                </c:pt>
                <c:pt idx="616">
                  <c:v>0.82</c:v>
                </c:pt>
                <c:pt idx="617">
                  <c:v>0.89</c:v>
                </c:pt>
                <c:pt idx="618">
                  <c:v>0.94</c:v>
                </c:pt>
                <c:pt idx="619">
                  <c:v>0.08</c:v>
                </c:pt>
                <c:pt idx="620">
                  <c:v>0.5</c:v>
                </c:pt>
                <c:pt idx="621">
                  <c:v>0.96</c:v>
                </c:pt>
                <c:pt idx="622">
                  <c:v>0.63</c:v>
                </c:pt>
                <c:pt idx="623">
                  <c:v>0.89</c:v>
                </c:pt>
                <c:pt idx="624">
                  <c:v>1.05</c:v>
                </c:pt>
                <c:pt idx="625">
                  <c:v>0.99</c:v>
                </c:pt>
                <c:pt idx="626">
                  <c:v>0.75</c:v>
                </c:pt>
                <c:pt idx="627">
                  <c:v>0.69</c:v>
                </c:pt>
                <c:pt idx="628">
                  <c:v>0.71</c:v>
                </c:pt>
                <c:pt idx="629">
                  <c:v>0.84</c:v>
                </c:pt>
                <c:pt idx="630">
                  <c:v>0.86</c:v>
                </c:pt>
                <c:pt idx="631">
                  <c:v>0.69</c:v>
                </c:pt>
                <c:pt idx="632">
                  <c:v>0.9</c:v>
                </c:pt>
                <c:pt idx="633">
                  <c:v>0.98</c:v>
                </c:pt>
                <c:pt idx="634">
                  <c:v>0.56999999999999995</c:v>
                </c:pt>
                <c:pt idx="635">
                  <c:v>0.62</c:v>
                </c:pt>
                <c:pt idx="636">
                  <c:v>0</c:v>
                </c:pt>
                <c:pt idx="637">
                  <c:v>0.72</c:v>
                </c:pt>
                <c:pt idx="638">
                  <c:v>0.78</c:v>
                </c:pt>
                <c:pt idx="639">
                  <c:v>0.56999999999999995</c:v>
                </c:pt>
                <c:pt idx="640">
                  <c:v>0.5</c:v>
                </c:pt>
                <c:pt idx="641">
                  <c:v>0.8</c:v>
                </c:pt>
                <c:pt idx="642">
                  <c:v>0.8</c:v>
                </c:pt>
                <c:pt idx="643">
                  <c:v>0.77</c:v>
                </c:pt>
                <c:pt idx="644">
                  <c:v>1.05</c:v>
                </c:pt>
                <c:pt idx="645">
                  <c:v>0.71</c:v>
                </c:pt>
                <c:pt idx="646">
                  <c:v>0.71</c:v>
                </c:pt>
                <c:pt idx="647">
                  <c:v>0.77</c:v>
                </c:pt>
                <c:pt idx="648">
                  <c:v>0.69</c:v>
                </c:pt>
                <c:pt idx="649">
                  <c:v>0.77</c:v>
                </c:pt>
                <c:pt idx="650">
                  <c:v>0.74</c:v>
                </c:pt>
                <c:pt idx="651">
                  <c:v>0.68</c:v>
                </c:pt>
                <c:pt idx="652">
                  <c:v>0.89</c:v>
                </c:pt>
                <c:pt idx="653">
                  <c:v>0.62</c:v>
                </c:pt>
                <c:pt idx="654">
                  <c:v>0.62</c:v>
                </c:pt>
                <c:pt idx="655">
                  <c:v>1</c:v>
                </c:pt>
                <c:pt idx="656">
                  <c:v>0.7</c:v>
                </c:pt>
                <c:pt idx="657">
                  <c:v>0.77</c:v>
                </c:pt>
                <c:pt idx="658">
                  <c:v>0.77</c:v>
                </c:pt>
                <c:pt idx="659">
                  <c:v>1</c:v>
                </c:pt>
                <c:pt idx="660">
                  <c:v>0.61</c:v>
                </c:pt>
                <c:pt idx="661">
                  <c:v>0.77</c:v>
                </c:pt>
                <c:pt idx="662">
                  <c:v>0.81</c:v>
                </c:pt>
                <c:pt idx="663">
                  <c:v>1.33</c:v>
                </c:pt>
                <c:pt idx="664">
                  <c:v>0.91</c:v>
                </c:pt>
                <c:pt idx="665">
                  <c:v>0.76</c:v>
                </c:pt>
                <c:pt idx="666">
                  <c:v>0.79</c:v>
                </c:pt>
                <c:pt idx="667">
                  <c:v>0.9</c:v>
                </c:pt>
                <c:pt idx="668">
                  <c:v>0.81</c:v>
                </c:pt>
                <c:pt idx="669">
                  <c:v>0.81</c:v>
                </c:pt>
                <c:pt idx="670">
                  <c:v>0.86</c:v>
                </c:pt>
                <c:pt idx="671">
                  <c:v>0.57999999999999996</c:v>
                </c:pt>
                <c:pt idx="672">
                  <c:v>0.76</c:v>
                </c:pt>
                <c:pt idx="673">
                  <c:v>1.1499999999999999</c:v>
                </c:pt>
                <c:pt idx="674">
                  <c:v>0.77</c:v>
                </c:pt>
                <c:pt idx="675">
                  <c:v>0.53</c:v>
                </c:pt>
                <c:pt idx="676">
                  <c:v>0.2</c:v>
                </c:pt>
                <c:pt idx="677">
                  <c:v>0.97</c:v>
                </c:pt>
                <c:pt idx="678">
                  <c:v>0.99</c:v>
                </c:pt>
                <c:pt idx="679">
                  <c:v>0.61</c:v>
                </c:pt>
                <c:pt idx="680">
                  <c:v>0.81</c:v>
                </c:pt>
                <c:pt idx="681">
                  <c:v>0.77</c:v>
                </c:pt>
                <c:pt idx="682">
                  <c:v>0.72</c:v>
                </c:pt>
                <c:pt idx="683">
                  <c:v>0.59</c:v>
                </c:pt>
                <c:pt idx="684">
                  <c:v>0.77</c:v>
                </c:pt>
                <c:pt idx="685">
                  <c:v>0.83</c:v>
                </c:pt>
                <c:pt idx="686">
                  <c:v>0.98</c:v>
                </c:pt>
                <c:pt idx="687">
                  <c:v>0.92</c:v>
                </c:pt>
                <c:pt idx="688">
                  <c:v>0.57999999999999996</c:v>
                </c:pt>
                <c:pt idx="689">
                  <c:v>0.72</c:v>
                </c:pt>
                <c:pt idx="690">
                  <c:v>0.66</c:v>
                </c:pt>
                <c:pt idx="691">
                  <c:v>0.73</c:v>
                </c:pt>
                <c:pt idx="692">
                  <c:v>0.78</c:v>
                </c:pt>
                <c:pt idx="693">
                  <c:v>1.1399999999999999</c:v>
                </c:pt>
                <c:pt idx="694">
                  <c:v>0.81</c:v>
                </c:pt>
                <c:pt idx="695">
                  <c:v>0.79</c:v>
                </c:pt>
                <c:pt idx="696">
                  <c:v>0.9</c:v>
                </c:pt>
                <c:pt idx="697">
                  <c:v>0.73</c:v>
                </c:pt>
                <c:pt idx="698">
                  <c:v>0.9</c:v>
                </c:pt>
                <c:pt idx="699">
                  <c:v>0.75</c:v>
                </c:pt>
                <c:pt idx="700">
                  <c:v>0.75</c:v>
                </c:pt>
                <c:pt idx="701">
                  <c:v>0.76</c:v>
                </c:pt>
                <c:pt idx="702">
                  <c:v>0.61</c:v>
                </c:pt>
                <c:pt idx="703">
                  <c:v>0.99</c:v>
                </c:pt>
                <c:pt idx="704">
                  <c:v>1.01</c:v>
                </c:pt>
                <c:pt idx="705">
                  <c:v>0.9</c:v>
                </c:pt>
                <c:pt idx="706">
                  <c:v>0.76</c:v>
                </c:pt>
                <c:pt idx="707">
                  <c:v>0.5</c:v>
                </c:pt>
                <c:pt idx="708">
                  <c:v>0.63</c:v>
                </c:pt>
                <c:pt idx="709">
                  <c:v>0.77</c:v>
                </c:pt>
                <c:pt idx="710">
                  <c:v>0.78</c:v>
                </c:pt>
                <c:pt idx="711">
                  <c:v>0.8</c:v>
                </c:pt>
                <c:pt idx="712">
                  <c:v>0.8</c:v>
                </c:pt>
                <c:pt idx="713">
                  <c:v>0.99</c:v>
                </c:pt>
                <c:pt idx="714">
                  <c:v>0.79</c:v>
                </c:pt>
                <c:pt idx="715">
                  <c:v>0.91</c:v>
                </c:pt>
                <c:pt idx="716">
                  <c:v>1.1599999999999999</c:v>
                </c:pt>
                <c:pt idx="717">
                  <c:v>0.9</c:v>
                </c:pt>
                <c:pt idx="718">
                  <c:v>0.66</c:v>
                </c:pt>
                <c:pt idx="719">
                  <c:v>0.92</c:v>
                </c:pt>
                <c:pt idx="720">
                  <c:v>0.77</c:v>
                </c:pt>
                <c:pt idx="721">
                  <c:v>0.9</c:v>
                </c:pt>
                <c:pt idx="722">
                  <c:v>0.9</c:v>
                </c:pt>
                <c:pt idx="723">
                  <c:v>0.82</c:v>
                </c:pt>
                <c:pt idx="724">
                  <c:v>0.81</c:v>
                </c:pt>
                <c:pt idx="725">
                  <c:v>0.69</c:v>
                </c:pt>
                <c:pt idx="726">
                  <c:v>0.9</c:v>
                </c:pt>
                <c:pt idx="727">
                  <c:v>0.9</c:v>
                </c:pt>
                <c:pt idx="728">
                  <c:v>0.71</c:v>
                </c:pt>
                <c:pt idx="729">
                  <c:v>0.69</c:v>
                </c:pt>
                <c:pt idx="730">
                  <c:v>0.84</c:v>
                </c:pt>
                <c:pt idx="731">
                  <c:v>0.9</c:v>
                </c:pt>
                <c:pt idx="732">
                  <c:v>1</c:v>
                </c:pt>
                <c:pt idx="733">
                  <c:v>0.81</c:v>
                </c:pt>
                <c:pt idx="734">
                  <c:v>0.88</c:v>
                </c:pt>
                <c:pt idx="735">
                  <c:v>0.9</c:v>
                </c:pt>
                <c:pt idx="736">
                  <c:v>0.94</c:v>
                </c:pt>
                <c:pt idx="737">
                  <c:v>0.9</c:v>
                </c:pt>
                <c:pt idx="738">
                  <c:v>0.72</c:v>
                </c:pt>
                <c:pt idx="739">
                  <c:v>0.77</c:v>
                </c:pt>
                <c:pt idx="740">
                  <c:v>0.87</c:v>
                </c:pt>
                <c:pt idx="741">
                  <c:v>0.9</c:v>
                </c:pt>
                <c:pt idx="742">
                  <c:v>1.22</c:v>
                </c:pt>
                <c:pt idx="743">
                  <c:v>0.86</c:v>
                </c:pt>
                <c:pt idx="744">
                  <c:v>0.71</c:v>
                </c:pt>
                <c:pt idx="745">
                  <c:v>0.77</c:v>
                </c:pt>
                <c:pt idx="746">
                  <c:v>0.7</c:v>
                </c:pt>
                <c:pt idx="747">
                  <c:v>1</c:v>
                </c:pt>
                <c:pt idx="748">
                  <c:v>0.82</c:v>
                </c:pt>
                <c:pt idx="749">
                  <c:v>0.71</c:v>
                </c:pt>
                <c:pt idx="750">
                  <c:v>0.99</c:v>
                </c:pt>
                <c:pt idx="751">
                  <c:v>0.9</c:v>
                </c:pt>
                <c:pt idx="752">
                  <c:v>0.5</c:v>
                </c:pt>
                <c:pt idx="753">
                  <c:v>0.93</c:v>
                </c:pt>
                <c:pt idx="754">
                  <c:v>0.99</c:v>
                </c:pt>
                <c:pt idx="755">
                  <c:v>0.81</c:v>
                </c:pt>
                <c:pt idx="756">
                  <c:v>0.96</c:v>
                </c:pt>
                <c:pt idx="757">
                  <c:v>0.93</c:v>
                </c:pt>
                <c:pt idx="758">
                  <c:v>1</c:v>
                </c:pt>
                <c:pt idx="759">
                  <c:v>0.73</c:v>
                </c:pt>
                <c:pt idx="760">
                  <c:v>0.8</c:v>
                </c:pt>
                <c:pt idx="761">
                  <c:v>1</c:v>
                </c:pt>
                <c:pt idx="762">
                  <c:v>1</c:v>
                </c:pt>
                <c:pt idx="763">
                  <c:v>0.89</c:v>
                </c:pt>
                <c:pt idx="764">
                  <c:v>0.87</c:v>
                </c:pt>
                <c:pt idx="765">
                  <c:v>10.050000000000001</c:v>
                </c:pt>
                <c:pt idx="766">
                  <c:v>0.8</c:v>
                </c:pt>
                <c:pt idx="767">
                  <c:v>0.81</c:v>
                </c:pt>
                <c:pt idx="768">
                  <c:v>0.89</c:v>
                </c:pt>
                <c:pt idx="769">
                  <c:v>0.8</c:v>
                </c:pt>
                <c:pt idx="770">
                  <c:v>0.9</c:v>
                </c:pt>
                <c:pt idx="771">
                  <c:v>1.0900000000000001</c:v>
                </c:pt>
                <c:pt idx="772">
                  <c:v>0.87</c:v>
                </c:pt>
                <c:pt idx="773">
                  <c:v>0.9</c:v>
                </c:pt>
                <c:pt idx="774">
                  <c:v>1</c:v>
                </c:pt>
                <c:pt idx="775">
                  <c:v>0.9</c:v>
                </c:pt>
                <c:pt idx="776">
                  <c:v>0.82</c:v>
                </c:pt>
                <c:pt idx="777">
                  <c:v>0.9</c:v>
                </c:pt>
                <c:pt idx="778">
                  <c:v>0.9</c:v>
                </c:pt>
                <c:pt idx="779">
                  <c:v>0.99</c:v>
                </c:pt>
                <c:pt idx="780">
                  <c:v>0.99</c:v>
                </c:pt>
                <c:pt idx="781">
                  <c:v>0.71</c:v>
                </c:pt>
                <c:pt idx="782">
                  <c:v>0.99</c:v>
                </c:pt>
                <c:pt idx="783">
                  <c:v>1.1499999999999999</c:v>
                </c:pt>
                <c:pt idx="784">
                  <c:v>1.1000000000000001</c:v>
                </c:pt>
                <c:pt idx="785">
                  <c:v>0.82</c:v>
                </c:pt>
                <c:pt idx="786">
                  <c:v>1.2</c:v>
                </c:pt>
                <c:pt idx="787">
                  <c:v>1</c:v>
                </c:pt>
                <c:pt idx="788">
                  <c:v>0.91</c:v>
                </c:pt>
                <c:pt idx="789">
                  <c:v>0.9</c:v>
                </c:pt>
                <c:pt idx="790">
                  <c:v>0.8</c:v>
                </c:pt>
                <c:pt idx="791">
                  <c:v>0.9</c:v>
                </c:pt>
                <c:pt idx="792">
                  <c:v>0.99</c:v>
                </c:pt>
                <c:pt idx="793">
                  <c:v>0.86</c:v>
                </c:pt>
                <c:pt idx="794">
                  <c:v>1</c:v>
                </c:pt>
                <c:pt idx="795">
                  <c:v>0.86</c:v>
                </c:pt>
                <c:pt idx="796">
                  <c:v>1.05</c:v>
                </c:pt>
                <c:pt idx="797">
                  <c:v>0.99</c:v>
                </c:pt>
                <c:pt idx="798">
                  <c:v>0.72</c:v>
                </c:pt>
                <c:pt idx="799">
                  <c:v>0.9</c:v>
                </c:pt>
                <c:pt idx="800">
                  <c:v>0.9</c:v>
                </c:pt>
                <c:pt idx="801">
                  <c:v>0.99</c:v>
                </c:pt>
                <c:pt idx="802">
                  <c:v>0.88</c:v>
                </c:pt>
                <c:pt idx="803">
                  <c:v>1.05</c:v>
                </c:pt>
                <c:pt idx="804">
                  <c:v>0.95</c:v>
                </c:pt>
                <c:pt idx="805">
                  <c:v>1</c:v>
                </c:pt>
                <c:pt idx="806">
                  <c:v>0.9</c:v>
                </c:pt>
                <c:pt idx="807">
                  <c:v>0.9</c:v>
                </c:pt>
                <c:pt idx="808">
                  <c:v>0.71</c:v>
                </c:pt>
                <c:pt idx="809">
                  <c:v>1.1000000000000001</c:v>
                </c:pt>
                <c:pt idx="810">
                  <c:v>1</c:v>
                </c:pt>
                <c:pt idx="811">
                  <c:v>0.75</c:v>
                </c:pt>
                <c:pt idx="812">
                  <c:v>0.83</c:v>
                </c:pt>
                <c:pt idx="813">
                  <c:v>0.91</c:v>
                </c:pt>
                <c:pt idx="814">
                  <c:v>0.89</c:v>
                </c:pt>
                <c:pt idx="815">
                  <c:v>1.2</c:v>
                </c:pt>
                <c:pt idx="816">
                  <c:v>2.14</c:v>
                </c:pt>
                <c:pt idx="817">
                  <c:v>0.98</c:v>
                </c:pt>
                <c:pt idx="818">
                  <c:v>0.8</c:v>
                </c:pt>
                <c:pt idx="819">
                  <c:v>0.89</c:v>
                </c:pt>
                <c:pt idx="820">
                  <c:v>0.9</c:v>
                </c:pt>
                <c:pt idx="821">
                  <c:v>0.88</c:v>
                </c:pt>
                <c:pt idx="822">
                  <c:v>0.96</c:v>
                </c:pt>
                <c:pt idx="823">
                  <c:v>1.0900000000000001</c:v>
                </c:pt>
                <c:pt idx="824">
                  <c:v>0.62</c:v>
                </c:pt>
                <c:pt idx="825">
                  <c:v>1.76</c:v>
                </c:pt>
                <c:pt idx="826">
                  <c:v>1</c:v>
                </c:pt>
                <c:pt idx="827">
                  <c:v>0.98</c:v>
                </c:pt>
                <c:pt idx="828">
                  <c:v>0.99</c:v>
                </c:pt>
                <c:pt idx="829">
                  <c:v>0.9</c:v>
                </c:pt>
                <c:pt idx="830">
                  <c:v>0.77</c:v>
                </c:pt>
                <c:pt idx="831">
                  <c:v>3.78</c:v>
                </c:pt>
                <c:pt idx="832">
                  <c:v>0.99</c:v>
                </c:pt>
                <c:pt idx="833">
                  <c:v>1</c:v>
                </c:pt>
                <c:pt idx="834">
                  <c:v>0.9</c:v>
                </c:pt>
                <c:pt idx="835">
                  <c:v>0.92</c:v>
                </c:pt>
                <c:pt idx="836">
                  <c:v>1.53</c:v>
                </c:pt>
                <c:pt idx="837">
                  <c:v>1.1000000000000001</c:v>
                </c:pt>
                <c:pt idx="838">
                  <c:v>0.99</c:v>
                </c:pt>
                <c:pt idx="839">
                  <c:v>1.05</c:v>
                </c:pt>
                <c:pt idx="840">
                  <c:v>0.9</c:v>
                </c:pt>
                <c:pt idx="841">
                  <c:v>1.01</c:v>
                </c:pt>
                <c:pt idx="842">
                  <c:v>0.91</c:v>
                </c:pt>
                <c:pt idx="843">
                  <c:v>1.1599999999999999</c:v>
                </c:pt>
                <c:pt idx="844">
                  <c:v>1.03</c:v>
                </c:pt>
                <c:pt idx="845">
                  <c:v>0.89</c:v>
                </c:pt>
                <c:pt idx="846">
                  <c:v>1</c:v>
                </c:pt>
                <c:pt idx="847">
                  <c:v>1.0900000000000001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</c:v>
                </c:pt>
                <c:pt idx="851">
                  <c:v>1.05</c:v>
                </c:pt>
                <c:pt idx="852">
                  <c:v>1.22</c:v>
                </c:pt>
                <c:pt idx="853">
                  <c:v>0.85</c:v>
                </c:pt>
                <c:pt idx="854">
                  <c:v>1.2</c:v>
                </c:pt>
                <c:pt idx="855">
                  <c:v>0.77</c:v>
                </c:pt>
                <c:pt idx="856">
                  <c:v>0.87</c:v>
                </c:pt>
                <c:pt idx="857">
                  <c:v>0.63</c:v>
                </c:pt>
                <c:pt idx="858">
                  <c:v>0.28000000000000003</c:v>
                </c:pt>
                <c:pt idx="859">
                  <c:v>1</c:v>
                </c:pt>
                <c:pt idx="860">
                  <c:v>1.24</c:v>
                </c:pt>
                <c:pt idx="861">
                  <c:v>0.9</c:v>
                </c:pt>
                <c:pt idx="862">
                  <c:v>0.81</c:v>
                </c:pt>
                <c:pt idx="863">
                  <c:v>1.19</c:v>
                </c:pt>
                <c:pt idx="864">
                  <c:v>1.1299999999999999</c:v>
                </c:pt>
                <c:pt idx="865">
                  <c:v>0.9</c:v>
                </c:pt>
                <c:pt idx="866">
                  <c:v>1.84</c:v>
                </c:pt>
                <c:pt idx="867">
                  <c:v>1.05</c:v>
                </c:pt>
                <c:pt idx="868">
                  <c:v>0.91</c:v>
                </c:pt>
                <c:pt idx="869">
                  <c:v>1</c:v>
                </c:pt>
                <c:pt idx="870">
                  <c:v>1.58</c:v>
                </c:pt>
                <c:pt idx="871">
                  <c:v>1.1000000000000001</c:v>
                </c:pt>
                <c:pt idx="872">
                  <c:v>0.9</c:v>
                </c:pt>
                <c:pt idx="873">
                  <c:v>1.34</c:v>
                </c:pt>
                <c:pt idx="874">
                  <c:v>0.97</c:v>
                </c:pt>
                <c:pt idx="875">
                  <c:v>1.03</c:v>
                </c:pt>
                <c:pt idx="876">
                  <c:v>0.89</c:v>
                </c:pt>
                <c:pt idx="877">
                  <c:v>1.2</c:v>
                </c:pt>
                <c:pt idx="878">
                  <c:v>1.2</c:v>
                </c:pt>
                <c:pt idx="879">
                  <c:v>1.31</c:v>
                </c:pt>
                <c:pt idx="880">
                  <c:v>1.0900000000000001</c:v>
                </c:pt>
                <c:pt idx="881">
                  <c:v>1.1000000000000001</c:v>
                </c:pt>
                <c:pt idx="882">
                  <c:v>1.36</c:v>
                </c:pt>
                <c:pt idx="883">
                  <c:v>1.1000000000000001</c:v>
                </c:pt>
                <c:pt idx="884">
                  <c:v>0.94</c:v>
                </c:pt>
                <c:pt idx="885">
                  <c:v>1.1000000000000001</c:v>
                </c:pt>
                <c:pt idx="886">
                  <c:v>1.22</c:v>
                </c:pt>
                <c:pt idx="887">
                  <c:v>1.49</c:v>
                </c:pt>
                <c:pt idx="888">
                  <c:v>0.65</c:v>
                </c:pt>
                <c:pt idx="889">
                  <c:v>1.05</c:v>
                </c:pt>
                <c:pt idx="890">
                  <c:v>1.72</c:v>
                </c:pt>
                <c:pt idx="891">
                  <c:v>1.2</c:v>
                </c:pt>
                <c:pt idx="892">
                  <c:v>1.1000000000000001</c:v>
                </c:pt>
                <c:pt idx="893">
                  <c:v>0.98</c:v>
                </c:pt>
                <c:pt idx="894">
                  <c:v>1.1100000000000001</c:v>
                </c:pt>
                <c:pt idx="895">
                  <c:v>1.42</c:v>
                </c:pt>
                <c:pt idx="896">
                  <c:v>1.27</c:v>
                </c:pt>
                <c:pt idx="897">
                  <c:v>1.19</c:v>
                </c:pt>
                <c:pt idx="898">
                  <c:v>1.28</c:v>
                </c:pt>
                <c:pt idx="899">
                  <c:v>1.41</c:v>
                </c:pt>
                <c:pt idx="900">
                  <c:v>1.1100000000000001</c:v>
                </c:pt>
                <c:pt idx="901">
                  <c:v>0.98</c:v>
                </c:pt>
                <c:pt idx="902">
                  <c:v>1.61</c:v>
                </c:pt>
                <c:pt idx="903">
                  <c:v>0.9</c:v>
                </c:pt>
                <c:pt idx="904">
                  <c:v>1.52</c:v>
                </c:pt>
                <c:pt idx="905">
                  <c:v>1.0900000000000001</c:v>
                </c:pt>
                <c:pt idx="906">
                  <c:v>1.35</c:v>
                </c:pt>
                <c:pt idx="907">
                  <c:v>0.92</c:v>
                </c:pt>
                <c:pt idx="908">
                  <c:v>1</c:v>
                </c:pt>
                <c:pt idx="909">
                  <c:v>1.2</c:v>
                </c:pt>
                <c:pt idx="910">
                  <c:v>1.96</c:v>
                </c:pt>
                <c:pt idx="911">
                  <c:v>1.33</c:v>
                </c:pt>
                <c:pt idx="912">
                  <c:v>1.64</c:v>
                </c:pt>
                <c:pt idx="913">
                  <c:v>1.22</c:v>
                </c:pt>
                <c:pt idx="914">
                  <c:v>1.32</c:v>
                </c:pt>
                <c:pt idx="915">
                  <c:v>1.48</c:v>
                </c:pt>
                <c:pt idx="916">
                  <c:v>1.17</c:v>
                </c:pt>
                <c:pt idx="917">
                  <c:v>1.18</c:v>
                </c:pt>
                <c:pt idx="918">
                  <c:v>3.85</c:v>
                </c:pt>
                <c:pt idx="919">
                  <c:v>1.5</c:v>
                </c:pt>
                <c:pt idx="920">
                  <c:v>0.9</c:v>
                </c:pt>
                <c:pt idx="921">
                  <c:v>1.1000000000000001</c:v>
                </c:pt>
                <c:pt idx="922">
                  <c:v>1.93</c:v>
                </c:pt>
                <c:pt idx="923">
                  <c:v>1.23</c:v>
                </c:pt>
                <c:pt idx="924">
                  <c:v>1.3</c:v>
                </c:pt>
                <c:pt idx="925">
                  <c:v>1</c:v>
                </c:pt>
                <c:pt idx="926">
                  <c:v>1.4</c:v>
                </c:pt>
                <c:pt idx="927">
                  <c:v>1.25</c:v>
                </c:pt>
                <c:pt idx="928">
                  <c:v>0.56000000000000005</c:v>
                </c:pt>
                <c:pt idx="929">
                  <c:v>2.1800000000000002</c:v>
                </c:pt>
                <c:pt idx="930">
                  <c:v>1.52</c:v>
                </c:pt>
                <c:pt idx="931">
                  <c:v>1.54</c:v>
                </c:pt>
                <c:pt idx="932">
                  <c:v>1.32</c:v>
                </c:pt>
                <c:pt idx="933">
                  <c:v>1.1499999999999999</c:v>
                </c:pt>
                <c:pt idx="934">
                  <c:v>1.74</c:v>
                </c:pt>
                <c:pt idx="935">
                  <c:v>1.96</c:v>
                </c:pt>
                <c:pt idx="936">
                  <c:v>1.49</c:v>
                </c:pt>
                <c:pt idx="937">
                  <c:v>0.91</c:v>
                </c:pt>
                <c:pt idx="938">
                  <c:v>1.52</c:v>
                </c:pt>
                <c:pt idx="939">
                  <c:v>1</c:v>
                </c:pt>
                <c:pt idx="940">
                  <c:v>1.17</c:v>
                </c:pt>
                <c:pt idx="941">
                  <c:v>1.89</c:v>
                </c:pt>
                <c:pt idx="942">
                  <c:v>1.96</c:v>
                </c:pt>
                <c:pt idx="943">
                  <c:v>1.6</c:v>
                </c:pt>
                <c:pt idx="944">
                  <c:v>1.76</c:v>
                </c:pt>
                <c:pt idx="945">
                  <c:v>1.57</c:v>
                </c:pt>
                <c:pt idx="946">
                  <c:v>2.0099999999999998</c:v>
                </c:pt>
                <c:pt idx="947">
                  <c:v>2.5099999999999998</c:v>
                </c:pt>
                <c:pt idx="948">
                  <c:v>2.64</c:v>
                </c:pt>
                <c:pt idx="949">
                  <c:v>1.26</c:v>
                </c:pt>
                <c:pt idx="950">
                  <c:v>1.72</c:v>
                </c:pt>
                <c:pt idx="951">
                  <c:v>1.9</c:v>
                </c:pt>
                <c:pt idx="952">
                  <c:v>1.9</c:v>
                </c:pt>
                <c:pt idx="953">
                  <c:v>2.92</c:v>
                </c:pt>
                <c:pt idx="954">
                  <c:v>1.93</c:v>
                </c:pt>
                <c:pt idx="955">
                  <c:v>2.88</c:v>
                </c:pt>
                <c:pt idx="956">
                  <c:v>1.35</c:v>
                </c:pt>
                <c:pt idx="957">
                  <c:v>1.21</c:v>
                </c:pt>
                <c:pt idx="958">
                  <c:v>1.28</c:v>
                </c:pt>
                <c:pt idx="959">
                  <c:v>1.72</c:v>
                </c:pt>
                <c:pt idx="960">
                  <c:v>3.11</c:v>
                </c:pt>
                <c:pt idx="961">
                  <c:v>2.09</c:v>
                </c:pt>
                <c:pt idx="962">
                  <c:v>1.01</c:v>
                </c:pt>
                <c:pt idx="963">
                  <c:v>1.85</c:v>
                </c:pt>
                <c:pt idx="964">
                  <c:v>2.66</c:v>
                </c:pt>
                <c:pt idx="965">
                  <c:v>1.99</c:v>
                </c:pt>
                <c:pt idx="966">
                  <c:v>2</c:v>
                </c:pt>
                <c:pt idx="967">
                  <c:v>2.5299999999999998</c:v>
                </c:pt>
                <c:pt idx="968">
                  <c:v>2.91</c:v>
                </c:pt>
                <c:pt idx="969">
                  <c:v>3.94</c:v>
                </c:pt>
                <c:pt idx="970">
                  <c:v>2.1</c:v>
                </c:pt>
                <c:pt idx="971">
                  <c:v>2.0299999999999998</c:v>
                </c:pt>
                <c:pt idx="972">
                  <c:v>2.41</c:v>
                </c:pt>
                <c:pt idx="973">
                  <c:v>2</c:v>
                </c:pt>
                <c:pt idx="974">
                  <c:v>3.7</c:v>
                </c:pt>
                <c:pt idx="975">
                  <c:v>3.83</c:v>
                </c:pt>
                <c:pt idx="976">
                  <c:v>4.71</c:v>
                </c:pt>
                <c:pt idx="977">
                  <c:v>3.2</c:v>
                </c:pt>
                <c:pt idx="978">
                  <c:v>2.63</c:v>
                </c:pt>
                <c:pt idx="979">
                  <c:v>5.86</c:v>
                </c:pt>
                <c:pt idx="980">
                  <c:v>6.17</c:v>
                </c:pt>
                <c:pt idx="981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AD-4143-9A71-EBC37C8CE9F7}"/>
            </c:ext>
          </c:extLst>
        </c:ser>
        <c:ser>
          <c:idx val="1"/>
          <c:order val="3"/>
          <c:tx>
            <c:v>Agua Filtrada</c:v>
          </c:tx>
          <c:spPr>
            <a:ln w="28575">
              <a:noFill/>
            </a:ln>
          </c:spPr>
          <c:marker>
            <c:symbol val="circle"/>
            <c:size val="4"/>
            <c:spPr>
              <a:ln w="12700"/>
            </c:spPr>
          </c:marker>
          <c:dPt>
            <c:idx val="688"/>
            <c:marker>
              <c:spPr>
                <a:solidFill>
                  <a:schemeClr val="tx2">
                    <a:lumMod val="40000"/>
                    <a:lumOff val="60000"/>
                  </a:schemeClr>
                </a:solidFill>
                <a:ln w="127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AD-4143-9A71-EBC37C8CE9F7}"/>
              </c:ext>
            </c:extLst>
          </c:dPt>
          <c:xVal>
            <c:numRef>
              <c:f>'[1]Datos Crudos'!$F$2:$F$983</c:f>
              <c:numCache>
                <c:formatCode>General</c:formatCode>
                <c:ptCount val="982"/>
                <c:pt idx="0">
                  <c:v>7.06</c:v>
                </c:pt>
                <c:pt idx="1">
                  <c:v>5.07</c:v>
                </c:pt>
                <c:pt idx="2">
                  <c:v>4.96</c:v>
                </c:pt>
                <c:pt idx="3">
                  <c:v>3.96</c:v>
                </c:pt>
                <c:pt idx="4">
                  <c:v>3.83</c:v>
                </c:pt>
                <c:pt idx="5">
                  <c:v>3.66</c:v>
                </c:pt>
                <c:pt idx="6">
                  <c:v>2.96</c:v>
                </c:pt>
                <c:pt idx="7">
                  <c:v>3.51</c:v>
                </c:pt>
                <c:pt idx="8">
                  <c:v>3.12</c:v>
                </c:pt>
                <c:pt idx="9">
                  <c:v>3.8</c:v>
                </c:pt>
                <c:pt idx="10">
                  <c:v>3.2</c:v>
                </c:pt>
                <c:pt idx="11">
                  <c:v>3.01</c:v>
                </c:pt>
                <c:pt idx="12">
                  <c:v>2.74</c:v>
                </c:pt>
                <c:pt idx="13">
                  <c:v>5.76</c:v>
                </c:pt>
                <c:pt idx="14">
                  <c:v>4.0599999999999996</c:v>
                </c:pt>
                <c:pt idx="15">
                  <c:v>3.39</c:v>
                </c:pt>
                <c:pt idx="16">
                  <c:v>3.44</c:v>
                </c:pt>
                <c:pt idx="17">
                  <c:v>3.36</c:v>
                </c:pt>
                <c:pt idx="18">
                  <c:v>3.12</c:v>
                </c:pt>
                <c:pt idx="19">
                  <c:v>2.59</c:v>
                </c:pt>
                <c:pt idx="20">
                  <c:v>2.89</c:v>
                </c:pt>
                <c:pt idx="21">
                  <c:v>2.77</c:v>
                </c:pt>
                <c:pt idx="22">
                  <c:v>2.9</c:v>
                </c:pt>
                <c:pt idx="23">
                  <c:v>3.1</c:v>
                </c:pt>
                <c:pt idx="24">
                  <c:v>2.77</c:v>
                </c:pt>
                <c:pt idx="25">
                  <c:v>2.72</c:v>
                </c:pt>
                <c:pt idx="26">
                  <c:v>3.18</c:v>
                </c:pt>
                <c:pt idx="27">
                  <c:v>1.96</c:v>
                </c:pt>
                <c:pt idx="28">
                  <c:v>2.2000000000000002</c:v>
                </c:pt>
                <c:pt idx="29">
                  <c:v>1.82</c:v>
                </c:pt>
                <c:pt idx="30">
                  <c:v>2.11</c:v>
                </c:pt>
                <c:pt idx="31">
                  <c:v>3.36</c:v>
                </c:pt>
                <c:pt idx="32">
                  <c:v>2.3199999999999998</c:v>
                </c:pt>
                <c:pt idx="33">
                  <c:v>3.02</c:v>
                </c:pt>
                <c:pt idx="34">
                  <c:v>2.72</c:v>
                </c:pt>
                <c:pt idx="35">
                  <c:v>2.62</c:v>
                </c:pt>
                <c:pt idx="36">
                  <c:v>1.77</c:v>
                </c:pt>
                <c:pt idx="37">
                  <c:v>1.79</c:v>
                </c:pt>
                <c:pt idx="38">
                  <c:v>2.0099999999999998</c:v>
                </c:pt>
                <c:pt idx="39">
                  <c:v>2.33</c:v>
                </c:pt>
                <c:pt idx="40">
                  <c:v>2.2999999999999998</c:v>
                </c:pt>
                <c:pt idx="41">
                  <c:v>2.33</c:v>
                </c:pt>
                <c:pt idx="42">
                  <c:v>2.23</c:v>
                </c:pt>
                <c:pt idx="43">
                  <c:v>2.12</c:v>
                </c:pt>
                <c:pt idx="44">
                  <c:v>2.67</c:v>
                </c:pt>
                <c:pt idx="45">
                  <c:v>2.1</c:v>
                </c:pt>
                <c:pt idx="46">
                  <c:v>2.15</c:v>
                </c:pt>
                <c:pt idx="47">
                  <c:v>2.39</c:v>
                </c:pt>
                <c:pt idx="48">
                  <c:v>2.56</c:v>
                </c:pt>
                <c:pt idx="49">
                  <c:v>2.2799999999999998</c:v>
                </c:pt>
                <c:pt idx="50">
                  <c:v>2.33</c:v>
                </c:pt>
                <c:pt idx="51">
                  <c:v>2.74</c:v>
                </c:pt>
                <c:pt idx="52">
                  <c:v>5.19</c:v>
                </c:pt>
                <c:pt idx="53">
                  <c:v>2.2000000000000002</c:v>
                </c:pt>
                <c:pt idx="54">
                  <c:v>2.96</c:v>
                </c:pt>
                <c:pt idx="55">
                  <c:v>2.2400000000000002</c:v>
                </c:pt>
                <c:pt idx="56">
                  <c:v>2.2400000000000002</c:v>
                </c:pt>
                <c:pt idx="57">
                  <c:v>2.2200000000000002</c:v>
                </c:pt>
                <c:pt idx="58">
                  <c:v>2.2799999999999998</c:v>
                </c:pt>
                <c:pt idx="59">
                  <c:v>2.12</c:v>
                </c:pt>
                <c:pt idx="60">
                  <c:v>1.85</c:v>
                </c:pt>
                <c:pt idx="61">
                  <c:v>1.93</c:v>
                </c:pt>
                <c:pt idx="62">
                  <c:v>2.12</c:v>
                </c:pt>
                <c:pt idx="63">
                  <c:v>2.09</c:v>
                </c:pt>
                <c:pt idx="64">
                  <c:v>2.12</c:v>
                </c:pt>
                <c:pt idx="65">
                  <c:v>2.46</c:v>
                </c:pt>
                <c:pt idx="66">
                  <c:v>2.1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2.33</c:v>
                </c:pt>
                <c:pt idx="70">
                  <c:v>2.21</c:v>
                </c:pt>
                <c:pt idx="71">
                  <c:v>2.36</c:v>
                </c:pt>
                <c:pt idx="72">
                  <c:v>2.16</c:v>
                </c:pt>
                <c:pt idx="73">
                  <c:v>2.08</c:v>
                </c:pt>
                <c:pt idx="74">
                  <c:v>2.12</c:v>
                </c:pt>
                <c:pt idx="75">
                  <c:v>2.16</c:v>
                </c:pt>
                <c:pt idx="76">
                  <c:v>2.08</c:v>
                </c:pt>
                <c:pt idx="77">
                  <c:v>1.57</c:v>
                </c:pt>
                <c:pt idx="78">
                  <c:v>3.1</c:v>
                </c:pt>
                <c:pt idx="79">
                  <c:v>2.09</c:v>
                </c:pt>
                <c:pt idx="80">
                  <c:v>2.0099999999999998</c:v>
                </c:pt>
                <c:pt idx="81">
                  <c:v>2.1</c:v>
                </c:pt>
                <c:pt idx="82">
                  <c:v>2.15</c:v>
                </c:pt>
                <c:pt idx="83">
                  <c:v>3.1</c:v>
                </c:pt>
                <c:pt idx="84">
                  <c:v>2.7</c:v>
                </c:pt>
                <c:pt idx="85">
                  <c:v>2.02</c:v>
                </c:pt>
                <c:pt idx="86">
                  <c:v>2.06</c:v>
                </c:pt>
                <c:pt idx="87">
                  <c:v>2.0499999999999998</c:v>
                </c:pt>
                <c:pt idx="88">
                  <c:v>1.8</c:v>
                </c:pt>
                <c:pt idx="89">
                  <c:v>1.86</c:v>
                </c:pt>
                <c:pt idx="90">
                  <c:v>1.82</c:v>
                </c:pt>
                <c:pt idx="91">
                  <c:v>1.82</c:v>
                </c:pt>
                <c:pt idx="92">
                  <c:v>2.08</c:v>
                </c:pt>
                <c:pt idx="93">
                  <c:v>2.0499999999999998</c:v>
                </c:pt>
                <c:pt idx="94">
                  <c:v>1.97</c:v>
                </c:pt>
                <c:pt idx="95">
                  <c:v>2.11</c:v>
                </c:pt>
                <c:pt idx="96">
                  <c:v>2.1</c:v>
                </c:pt>
                <c:pt idx="97">
                  <c:v>2.09</c:v>
                </c:pt>
                <c:pt idx="98">
                  <c:v>2</c:v>
                </c:pt>
                <c:pt idx="99">
                  <c:v>1.9</c:v>
                </c:pt>
                <c:pt idx="100">
                  <c:v>2.1</c:v>
                </c:pt>
                <c:pt idx="101">
                  <c:v>1.65</c:v>
                </c:pt>
                <c:pt idx="102">
                  <c:v>1.75</c:v>
                </c:pt>
                <c:pt idx="103">
                  <c:v>1.94</c:v>
                </c:pt>
                <c:pt idx="104">
                  <c:v>2.1</c:v>
                </c:pt>
                <c:pt idx="105">
                  <c:v>2.12</c:v>
                </c:pt>
                <c:pt idx="106">
                  <c:v>1.63</c:v>
                </c:pt>
                <c:pt idx="107">
                  <c:v>2.0099999999999998</c:v>
                </c:pt>
                <c:pt idx="108">
                  <c:v>1.84</c:v>
                </c:pt>
                <c:pt idx="109">
                  <c:v>2.14</c:v>
                </c:pt>
                <c:pt idx="110">
                  <c:v>1.9</c:v>
                </c:pt>
                <c:pt idx="111">
                  <c:v>1.96</c:v>
                </c:pt>
                <c:pt idx="112">
                  <c:v>1.79</c:v>
                </c:pt>
                <c:pt idx="113">
                  <c:v>3.2</c:v>
                </c:pt>
                <c:pt idx="114">
                  <c:v>3</c:v>
                </c:pt>
                <c:pt idx="115">
                  <c:v>2.89</c:v>
                </c:pt>
                <c:pt idx="116">
                  <c:v>3.6</c:v>
                </c:pt>
                <c:pt idx="117">
                  <c:v>3.84</c:v>
                </c:pt>
                <c:pt idx="118">
                  <c:v>3.09</c:v>
                </c:pt>
                <c:pt idx="119">
                  <c:v>2.29</c:v>
                </c:pt>
                <c:pt idx="120">
                  <c:v>2.12</c:v>
                </c:pt>
                <c:pt idx="121">
                  <c:v>1.9</c:v>
                </c:pt>
                <c:pt idx="122">
                  <c:v>2.12</c:v>
                </c:pt>
                <c:pt idx="123">
                  <c:v>2</c:v>
                </c:pt>
                <c:pt idx="124">
                  <c:v>2</c:v>
                </c:pt>
                <c:pt idx="125">
                  <c:v>1.79</c:v>
                </c:pt>
                <c:pt idx="126">
                  <c:v>2.1</c:v>
                </c:pt>
                <c:pt idx="127">
                  <c:v>2.04</c:v>
                </c:pt>
                <c:pt idx="128">
                  <c:v>2.2400000000000002</c:v>
                </c:pt>
                <c:pt idx="129">
                  <c:v>2.25</c:v>
                </c:pt>
                <c:pt idx="130">
                  <c:v>2.04</c:v>
                </c:pt>
                <c:pt idx="131">
                  <c:v>2.19</c:v>
                </c:pt>
                <c:pt idx="132">
                  <c:v>4</c:v>
                </c:pt>
                <c:pt idx="133">
                  <c:v>3.01</c:v>
                </c:pt>
                <c:pt idx="134">
                  <c:v>2.56</c:v>
                </c:pt>
                <c:pt idx="135">
                  <c:v>2.77</c:v>
                </c:pt>
                <c:pt idx="136">
                  <c:v>2.41</c:v>
                </c:pt>
                <c:pt idx="137">
                  <c:v>2.36</c:v>
                </c:pt>
                <c:pt idx="138">
                  <c:v>2.54</c:v>
                </c:pt>
                <c:pt idx="139">
                  <c:v>2.12</c:v>
                </c:pt>
                <c:pt idx="140">
                  <c:v>2.4</c:v>
                </c:pt>
                <c:pt idx="141">
                  <c:v>2.36</c:v>
                </c:pt>
                <c:pt idx="142">
                  <c:v>2.4900000000000002</c:v>
                </c:pt>
                <c:pt idx="143">
                  <c:v>3.37</c:v>
                </c:pt>
                <c:pt idx="144">
                  <c:v>1.9</c:v>
                </c:pt>
                <c:pt idx="145">
                  <c:v>2.09</c:v>
                </c:pt>
                <c:pt idx="146">
                  <c:v>2.2200000000000002</c:v>
                </c:pt>
                <c:pt idx="147">
                  <c:v>2.08</c:v>
                </c:pt>
                <c:pt idx="148">
                  <c:v>1.97</c:v>
                </c:pt>
                <c:pt idx="149">
                  <c:v>1.96</c:v>
                </c:pt>
                <c:pt idx="150">
                  <c:v>1.92</c:v>
                </c:pt>
                <c:pt idx="151">
                  <c:v>2</c:v>
                </c:pt>
                <c:pt idx="152">
                  <c:v>1.92</c:v>
                </c:pt>
                <c:pt idx="153">
                  <c:v>2.02</c:v>
                </c:pt>
                <c:pt idx="154">
                  <c:v>1.9</c:v>
                </c:pt>
                <c:pt idx="155">
                  <c:v>4</c:v>
                </c:pt>
                <c:pt idx="156">
                  <c:v>2.0499999999999998</c:v>
                </c:pt>
                <c:pt idx="157">
                  <c:v>2.16</c:v>
                </c:pt>
                <c:pt idx="158">
                  <c:v>2.09</c:v>
                </c:pt>
                <c:pt idx="159">
                  <c:v>1.96</c:v>
                </c:pt>
                <c:pt idx="160">
                  <c:v>2.12</c:v>
                </c:pt>
                <c:pt idx="161">
                  <c:v>1.96</c:v>
                </c:pt>
                <c:pt idx="162">
                  <c:v>2.0299999999999998</c:v>
                </c:pt>
                <c:pt idx="163">
                  <c:v>2.1800000000000002</c:v>
                </c:pt>
                <c:pt idx="164">
                  <c:v>2</c:v>
                </c:pt>
                <c:pt idx="165">
                  <c:v>1.9</c:v>
                </c:pt>
                <c:pt idx="166">
                  <c:v>2.1</c:v>
                </c:pt>
                <c:pt idx="167">
                  <c:v>1.54</c:v>
                </c:pt>
                <c:pt idx="168">
                  <c:v>1.72</c:v>
                </c:pt>
                <c:pt idx="169">
                  <c:v>2</c:v>
                </c:pt>
                <c:pt idx="170">
                  <c:v>1.77</c:v>
                </c:pt>
                <c:pt idx="171">
                  <c:v>2</c:v>
                </c:pt>
                <c:pt idx="172">
                  <c:v>2.08</c:v>
                </c:pt>
                <c:pt idx="173">
                  <c:v>1.79</c:v>
                </c:pt>
                <c:pt idx="174">
                  <c:v>2.1</c:v>
                </c:pt>
                <c:pt idx="175">
                  <c:v>2.23</c:v>
                </c:pt>
                <c:pt idx="176">
                  <c:v>1.98</c:v>
                </c:pt>
                <c:pt idx="177">
                  <c:v>1.9</c:v>
                </c:pt>
                <c:pt idx="178">
                  <c:v>2.02</c:v>
                </c:pt>
                <c:pt idx="179">
                  <c:v>2.0499999999999998</c:v>
                </c:pt>
                <c:pt idx="180">
                  <c:v>2.1</c:v>
                </c:pt>
                <c:pt idx="181">
                  <c:v>1.87</c:v>
                </c:pt>
                <c:pt idx="182">
                  <c:v>2.09</c:v>
                </c:pt>
                <c:pt idx="183">
                  <c:v>1.96</c:v>
                </c:pt>
                <c:pt idx="184">
                  <c:v>2.0099999999999998</c:v>
                </c:pt>
                <c:pt idx="185">
                  <c:v>2.63</c:v>
                </c:pt>
                <c:pt idx="186">
                  <c:v>2.4900000000000002</c:v>
                </c:pt>
                <c:pt idx="187">
                  <c:v>2.2200000000000002</c:v>
                </c:pt>
                <c:pt idx="188">
                  <c:v>2.44</c:v>
                </c:pt>
                <c:pt idx="189">
                  <c:v>2.0499999999999998</c:v>
                </c:pt>
                <c:pt idx="190">
                  <c:v>2.19</c:v>
                </c:pt>
                <c:pt idx="191">
                  <c:v>2.1</c:v>
                </c:pt>
                <c:pt idx="192">
                  <c:v>1.98</c:v>
                </c:pt>
                <c:pt idx="193">
                  <c:v>1.77</c:v>
                </c:pt>
                <c:pt idx="194">
                  <c:v>1.9</c:v>
                </c:pt>
                <c:pt idx="195">
                  <c:v>1.9</c:v>
                </c:pt>
                <c:pt idx="196">
                  <c:v>2.09</c:v>
                </c:pt>
                <c:pt idx="197">
                  <c:v>1.81</c:v>
                </c:pt>
                <c:pt idx="198">
                  <c:v>2.0299999999999998</c:v>
                </c:pt>
                <c:pt idx="199">
                  <c:v>1.79</c:v>
                </c:pt>
                <c:pt idx="200">
                  <c:v>1.89</c:v>
                </c:pt>
                <c:pt idx="201">
                  <c:v>1.97</c:v>
                </c:pt>
                <c:pt idx="202">
                  <c:v>2.2200000000000002</c:v>
                </c:pt>
                <c:pt idx="203">
                  <c:v>2.0099999999999998</c:v>
                </c:pt>
                <c:pt idx="204">
                  <c:v>2.5</c:v>
                </c:pt>
                <c:pt idx="205">
                  <c:v>2.12</c:v>
                </c:pt>
                <c:pt idx="206">
                  <c:v>1</c:v>
                </c:pt>
                <c:pt idx="207">
                  <c:v>2.2200000000000002</c:v>
                </c:pt>
                <c:pt idx="208">
                  <c:v>1.9</c:v>
                </c:pt>
                <c:pt idx="209">
                  <c:v>2.0499999999999998</c:v>
                </c:pt>
                <c:pt idx="210">
                  <c:v>2.09</c:v>
                </c:pt>
                <c:pt idx="211">
                  <c:v>2.1</c:v>
                </c:pt>
                <c:pt idx="212">
                  <c:v>2.1</c:v>
                </c:pt>
                <c:pt idx="213">
                  <c:v>2.08</c:v>
                </c:pt>
                <c:pt idx="214">
                  <c:v>2.36</c:v>
                </c:pt>
                <c:pt idx="215">
                  <c:v>2.1</c:v>
                </c:pt>
                <c:pt idx="216">
                  <c:v>42.29</c:v>
                </c:pt>
                <c:pt idx="217">
                  <c:v>2.41</c:v>
                </c:pt>
                <c:pt idx="218">
                  <c:v>2.4</c:v>
                </c:pt>
                <c:pt idx="219">
                  <c:v>2.2400000000000002</c:v>
                </c:pt>
                <c:pt idx="220">
                  <c:v>2.42</c:v>
                </c:pt>
                <c:pt idx="221">
                  <c:v>2.72</c:v>
                </c:pt>
                <c:pt idx="222">
                  <c:v>2.3199999999999998</c:v>
                </c:pt>
                <c:pt idx="223">
                  <c:v>2.0099999999999998</c:v>
                </c:pt>
                <c:pt idx="224">
                  <c:v>2.2200000000000002</c:v>
                </c:pt>
                <c:pt idx="225">
                  <c:v>2.94</c:v>
                </c:pt>
                <c:pt idx="226">
                  <c:v>2.77</c:v>
                </c:pt>
                <c:pt idx="227">
                  <c:v>2.2400000000000002</c:v>
                </c:pt>
                <c:pt idx="228">
                  <c:v>6.35</c:v>
                </c:pt>
                <c:pt idx="229">
                  <c:v>2.52</c:v>
                </c:pt>
                <c:pt idx="230">
                  <c:v>2.2200000000000002</c:v>
                </c:pt>
                <c:pt idx="231">
                  <c:v>2.54</c:v>
                </c:pt>
                <c:pt idx="232">
                  <c:v>2.76</c:v>
                </c:pt>
                <c:pt idx="233">
                  <c:v>2.65</c:v>
                </c:pt>
                <c:pt idx="234">
                  <c:v>2.54</c:v>
                </c:pt>
                <c:pt idx="235">
                  <c:v>2.54</c:v>
                </c:pt>
                <c:pt idx="236">
                  <c:v>2.1800000000000002</c:v>
                </c:pt>
                <c:pt idx="237">
                  <c:v>2.2200000000000002</c:v>
                </c:pt>
                <c:pt idx="238">
                  <c:v>2.48</c:v>
                </c:pt>
                <c:pt idx="239">
                  <c:v>2.39</c:v>
                </c:pt>
                <c:pt idx="240">
                  <c:v>2.76</c:v>
                </c:pt>
                <c:pt idx="241">
                  <c:v>2.1</c:v>
                </c:pt>
                <c:pt idx="242">
                  <c:v>2.08</c:v>
                </c:pt>
                <c:pt idx="243">
                  <c:v>2.6</c:v>
                </c:pt>
                <c:pt idx="244">
                  <c:v>2.2200000000000002</c:v>
                </c:pt>
                <c:pt idx="245">
                  <c:v>2.61</c:v>
                </c:pt>
                <c:pt idx="246">
                  <c:v>2.2200000000000002</c:v>
                </c:pt>
                <c:pt idx="247">
                  <c:v>3.12</c:v>
                </c:pt>
                <c:pt idx="248">
                  <c:v>58.42</c:v>
                </c:pt>
                <c:pt idx="249">
                  <c:v>2.1</c:v>
                </c:pt>
                <c:pt idx="250">
                  <c:v>3.01</c:v>
                </c:pt>
                <c:pt idx="251">
                  <c:v>3.09</c:v>
                </c:pt>
                <c:pt idx="252">
                  <c:v>2.0299999999999998</c:v>
                </c:pt>
                <c:pt idx="253">
                  <c:v>2.34</c:v>
                </c:pt>
                <c:pt idx="254">
                  <c:v>2.4300000000000002</c:v>
                </c:pt>
                <c:pt idx="255">
                  <c:v>2.36</c:v>
                </c:pt>
                <c:pt idx="256">
                  <c:v>2.2200000000000002</c:v>
                </c:pt>
                <c:pt idx="257">
                  <c:v>2.3199999999999998</c:v>
                </c:pt>
                <c:pt idx="258">
                  <c:v>2.08</c:v>
                </c:pt>
                <c:pt idx="259">
                  <c:v>3.33</c:v>
                </c:pt>
                <c:pt idx="260">
                  <c:v>5.26</c:v>
                </c:pt>
                <c:pt idx="261">
                  <c:v>15.91</c:v>
                </c:pt>
                <c:pt idx="262">
                  <c:v>2.17</c:v>
                </c:pt>
                <c:pt idx="263">
                  <c:v>2.63</c:v>
                </c:pt>
                <c:pt idx="264">
                  <c:v>2.2999999999999998</c:v>
                </c:pt>
                <c:pt idx="265">
                  <c:v>7.36</c:v>
                </c:pt>
                <c:pt idx="266">
                  <c:v>2.1800000000000002</c:v>
                </c:pt>
                <c:pt idx="267">
                  <c:v>4.96</c:v>
                </c:pt>
                <c:pt idx="268">
                  <c:v>5.96</c:v>
                </c:pt>
                <c:pt idx="269">
                  <c:v>7.36</c:v>
                </c:pt>
                <c:pt idx="270">
                  <c:v>6.3</c:v>
                </c:pt>
                <c:pt idx="271">
                  <c:v>4.9800000000000004</c:v>
                </c:pt>
                <c:pt idx="272">
                  <c:v>3.84</c:v>
                </c:pt>
                <c:pt idx="273">
                  <c:v>3.51</c:v>
                </c:pt>
                <c:pt idx="274">
                  <c:v>3.57</c:v>
                </c:pt>
                <c:pt idx="275">
                  <c:v>3.91</c:v>
                </c:pt>
                <c:pt idx="276">
                  <c:v>2.81</c:v>
                </c:pt>
                <c:pt idx="277">
                  <c:v>2.99</c:v>
                </c:pt>
                <c:pt idx="278">
                  <c:v>3.19</c:v>
                </c:pt>
                <c:pt idx="279">
                  <c:v>3.22</c:v>
                </c:pt>
                <c:pt idx="280">
                  <c:v>2.93</c:v>
                </c:pt>
                <c:pt idx="281">
                  <c:v>3</c:v>
                </c:pt>
                <c:pt idx="282">
                  <c:v>3.14</c:v>
                </c:pt>
                <c:pt idx="283">
                  <c:v>2.83</c:v>
                </c:pt>
                <c:pt idx="284">
                  <c:v>4.79</c:v>
                </c:pt>
                <c:pt idx="285">
                  <c:v>3.38</c:v>
                </c:pt>
                <c:pt idx="286">
                  <c:v>3.91</c:v>
                </c:pt>
                <c:pt idx="287">
                  <c:v>3.29</c:v>
                </c:pt>
                <c:pt idx="288">
                  <c:v>2.69</c:v>
                </c:pt>
                <c:pt idx="289">
                  <c:v>12.36</c:v>
                </c:pt>
                <c:pt idx="290">
                  <c:v>6.9</c:v>
                </c:pt>
                <c:pt idx="291">
                  <c:v>3.96</c:v>
                </c:pt>
                <c:pt idx="292">
                  <c:v>2.91</c:v>
                </c:pt>
                <c:pt idx="293">
                  <c:v>2.72</c:v>
                </c:pt>
                <c:pt idx="294">
                  <c:v>3.58</c:v>
                </c:pt>
                <c:pt idx="295">
                  <c:v>3.16</c:v>
                </c:pt>
                <c:pt idx="296">
                  <c:v>2.46</c:v>
                </c:pt>
                <c:pt idx="297">
                  <c:v>3</c:v>
                </c:pt>
                <c:pt idx="298">
                  <c:v>2.91</c:v>
                </c:pt>
                <c:pt idx="299">
                  <c:v>2.98</c:v>
                </c:pt>
                <c:pt idx="300">
                  <c:v>1.59</c:v>
                </c:pt>
                <c:pt idx="301">
                  <c:v>6</c:v>
                </c:pt>
                <c:pt idx="302">
                  <c:v>5.0999999999999996</c:v>
                </c:pt>
                <c:pt idx="303">
                  <c:v>3.76</c:v>
                </c:pt>
                <c:pt idx="304">
                  <c:v>3.66</c:v>
                </c:pt>
                <c:pt idx="305">
                  <c:v>3.01</c:v>
                </c:pt>
                <c:pt idx="306">
                  <c:v>2.68</c:v>
                </c:pt>
                <c:pt idx="307">
                  <c:v>3.17</c:v>
                </c:pt>
                <c:pt idx="308">
                  <c:v>3.05</c:v>
                </c:pt>
                <c:pt idx="309">
                  <c:v>3.18</c:v>
                </c:pt>
                <c:pt idx="310">
                  <c:v>6.19</c:v>
                </c:pt>
                <c:pt idx="311">
                  <c:v>5.94</c:v>
                </c:pt>
                <c:pt idx="312">
                  <c:v>4.54</c:v>
                </c:pt>
                <c:pt idx="313">
                  <c:v>4.91</c:v>
                </c:pt>
                <c:pt idx="314">
                  <c:v>3.98</c:v>
                </c:pt>
                <c:pt idx="315">
                  <c:v>3.55</c:v>
                </c:pt>
                <c:pt idx="316">
                  <c:v>3.91</c:v>
                </c:pt>
                <c:pt idx="317">
                  <c:v>3.9</c:v>
                </c:pt>
                <c:pt idx="318">
                  <c:v>3.06</c:v>
                </c:pt>
                <c:pt idx="319">
                  <c:v>3.61</c:v>
                </c:pt>
                <c:pt idx="320">
                  <c:v>3.21</c:v>
                </c:pt>
                <c:pt idx="321">
                  <c:v>3.21</c:v>
                </c:pt>
                <c:pt idx="322">
                  <c:v>3.08</c:v>
                </c:pt>
                <c:pt idx="323">
                  <c:v>3.26</c:v>
                </c:pt>
                <c:pt idx="324">
                  <c:v>3.33</c:v>
                </c:pt>
                <c:pt idx="325">
                  <c:v>2.9</c:v>
                </c:pt>
                <c:pt idx="326">
                  <c:v>2.72</c:v>
                </c:pt>
                <c:pt idx="327">
                  <c:v>2.56</c:v>
                </c:pt>
                <c:pt idx="328">
                  <c:v>2.72</c:v>
                </c:pt>
                <c:pt idx="329">
                  <c:v>2.72</c:v>
                </c:pt>
                <c:pt idx="330">
                  <c:v>2.54</c:v>
                </c:pt>
                <c:pt idx="331">
                  <c:v>3.91</c:v>
                </c:pt>
                <c:pt idx="332">
                  <c:v>5.28</c:v>
                </c:pt>
                <c:pt idx="333">
                  <c:v>4.9800000000000004</c:v>
                </c:pt>
                <c:pt idx="334">
                  <c:v>7.94</c:v>
                </c:pt>
                <c:pt idx="335">
                  <c:v>5.22</c:v>
                </c:pt>
                <c:pt idx="336">
                  <c:v>2.36</c:v>
                </c:pt>
                <c:pt idx="337">
                  <c:v>3.98</c:v>
                </c:pt>
                <c:pt idx="338">
                  <c:v>3.09</c:v>
                </c:pt>
                <c:pt idx="339">
                  <c:v>3.22</c:v>
                </c:pt>
                <c:pt idx="340">
                  <c:v>3.01</c:v>
                </c:pt>
                <c:pt idx="341">
                  <c:v>2.9</c:v>
                </c:pt>
                <c:pt idx="342">
                  <c:v>6.2</c:v>
                </c:pt>
                <c:pt idx="343">
                  <c:v>3.7</c:v>
                </c:pt>
                <c:pt idx="344">
                  <c:v>12.91</c:v>
                </c:pt>
                <c:pt idx="345">
                  <c:v>9.98</c:v>
                </c:pt>
                <c:pt idx="346">
                  <c:v>8.5</c:v>
                </c:pt>
                <c:pt idx="347">
                  <c:v>10.81</c:v>
                </c:pt>
                <c:pt idx="348">
                  <c:v>8.86</c:v>
                </c:pt>
                <c:pt idx="349">
                  <c:v>6.91</c:v>
                </c:pt>
                <c:pt idx="350">
                  <c:v>6.01</c:v>
                </c:pt>
                <c:pt idx="351">
                  <c:v>6</c:v>
                </c:pt>
                <c:pt idx="352">
                  <c:v>2.2400000000000002</c:v>
                </c:pt>
                <c:pt idx="353">
                  <c:v>7.3</c:v>
                </c:pt>
                <c:pt idx="354">
                  <c:v>7.16</c:v>
                </c:pt>
                <c:pt idx="355">
                  <c:v>7.93</c:v>
                </c:pt>
                <c:pt idx="356">
                  <c:v>10.01</c:v>
                </c:pt>
                <c:pt idx="357">
                  <c:v>8.1</c:v>
                </c:pt>
                <c:pt idx="358">
                  <c:v>8.36</c:v>
                </c:pt>
                <c:pt idx="359">
                  <c:v>7.36</c:v>
                </c:pt>
                <c:pt idx="360">
                  <c:v>7.21</c:v>
                </c:pt>
                <c:pt idx="361">
                  <c:v>7</c:v>
                </c:pt>
                <c:pt idx="362">
                  <c:v>6.21</c:v>
                </c:pt>
                <c:pt idx="363">
                  <c:v>7.76</c:v>
                </c:pt>
                <c:pt idx="364">
                  <c:v>53.1</c:v>
                </c:pt>
                <c:pt idx="365">
                  <c:v>5.0999999999999996</c:v>
                </c:pt>
                <c:pt idx="366">
                  <c:v>4.8899999999999997</c:v>
                </c:pt>
                <c:pt idx="367">
                  <c:v>4.2</c:v>
                </c:pt>
                <c:pt idx="368">
                  <c:v>4.9000000000000004</c:v>
                </c:pt>
                <c:pt idx="369">
                  <c:v>4.18</c:v>
                </c:pt>
                <c:pt idx="370">
                  <c:v>4.0999999999999996</c:v>
                </c:pt>
                <c:pt idx="371">
                  <c:v>4.24</c:v>
                </c:pt>
                <c:pt idx="372">
                  <c:v>11.01</c:v>
                </c:pt>
                <c:pt idx="373">
                  <c:v>8.9600000000000009</c:v>
                </c:pt>
                <c:pt idx="374">
                  <c:v>6.23</c:v>
                </c:pt>
                <c:pt idx="375">
                  <c:v>5.17</c:v>
                </c:pt>
                <c:pt idx="376">
                  <c:v>5.09</c:v>
                </c:pt>
                <c:pt idx="377">
                  <c:v>4.21</c:v>
                </c:pt>
                <c:pt idx="378">
                  <c:v>4.57</c:v>
                </c:pt>
                <c:pt idx="379">
                  <c:v>7.34</c:v>
                </c:pt>
                <c:pt idx="380">
                  <c:v>9.36</c:v>
                </c:pt>
                <c:pt idx="381">
                  <c:v>7.91</c:v>
                </c:pt>
                <c:pt idx="382">
                  <c:v>6.27</c:v>
                </c:pt>
                <c:pt idx="383">
                  <c:v>6.41</c:v>
                </c:pt>
                <c:pt idx="384">
                  <c:v>4.3499999999999996</c:v>
                </c:pt>
                <c:pt idx="385">
                  <c:v>4.76</c:v>
                </c:pt>
                <c:pt idx="386">
                  <c:v>5.37</c:v>
                </c:pt>
                <c:pt idx="387">
                  <c:v>4.29</c:v>
                </c:pt>
                <c:pt idx="388">
                  <c:v>5.03</c:v>
                </c:pt>
                <c:pt idx="389">
                  <c:v>3.48</c:v>
                </c:pt>
                <c:pt idx="390">
                  <c:v>3.86</c:v>
                </c:pt>
                <c:pt idx="391">
                  <c:v>3.66</c:v>
                </c:pt>
                <c:pt idx="392">
                  <c:v>3.96</c:v>
                </c:pt>
                <c:pt idx="393">
                  <c:v>3.93</c:v>
                </c:pt>
                <c:pt idx="394">
                  <c:v>4.0199999999999996</c:v>
                </c:pt>
                <c:pt idx="395">
                  <c:v>3.72</c:v>
                </c:pt>
                <c:pt idx="396">
                  <c:v>3.81</c:v>
                </c:pt>
                <c:pt idx="397">
                  <c:v>4.3600000000000003</c:v>
                </c:pt>
                <c:pt idx="398">
                  <c:v>4.29</c:v>
                </c:pt>
                <c:pt idx="399">
                  <c:v>4.18</c:v>
                </c:pt>
                <c:pt idx="400">
                  <c:v>3.01</c:v>
                </c:pt>
                <c:pt idx="401">
                  <c:v>3.33</c:v>
                </c:pt>
                <c:pt idx="402">
                  <c:v>3.09</c:v>
                </c:pt>
                <c:pt idx="403">
                  <c:v>3.26</c:v>
                </c:pt>
                <c:pt idx="404">
                  <c:v>3.5</c:v>
                </c:pt>
                <c:pt idx="405">
                  <c:v>3.97</c:v>
                </c:pt>
                <c:pt idx="406">
                  <c:v>3.21</c:v>
                </c:pt>
                <c:pt idx="407">
                  <c:v>3.57</c:v>
                </c:pt>
                <c:pt idx="408">
                  <c:v>3.26</c:v>
                </c:pt>
                <c:pt idx="409">
                  <c:v>3.09</c:v>
                </c:pt>
                <c:pt idx="410">
                  <c:v>3.1</c:v>
                </c:pt>
                <c:pt idx="411">
                  <c:v>3.1</c:v>
                </c:pt>
                <c:pt idx="412">
                  <c:v>3.13</c:v>
                </c:pt>
                <c:pt idx="413">
                  <c:v>3.09</c:v>
                </c:pt>
                <c:pt idx="414">
                  <c:v>3.21</c:v>
                </c:pt>
                <c:pt idx="415">
                  <c:v>3</c:v>
                </c:pt>
                <c:pt idx="416">
                  <c:v>3.91</c:v>
                </c:pt>
                <c:pt idx="417">
                  <c:v>3.16</c:v>
                </c:pt>
                <c:pt idx="418">
                  <c:v>2.9</c:v>
                </c:pt>
                <c:pt idx="419">
                  <c:v>3.13</c:v>
                </c:pt>
                <c:pt idx="420">
                  <c:v>3.1</c:v>
                </c:pt>
                <c:pt idx="421">
                  <c:v>3.21</c:v>
                </c:pt>
                <c:pt idx="422">
                  <c:v>4.12</c:v>
                </c:pt>
                <c:pt idx="423">
                  <c:v>5.16</c:v>
                </c:pt>
                <c:pt idx="424">
                  <c:v>6.42</c:v>
                </c:pt>
                <c:pt idx="425">
                  <c:v>11.3</c:v>
                </c:pt>
                <c:pt idx="426">
                  <c:v>9.36</c:v>
                </c:pt>
                <c:pt idx="427">
                  <c:v>8.01</c:v>
                </c:pt>
                <c:pt idx="428">
                  <c:v>6.01</c:v>
                </c:pt>
                <c:pt idx="429">
                  <c:v>7.57</c:v>
                </c:pt>
                <c:pt idx="430">
                  <c:v>6.26</c:v>
                </c:pt>
                <c:pt idx="431">
                  <c:v>4.8899999999999997</c:v>
                </c:pt>
                <c:pt idx="432">
                  <c:v>4.0999999999999996</c:v>
                </c:pt>
                <c:pt idx="433">
                  <c:v>4.9000000000000004</c:v>
                </c:pt>
                <c:pt idx="434">
                  <c:v>8.59</c:v>
                </c:pt>
                <c:pt idx="435">
                  <c:v>11.56</c:v>
                </c:pt>
                <c:pt idx="436">
                  <c:v>9.17</c:v>
                </c:pt>
                <c:pt idx="437">
                  <c:v>7.21</c:v>
                </c:pt>
                <c:pt idx="438">
                  <c:v>5.16</c:v>
                </c:pt>
                <c:pt idx="439">
                  <c:v>4.6900000000000004</c:v>
                </c:pt>
                <c:pt idx="440">
                  <c:v>6.96</c:v>
                </c:pt>
                <c:pt idx="441">
                  <c:v>4.21</c:v>
                </c:pt>
                <c:pt idx="442">
                  <c:v>4.3600000000000003</c:v>
                </c:pt>
                <c:pt idx="443">
                  <c:v>15.1</c:v>
                </c:pt>
                <c:pt idx="444">
                  <c:v>12.16</c:v>
                </c:pt>
                <c:pt idx="445">
                  <c:v>7.01</c:v>
                </c:pt>
                <c:pt idx="446">
                  <c:v>7.2</c:v>
                </c:pt>
                <c:pt idx="447">
                  <c:v>5.28</c:v>
                </c:pt>
                <c:pt idx="448">
                  <c:v>4.8600000000000003</c:v>
                </c:pt>
                <c:pt idx="449">
                  <c:v>5</c:v>
                </c:pt>
                <c:pt idx="450">
                  <c:v>4.05</c:v>
                </c:pt>
                <c:pt idx="451">
                  <c:v>36.6</c:v>
                </c:pt>
                <c:pt idx="452">
                  <c:v>4.01</c:v>
                </c:pt>
                <c:pt idx="453">
                  <c:v>4</c:v>
                </c:pt>
                <c:pt idx="454">
                  <c:v>3.99</c:v>
                </c:pt>
                <c:pt idx="455">
                  <c:v>3.91</c:v>
                </c:pt>
                <c:pt idx="456">
                  <c:v>2.15</c:v>
                </c:pt>
                <c:pt idx="457">
                  <c:v>4.9000000000000004</c:v>
                </c:pt>
                <c:pt idx="458">
                  <c:v>2</c:v>
                </c:pt>
                <c:pt idx="459">
                  <c:v>2.34</c:v>
                </c:pt>
                <c:pt idx="460">
                  <c:v>2.86</c:v>
                </c:pt>
                <c:pt idx="461">
                  <c:v>7.18</c:v>
                </c:pt>
                <c:pt idx="462">
                  <c:v>3.63</c:v>
                </c:pt>
                <c:pt idx="463">
                  <c:v>11.53</c:v>
                </c:pt>
                <c:pt idx="464">
                  <c:v>2.19</c:v>
                </c:pt>
                <c:pt idx="465">
                  <c:v>3.26</c:v>
                </c:pt>
                <c:pt idx="466">
                  <c:v>6.22</c:v>
                </c:pt>
                <c:pt idx="467">
                  <c:v>4.3600000000000003</c:v>
                </c:pt>
                <c:pt idx="468">
                  <c:v>3.33</c:v>
                </c:pt>
                <c:pt idx="469">
                  <c:v>2.0099999999999998</c:v>
                </c:pt>
                <c:pt idx="470">
                  <c:v>2.5099999999999998</c:v>
                </c:pt>
                <c:pt idx="471">
                  <c:v>3.05</c:v>
                </c:pt>
                <c:pt idx="472">
                  <c:v>2.68</c:v>
                </c:pt>
                <c:pt idx="473">
                  <c:v>12.61</c:v>
                </c:pt>
                <c:pt idx="474">
                  <c:v>3.86</c:v>
                </c:pt>
                <c:pt idx="475">
                  <c:v>6.03</c:v>
                </c:pt>
                <c:pt idx="476">
                  <c:v>2.5</c:v>
                </c:pt>
                <c:pt idx="477">
                  <c:v>2.23</c:v>
                </c:pt>
                <c:pt idx="478">
                  <c:v>5.21</c:v>
                </c:pt>
                <c:pt idx="479">
                  <c:v>8.17</c:v>
                </c:pt>
                <c:pt idx="480">
                  <c:v>3.72</c:v>
                </c:pt>
                <c:pt idx="481">
                  <c:v>3.12</c:v>
                </c:pt>
                <c:pt idx="482">
                  <c:v>6.09</c:v>
                </c:pt>
                <c:pt idx="483">
                  <c:v>2.08</c:v>
                </c:pt>
                <c:pt idx="484">
                  <c:v>2</c:v>
                </c:pt>
                <c:pt idx="485">
                  <c:v>2.44</c:v>
                </c:pt>
                <c:pt idx="486">
                  <c:v>2.46</c:v>
                </c:pt>
                <c:pt idx="487">
                  <c:v>4.33</c:v>
                </c:pt>
                <c:pt idx="488">
                  <c:v>3.09</c:v>
                </c:pt>
                <c:pt idx="489">
                  <c:v>38.020000000000003</c:v>
                </c:pt>
                <c:pt idx="490">
                  <c:v>3.82</c:v>
                </c:pt>
                <c:pt idx="491">
                  <c:v>1.62</c:v>
                </c:pt>
                <c:pt idx="492">
                  <c:v>2.34</c:v>
                </c:pt>
                <c:pt idx="493">
                  <c:v>1.98</c:v>
                </c:pt>
                <c:pt idx="494">
                  <c:v>2.71</c:v>
                </c:pt>
                <c:pt idx="495">
                  <c:v>5.99</c:v>
                </c:pt>
                <c:pt idx="496">
                  <c:v>2.72</c:v>
                </c:pt>
                <c:pt idx="497">
                  <c:v>4.54</c:v>
                </c:pt>
                <c:pt idx="498">
                  <c:v>6.17</c:v>
                </c:pt>
                <c:pt idx="499">
                  <c:v>6.21</c:v>
                </c:pt>
                <c:pt idx="500">
                  <c:v>5.03</c:v>
                </c:pt>
                <c:pt idx="501">
                  <c:v>7.21</c:v>
                </c:pt>
                <c:pt idx="502">
                  <c:v>7.45</c:v>
                </c:pt>
                <c:pt idx="503">
                  <c:v>2.81</c:v>
                </c:pt>
                <c:pt idx="504">
                  <c:v>8.6999999999999993</c:v>
                </c:pt>
                <c:pt idx="505">
                  <c:v>5.57</c:v>
                </c:pt>
                <c:pt idx="506">
                  <c:v>3.14</c:v>
                </c:pt>
                <c:pt idx="507">
                  <c:v>2.34</c:v>
                </c:pt>
                <c:pt idx="508">
                  <c:v>3.33</c:v>
                </c:pt>
                <c:pt idx="509">
                  <c:v>5.94</c:v>
                </c:pt>
                <c:pt idx="510">
                  <c:v>4.03</c:v>
                </c:pt>
                <c:pt idx="511">
                  <c:v>2</c:v>
                </c:pt>
                <c:pt idx="512">
                  <c:v>2.2000000000000002</c:v>
                </c:pt>
                <c:pt idx="513">
                  <c:v>3</c:v>
                </c:pt>
                <c:pt idx="514">
                  <c:v>1.89</c:v>
                </c:pt>
                <c:pt idx="515">
                  <c:v>1.9</c:v>
                </c:pt>
                <c:pt idx="516">
                  <c:v>9.5</c:v>
                </c:pt>
                <c:pt idx="517">
                  <c:v>4.46</c:v>
                </c:pt>
                <c:pt idx="518">
                  <c:v>11.98</c:v>
                </c:pt>
                <c:pt idx="519">
                  <c:v>7.1</c:v>
                </c:pt>
                <c:pt idx="520">
                  <c:v>3.71</c:v>
                </c:pt>
                <c:pt idx="521">
                  <c:v>2.12</c:v>
                </c:pt>
                <c:pt idx="522">
                  <c:v>3.01</c:v>
                </c:pt>
                <c:pt idx="523">
                  <c:v>2.37</c:v>
                </c:pt>
                <c:pt idx="524">
                  <c:v>2.91</c:v>
                </c:pt>
                <c:pt idx="525">
                  <c:v>2.66</c:v>
                </c:pt>
                <c:pt idx="526">
                  <c:v>6.94</c:v>
                </c:pt>
                <c:pt idx="527">
                  <c:v>3.23</c:v>
                </c:pt>
                <c:pt idx="528">
                  <c:v>18.309999999999999</c:v>
                </c:pt>
                <c:pt idx="529">
                  <c:v>3.02</c:v>
                </c:pt>
                <c:pt idx="530">
                  <c:v>12.1</c:v>
                </c:pt>
                <c:pt idx="531">
                  <c:v>5.09</c:v>
                </c:pt>
                <c:pt idx="532">
                  <c:v>7.96</c:v>
                </c:pt>
                <c:pt idx="533">
                  <c:v>3.17</c:v>
                </c:pt>
                <c:pt idx="534">
                  <c:v>3.18</c:v>
                </c:pt>
                <c:pt idx="535">
                  <c:v>4.09</c:v>
                </c:pt>
                <c:pt idx="536">
                  <c:v>7.05</c:v>
                </c:pt>
                <c:pt idx="537">
                  <c:v>4.3600000000000003</c:v>
                </c:pt>
                <c:pt idx="538">
                  <c:v>61.48</c:v>
                </c:pt>
                <c:pt idx="539">
                  <c:v>8.0399999999999991</c:v>
                </c:pt>
                <c:pt idx="540">
                  <c:v>3.52</c:v>
                </c:pt>
                <c:pt idx="541">
                  <c:v>2.16</c:v>
                </c:pt>
                <c:pt idx="542">
                  <c:v>2.14</c:v>
                </c:pt>
                <c:pt idx="543">
                  <c:v>2.0499999999999998</c:v>
                </c:pt>
                <c:pt idx="544">
                  <c:v>5.91</c:v>
                </c:pt>
                <c:pt idx="545">
                  <c:v>2.0499999999999998</c:v>
                </c:pt>
                <c:pt idx="546">
                  <c:v>2.94</c:v>
                </c:pt>
                <c:pt idx="547">
                  <c:v>2.48</c:v>
                </c:pt>
                <c:pt idx="548">
                  <c:v>9.7200000000000006</c:v>
                </c:pt>
                <c:pt idx="549">
                  <c:v>5.29</c:v>
                </c:pt>
                <c:pt idx="550">
                  <c:v>3.91</c:v>
                </c:pt>
                <c:pt idx="551">
                  <c:v>3.72</c:v>
                </c:pt>
                <c:pt idx="552">
                  <c:v>1.91</c:v>
                </c:pt>
                <c:pt idx="553">
                  <c:v>2.34</c:v>
                </c:pt>
                <c:pt idx="554">
                  <c:v>2.54</c:v>
                </c:pt>
                <c:pt idx="555">
                  <c:v>11.01</c:v>
                </c:pt>
                <c:pt idx="556">
                  <c:v>9.1</c:v>
                </c:pt>
                <c:pt idx="557">
                  <c:v>15.86</c:v>
                </c:pt>
                <c:pt idx="558">
                  <c:v>10.96</c:v>
                </c:pt>
                <c:pt idx="559">
                  <c:v>3.72</c:v>
                </c:pt>
                <c:pt idx="560">
                  <c:v>3.91</c:v>
                </c:pt>
                <c:pt idx="561">
                  <c:v>3.44</c:v>
                </c:pt>
                <c:pt idx="562">
                  <c:v>4.41</c:v>
                </c:pt>
                <c:pt idx="563">
                  <c:v>2.13</c:v>
                </c:pt>
                <c:pt idx="564">
                  <c:v>1.82</c:v>
                </c:pt>
                <c:pt idx="565">
                  <c:v>3.1</c:v>
                </c:pt>
                <c:pt idx="566">
                  <c:v>2.82</c:v>
                </c:pt>
                <c:pt idx="567">
                  <c:v>2.0499999999999998</c:v>
                </c:pt>
                <c:pt idx="568">
                  <c:v>3.44</c:v>
                </c:pt>
                <c:pt idx="569">
                  <c:v>12.1</c:v>
                </c:pt>
                <c:pt idx="570">
                  <c:v>4.16</c:v>
                </c:pt>
                <c:pt idx="571">
                  <c:v>15.91</c:v>
                </c:pt>
                <c:pt idx="572">
                  <c:v>11.36</c:v>
                </c:pt>
                <c:pt idx="573">
                  <c:v>5.99</c:v>
                </c:pt>
                <c:pt idx="574">
                  <c:v>4.5999999999999996</c:v>
                </c:pt>
                <c:pt idx="575">
                  <c:v>3.81</c:v>
                </c:pt>
                <c:pt idx="576">
                  <c:v>3.21</c:v>
                </c:pt>
                <c:pt idx="577">
                  <c:v>3.83</c:v>
                </c:pt>
                <c:pt idx="578">
                  <c:v>3.17</c:v>
                </c:pt>
                <c:pt idx="579">
                  <c:v>2.0499999999999998</c:v>
                </c:pt>
                <c:pt idx="580">
                  <c:v>3.12</c:v>
                </c:pt>
                <c:pt idx="581">
                  <c:v>2.02</c:v>
                </c:pt>
                <c:pt idx="582">
                  <c:v>2.08</c:v>
                </c:pt>
                <c:pt idx="583">
                  <c:v>6.12</c:v>
                </c:pt>
                <c:pt idx="584">
                  <c:v>3.4</c:v>
                </c:pt>
                <c:pt idx="585">
                  <c:v>3.86</c:v>
                </c:pt>
                <c:pt idx="586">
                  <c:v>7.16</c:v>
                </c:pt>
                <c:pt idx="587">
                  <c:v>6.17</c:v>
                </c:pt>
                <c:pt idx="588">
                  <c:v>3.19</c:v>
                </c:pt>
                <c:pt idx="589">
                  <c:v>3.03</c:v>
                </c:pt>
                <c:pt idx="590">
                  <c:v>4.09</c:v>
                </c:pt>
                <c:pt idx="591">
                  <c:v>5.12</c:v>
                </c:pt>
                <c:pt idx="592">
                  <c:v>3.01</c:v>
                </c:pt>
                <c:pt idx="593">
                  <c:v>1.89</c:v>
                </c:pt>
                <c:pt idx="594">
                  <c:v>7.22</c:v>
                </c:pt>
                <c:pt idx="595">
                  <c:v>3</c:v>
                </c:pt>
                <c:pt idx="596">
                  <c:v>30.1</c:v>
                </c:pt>
                <c:pt idx="597">
                  <c:v>3.83</c:v>
                </c:pt>
                <c:pt idx="598">
                  <c:v>1.94</c:v>
                </c:pt>
                <c:pt idx="599">
                  <c:v>3.21</c:v>
                </c:pt>
                <c:pt idx="600">
                  <c:v>3.21</c:v>
                </c:pt>
                <c:pt idx="601">
                  <c:v>17.21</c:v>
                </c:pt>
                <c:pt idx="602">
                  <c:v>21.96</c:v>
                </c:pt>
                <c:pt idx="603">
                  <c:v>3.28</c:v>
                </c:pt>
                <c:pt idx="604">
                  <c:v>5.96</c:v>
                </c:pt>
                <c:pt idx="605">
                  <c:v>2.23</c:v>
                </c:pt>
                <c:pt idx="606">
                  <c:v>1.9</c:v>
                </c:pt>
                <c:pt idx="607">
                  <c:v>2.0099999999999998</c:v>
                </c:pt>
                <c:pt idx="608">
                  <c:v>4.2</c:v>
                </c:pt>
                <c:pt idx="609">
                  <c:v>1.87</c:v>
                </c:pt>
                <c:pt idx="610">
                  <c:v>4</c:v>
                </c:pt>
                <c:pt idx="611">
                  <c:v>3.09</c:v>
                </c:pt>
                <c:pt idx="612">
                  <c:v>4.1900000000000004</c:v>
                </c:pt>
                <c:pt idx="613">
                  <c:v>10.96</c:v>
                </c:pt>
                <c:pt idx="614">
                  <c:v>4.09</c:v>
                </c:pt>
                <c:pt idx="615">
                  <c:v>10.09</c:v>
                </c:pt>
                <c:pt idx="616">
                  <c:v>2.62</c:v>
                </c:pt>
                <c:pt idx="617">
                  <c:v>2.7</c:v>
                </c:pt>
                <c:pt idx="618">
                  <c:v>1.99</c:v>
                </c:pt>
                <c:pt idx="619">
                  <c:v>2.19</c:v>
                </c:pt>
                <c:pt idx="620">
                  <c:v>2.36</c:v>
                </c:pt>
                <c:pt idx="621">
                  <c:v>38.700000000000003</c:v>
                </c:pt>
                <c:pt idx="622">
                  <c:v>6.18</c:v>
                </c:pt>
                <c:pt idx="623">
                  <c:v>18.100000000000001</c:v>
                </c:pt>
                <c:pt idx="624">
                  <c:v>9.81</c:v>
                </c:pt>
                <c:pt idx="625">
                  <c:v>10.39</c:v>
                </c:pt>
                <c:pt idx="626">
                  <c:v>9.49</c:v>
                </c:pt>
                <c:pt idx="627">
                  <c:v>7.16</c:v>
                </c:pt>
                <c:pt idx="628">
                  <c:v>4.8</c:v>
                </c:pt>
                <c:pt idx="629">
                  <c:v>2.1</c:v>
                </c:pt>
                <c:pt idx="630">
                  <c:v>2.0299999999999998</c:v>
                </c:pt>
                <c:pt idx="631">
                  <c:v>2.38</c:v>
                </c:pt>
                <c:pt idx="632">
                  <c:v>2.0299999999999998</c:v>
                </c:pt>
                <c:pt idx="633">
                  <c:v>3.96</c:v>
                </c:pt>
                <c:pt idx="634">
                  <c:v>6.33</c:v>
                </c:pt>
                <c:pt idx="635">
                  <c:v>5</c:v>
                </c:pt>
                <c:pt idx="636">
                  <c:v>3.99</c:v>
                </c:pt>
                <c:pt idx="637">
                  <c:v>2.06</c:v>
                </c:pt>
                <c:pt idx="638">
                  <c:v>2.16</c:v>
                </c:pt>
                <c:pt idx="639">
                  <c:v>2.54</c:v>
                </c:pt>
                <c:pt idx="640">
                  <c:v>5.63</c:v>
                </c:pt>
                <c:pt idx="641">
                  <c:v>6.91</c:v>
                </c:pt>
                <c:pt idx="642">
                  <c:v>4.1900000000000004</c:v>
                </c:pt>
                <c:pt idx="643">
                  <c:v>3.86</c:v>
                </c:pt>
                <c:pt idx="644">
                  <c:v>70.400000000000006</c:v>
                </c:pt>
                <c:pt idx="645">
                  <c:v>8</c:v>
                </c:pt>
                <c:pt idx="646">
                  <c:v>5.18</c:v>
                </c:pt>
                <c:pt idx="647">
                  <c:v>5.08</c:v>
                </c:pt>
                <c:pt idx="648">
                  <c:v>4.57</c:v>
                </c:pt>
                <c:pt idx="649">
                  <c:v>3.44</c:v>
                </c:pt>
                <c:pt idx="650">
                  <c:v>3.17</c:v>
                </c:pt>
                <c:pt idx="651">
                  <c:v>2.09</c:v>
                </c:pt>
                <c:pt idx="652">
                  <c:v>12.24</c:v>
                </c:pt>
                <c:pt idx="653">
                  <c:v>3.08</c:v>
                </c:pt>
                <c:pt idx="654">
                  <c:v>5.9</c:v>
                </c:pt>
                <c:pt idx="655">
                  <c:v>10.050000000000001</c:v>
                </c:pt>
                <c:pt idx="656">
                  <c:v>4.59</c:v>
                </c:pt>
                <c:pt idx="657">
                  <c:v>3.44</c:v>
                </c:pt>
                <c:pt idx="658">
                  <c:v>3.44</c:v>
                </c:pt>
                <c:pt idx="659">
                  <c:v>8.4</c:v>
                </c:pt>
                <c:pt idx="660">
                  <c:v>4.08</c:v>
                </c:pt>
                <c:pt idx="661">
                  <c:v>3.33</c:v>
                </c:pt>
                <c:pt idx="662">
                  <c:v>5</c:v>
                </c:pt>
                <c:pt idx="663">
                  <c:v>3.11</c:v>
                </c:pt>
                <c:pt idx="664">
                  <c:v>2.11</c:v>
                </c:pt>
                <c:pt idx="665">
                  <c:v>2.08</c:v>
                </c:pt>
                <c:pt idx="666">
                  <c:v>4.3</c:v>
                </c:pt>
                <c:pt idx="667">
                  <c:v>10.210000000000001</c:v>
                </c:pt>
                <c:pt idx="668">
                  <c:v>15.09</c:v>
                </c:pt>
                <c:pt idx="669">
                  <c:v>15.24</c:v>
                </c:pt>
                <c:pt idx="670">
                  <c:v>11.24</c:v>
                </c:pt>
                <c:pt idx="671">
                  <c:v>5.16</c:v>
                </c:pt>
                <c:pt idx="672">
                  <c:v>4.8600000000000003</c:v>
                </c:pt>
                <c:pt idx="673">
                  <c:v>3.41</c:v>
                </c:pt>
                <c:pt idx="674">
                  <c:v>2.85</c:v>
                </c:pt>
                <c:pt idx="675">
                  <c:v>2.34</c:v>
                </c:pt>
                <c:pt idx="676">
                  <c:v>2.2400000000000002</c:v>
                </c:pt>
                <c:pt idx="677">
                  <c:v>5.22</c:v>
                </c:pt>
                <c:pt idx="678">
                  <c:v>5.17</c:v>
                </c:pt>
                <c:pt idx="679">
                  <c:v>6.01</c:v>
                </c:pt>
                <c:pt idx="680">
                  <c:v>3.69</c:v>
                </c:pt>
                <c:pt idx="681">
                  <c:v>3.1</c:v>
                </c:pt>
                <c:pt idx="682">
                  <c:v>2.9</c:v>
                </c:pt>
                <c:pt idx="683">
                  <c:v>2.31</c:v>
                </c:pt>
                <c:pt idx="684">
                  <c:v>3.72</c:v>
                </c:pt>
                <c:pt idx="685">
                  <c:v>8.6999999999999993</c:v>
                </c:pt>
                <c:pt idx="686">
                  <c:v>9.7899999999999991</c:v>
                </c:pt>
                <c:pt idx="687">
                  <c:v>3.4</c:v>
                </c:pt>
                <c:pt idx="688">
                  <c:v>15.13</c:v>
                </c:pt>
                <c:pt idx="689">
                  <c:v>2.34</c:v>
                </c:pt>
                <c:pt idx="690">
                  <c:v>3.13</c:v>
                </c:pt>
                <c:pt idx="691">
                  <c:v>1.96</c:v>
                </c:pt>
                <c:pt idx="692">
                  <c:v>2.48</c:v>
                </c:pt>
                <c:pt idx="693">
                  <c:v>2.04</c:v>
                </c:pt>
                <c:pt idx="694">
                  <c:v>5.2</c:v>
                </c:pt>
                <c:pt idx="695">
                  <c:v>7.87</c:v>
                </c:pt>
                <c:pt idx="696">
                  <c:v>5.78</c:v>
                </c:pt>
                <c:pt idx="697">
                  <c:v>3.01</c:v>
                </c:pt>
                <c:pt idx="698">
                  <c:v>3.01</c:v>
                </c:pt>
                <c:pt idx="699">
                  <c:v>2.2000000000000002</c:v>
                </c:pt>
                <c:pt idx="700">
                  <c:v>1.84</c:v>
                </c:pt>
                <c:pt idx="701">
                  <c:v>3.95</c:v>
                </c:pt>
                <c:pt idx="702">
                  <c:v>4.29</c:v>
                </c:pt>
                <c:pt idx="703">
                  <c:v>11.87</c:v>
                </c:pt>
                <c:pt idx="704">
                  <c:v>110.01</c:v>
                </c:pt>
                <c:pt idx="705">
                  <c:v>32.1</c:v>
                </c:pt>
                <c:pt idx="706">
                  <c:v>11.39</c:v>
                </c:pt>
                <c:pt idx="707">
                  <c:v>4.5</c:v>
                </c:pt>
                <c:pt idx="708">
                  <c:v>4.8600000000000003</c:v>
                </c:pt>
                <c:pt idx="709">
                  <c:v>8.1</c:v>
                </c:pt>
                <c:pt idx="710">
                  <c:v>3.8</c:v>
                </c:pt>
                <c:pt idx="711">
                  <c:v>2.5099999999999998</c:v>
                </c:pt>
                <c:pt idx="712">
                  <c:v>4.76</c:v>
                </c:pt>
                <c:pt idx="713">
                  <c:v>4.53</c:v>
                </c:pt>
                <c:pt idx="714">
                  <c:v>3.17</c:v>
                </c:pt>
                <c:pt idx="715">
                  <c:v>4.96</c:v>
                </c:pt>
                <c:pt idx="716">
                  <c:v>12.2</c:v>
                </c:pt>
                <c:pt idx="717">
                  <c:v>2.36</c:v>
                </c:pt>
                <c:pt idx="718">
                  <c:v>2.9</c:v>
                </c:pt>
                <c:pt idx="719">
                  <c:v>2.08</c:v>
                </c:pt>
                <c:pt idx="720">
                  <c:v>3.33</c:v>
                </c:pt>
                <c:pt idx="721">
                  <c:v>2.54</c:v>
                </c:pt>
                <c:pt idx="722">
                  <c:v>13.94</c:v>
                </c:pt>
                <c:pt idx="723">
                  <c:v>11.94</c:v>
                </c:pt>
                <c:pt idx="724">
                  <c:v>9.7200000000000006</c:v>
                </c:pt>
                <c:pt idx="725">
                  <c:v>5.09</c:v>
                </c:pt>
                <c:pt idx="726">
                  <c:v>7.24</c:v>
                </c:pt>
                <c:pt idx="727">
                  <c:v>9.92</c:v>
                </c:pt>
                <c:pt idx="728">
                  <c:v>3.89</c:v>
                </c:pt>
                <c:pt idx="729">
                  <c:v>3.83</c:v>
                </c:pt>
                <c:pt idx="730">
                  <c:v>3.94</c:v>
                </c:pt>
                <c:pt idx="731">
                  <c:v>7.8</c:v>
                </c:pt>
                <c:pt idx="732">
                  <c:v>5.89</c:v>
                </c:pt>
                <c:pt idx="733">
                  <c:v>5.72</c:v>
                </c:pt>
                <c:pt idx="734">
                  <c:v>5.76</c:v>
                </c:pt>
                <c:pt idx="735">
                  <c:v>5.04</c:v>
                </c:pt>
                <c:pt idx="736">
                  <c:v>2.44</c:v>
                </c:pt>
                <c:pt idx="737">
                  <c:v>2.3199999999999998</c:v>
                </c:pt>
                <c:pt idx="738">
                  <c:v>2</c:v>
                </c:pt>
                <c:pt idx="739">
                  <c:v>2.2799999999999998</c:v>
                </c:pt>
                <c:pt idx="740">
                  <c:v>2.2200000000000002</c:v>
                </c:pt>
                <c:pt idx="741">
                  <c:v>3.54</c:v>
                </c:pt>
                <c:pt idx="742">
                  <c:v>8.7799999999999994</c:v>
                </c:pt>
                <c:pt idx="743">
                  <c:v>6.91</c:v>
                </c:pt>
                <c:pt idx="744">
                  <c:v>4.09</c:v>
                </c:pt>
                <c:pt idx="745">
                  <c:v>7</c:v>
                </c:pt>
                <c:pt idx="746">
                  <c:v>3.57</c:v>
                </c:pt>
                <c:pt idx="747">
                  <c:v>6.54</c:v>
                </c:pt>
                <c:pt idx="748">
                  <c:v>6.09</c:v>
                </c:pt>
                <c:pt idx="749">
                  <c:v>3.03</c:v>
                </c:pt>
                <c:pt idx="750">
                  <c:v>2.9</c:v>
                </c:pt>
                <c:pt idx="751">
                  <c:v>8.8699999999999992</c:v>
                </c:pt>
                <c:pt idx="752">
                  <c:v>3</c:v>
                </c:pt>
                <c:pt idx="753">
                  <c:v>4.24</c:v>
                </c:pt>
                <c:pt idx="754">
                  <c:v>11.72</c:v>
                </c:pt>
                <c:pt idx="755">
                  <c:v>2.34</c:v>
                </c:pt>
                <c:pt idx="756">
                  <c:v>3.64</c:v>
                </c:pt>
                <c:pt idx="757">
                  <c:v>19.16</c:v>
                </c:pt>
                <c:pt idx="758">
                  <c:v>10.86</c:v>
                </c:pt>
                <c:pt idx="759">
                  <c:v>4.01</c:v>
                </c:pt>
                <c:pt idx="760">
                  <c:v>2.88</c:v>
                </c:pt>
                <c:pt idx="761">
                  <c:v>3.12</c:v>
                </c:pt>
                <c:pt idx="762">
                  <c:v>12.9</c:v>
                </c:pt>
                <c:pt idx="763">
                  <c:v>3.26</c:v>
                </c:pt>
                <c:pt idx="764">
                  <c:v>6.33</c:v>
                </c:pt>
                <c:pt idx="765">
                  <c:v>21.1</c:v>
                </c:pt>
                <c:pt idx="766">
                  <c:v>2.27</c:v>
                </c:pt>
                <c:pt idx="767">
                  <c:v>5.22</c:v>
                </c:pt>
                <c:pt idx="768">
                  <c:v>3.28</c:v>
                </c:pt>
                <c:pt idx="769">
                  <c:v>4.6900000000000004</c:v>
                </c:pt>
                <c:pt idx="770">
                  <c:v>5.69</c:v>
                </c:pt>
                <c:pt idx="771">
                  <c:v>4.09</c:v>
                </c:pt>
                <c:pt idx="772">
                  <c:v>3.21</c:v>
                </c:pt>
                <c:pt idx="773">
                  <c:v>4</c:v>
                </c:pt>
                <c:pt idx="774">
                  <c:v>17.45</c:v>
                </c:pt>
                <c:pt idx="775">
                  <c:v>3.94</c:v>
                </c:pt>
                <c:pt idx="776">
                  <c:v>2.41</c:v>
                </c:pt>
                <c:pt idx="777">
                  <c:v>15.87</c:v>
                </c:pt>
                <c:pt idx="778">
                  <c:v>3.22</c:v>
                </c:pt>
                <c:pt idx="779">
                  <c:v>5.09</c:v>
                </c:pt>
                <c:pt idx="780">
                  <c:v>4.9000000000000004</c:v>
                </c:pt>
                <c:pt idx="781">
                  <c:v>10.49</c:v>
                </c:pt>
                <c:pt idx="782">
                  <c:v>27.9</c:v>
                </c:pt>
                <c:pt idx="783">
                  <c:v>3.77</c:v>
                </c:pt>
                <c:pt idx="784">
                  <c:v>5.12</c:v>
                </c:pt>
                <c:pt idx="785">
                  <c:v>2.1</c:v>
                </c:pt>
                <c:pt idx="786">
                  <c:v>8.89</c:v>
                </c:pt>
                <c:pt idx="787">
                  <c:v>6.82</c:v>
                </c:pt>
                <c:pt idx="788">
                  <c:v>5.77</c:v>
                </c:pt>
                <c:pt idx="789">
                  <c:v>40</c:v>
                </c:pt>
                <c:pt idx="790">
                  <c:v>6.17</c:v>
                </c:pt>
                <c:pt idx="791">
                  <c:v>10.84</c:v>
                </c:pt>
                <c:pt idx="792">
                  <c:v>7.2</c:v>
                </c:pt>
                <c:pt idx="793">
                  <c:v>4.01</c:v>
                </c:pt>
                <c:pt idx="794">
                  <c:v>2.1800000000000002</c:v>
                </c:pt>
                <c:pt idx="795">
                  <c:v>2.06</c:v>
                </c:pt>
                <c:pt idx="796">
                  <c:v>23.18</c:v>
                </c:pt>
                <c:pt idx="797">
                  <c:v>19.12</c:v>
                </c:pt>
                <c:pt idx="798">
                  <c:v>9.7899999999999991</c:v>
                </c:pt>
                <c:pt idx="799">
                  <c:v>6.23</c:v>
                </c:pt>
                <c:pt idx="800">
                  <c:v>11</c:v>
                </c:pt>
                <c:pt idx="801">
                  <c:v>6.43</c:v>
                </c:pt>
                <c:pt idx="802">
                  <c:v>7.57</c:v>
                </c:pt>
                <c:pt idx="803">
                  <c:v>2.67</c:v>
                </c:pt>
                <c:pt idx="804">
                  <c:v>3.76</c:v>
                </c:pt>
                <c:pt idx="805">
                  <c:v>4.0999999999999996</c:v>
                </c:pt>
                <c:pt idx="806">
                  <c:v>10.24</c:v>
                </c:pt>
                <c:pt idx="807">
                  <c:v>11.22</c:v>
                </c:pt>
                <c:pt idx="808">
                  <c:v>10.220000000000001</c:v>
                </c:pt>
                <c:pt idx="809">
                  <c:v>7.2</c:v>
                </c:pt>
                <c:pt idx="810">
                  <c:v>5.94</c:v>
                </c:pt>
                <c:pt idx="811">
                  <c:v>2.38</c:v>
                </c:pt>
                <c:pt idx="812">
                  <c:v>1.87</c:v>
                </c:pt>
                <c:pt idx="813">
                  <c:v>12.24</c:v>
                </c:pt>
                <c:pt idx="814">
                  <c:v>9.48</c:v>
                </c:pt>
                <c:pt idx="815">
                  <c:v>45.13</c:v>
                </c:pt>
                <c:pt idx="816">
                  <c:v>17.34</c:v>
                </c:pt>
                <c:pt idx="817">
                  <c:v>28.76</c:v>
                </c:pt>
                <c:pt idx="818">
                  <c:v>5.73</c:v>
                </c:pt>
                <c:pt idx="819">
                  <c:v>3.96</c:v>
                </c:pt>
                <c:pt idx="820">
                  <c:v>2.2400000000000002</c:v>
                </c:pt>
                <c:pt idx="821">
                  <c:v>5.36</c:v>
                </c:pt>
                <c:pt idx="822">
                  <c:v>2.0299999999999998</c:v>
                </c:pt>
                <c:pt idx="823">
                  <c:v>2.0499999999999998</c:v>
                </c:pt>
                <c:pt idx="824">
                  <c:v>2.09</c:v>
                </c:pt>
                <c:pt idx="825">
                  <c:v>2.11</c:v>
                </c:pt>
                <c:pt idx="826">
                  <c:v>8.3000000000000007</c:v>
                </c:pt>
                <c:pt idx="827">
                  <c:v>9.01</c:v>
                </c:pt>
                <c:pt idx="828">
                  <c:v>3.22</c:v>
                </c:pt>
                <c:pt idx="829">
                  <c:v>2.2200000000000002</c:v>
                </c:pt>
                <c:pt idx="830">
                  <c:v>2.2599999999999998</c:v>
                </c:pt>
                <c:pt idx="831">
                  <c:v>5.89</c:v>
                </c:pt>
                <c:pt idx="832">
                  <c:v>7.87</c:v>
                </c:pt>
                <c:pt idx="833">
                  <c:v>4</c:v>
                </c:pt>
                <c:pt idx="834">
                  <c:v>3.73</c:v>
                </c:pt>
                <c:pt idx="835">
                  <c:v>6.13</c:v>
                </c:pt>
                <c:pt idx="836">
                  <c:v>19.239999999999998</c:v>
                </c:pt>
                <c:pt idx="837">
                  <c:v>24.27</c:v>
                </c:pt>
                <c:pt idx="838">
                  <c:v>2.1</c:v>
                </c:pt>
                <c:pt idx="839">
                  <c:v>21.01</c:v>
                </c:pt>
                <c:pt idx="840">
                  <c:v>2.33</c:v>
                </c:pt>
                <c:pt idx="841">
                  <c:v>65.180000000000007</c:v>
                </c:pt>
                <c:pt idx="842">
                  <c:v>5.36</c:v>
                </c:pt>
                <c:pt idx="843">
                  <c:v>2.86</c:v>
                </c:pt>
                <c:pt idx="844">
                  <c:v>8.01</c:v>
                </c:pt>
                <c:pt idx="845">
                  <c:v>3.26</c:v>
                </c:pt>
                <c:pt idx="846">
                  <c:v>5.24</c:v>
                </c:pt>
                <c:pt idx="847">
                  <c:v>25.72</c:v>
                </c:pt>
                <c:pt idx="848">
                  <c:v>13.38</c:v>
                </c:pt>
                <c:pt idx="849">
                  <c:v>4.7699999999999996</c:v>
                </c:pt>
                <c:pt idx="850">
                  <c:v>2.5299999999999998</c:v>
                </c:pt>
                <c:pt idx="851">
                  <c:v>11.21</c:v>
                </c:pt>
                <c:pt idx="852">
                  <c:v>3.75</c:v>
                </c:pt>
                <c:pt idx="853">
                  <c:v>3.1</c:v>
                </c:pt>
                <c:pt idx="854">
                  <c:v>2.11</c:v>
                </c:pt>
                <c:pt idx="855">
                  <c:v>2.3199999999999998</c:v>
                </c:pt>
                <c:pt idx="856">
                  <c:v>2.0299999999999998</c:v>
                </c:pt>
                <c:pt idx="857">
                  <c:v>8.1</c:v>
                </c:pt>
                <c:pt idx="858">
                  <c:v>5.05</c:v>
                </c:pt>
                <c:pt idx="859">
                  <c:v>5.0999999999999996</c:v>
                </c:pt>
                <c:pt idx="860">
                  <c:v>4.38</c:v>
                </c:pt>
                <c:pt idx="861">
                  <c:v>2</c:v>
                </c:pt>
                <c:pt idx="862">
                  <c:v>4.91</c:v>
                </c:pt>
                <c:pt idx="863">
                  <c:v>2.89</c:v>
                </c:pt>
                <c:pt idx="864">
                  <c:v>12.89</c:v>
                </c:pt>
                <c:pt idx="865">
                  <c:v>16.89</c:v>
                </c:pt>
                <c:pt idx="866">
                  <c:v>10.02</c:v>
                </c:pt>
                <c:pt idx="867">
                  <c:v>5.32</c:v>
                </c:pt>
                <c:pt idx="868">
                  <c:v>2.09</c:v>
                </c:pt>
                <c:pt idx="869">
                  <c:v>2.54</c:v>
                </c:pt>
                <c:pt idx="870">
                  <c:v>25.7</c:v>
                </c:pt>
                <c:pt idx="871">
                  <c:v>2.12</c:v>
                </c:pt>
                <c:pt idx="872">
                  <c:v>1.1399999999999999</c:v>
                </c:pt>
                <c:pt idx="873">
                  <c:v>15.24</c:v>
                </c:pt>
                <c:pt idx="874">
                  <c:v>4.25</c:v>
                </c:pt>
                <c:pt idx="875">
                  <c:v>3.31</c:v>
                </c:pt>
                <c:pt idx="876">
                  <c:v>1.82</c:v>
                </c:pt>
                <c:pt idx="877">
                  <c:v>2.56</c:v>
                </c:pt>
                <c:pt idx="878">
                  <c:v>7.48</c:v>
                </c:pt>
                <c:pt idx="879">
                  <c:v>26.72</c:v>
                </c:pt>
                <c:pt idx="880">
                  <c:v>19.239999999999998</c:v>
                </c:pt>
                <c:pt idx="881">
                  <c:v>3.92</c:v>
                </c:pt>
                <c:pt idx="882">
                  <c:v>7.08</c:v>
                </c:pt>
                <c:pt idx="883">
                  <c:v>7.87</c:v>
                </c:pt>
                <c:pt idx="884">
                  <c:v>2.62</c:v>
                </c:pt>
                <c:pt idx="885">
                  <c:v>6.72</c:v>
                </c:pt>
                <c:pt idx="886">
                  <c:v>11.87</c:v>
                </c:pt>
                <c:pt idx="887">
                  <c:v>5.15</c:v>
                </c:pt>
                <c:pt idx="888">
                  <c:v>2.58</c:v>
                </c:pt>
                <c:pt idx="889">
                  <c:v>6.2</c:v>
                </c:pt>
                <c:pt idx="890">
                  <c:v>8.33</c:v>
                </c:pt>
                <c:pt idx="891">
                  <c:v>5.9</c:v>
                </c:pt>
                <c:pt idx="892">
                  <c:v>41.87</c:v>
                </c:pt>
                <c:pt idx="893">
                  <c:v>4.66</c:v>
                </c:pt>
                <c:pt idx="894">
                  <c:v>2.3199999999999998</c:v>
                </c:pt>
                <c:pt idx="895">
                  <c:v>9.89</c:v>
                </c:pt>
                <c:pt idx="896">
                  <c:v>4.4000000000000004</c:v>
                </c:pt>
                <c:pt idx="897">
                  <c:v>2.57</c:v>
                </c:pt>
                <c:pt idx="898">
                  <c:v>5.89</c:v>
                </c:pt>
                <c:pt idx="899">
                  <c:v>4.54</c:v>
                </c:pt>
                <c:pt idx="900">
                  <c:v>17.22</c:v>
                </c:pt>
                <c:pt idx="901">
                  <c:v>3.22</c:v>
                </c:pt>
                <c:pt idx="902">
                  <c:v>8.14</c:v>
                </c:pt>
                <c:pt idx="903">
                  <c:v>7.81</c:v>
                </c:pt>
                <c:pt idx="904">
                  <c:v>8.51</c:v>
                </c:pt>
                <c:pt idx="905">
                  <c:v>7.17</c:v>
                </c:pt>
                <c:pt idx="906">
                  <c:v>25.89</c:v>
                </c:pt>
                <c:pt idx="907">
                  <c:v>2.37</c:v>
                </c:pt>
                <c:pt idx="908">
                  <c:v>2.87</c:v>
                </c:pt>
                <c:pt idx="909">
                  <c:v>11.84</c:v>
                </c:pt>
                <c:pt idx="910">
                  <c:v>4.53</c:v>
                </c:pt>
                <c:pt idx="911">
                  <c:v>12.89</c:v>
                </c:pt>
                <c:pt idx="912">
                  <c:v>3.15</c:v>
                </c:pt>
                <c:pt idx="913">
                  <c:v>4.59</c:v>
                </c:pt>
                <c:pt idx="914">
                  <c:v>4.4400000000000004</c:v>
                </c:pt>
                <c:pt idx="915">
                  <c:v>14.05</c:v>
                </c:pt>
                <c:pt idx="916">
                  <c:v>5.24</c:v>
                </c:pt>
                <c:pt idx="917">
                  <c:v>1.71</c:v>
                </c:pt>
                <c:pt idx="918">
                  <c:v>6.97</c:v>
                </c:pt>
                <c:pt idx="919">
                  <c:v>10.14</c:v>
                </c:pt>
                <c:pt idx="920">
                  <c:v>2.12</c:v>
                </c:pt>
                <c:pt idx="921">
                  <c:v>2.31</c:v>
                </c:pt>
                <c:pt idx="922">
                  <c:v>6.72</c:v>
                </c:pt>
                <c:pt idx="923">
                  <c:v>13.77</c:v>
                </c:pt>
                <c:pt idx="924">
                  <c:v>6.47</c:v>
                </c:pt>
                <c:pt idx="925">
                  <c:v>23.74</c:v>
                </c:pt>
                <c:pt idx="926">
                  <c:v>8.1199999999999992</c:v>
                </c:pt>
                <c:pt idx="927">
                  <c:v>5.74</c:v>
                </c:pt>
                <c:pt idx="928">
                  <c:v>4.16</c:v>
                </c:pt>
                <c:pt idx="929">
                  <c:v>4.96</c:v>
                </c:pt>
                <c:pt idx="930">
                  <c:v>4.7699999999999996</c:v>
                </c:pt>
                <c:pt idx="931">
                  <c:v>11.77</c:v>
                </c:pt>
                <c:pt idx="932">
                  <c:v>1.83</c:v>
                </c:pt>
                <c:pt idx="933">
                  <c:v>6.08</c:v>
                </c:pt>
                <c:pt idx="934">
                  <c:v>22.71</c:v>
                </c:pt>
                <c:pt idx="935">
                  <c:v>15.12</c:v>
                </c:pt>
                <c:pt idx="936">
                  <c:v>15.91</c:v>
                </c:pt>
                <c:pt idx="937">
                  <c:v>3.9</c:v>
                </c:pt>
                <c:pt idx="938">
                  <c:v>6.88</c:v>
                </c:pt>
                <c:pt idx="939">
                  <c:v>3.96</c:v>
                </c:pt>
                <c:pt idx="940">
                  <c:v>2.2400000000000002</c:v>
                </c:pt>
                <c:pt idx="941">
                  <c:v>15.29</c:v>
                </c:pt>
                <c:pt idx="942">
                  <c:v>8.68</c:v>
                </c:pt>
                <c:pt idx="943">
                  <c:v>2.2999999999999998</c:v>
                </c:pt>
                <c:pt idx="944">
                  <c:v>4.54</c:v>
                </c:pt>
                <c:pt idx="945">
                  <c:v>5.24</c:v>
                </c:pt>
                <c:pt idx="946">
                  <c:v>31.42</c:v>
                </c:pt>
                <c:pt idx="947">
                  <c:v>79.16</c:v>
                </c:pt>
                <c:pt idx="948">
                  <c:v>9.25</c:v>
                </c:pt>
                <c:pt idx="949">
                  <c:v>2.5499999999999998</c:v>
                </c:pt>
                <c:pt idx="950">
                  <c:v>2.14</c:v>
                </c:pt>
                <c:pt idx="951">
                  <c:v>5.2</c:v>
                </c:pt>
                <c:pt idx="952">
                  <c:v>13.1</c:v>
                </c:pt>
                <c:pt idx="953">
                  <c:v>11.94</c:v>
                </c:pt>
                <c:pt idx="954">
                  <c:v>8.01</c:v>
                </c:pt>
                <c:pt idx="955">
                  <c:v>13.75</c:v>
                </c:pt>
                <c:pt idx="956">
                  <c:v>11.79</c:v>
                </c:pt>
                <c:pt idx="957">
                  <c:v>11.36</c:v>
                </c:pt>
                <c:pt idx="958">
                  <c:v>6.04</c:v>
                </c:pt>
                <c:pt idx="959">
                  <c:v>2.36</c:v>
                </c:pt>
                <c:pt idx="960">
                  <c:v>220.4</c:v>
                </c:pt>
                <c:pt idx="961">
                  <c:v>7.87</c:v>
                </c:pt>
                <c:pt idx="962">
                  <c:v>25.81</c:v>
                </c:pt>
                <c:pt idx="963">
                  <c:v>2.25</c:v>
                </c:pt>
                <c:pt idx="964">
                  <c:v>17.12</c:v>
                </c:pt>
                <c:pt idx="965">
                  <c:v>15.87</c:v>
                </c:pt>
                <c:pt idx="966">
                  <c:v>8.2200000000000006</c:v>
                </c:pt>
                <c:pt idx="967">
                  <c:v>9.19</c:v>
                </c:pt>
                <c:pt idx="968">
                  <c:v>13.16</c:v>
                </c:pt>
                <c:pt idx="969">
                  <c:v>27.72</c:v>
                </c:pt>
                <c:pt idx="970">
                  <c:v>5.8</c:v>
                </c:pt>
                <c:pt idx="971">
                  <c:v>6.28</c:v>
                </c:pt>
                <c:pt idx="972">
                  <c:v>8.57</c:v>
                </c:pt>
                <c:pt idx="973">
                  <c:v>3.22</c:v>
                </c:pt>
                <c:pt idx="974">
                  <c:v>11.68</c:v>
                </c:pt>
                <c:pt idx="975">
                  <c:v>13.23</c:v>
                </c:pt>
                <c:pt idx="976">
                  <c:v>11.57</c:v>
                </c:pt>
                <c:pt idx="977">
                  <c:v>24.12</c:v>
                </c:pt>
                <c:pt idx="978">
                  <c:v>3.44</c:v>
                </c:pt>
                <c:pt idx="979">
                  <c:v>38.14</c:v>
                </c:pt>
                <c:pt idx="980">
                  <c:v>88.24</c:v>
                </c:pt>
                <c:pt idx="981">
                  <c:v>71.239999999999995</c:v>
                </c:pt>
              </c:numCache>
            </c:numRef>
          </c:xVal>
          <c:yVal>
            <c:numRef>
              <c:f>'[1]Datos Crudos'!$J$2:$J$983</c:f>
              <c:numCache>
                <c:formatCode>General</c:formatCode>
                <c:ptCount val="98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2.5000000000000001E-2</c:v>
                </c:pt>
                <c:pt idx="457">
                  <c:v>2.5000000000000001E-2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3.0000000000000002E-2</c:v>
                </c:pt>
                <c:pt idx="462">
                  <c:v>3.0000000000000002E-2</c:v>
                </c:pt>
                <c:pt idx="463">
                  <c:v>3.0000000000000002E-2</c:v>
                </c:pt>
                <c:pt idx="464">
                  <c:v>3.5000000000000003E-2</c:v>
                </c:pt>
                <c:pt idx="465">
                  <c:v>3.5000000000000003E-2</c:v>
                </c:pt>
                <c:pt idx="466">
                  <c:v>3.5000000000000003E-2</c:v>
                </c:pt>
                <c:pt idx="467">
                  <c:v>3.5000000000000003E-2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4.4999999999999998E-2</c:v>
                </c:pt>
                <c:pt idx="477">
                  <c:v>4.4999999999999998E-2</c:v>
                </c:pt>
                <c:pt idx="478">
                  <c:v>4.4999999999999998E-2</c:v>
                </c:pt>
                <c:pt idx="479">
                  <c:v>4.4999999999999998E-2</c:v>
                </c:pt>
                <c:pt idx="480">
                  <c:v>4.4999999999999998E-2</c:v>
                </c:pt>
                <c:pt idx="481">
                  <c:v>4.4999999999999998E-2</c:v>
                </c:pt>
                <c:pt idx="482">
                  <c:v>4.9999999999999996E-2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5.5E-2</c:v>
                </c:pt>
                <c:pt idx="492">
                  <c:v>5.5E-2</c:v>
                </c:pt>
                <c:pt idx="493">
                  <c:v>5.5E-2</c:v>
                </c:pt>
                <c:pt idx="494">
                  <c:v>5.5E-2</c:v>
                </c:pt>
                <c:pt idx="495">
                  <c:v>5.5E-2</c:v>
                </c:pt>
                <c:pt idx="496">
                  <c:v>5.5E-2</c:v>
                </c:pt>
                <c:pt idx="497">
                  <c:v>5.5E-2</c:v>
                </c:pt>
                <c:pt idx="498">
                  <c:v>5.5E-2</c:v>
                </c:pt>
                <c:pt idx="499">
                  <c:v>5.5E-2</c:v>
                </c:pt>
                <c:pt idx="500">
                  <c:v>5.5E-2</c:v>
                </c:pt>
                <c:pt idx="501">
                  <c:v>5.5E-2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6.0000000000000005E-2</c:v>
                </c:pt>
                <c:pt idx="507">
                  <c:v>6.0000000000000005E-2</c:v>
                </c:pt>
                <c:pt idx="508">
                  <c:v>6.0000000000000005E-2</c:v>
                </c:pt>
                <c:pt idx="509">
                  <c:v>6.0000000000000005E-2</c:v>
                </c:pt>
                <c:pt idx="510">
                  <c:v>6.5000000000000002E-2</c:v>
                </c:pt>
                <c:pt idx="511">
                  <c:v>6.5000000000000002E-2</c:v>
                </c:pt>
                <c:pt idx="512">
                  <c:v>6.5000000000000002E-2</c:v>
                </c:pt>
                <c:pt idx="513">
                  <c:v>6.5000000000000002E-2</c:v>
                </c:pt>
                <c:pt idx="514">
                  <c:v>6.5000000000000002E-2</c:v>
                </c:pt>
                <c:pt idx="515">
                  <c:v>6.5000000000000002E-2</c:v>
                </c:pt>
                <c:pt idx="516">
                  <c:v>6.5000000000000002E-2</c:v>
                </c:pt>
                <c:pt idx="517">
                  <c:v>6.5000000000000002E-2</c:v>
                </c:pt>
                <c:pt idx="518">
                  <c:v>6.5000000000000002E-2</c:v>
                </c:pt>
                <c:pt idx="519">
                  <c:v>6.5000000000000002E-2</c:v>
                </c:pt>
                <c:pt idx="520">
                  <c:v>6.5000000000000002E-2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7.4999999999999997E-2</c:v>
                </c:pt>
                <c:pt idx="537">
                  <c:v>7.4999999999999997E-2</c:v>
                </c:pt>
                <c:pt idx="538">
                  <c:v>7.4999999999999997E-2</c:v>
                </c:pt>
                <c:pt idx="539">
                  <c:v>7.4999999999999997E-2</c:v>
                </c:pt>
                <c:pt idx="540">
                  <c:v>7.4999999999999997E-2</c:v>
                </c:pt>
                <c:pt idx="541">
                  <c:v>7.5000000000000011E-2</c:v>
                </c:pt>
                <c:pt idx="542">
                  <c:v>7.5000000000000011E-2</c:v>
                </c:pt>
                <c:pt idx="543">
                  <c:v>7.5000000000000011E-2</c:v>
                </c:pt>
                <c:pt idx="544">
                  <c:v>7.5000000000000011E-2</c:v>
                </c:pt>
                <c:pt idx="545">
                  <c:v>0.08</c:v>
                </c:pt>
                <c:pt idx="546">
                  <c:v>0.08</c:v>
                </c:pt>
                <c:pt idx="547">
                  <c:v>8.5000000000000006E-2</c:v>
                </c:pt>
                <c:pt idx="548">
                  <c:v>8.5000000000000006E-2</c:v>
                </c:pt>
                <c:pt idx="549">
                  <c:v>8.5000000000000006E-2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9.5000000000000001E-2</c:v>
                </c:pt>
                <c:pt idx="562">
                  <c:v>9.5000000000000001E-2</c:v>
                </c:pt>
                <c:pt idx="563">
                  <c:v>9.5000000000000001E-2</c:v>
                </c:pt>
                <c:pt idx="564">
                  <c:v>9.5000000000000001E-2</c:v>
                </c:pt>
                <c:pt idx="565">
                  <c:v>9.5000000000000001E-2</c:v>
                </c:pt>
                <c:pt idx="566">
                  <c:v>9.5000000000000001E-2</c:v>
                </c:pt>
                <c:pt idx="567">
                  <c:v>9.5000000000000001E-2</c:v>
                </c:pt>
                <c:pt idx="568">
                  <c:v>9.5000000000000001E-2</c:v>
                </c:pt>
                <c:pt idx="569">
                  <c:v>9.5000000000000001E-2</c:v>
                </c:pt>
                <c:pt idx="570">
                  <c:v>9.5000000000000001E-2</c:v>
                </c:pt>
                <c:pt idx="571">
                  <c:v>9.5000000000000001E-2</c:v>
                </c:pt>
                <c:pt idx="572">
                  <c:v>9.5000000000000001E-2</c:v>
                </c:pt>
                <c:pt idx="573">
                  <c:v>9.5000000000000001E-2</c:v>
                </c:pt>
                <c:pt idx="574">
                  <c:v>9.5000000000000001E-2</c:v>
                </c:pt>
                <c:pt idx="575">
                  <c:v>9.5000000000000001E-2</c:v>
                </c:pt>
                <c:pt idx="576">
                  <c:v>9.5000000000000001E-2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0.105</c:v>
                </c:pt>
                <c:pt idx="593">
                  <c:v>0.105</c:v>
                </c:pt>
                <c:pt idx="594">
                  <c:v>0.105</c:v>
                </c:pt>
                <c:pt idx="595">
                  <c:v>0.10500000000000001</c:v>
                </c:pt>
                <c:pt idx="596">
                  <c:v>0.10500000000000001</c:v>
                </c:pt>
                <c:pt idx="597">
                  <c:v>0.10500000000000001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0.11499999999999999</c:v>
                </c:pt>
                <c:pt idx="604">
                  <c:v>0.115</c:v>
                </c:pt>
                <c:pt idx="605">
                  <c:v>0.115</c:v>
                </c:pt>
                <c:pt idx="606">
                  <c:v>0.115</c:v>
                </c:pt>
                <c:pt idx="607">
                  <c:v>0.115</c:v>
                </c:pt>
                <c:pt idx="608">
                  <c:v>0.115</c:v>
                </c:pt>
                <c:pt idx="609">
                  <c:v>0.12</c:v>
                </c:pt>
                <c:pt idx="610">
                  <c:v>0.12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0.125</c:v>
                </c:pt>
                <c:pt idx="615">
                  <c:v>0.125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0.13</c:v>
                </c:pt>
                <c:pt idx="621">
                  <c:v>0.13</c:v>
                </c:pt>
                <c:pt idx="622">
                  <c:v>0.13</c:v>
                </c:pt>
                <c:pt idx="623">
                  <c:v>0.13</c:v>
                </c:pt>
                <c:pt idx="624">
                  <c:v>0.13</c:v>
                </c:pt>
                <c:pt idx="625">
                  <c:v>0.13</c:v>
                </c:pt>
                <c:pt idx="626">
                  <c:v>0.13</c:v>
                </c:pt>
                <c:pt idx="627">
                  <c:v>0.13</c:v>
                </c:pt>
                <c:pt idx="628">
                  <c:v>0.13</c:v>
                </c:pt>
                <c:pt idx="629">
                  <c:v>0.13500000000000001</c:v>
                </c:pt>
                <c:pt idx="630">
                  <c:v>0.13500000000000001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0.13500000000000001</c:v>
                </c:pt>
                <c:pt idx="635">
                  <c:v>0.13500000000000001</c:v>
                </c:pt>
                <c:pt idx="636">
                  <c:v>0.13500000000000001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0.14450000000000002</c:v>
                </c:pt>
                <c:pt idx="651">
                  <c:v>0.14499999999999999</c:v>
                </c:pt>
                <c:pt idx="652">
                  <c:v>0.14499999999999999</c:v>
                </c:pt>
                <c:pt idx="653">
                  <c:v>0.14499999999999999</c:v>
                </c:pt>
                <c:pt idx="654">
                  <c:v>0.14500000000000002</c:v>
                </c:pt>
                <c:pt idx="655">
                  <c:v>0.14500000000000002</c:v>
                </c:pt>
                <c:pt idx="656">
                  <c:v>0.14500000000000002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0.15000000000000002</c:v>
                </c:pt>
                <c:pt idx="662">
                  <c:v>0.15000000000000002</c:v>
                </c:pt>
                <c:pt idx="663">
                  <c:v>0.155</c:v>
                </c:pt>
                <c:pt idx="664">
                  <c:v>0.155</c:v>
                </c:pt>
                <c:pt idx="665">
                  <c:v>0.155</c:v>
                </c:pt>
                <c:pt idx="666">
                  <c:v>0.155</c:v>
                </c:pt>
                <c:pt idx="667">
                  <c:v>0.155</c:v>
                </c:pt>
                <c:pt idx="668">
                  <c:v>0.155</c:v>
                </c:pt>
                <c:pt idx="669">
                  <c:v>0.155</c:v>
                </c:pt>
                <c:pt idx="670">
                  <c:v>0.155</c:v>
                </c:pt>
                <c:pt idx="671">
                  <c:v>0.155</c:v>
                </c:pt>
                <c:pt idx="672">
                  <c:v>0.155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0.16499999999999998</c:v>
                </c:pt>
                <c:pt idx="683">
                  <c:v>0.16499999999999998</c:v>
                </c:pt>
                <c:pt idx="684">
                  <c:v>0.16500000000000001</c:v>
                </c:pt>
                <c:pt idx="685">
                  <c:v>0.16500000000000001</c:v>
                </c:pt>
                <c:pt idx="686">
                  <c:v>0.16500000000000001</c:v>
                </c:pt>
                <c:pt idx="687">
                  <c:v>0.16999999999999998</c:v>
                </c:pt>
                <c:pt idx="688">
                  <c:v>0.16999999999999998</c:v>
                </c:pt>
                <c:pt idx="689">
                  <c:v>0.17</c:v>
                </c:pt>
                <c:pt idx="690">
                  <c:v>0.17499999999999999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0.17499999999999999</c:v>
                </c:pt>
                <c:pt idx="694">
                  <c:v>0.17499999999999999</c:v>
                </c:pt>
                <c:pt idx="695">
                  <c:v>0.17499999999999999</c:v>
                </c:pt>
                <c:pt idx="696">
                  <c:v>0.17499999999999999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0.185</c:v>
                </c:pt>
                <c:pt idx="710">
                  <c:v>0.185</c:v>
                </c:pt>
                <c:pt idx="711">
                  <c:v>0.19</c:v>
                </c:pt>
                <c:pt idx="712">
                  <c:v>0.19</c:v>
                </c:pt>
                <c:pt idx="713">
                  <c:v>0.19</c:v>
                </c:pt>
                <c:pt idx="714">
                  <c:v>0.19</c:v>
                </c:pt>
                <c:pt idx="715">
                  <c:v>0.19</c:v>
                </c:pt>
                <c:pt idx="716">
                  <c:v>0.19</c:v>
                </c:pt>
                <c:pt idx="717">
                  <c:v>0.19500000000000001</c:v>
                </c:pt>
                <c:pt idx="718">
                  <c:v>0.19500000000000001</c:v>
                </c:pt>
                <c:pt idx="719">
                  <c:v>0.19500000000000001</c:v>
                </c:pt>
                <c:pt idx="720">
                  <c:v>0.19500000000000001</c:v>
                </c:pt>
                <c:pt idx="721">
                  <c:v>0.19500000000000001</c:v>
                </c:pt>
                <c:pt idx="722">
                  <c:v>0.19500000000000001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0.19500000000000001</c:v>
                </c:pt>
                <c:pt idx="726">
                  <c:v>0.19500000000000001</c:v>
                </c:pt>
                <c:pt idx="727">
                  <c:v>0.19500000000000001</c:v>
                </c:pt>
                <c:pt idx="728">
                  <c:v>0.19500000000000001</c:v>
                </c:pt>
                <c:pt idx="729">
                  <c:v>0.19500000000000001</c:v>
                </c:pt>
                <c:pt idx="730">
                  <c:v>0.19500000000000001</c:v>
                </c:pt>
                <c:pt idx="731">
                  <c:v>0.19500000000000001</c:v>
                </c:pt>
                <c:pt idx="732">
                  <c:v>0.19500000000000001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0.20500000000000002</c:v>
                </c:pt>
                <c:pt idx="737">
                  <c:v>0.20500000000000002</c:v>
                </c:pt>
                <c:pt idx="738">
                  <c:v>0.20500000000000002</c:v>
                </c:pt>
                <c:pt idx="739">
                  <c:v>0.20500000000000002</c:v>
                </c:pt>
                <c:pt idx="740">
                  <c:v>0.20500000000000002</c:v>
                </c:pt>
                <c:pt idx="741">
                  <c:v>0.20500000000000002</c:v>
                </c:pt>
                <c:pt idx="742">
                  <c:v>0.20500000000000002</c:v>
                </c:pt>
                <c:pt idx="743">
                  <c:v>0.20500000000000002</c:v>
                </c:pt>
                <c:pt idx="744">
                  <c:v>0.20500000000000002</c:v>
                </c:pt>
                <c:pt idx="745">
                  <c:v>0.20500000000000002</c:v>
                </c:pt>
                <c:pt idx="746">
                  <c:v>0.20500000000000002</c:v>
                </c:pt>
                <c:pt idx="747">
                  <c:v>0.20500000000000002</c:v>
                </c:pt>
                <c:pt idx="748">
                  <c:v>0.215</c:v>
                </c:pt>
                <c:pt idx="749">
                  <c:v>0.215</c:v>
                </c:pt>
                <c:pt idx="750">
                  <c:v>0.215</c:v>
                </c:pt>
                <c:pt idx="751">
                  <c:v>0.215</c:v>
                </c:pt>
                <c:pt idx="752">
                  <c:v>0.21500000000000002</c:v>
                </c:pt>
                <c:pt idx="753">
                  <c:v>0.21500000000000002</c:v>
                </c:pt>
                <c:pt idx="754">
                  <c:v>0.21500000000000002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0.22499999999999998</c:v>
                </c:pt>
                <c:pt idx="760">
                  <c:v>0.22500000000000001</c:v>
                </c:pt>
                <c:pt idx="761">
                  <c:v>0.22999999999999998</c:v>
                </c:pt>
                <c:pt idx="762">
                  <c:v>0.23</c:v>
                </c:pt>
                <c:pt idx="763">
                  <c:v>0.23499999999999999</c:v>
                </c:pt>
                <c:pt idx="764">
                  <c:v>0.23499999999999999</c:v>
                </c:pt>
                <c:pt idx="765">
                  <c:v>0.23500000000000001</c:v>
                </c:pt>
                <c:pt idx="766">
                  <c:v>0.24</c:v>
                </c:pt>
                <c:pt idx="767">
                  <c:v>0.24</c:v>
                </c:pt>
                <c:pt idx="768">
                  <c:v>0.245</c:v>
                </c:pt>
                <c:pt idx="769">
                  <c:v>0.245</c:v>
                </c:pt>
                <c:pt idx="770">
                  <c:v>0.245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0.255</c:v>
                </c:pt>
                <c:pt idx="777">
                  <c:v>0.255</c:v>
                </c:pt>
                <c:pt idx="778">
                  <c:v>0.26</c:v>
                </c:pt>
                <c:pt idx="779">
                  <c:v>0.26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0.26</c:v>
                </c:pt>
                <c:pt idx="784">
                  <c:v>0.26500000000000001</c:v>
                </c:pt>
                <c:pt idx="785">
                  <c:v>0.26500000000000001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0.26500000000000001</c:v>
                </c:pt>
                <c:pt idx="793">
                  <c:v>0.26500000000000001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0.27500000000000002</c:v>
                </c:pt>
                <c:pt idx="803">
                  <c:v>0.27500000000000002</c:v>
                </c:pt>
                <c:pt idx="804">
                  <c:v>0.27500000000000002</c:v>
                </c:pt>
                <c:pt idx="805">
                  <c:v>0.27500000000000002</c:v>
                </c:pt>
                <c:pt idx="806">
                  <c:v>0.27500000000000002</c:v>
                </c:pt>
                <c:pt idx="807">
                  <c:v>0.27500000000000002</c:v>
                </c:pt>
                <c:pt idx="808">
                  <c:v>0.27500000000000002</c:v>
                </c:pt>
                <c:pt idx="809">
                  <c:v>0.27500000000000002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0.28499999999999998</c:v>
                </c:pt>
                <c:pt idx="818">
                  <c:v>0.28499999999999998</c:v>
                </c:pt>
                <c:pt idx="819">
                  <c:v>0.28499999999999998</c:v>
                </c:pt>
                <c:pt idx="820">
                  <c:v>0.28500000000000003</c:v>
                </c:pt>
                <c:pt idx="821">
                  <c:v>0.28500000000000003</c:v>
                </c:pt>
                <c:pt idx="822">
                  <c:v>0.29000000000000004</c:v>
                </c:pt>
                <c:pt idx="823">
                  <c:v>0.29500000000000004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0.30000000000000004</c:v>
                </c:pt>
                <c:pt idx="829">
                  <c:v>0.30000000000000004</c:v>
                </c:pt>
                <c:pt idx="830">
                  <c:v>0.30499999999999999</c:v>
                </c:pt>
                <c:pt idx="831">
                  <c:v>0.31</c:v>
                </c:pt>
                <c:pt idx="832">
                  <c:v>0.31</c:v>
                </c:pt>
                <c:pt idx="833">
                  <c:v>0.31</c:v>
                </c:pt>
                <c:pt idx="834">
                  <c:v>0.31</c:v>
                </c:pt>
                <c:pt idx="835">
                  <c:v>0.315</c:v>
                </c:pt>
                <c:pt idx="836">
                  <c:v>0.315</c:v>
                </c:pt>
                <c:pt idx="837">
                  <c:v>0.315</c:v>
                </c:pt>
                <c:pt idx="838">
                  <c:v>0.31999999999999995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0.32499999999999996</c:v>
                </c:pt>
                <c:pt idx="844">
                  <c:v>0.32499999999999996</c:v>
                </c:pt>
                <c:pt idx="845">
                  <c:v>0.32999999999999996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0.34499999999999997</c:v>
                </c:pt>
                <c:pt idx="850">
                  <c:v>0.35</c:v>
                </c:pt>
                <c:pt idx="851">
                  <c:v>0.35</c:v>
                </c:pt>
                <c:pt idx="852">
                  <c:v>0.35499999999999998</c:v>
                </c:pt>
                <c:pt idx="853">
                  <c:v>0.35499999999999998</c:v>
                </c:pt>
                <c:pt idx="854">
                  <c:v>0.36</c:v>
                </c:pt>
                <c:pt idx="855">
                  <c:v>0.36499999999999999</c:v>
                </c:pt>
                <c:pt idx="856">
                  <c:v>0.36499999999999999</c:v>
                </c:pt>
                <c:pt idx="857">
                  <c:v>0.36499999999999999</c:v>
                </c:pt>
                <c:pt idx="858">
                  <c:v>0.36499999999999999</c:v>
                </c:pt>
                <c:pt idx="859">
                  <c:v>0.37</c:v>
                </c:pt>
                <c:pt idx="860">
                  <c:v>0.37</c:v>
                </c:pt>
                <c:pt idx="861">
                  <c:v>0.37</c:v>
                </c:pt>
                <c:pt idx="862">
                  <c:v>0.37</c:v>
                </c:pt>
                <c:pt idx="863">
                  <c:v>0.375</c:v>
                </c:pt>
                <c:pt idx="864">
                  <c:v>0.375</c:v>
                </c:pt>
                <c:pt idx="865">
                  <c:v>0.375</c:v>
                </c:pt>
                <c:pt idx="866">
                  <c:v>0.375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0.38500000000000001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0.38500000000000001</c:v>
                </c:pt>
                <c:pt idx="875">
                  <c:v>0.39</c:v>
                </c:pt>
                <c:pt idx="876">
                  <c:v>0.39</c:v>
                </c:pt>
                <c:pt idx="877">
                  <c:v>0.39</c:v>
                </c:pt>
                <c:pt idx="878">
                  <c:v>0.39500000000000002</c:v>
                </c:pt>
                <c:pt idx="879">
                  <c:v>0.40499999999999997</c:v>
                </c:pt>
                <c:pt idx="880">
                  <c:v>0.41500000000000004</c:v>
                </c:pt>
                <c:pt idx="881">
                  <c:v>0.42000000000000004</c:v>
                </c:pt>
                <c:pt idx="882">
                  <c:v>0.42500000000000004</c:v>
                </c:pt>
                <c:pt idx="883">
                  <c:v>0.42500000000000004</c:v>
                </c:pt>
                <c:pt idx="884">
                  <c:v>0.43</c:v>
                </c:pt>
                <c:pt idx="885">
                  <c:v>0.435</c:v>
                </c:pt>
                <c:pt idx="886">
                  <c:v>0.435</c:v>
                </c:pt>
                <c:pt idx="887">
                  <c:v>0.44</c:v>
                </c:pt>
                <c:pt idx="888">
                  <c:v>0.44</c:v>
                </c:pt>
                <c:pt idx="889">
                  <c:v>0.44</c:v>
                </c:pt>
                <c:pt idx="890">
                  <c:v>0.44499999999999995</c:v>
                </c:pt>
                <c:pt idx="891">
                  <c:v>0.45</c:v>
                </c:pt>
                <c:pt idx="892">
                  <c:v>0.45000000000000007</c:v>
                </c:pt>
                <c:pt idx="893">
                  <c:v>0.45999999999999996</c:v>
                </c:pt>
                <c:pt idx="894">
                  <c:v>0.46</c:v>
                </c:pt>
                <c:pt idx="895">
                  <c:v>0.46</c:v>
                </c:pt>
                <c:pt idx="896">
                  <c:v>0.46500000000000002</c:v>
                </c:pt>
                <c:pt idx="897">
                  <c:v>0.48499999999999999</c:v>
                </c:pt>
                <c:pt idx="898">
                  <c:v>0.49</c:v>
                </c:pt>
                <c:pt idx="899">
                  <c:v>0.495</c:v>
                </c:pt>
                <c:pt idx="900">
                  <c:v>0.495</c:v>
                </c:pt>
                <c:pt idx="901">
                  <c:v>0.495</c:v>
                </c:pt>
                <c:pt idx="902">
                  <c:v>0.5</c:v>
                </c:pt>
                <c:pt idx="903">
                  <c:v>0.505</c:v>
                </c:pt>
                <c:pt idx="904">
                  <c:v>0.52</c:v>
                </c:pt>
                <c:pt idx="905">
                  <c:v>0.53500000000000003</c:v>
                </c:pt>
                <c:pt idx="906">
                  <c:v>0.54</c:v>
                </c:pt>
                <c:pt idx="907">
                  <c:v>0.55499999999999994</c:v>
                </c:pt>
                <c:pt idx="908">
                  <c:v>0.55499999999999994</c:v>
                </c:pt>
                <c:pt idx="909">
                  <c:v>0.55499999999999994</c:v>
                </c:pt>
                <c:pt idx="910">
                  <c:v>0.56000000000000005</c:v>
                </c:pt>
                <c:pt idx="911">
                  <c:v>0.56000000000000005</c:v>
                </c:pt>
                <c:pt idx="912">
                  <c:v>0.56499999999999995</c:v>
                </c:pt>
                <c:pt idx="913">
                  <c:v>0.57000000000000006</c:v>
                </c:pt>
                <c:pt idx="914">
                  <c:v>0.57499999999999996</c:v>
                </c:pt>
                <c:pt idx="915">
                  <c:v>0.57499999999999996</c:v>
                </c:pt>
                <c:pt idx="916">
                  <c:v>0.57999999999999996</c:v>
                </c:pt>
                <c:pt idx="917">
                  <c:v>0.58499999999999996</c:v>
                </c:pt>
                <c:pt idx="918">
                  <c:v>0.58499999999999996</c:v>
                </c:pt>
                <c:pt idx="919">
                  <c:v>0.59000000000000008</c:v>
                </c:pt>
                <c:pt idx="920">
                  <c:v>0.59499999999999997</c:v>
                </c:pt>
                <c:pt idx="921">
                  <c:v>0.59499999999999997</c:v>
                </c:pt>
                <c:pt idx="922">
                  <c:v>0.6</c:v>
                </c:pt>
                <c:pt idx="923">
                  <c:v>0.60499999999999998</c:v>
                </c:pt>
                <c:pt idx="924">
                  <c:v>0.6100000000000001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0.625</c:v>
                </c:pt>
                <c:pt idx="928">
                  <c:v>0.63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0.6399999999999999</c:v>
                </c:pt>
                <c:pt idx="932">
                  <c:v>0.65500000000000003</c:v>
                </c:pt>
                <c:pt idx="933">
                  <c:v>0.65999999999999992</c:v>
                </c:pt>
                <c:pt idx="934">
                  <c:v>0.65999999999999992</c:v>
                </c:pt>
                <c:pt idx="935">
                  <c:v>0.67500000000000004</c:v>
                </c:pt>
                <c:pt idx="936">
                  <c:v>0.69500000000000006</c:v>
                </c:pt>
                <c:pt idx="937">
                  <c:v>0.70499999999999996</c:v>
                </c:pt>
                <c:pt idx="938">
                  <c:v>0.71</c:v>
                </c:pt>
                <c:pt idx="939">
                  <c:v>0.73</c:v>
                </c:pt>
                <c:pt idx="940">
                  <c:v>0.75</c:v>
                </c:pt>
                <c:pt idx="941">
                  <c:v>0.75</c:v>
                </c:pt>
                <c:pt idx="942">
                  <c:v>0.755</c:v>
                </c:pt>
                <c:pt idx="943">
                  <c:v>0.76</c:v>
                </c:pt>
                <c:pt idx="944">
                  <c:v>0.77500000000000002</c:v>
                </c:pt>
                <c:pt idx="945">
                  <c:v>0.78499999999999992</c:v>
                </c:pt>
                <c:pt idx="946">
                  <c:v>0.78500000000000003</c:v>
                </c:pt>
                <c:pt idx="947">
                  <c:v>0.78500000000000003</c:v>
                </c:pt>
                <c:pt idx="948">
                  <c:v>0.8</c:v>
                </c:pt>
                <c:pt idx="949">
                  <c:v>0.80499999999999994</c:v>
                </c:pt>
                <c:pt idx="950">
                  <c:v>0.80499999999999994</c:v>
                </c:pt>
                <c:pt idx="951">
                  <c:v>0.82499999999999996</c:v>
                </c:pt>
                <c:pt idx="952">
                  <c:v>0.83499999999999996</c:v>
                </c:pt>
                <c:pt idx="953">
                  <c:v>0.86</c:v>
                </c:pt>
                <c:pt idx="954">
                  <c:v>0.86</c:v>
                </c:pt>
                <c:pt idx="955">
                  <c:v>0.87000000000000011</c:v>
                </c:pt>
                <c:pt idx="956">
                  <c:v>0.88</c:v>
                </c:pt>
                <c:pt idx="957">
                  <c:v>0.88500000000000001</c:v>
                </c:pt>
                <c:pt idx="958">
                  <c:v>0.88500000000000001</c:v>
                </c:pt>
                <c:pt idx="959">
                  <c:v>0.89999999999999991</c:v>
                </c:pt>
                <c:pt idx="960">
                  <c:v>0.9</c:v>
                </c:pt>
                <c:pt idx="961">
                  <c:v>0.9</c:v>
                </c:pt>
                <c:pt idx="962">
                  <c:v>0.91</c:v>
                </c:pt>
                <c:pt idx="963">
                  <c:v>0.95</c:v>
                </c:pt>
                <c:pt idx="964">
                  <c:v>0.95</c:v>
                </c:pt>
                <c:pt idx="965">
                  <c:v>0.995</c:v>
                </c:pt>
                <c:pt idx="966">
                  <c:v>0.995</c:v>
                </c:pt>
                <c:pt idx="967">
                  <c:v>1</c:v>
                </c:pt>
                <c:pt idx="968">
                  <c:v>1.03</c:v>
                </c:pt>
                <c:pt idx="969">
                  <c:v>1.08</c:v>
                </c:pt>
                <c:pt idx="970">
                  <c:v>1.1299999999999999</c:v>
                </c:pt>
                <c:pt idx="971">
                  <c:v>1.155</c:v>
                </c:pt>
                <c:pt idx="972">
                  <c:v>1.1600000000000001</c:v>
                </c:pt>
                <c:pt idx="973">
                  <c:v>1.1600000000000001</c:v>
                </c:pt>
                <c:pt idx="974">
                  <c:v>1.3399999999999999</c:v>
                </c:pt>
                <c:pt idx="975">
                  <c:v>1.4849999999999999</c:v>
                </c:pt>
                <c:pt idx="976">
                  <c:v>1.4849999999999999</c:v>
                </c:pt>
                <c:pt idx="977">
                  <c:v>1.5350000000000001</c:v>
                </c:pt>
                <c:pt idx="978">
                  <c:v>1.87</c:v>
                </c:pt>
                <c:pt idx="979">
                  <c:v>2.125</c:v>
                </c:pt>
                <c:pt idx="980">
                  <c:v>2.33</c:v>
                </c:pt>
                <c:pt idx="981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AD-4143-9A71-EBC37C8C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21152"/>
        <c:axId val="111531520"/>
      </c:scatterChart>
      <c:valAx>
        <c:axId val="111521152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Turbidez Agua Cruda (UTN)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531520"/>
        <c:crossesAt val="1.0000000000000002E-2"/>
        <c:crossBetween val="midCat"/>
      </c:valAx>
      <c:valAx>
        <c:axId val="111531520"/>
        <c:scaling>
          <c:logBase val="10"/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Turbidez</a:t>
                </a:r>
                <a:r>
                  <a:rPr lang="en-US" sz="2000" baseline="0"/>
                  <a:t> (UTN)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521152"/>
        <c:crossesAt val="1.0000000000000002E-2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 water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Sheet1!$A$2:$A$2440</c:f>
              <c:numCache>
                <c:formatCode>0%</c:formatCode>
                <c:ptCount val="2439"/>
                <c:pt idx="0">
                  <c:v>4.127115146512588E-4</c:v>
                </c:pt>
                <c:pt idx="1">
                  <c:v>8.2542302930251759E-4</c:v>
                </c:pt>
                <c:pt idx="2">
                  <c:v>1.2381345439537762E-3</c:v>
                </c:pt>
                <c:pt idx="3">
                  <c:v>1.6508460586050352E-3</c:v>
                </c:pt>
                <c:pt idx="4">
                  <c:v>2.0635575732562937E-3</c:v>
                </c:pt>
                <c:pt idx="5">
                  <c:v>2.4762690879075525E-3</c:v>
                </c:pt>
                <c:pt idx="6">
                  <c:v>2.8889806025588112E-3</c:v>
                </c:pt>
                <c:pt idx="7">
                  <c:v>3.3016921172100704E-3</c:v>
                </c:pt>
                <c:pt idx="8">
                  <c:v>3.7144036318613291E-3</c:v>
                </c:pt>
                <c:pt idx="9">
                  <c:v>4.1271151465125874E-3</c:v>
                </c:pt>
                <c:pt idx="10">
                  <c:v>4.5398266611638462E-3</c:v>
                </c:pt>
                <c:pt idx="11">
                  <c:v>4.9525381758151049E-3</c:v>
                </c:pt>
                <c:pt idx="12">
                  <c:v>5.3652496904663637E-3</c:v>
                </c:pt>
                <c:pt idx="13">
                  <c:v>5.7779612051176224E-3</c:v>
                </c:pt>
                <c:pt idx="14">
                  <c:v>6.1906727197688811E-3</c:v>
                </c:pt>
                <c:pt idx="15">
                  <c:v>6.6033842344201408E-3</c:v>
                </c:pt>
                <c:pt idx="16">
                  <c:v>7.0160957490713995E-3</c:v>
                </c:pt>
                <c:pt idx="17">
                  <c:v>7.4288072637226582E-3</c:v>
                </c:pt>
                <c:pt idx="18">
                  <c:v>7.8415187783739161E-3</c:v>
                </c:pt>
                <c:pt idx="19">
                  <c:v>8.2542302930251749E-3</c:v>
                </c:pt>
                <c:pt idx="20">
                  <c:v>8.6669418076764336E-3</c:v>
                </c:pt>
                <c:pt idx="21">
                  <c:v>9.0796533223276923E-3</c:v>
                </c:pt>
                <c:pt idx="22">
                  <c:v>9.4923648369789511E-3</c:v>
                </c:pt>
                <c:pt idx="23">
                  <c:v>9.9050763516302098E-3</c:v>
                </c:pt>
                <c:pt idx="24">
                  <c:v>1.0317787866281469E-2</c:v>
                </c:pt>
                <c:pt idx="25">
                  <c:v>1.0730499380932727E-2</c:v>
                </c:pt>
                <c:pt idx="26">
                  <c:v>1.1143210895583986E-2</c:v>
                </c:pt>
                <c:pt idx="27">
                  <c:v>1.1555922410235245E-2</c:v>
                </c:pt>
                <c:pt idx="28">
                  <c:v>1.1968633924886504E-2</c:v>
                </c:pt>
                <c:pt idx="29">
                  <c:v>1.2381345439537762E-2</c:v>
                </c:pt>
                <c:pt idx="30">
                  <c:v>1.2794056954189021E-2</c:v>
                </c:pt>
                <c:pt idx="31">
                  <c:v>1.3206768468840282E-2</c:v>
                </c:pt>
                <c:pt idx="32">
                  <c:v>1.361947998349154E-2</c:v>
                </c:pt>
                <c:pt idx="33">
                  <c:v>1.4032191498142799E-2</c:v>
                </c:pt>
                <c:pt idx="34">
                  <c:v>1.4444903012794058E-2</c:v>
                </c:pt>
                <c:pt idx="35">
                  <c:v>1.4857614527445316E-2</c:v>
                </c:pt>
                <c:pt idx="36">
                  <c:v>1.5270326042096575E-2</c:v>
                </c:pt>
                <c:pt idx="37">
                  <c:v>1.5683037556747832E-2</c:v>
                </c:pt>
                <c:pt idx="38">
                  <c:v>1.6095749071399091E-2</c:v>
                </c:pt>
                <c:pt idx="39">
                  <c:v>1.650846058605035E-2</c:v>
                </c:pt>
                <c:pt idx="40">
                  <c:v>1.6921172100701608E-2</c:v>
                </c:pt>
                <c:pt idx="41">
                  <c:v>1.7333883615352867E-2</c:v>
                </c:pt>
                <c:pt idx="42">
                  <c:v>1.7746595130004126E-2</c:v>
                </c:pt>
                <c:pt idx="43">
                  <c:v>1.8159306644655385E-2</c:v>
                </c:pt>
                <c:pt idx="44">
                  <c:v>1.8572018159306643E-2</c:v>
                </c:pt>
                <c:pt idx="45">
                  <c:v>1.8984729673957902E-2</c:v>
                </c:pt>
                <c:pt idx="46">
                  <c:v>1.9397441188609161E-2</c:v>
                </c:pt>
                <c:pt idx="47">
                  <c:v>1.981015270326042E-2</c:v>
                </c:pt>
                <c:pt idx="48">
                  <c:v>2.0222864217911678E-2</c:v>
                </c:pt>
                <c:pt idx="49">
                  <c:v>2.0635575732562937E-2</c:v>
                </c:pt>
                <c:pt idx="50">
                  <c:v>2.1048287247214196E-2</c:v>
                </c:pt>
                <c:pt idx="51">
                  <c:v>2.1460998761865455E-2</c:v>
                </c:pt>
                <c:pt idx="52">
                  <c:v>2.1873710276516713E-2</c:v>
                </c:pt>
                <c:pt idx="53">
                  <c:v>2.2286421791167972E-2</c:v>
                </c:pt>
                <c:pt idx="54">
                  <c:v>2.2699133305819231E-2</c:v>
                </c:pt>
                <c:pt idx="55">
                  <c:v>2.311184482047049E-2</c:v>
                </c:pt>
                <c:pt idx="56">
                  <c:v>2.3524556335121748E-2</c:v>
                </c:pt>
                <c:pt idx="57">
                  <c:v>2.3937267849773007E-2</c:v>
                </c:pt>
                <c:pt idx="58">
                  <c:v>2.4349979364424266E-2</c:v>
                </c:pt>
                <c:pt idx="59">
                  <c:v>2.4762690879075525E-2</c:v>
                </c:pt>
                <c:pt idx="60">
                  <c:v>2.5175402393726783E-2</c:v>
                </c:pt>
                <c:pt idx="61">
                  <c:v>2.5588113908378042E-2</c:v>
                </c:pt>
                <c:pt idx="62">
                  <c:v>2.6000825423029301E-2</c:v>
                </c:pt>
                <c:pt idx="63">
                  <c:v>2.6413536937680563E-2</c:v>
                </c:pt>
                <c:pt idx="64">
                  <c:v>2.6826248452331822E-2</c:v>
                </c:pt>
                <c:pt idx="65">
                  <c:v>2.7238959966983081E-2</c:v>
                </c:pt>
                <c:pt idx="66">
                  <c:v>2.7651671481634339E-2</c:v>
                </c:pt>
                <c:pt idx="67">
                  <c:v>2.8064382996285598E-2</c:v>
                </c:pt>
                <c:pt idx="68">
                  <c:v>2.8477094510936857E-2</c:v>
                </c:pt>
                <c:pt idx="69">
                  <c:v>2.8889806025588115E-2</c:v>
                </c:pt>
                <c:pt idx="70">
                  <c:v>2.9302517540239374E-2</c:v>
                </c:pt>
                <c:pt idx="71">
                  <c:v>2.9715229054890633E-2</c:v>
                </c:pt>
                <c:pt idx="72">
                  <c:v>3.0127940569541892E-2</c:v>
                </c:pt>
                <c:pt idx="73">
                  <c:v>3.054065208419315E-2</c:v>
                </c:pt>
                <c:pt idx="74">
                  <c:v>3.0953363598844409E-2</c:v>
                </c:pt>
                <c:pt idx="75">
                  <c:v>3.1366075113495664E-2</c:v>
                </c:pt>
                <c:pt idx="76">
                  <c:v>3.1778786628146927E-2</c:v>
                </c:pt>
                <c:pt idx="77">
                  <c:v>3.2191498142798182E-2</c:v>
                </c:pt>
                <c:pt idx="78">
                  <c:v>3.2604209657449444E-2</c:v>
                </c:pt>
                <c:pt idx="79">
                  <c:v>3.3016921172100699E-2</c:v>
                </c:pt>
                <c:pt idx="80">
                  <c:v>3.3429632686751962E-2</c:v>
                </c:pt>
                <c:pt idx="81">
                  <c:v>3.3842344201403217E-2</c:v>
                </c:pt>
                <c:pt idx="82">
                  <c:v>3.4255055716054479E-2</c:v>
                </c:pt>
                <c:pt idx="83">
                  <c:v>3.4667767230705734E-2</c:v>
                </c:pt>
                <c:pt idx="84">
                  <c:v>3.5080478745356997E-2</c:v>
                </c:pt>
                <c:pt idx="85">
                  <c:v>3.5493190260008252E-2</c:v>
                </c:pt>
                <c:pt idx="86">
                  <c:v>3.5905901774659514E-2</c:v>
                </c:pt>
                <c:pt idx="87">
                  <c:v>3.6318613289310769E-2</c:v>
                </c:pt>
                <c:pt idx="88">
                  <c:v>3.6731324803962032E-2</c:v>
                </c:pt>
                <c:pt idx="89">
                  <c:v>3.7144036318613287E-2</c:v>
                </c:pt>
                <c:pt idx="90">
                  <c:v>3.7556747833264549E-2</c:v>
                </c:pt>
                <c:pt idx="91">
                  <c:v>3.7969459347915804E-2</c:v>
                </c:pt>
                <c:pt idx="92">
                  <c:v>3.8382170862567067E-2</c:v>
                </c:pt>
                <c:pt idx="93">
                  <c:v>3.8794882377218322E-2</c:v>
                </c:pt>
                <c:pt idx="94">
                  <c:v>3.9207593891869584E-2</c:v>
                </c:pt>
                <c:pt idx="95">
                  <c:v>3.9620305406520839E-2</c:v>
                </c:pt>
                <c:pt idx="96">
                  <c:v>4.0033016921172102E-2</c:v>
                </c:pt>
                <c:pt idx="97">
                  <c:v>4.0445728435823357E-2</c:v>
                </c:pt>
                <c:pt idx="98">
                  <c:v>4.0858439950474619E-2</c:v>
                </c:pt>
                <c:pt idx="99">
                  <c:v>4.1271151465125874E-2</c:v>
                </c:pt>
                <c:pt idx="100">
                  <c:v>4.1683862979777137E-2</c:v>
                </c:pt>
                <c:pt idx="101">
                  <c:v>4.2096574494428392E-2</c:v>
                </c:pt>
                <c:pt idx="102">
                  <c:v>4.2509286009079654E-2</c:v>
                </c:pt>
                <c:pt idx="103">
                  <c:v>4.2921997523730909E-2</c:v>
                </c:pt>
                <c:pt idx="104">
                  <c:v>4.3334709038382171E-2</c:v>
                </c:pt>
                <c:pt idx="105">
                  <c:v>4.3747420553033427E-2</c:v>
                </c:pt>
                <c:pt idx="106">
                  <c:v>4.4160132067684689E-2</c:v>
                </c:pt>
                <c:pt idx="107">
                  <c:v>4.4572843582335944E-2</c:v>
                </c:pt>
                <c:pt idx="108">
                  <c:v>4.4985555096987206E-2</c:v>
                </c:pt>
                <c:pt idx="109">
                  <c:v>4.5398266611638462E-2</c:v>
                </c:pt>
                <c:pt idx="110">
                  <c:v>4.5810978126289724E-2</c:v>
                </c:pt>
                <c:pt idx="111">
                  <c:v>4.6223689640940979E-2</c:v>
                </c:pt>
                <c:pt idx="112">
                  <c:v>4.6636401155592241E-2</c:v>
                </c:pt>
                <c:pt idx="113">
                  <c:v>4.7049112670243497E-2</c:v>
                </c:pt>
                <c:pt idx="114">
                  <c:v>4.7461824184894759E-2</c:v>
                </c:pt>
                <c:pt idx="115">
                  <c:v>4.7874535699546014E-2</c:v>
                </c:pt>
                <c:pt idx="116">
                  <c:v>4.8287247214197276E-2</c:v>
                </c:pt>
                <c:pt idx="117">
                  <c:v>4.8699958728848532E-2</c:v>
                </c:pt>
                <c:pt idx="118">
                  <c:v>4.9112670243499794E-2</c:v>
                </c:pt>
                <c:pt idx="119">
                  <c:v>4.9525381758151049E-2</c:v>
                </c:pt>
                <c:pt idx="120">
                  <c:v>4.9938093272802311E-2</c:v>
                </c:pt>
                <c:pt idx="121">
                  <c:v>5.0350804787453567E-2</c:v>
                </c:pt>
                <c:pt idx="122">
                  <c:v>5.0763516302104829E-2</c:v>
                </c:pt>
                <c:pt idx="123">
                  <c:v>5.1176227816756084E-2</c:v>
                </c:pt>
                <c:pt idx="124">
                  <c:v>5.1588939331407346E-2</c:v>
                </c:pt>
                <c:pt idx="125">
                  <c:v>5.2001650846058602E-2</c:v>
                </c:pt>
                <c:pt idx="126">
                  <c:v>5.2414362360709864E-2</c:v>
                </c:pt>
                <c:pt idx="127">
                  <c:v>5.2827073875361126E-2</c:v>
                </c:pt>
                <c:pt idx="128">
                  <c:v>5.3239785390012381E-2</c:v>
                </c:pt>
                <c:pt idx="129">
                  <c:v>5.3652496904663644E-2</c:v>
                </c:pt>
                <c:pt idx="130">
                  <c:v>5.4065208419314899E-2</c:v>
                </c:pt>
                <c:pt idx="131">
                  <c:v>5.4477919933966161E-2</c:v>
                </c:pt>
                <c:pt idx="132">
                  <c:v>5.4890631448617416E-2</c:v>
                </c:pt>
                <c:pt idx="133">
                  <c:v>5.5303342963268678E-2</c:v>
                </c:pt>
                <c:pt idx="134">
                  <c:v>5.5716054477919934E-2</c:v>
                </c:pt>
                <c:pt idx="135">
                  <c:v>5.6128765992571196E-2</c:v>
                </c:pt>
                <c:pt idx="136">
                  <c:v>5.6541477507222451E-2</c:v>
                </c:pt>
                <c:pt idx="137">
                  <c:v>5.6954189021873713E-2</c:v>
                </c:pt>
                <c:pt idx="138">
                  <c:v>5.7366900536524969E-2</c:v>
                </c:pt>
                <c:pt idx="139">
                  <c:v>5.7779612051176231E-2</c:v>
                </c:pt>
                <c:pt idx="140">
                  <c:v>5.8192323565827486E-2</c:v>
                </c:pt>
                <c:pt idx="141">
                  <c:v>5.8605035080478748E-2</c:v>
                </c:pt>
                <c:pt idx="142">
                  <c:v>5.9017746595130004E-2</c:v>
                </c:pt>
                <c:pt idx="143">
                  <c:v>5.9430458109781266E-2</c:v>
                </c:pt>
                <c:pt idx="144">
                  <c:v>5.9843169624432521E-2</c:v>
                </c:pt>
                <c:pt idx="145">
                  <c:v>6.0255881139083783E-2</c:v>
                </c:pt>
                <c:pt idx="146">
                  <c:v>6.0668592653735039E-2</c:v>
                </c:pt>
                <c:pt idx="147">
                  <c:v>6.1081304168386301E-2</c:v>
                </c:pt>
                <c:pt idx="148">
                  <c:v>6.1494015683037556E-2</c:v>
                </c:pt>
                <c:pt idx="149">
                  <c:v>6.1906727197688818E-2</c:v>
                </c:pt>
                <c:pt idx="150">
                  <c:v>6.2319438712340074E-2</c:v>
                </c:pt>
                <c:pt idx="151">
                  <c:v>6.2732150226991329E-2</c:v>
                </c:pt>
                <c:pt idx="152">
                  <c:v>6.3144861741642591E-2</c:v>
                </c:pt>
                <c:pt idx="153">
                  <c:v>6.3557573256293853E-2</c:v>
                </c:pt>
                <c:pt idx="154">
                  <c:v>6.3970284770945116E-2</c:v>
                </c:pt>
                <c:pt idx="155">
                  <c:v>6.4382996285596364E-2</c:v>
                </c:pt>
                <c:pt idx="156">
                  <c:v>6.4795707800247626E-2</c:v>
                </c:pt>
                <c:pt idx="157">
                  <c:v>6.5208419314898888E-2</c:v>
                </c:pt>
                <c:pt idx="158">
                  <c:v>6.5621130829550151E-2</c:v>
                </c:pt>
                <c:pt idx="159">
                  <c:v>6.6033842344201399E-2</c:v>
                </c:pt>
                <c:pt idx="160">
                  <c:v>6.6446553858852661E-2</c:v>
                </c:pt>
                <c:pt idx="161">
                  <c:v>6.6859265373503923E-2</c:v>
                </c:pt>
                <c:pt idx="162">
                  <c:v>6.7271976888155186E-2</c:v>
                </c:pt>
                <c:pt idx="163">
                  <c:v>6.7684688402806434E-2</c:v>
                </c:pt>
                <c:pt idx="164">
                  <c:v>6.8097399917457696E-2</c:v>
                </c:pt>
                <c:pt idx="165">
                  <c:v>6.8510111432108958E-2</c:v>
                </c:pt>
                <c:pt idx="166">
                  <c:v>6.892282294676022E-2</c:v>
                </c:pt>
                <c:pt idx="167">
                  <c:v>6.9335534461411469E-2</c:v>
                </c:pt>
                <c:pt idx="168">
                  <c:v>6.9748245976062731E-2</c:v>
                </c:pt>
                <c:pt idx="169">
                  <c:v>7.0160957490713993E-2</c:v>
                </c:pt>
                <c:pt idx="170">
                  <c:v>7.0573669005365255E-2</c:v>
                </c:pt>
                <c:pt idx="171">
                  <c:v>7.0986380520016504E-2</c:v>
                </c:pt>
                <c:pt idx="172">
                  <c:v>7.1399092034667766E-2</c:v>
                </c:pt>
                <c:pt idx="173">
                  <c:v>7.1811803549319028E-2</c:v>
                </c:pt>
                <c:pt idx="174">
                  <c:v>7.222451506397029E-2</c:v>
                </c:pt>
                <c:pt idx="175">
                  <c:v>7.2637226578621539E-2</c:v>
                </c:pt>
                <c:pt idx="176">
                  <c:v>7.3049938093272801E-2</c:v>
                </c:pt>
                <c:pt idx="177">
                  <c:v>7.3462649607924063E-2</c:v>
                </c:pt>
                <c:pt idx="178">
                  <c:v>7.3875361122575325E-2</c:v>
                </c:pt>
                <c:pt idx="179">
                  <c:v>7.4288072637226574E-2</c:v>
                </c:pt>
                <c:pt idx="180">
                  <c:v>7.4700784151877836E-2</c:v>
                </c:pt>
                <c:pt idx="181">
                  <c:v>7.5113495666529098E-2</c:v>
                </c:pt>
                <c:pt idx="182">
                  <c:v>7.552620718118036E-2</c:v>
                </c:pt>
                <c:pt idx="183">
                  <c:v>7.5938918695831609E-2</c:v>
                </c:pt>
                <c:pt idx="184">
                  <c:v>7.6351630210482871E-2</c:v>
                </c:pt>
                <c:pt idx="185">
                  <c:v>7.6764341725134133E-2</c:v>
                </c:pt>
                <c:pt idx="186">
                  <c:v>7.7177053239785395E-2</c:v>
                </c:pt>
                <c:pt idx="187">
                  <c:v>7.7589764754436644E-2</c:v>
                </c:pt>
                <c:pt idx="188">
                  <c:v>7.8002476269087906E-2</c:v>
                </c:pt>
                <c:pt idx="189">
                  <c:v>7.8415187783739168E-2</c:v>
                </c:pt>
                <c:pt idx="190">
                  <c:v>7.882789929839043E-2</c:v>
                </c:pt>
                <c:pt idx="191">
                  <c:v>7.9240610813041679E-2</c:v>
                </c:pt>
                <c:pt idx="192">
                  <c:v>7.9653322327692941E-2</c:v>
                </c:pt>
                <c:pt idx="193">
                  <c:v>8.0066033842344203E-2</c:v>
                </c:pt>
                <c:pt idx="194">
                  <c:v>8.0478745356995465E-2</c:v>
                </c:pt>
                <c:pt idx="195">
                  <c:v>8.0891456871646714E-2</c:v>
                </c:pt>
                <c:pt idx="196">
                  <c:v>8.1304168386297976E-2</c:v>
                </c:pt>
                <c:pt idx="197">
                  <c:v>8.1716879900949238E-2</c:v>
                </c:pt>
                <c:pt idx="198">
                  <c:v>8.21295914156005E-2</c:v>
                </c:pt>
                <c:pt idx="199">
                  <c:v>8.2542302930251749E-2</c:v>
                </c:pt>
                <c:pt idx="200">
                  <c:v>8.2955014444903011E-2</c:v>
                </c:pt>
                <c:pt idx="201">
                  <c:v>8.3367725959554273E-2</c:v>
                </c:pt>
                <c:pt idx="202">
                  <c:v>8.3780437474205535E-2</c:v>
                </c:pt>
                <c:pt idx="203">
                  <c:v>8.4193148988856784E-2</c:v>
                </c:pt>
                <c:pt idx="204">
                  <c:v>8.4605860503508046E-2</c:v>
                </c:pt>
                <c:pt idx="205">
                  <c:v>8.5018572018159308E-2</c:v>
                </c:pt>
                <c:pt idx="206">
                  <c:v>8.543128353281057E-2</c:v>
                </c:pt>
                <c:pt idx="207">
                  <c:v>8.5843995047461819E-2</c:v>
                </c:pt>
                <c:pt idx="208">
                  <c:v>8.6256706562113081E-2</c:v>
                </c:pt>
                <c:pt idx="209">
                  <c:v>8.6669418076764343E-2</c:v>
                </c:pt>
                <c:pt idx="210">
                  <c:v>8.7082129591415605E-2</c:v>
                </c:pt>
                <c:pt idx="211">
                  <c:v>8.7494841106066853E-2</c:v>
                </c:pt>
                <c:pt idx="212">
                  <c:v>8.7907552620718116E-2</c:v>
                </c:pt>
                <c:pt idx="213">
                  <c:v>8.8320264135369378E-2</c:v>
                </c:pt>
                <c:pt idx="214">
                  <c:v>8.873297565002064E-2</c:v>
                </c:pt>
                <c:pt idx="215">
                  <c:v>8.9145687164671888E-2</c:v>
                </c:pt>
                <c:pt idx="216">
                  <c:v>8.9558398679323151E-2</c:v>
                </c:pt>
                <c:pt idx="217">
                  <c:v>8.9971110193974413E-2</c:v>
                </c:pt>
                <c:pt idx="218">
                  <c:v>9.0383821708625675E-2</c:v>
                </c:pt>
                <c:pt idx="219">
                  <c:v>9.0796533223276923E-2</c:v>
                </c:pt>
                <c:pt idx="220">
                  <c:v>9.1209244737928186E-2</c:v>
                </c:pt>
                <c:pt idx="221">
                  <c:v>9.1621956252579448E-2</c:v>
                </c:pt>
                <c:pt idx="222">
                  <c:v>9.203466776723071E-2</c:v>
                </c:pt>
                <c:pt idx="223">
                  <c:v>9.2447379281881958E-2</c:v>
                </c:pt>
                <c:pt idx="224">
                  <c:v>9.2860090796533221E-2</c:v>
                </c:pt>
                <c:pt idx="225">
                  <c:v>9.3272802311184483E-2</c:v>
                </c:pt>
                <c:pt idx="226">
                  <c:v>9.3685513825835745E-2</c:v>
                </c:pt>
                <c:pt idx="227">
                  <c:v>9.4098225340486993E-2</c:v>
                </c:pt>
                <c:pt idx="228">
                  <c:v>9.4510936855138256E-2</c:v>
                </c:pt>
                <c:pt idx="229">
                  <c:v>9.4923648369789518E-2</c:v>
                </c:pt>
                <c:pt idx="230">
                  <c:v>9.533635988444078E-2</c:v>
                </c:pt>
                <c:pt idx="231">
                  <c:v>9.5749071399092028E-2</c:v>
                </c:pt>
                <c:pt idx="232">
                  <c:v>9.6161782913743291E-2</c:v>
                </c:pt>
                <c:pt idx="233">
                  <c:v>9.6574494428394553E-2</c:v>
                </c:pt>
                <c:pt idx="234">
                  <c:v>9.6987205943045815E-2</c:v>
                </c:pt>
                <c:pt idx="235">
                  <c:v>9.7399917457697063E-2</c:v>
                </c:pt>
                <c:pt idx="236">
                  <c:v>9.7812628972348326E-2</c:v>
                </c:pt>
                <c:pt idx="237">
                  <c:v>9.8225340486999588E-2</c:v>
                </c:pt>
                <c:pt idx="238">
                  <c:v>9.863805200165085E-2</c:v>
                </c:pt>
                <c:pt idx="239">
                  <c:v>9.9050763516302098E-2</c:v>
                </c:pt>
                <c:pt idx="240">
                  <c:v>9.9463475030953361E-2</c:v>
                </c:pt>
                <c:pt idx="241">
                  <c:v>9.9876186545604623E-2</c:v>
                </c:pt>
                <c:pt idx="242">
                  <c:v>0.10028889806025588</c:v>
                </c:pt>
                <c:pt idx="243">
                  <c:v>0.10070160957490713</c:v>
                </c:pt>
                <c:pt idx="244">
                  <c:v>0.1011143210895584</c:v>
                </c:pt>
                <c:pt idx="245">
                  <c:v>0.10152703260420966</c:v>
                </c:pt>
                <c:pt idx="246">
                  <c:v>0.10193974411886092</c:v>
                </c:pt>
                <c:pt idx="247">
                  <c:v>0.10235245563351217</c:v>
                </c:pt>
                <c:pt idx="248">
                  <c:v>0.10276516714816343</c:v>
                </c:pt>
                <c:pt idx="249">
                  <c:v>0.10317787866281469</c:v>
                </c:pt>
                <c:pt idx="250">
                  <c:v>0.10359059017746595</c:v>
                </c:pt>
                <c:pt idx="251">
                  <c:v>0.1040033016921172</c:v>
                </c:pt>
                <c:pt idx="252">
                  <c:v>0.10441601320676847</c:v>
                </c:pt>
                <c:pt idx="253">
                  <c:v>0.10482872472141973</c:v>
                </c:pt>
                <c:pt idx="254">
                  <c:v>0.10524143623607099</c:v>
                </c:pt>
                <c:pt idx="255">
                  <c:v>0.10565414775072225</c:v>
                </c:pt>
                <c:pt idx="256">
                  <c:v>0.1060668592653735</c:v>
                </c:pt>
                <c:pt idx="257">
                  <c:v>0.10647957078002476</c:v>
                </c:pt>
                <c:pt idx="258">
                  <c:v>0.10689228229467602</c:v>
                </c:pt>
                <c:pt idx="259">
                  <c:v>0.10730499380932729</c:v>
                </c:pt>
                <c:pt idx="260">
                  <c:v>0.10771770532397854</c:v>
                </c:pt>
                <c:pt idx="261">
                  <c:v>0.1081304168386298</c:v>
                </c:pt>
                <c:pt idx="262">
                  <c:v>0.10854312835328106</c:v>
                </c:pt>
                <c:pt idx="263">
                  <c:v>0.10895583986793232</c:v>
                </c:pt>
                <c:pt idx="264">
                  <c:v>0.10936855138258357</c:v>
                </c:pt>
                <c:pt idx="265">
                  <c:v>0.10978126289723483</c:v>
                </c:pt>
                <c:pt idx="266">
                  <c:v>0.11019397441188609</c:v>
                </c:pt>
                <c:pt idx="267">
                  <c:v>0.11060668592653736</c:v>
                </c:pt>
                <c:pt idx="268">
                  <c:v>0.11101939744118861</c:v>
                </c:pt>
                <c:pt idx="269">
                  <c:v>0.11143210895583987</c:v>
                </c:pt>
                <c:pt idx="270">
                  <c:v>0.11184482047049113</c:v>
                </c:pt>
                <c:pt idx="271">
                  <c:v>0.11225753198514239</c:v>
                </c:pt>
                <c:pt idx="272">
                  <c:v>0.11267024349979364</c:v>
                </c:pt>
                <c:pt idx="273">
                  <c:v>0.1130829550144449</c:v>
                </c:pt>
                <c:pt idx="274">
                  <c:v>0.11349566652909616</c:v>
                </c:pt>
                <c:pt idx="275">
                  <c:v>0.11390837804374743</c:v>
                </c:pt>
                <c:pt idx="276">
                  <c:v>0.11432108955839868</c:v>
                </c:pt>
                <c:pt idx="277">
                  <c:v>0.11473380107304994</c:v>
                </c:pt>
                <c:pt idx="278">
                  <c:v>0.1151465125877012</c:v>
                </c:pt>
                <c:pt idx="279">
                  <c:v>0.11555922410235246</c:v>
                </c:pt>
                <c:pt idx="280">
                  <c:v>0.11597193561700371</c:v>
                </c:pt>
                <c:pt idx="281">
                  <c:v>0.11638464713165497</c:v>
                </c:pt>
                <c:pt idx="282">
                  <c:v>0.11679735864630623</c:v>
                </c:pt>
                <c:pt idx="283">
                  <c:v>0.1172100701609575</c:v>
                </c:pt>
                <c:pt idx="284">
                  <c:v>0.11762278167560875</c:v>
                </c:pt>
                <c:pt idx="285">
                  <c:v>0.11803549319026001</c:v>
                </c:pt>
                <c:pt idx="286">
                  <c:v>0.11844820470491127</c:v>
                </c:pt>
                <c:pt idx="287">
                  <c:v>0.11886091621956253</c:v>
                </c:pt>
                <c:pt idx="288">
                  <c:v>0.11927362773421378</c:v>
                </c:pt>
                <c:pt idx="289">
                  <c:v>0.11968633924886504</c:v>
                </c:pt>
                <c:pt idx="290">
                  <c:v>0.1200990507635163</c:v>
                </c:pt>
                <c:pt idx="291">
                  <c:v>0.12051176227816757</c:v>
                </c:pt>
                <c:pt idx="292">
                  <c:v>0.12092447379281882</c:v>
                </c:pt>
                <c:pt idx="293">
                  <c:v>0.12133718530747008</c:v>
                </c:pt>
                <c:pt idx="294">
                  <c:v>0.12174989682212134</c:v>
                </c:pt>
                <c:pt idx="295">
                  <c:v>0.1221626083367726</c:v>
                </c:pt>
                <c:pt idx="296">
                  <c:v>0.12257531985142385</c:v>
                </c:pt>
                <c:pt idx="297">
                  <c:v>0.12298803136607511</c:v>
                </c:pt>
                <c:pt idx="298">
                  <c:v>0.12340074288072637</c:v>
                </c:pt>
                <c:pt idx="299">
                  <c:v>0.12381345439537764</c:v>
                </c:pt>
                <c:pt idx="300">
                  <c:v>0.12422616591002889</c:v>
                </c:pt>
                <c:pt idx="301">
                  <c:v>0.12463887742468015</c:v>
                </c:pt>
                <c:pt idx="302">
                  <c:v>0.12505158893933141</c:v>
                </c:pt>
                <c:pt idx="303">
                  <c:v>0.12546430045398266</c:v>
                </c:pt>
                <c:pt idx="304">
                  <c:v>0.12587701196863393</c:v>
                </c:pt>
                <c:pt idx="305">
                  <c:v>0.12628972348328518</c:v>
                </c:pt>
                <c:pt idx="306">
                  <c:v>0.12670243499793643</c:v>
                </c:pt>
                <c:pt idx="307">
                  <c:v>0.12711514651258771</c:v>
                </c:pt>
                <c:pt idx="308">
                  <c:v>0.12752785802723896</c:v>
                </c:pt>
                <c:pt idx="309">
                  <c:v>0.12794056954189023</c:v>
                </c:pt>
                <c:pt idx="310">
                  <c:v>0.12835328105654148</c:v>
                </c:pt>
                <c:pt idx="311">
                  <c:v>0.12876599257119273</c:v>
                </c:pt>
                <c:pt idx="312">
                  <c:v>0.129178704085844</c:v>
                </c:pt>
                <c:pt idx="313">
                  <c:v>0.12959141560049525</c:v>
                </c:pt>
                <c:pt idx="314">
                  <c:v>0.1300041271151465</c:v>
                </c:pt>
                <c:pt idx="315">
                  <c:v>0.13041683862979778</c:v>
                </c:pt>
                <c:pt idx="316">
                  <c:v>0.13082955014444902</c:v>
                </c:pt>
                <c:pt idx="317">
                  <c:v>0.1312422616591003</c:v>
                </c:pt>
                <c:pt idx="318">
                  <c:v>0.13165497317375155</c:v>
                </c:pt>
                <c:pt idx="319">
                  <c:v>0.1320676846884028</c:v>
                </c:pt>
                <c:pt idx="320">
                  <c:v>0.13248039620305407</c:v>
                </c:pt>
                <c:pt idx="321">
                  <c:v>0.13289310771770532</c:v>
                </c:pt>
                <c:pt idx="322">
                  <c:v>0.13330581923235657</c:v>
                </c:pt>
                <c:pt idx="323">
                  <c:v>0.13371853074700785</c:v>
                </c:pt>
                <c:pt idx="324">
                  <c:v>0.13413124226165909</c:v>
                </c:pt>
                <c:pt idx="325">
                  <c:v>0.13454395377631037</c:v>
                </c:pt>
                <c:pt idx="326">
                  <c:v>0.13495666529096162</c:v>
                </c:pt>
                <c:pt idx="327">
                  <c:v>0.13536937680561287</c:v>
                </c:pt>
                <c:pt idx="328">
                  <c:v>0.13578208832026414</c:v>
                </c:pt>
                <c:pt idx="329">
                  <c:v>0.13619479983491539</c:v>
                </c:pt>
                <c:pt idx="330">
                  <c:v>0.13660751134956664</c:v>
                </c:pt>
                <c:pt idx="331">
                  <c:v>0.13702022286421792</c:v>
                </c:pt>
                <c:pt idx="332">
                  <c:v>0.13743293437886916</c:v>
                </c:pt>
                <c:pt idx="333">
                  <c:v>0.13784564589352044</c:v>
                </c:pt>
                <c:pt idx="334">
                  <c:v>0.13825835740817169</c:v>
                </c:pt>
                <c:pt idx="335">
                  <c:v>0.13867106892282294</c:v>
                </c:pt>
                <c:pt idx="336">
                  <c:v>0.13908378043747421</c:v>
                </c:pt>
                <c:pt idx="337">
                  <c:v>0.13949649195212546</c:v>
                </c:pt>
                <c:pt idx="338">
                  <c:v>0.13990920346677671</c:v>
                </c:pt>
                <c:pt idx="339">
                  <c:v>0.14032191498142799</c:v>
                </c:pt>
                <c:pt idx="340">
                  <c:v>0.14073462649607923</c:v>
                </c:pt>
                <c:pt idx="341">
                  <c:v>0.14114733801073051</c:v>
                </c:pt>
                <c:pt idx="342">
                  <c:v>0.14156004952538176</c:v>
                </c:pt>
                <c:pt idx="343">
                  <c:v>0.14197276104003301</c:v>
                </c:pt>
                <c:pt idx="344">
                  <c:v>0.14238547255468428</c:v>
                </c:pt>
                <c:pt idx="345">
                  <c:v>0.14279818406933553</c:v>
                </c:pt>
                <c:pt idx="346">
                  <c:v>0.14321089558398678</c:v>
                </c:pt>
                <c:pt idx="347">
                  <c:v>0.14362360709863806</c:v>
                </c:pt>
                <c:pt idx="348">
                  <c:v>0.1440363186132893</c:v>
                </c:pt>
                <c:pt idx="349">
                  <c:v>0.14444903012794058</c:v>
                </c:pt>
                <c:pt idx="350">
                  <c:v>0.14486174164259183</c:v>
                </c:pt>
                <c:pt idx="351">
                  <c:v>0.14527445315724308</c:v>
                </c:pt>
                <c:pt idx="352">
                  <c:v>0.14568716467189435</c:v>
                </c:pt>
                <c:pt idx="353">
                  <c:v>0.1460998761865456</c:v>
                </c:pt>
                <c:pt idx="354">
                  <c:v>0.14651258770119685</c:v>
                </c:pt>
                <c:pt idx="355">
                  <c:v>0.14692529921584813</c:v>
                </c:pt>
                <c:pt idx="356">
                  <c:v>0.14733801073049937</c:v>
                </c:pt>
                <c:pt idx="357">
                  <c:v>0.14775072224515065</c:v>
                </c:pt>
                <c:pt idx="358">
                  <c:v>0.1481634337598019</c:v>
                </c:pt>
                <c:pt idx="359">
                  <c:v>0.14857614527445315</c:v>
                </c:pt>
                <c:pt idx="360">
                  <c:v>0.14898885678910442</c:v>
                </c:pt>
                <c:pt idx="361">
                  <c:v>0.14940156830375567</c:v>
                </c:pt>
                <c:pt idx="362">
                  <c:v>0.14981427981840692</c:v>
                </c:pt>
                <c:pt idx="363">
                  <c:v>0.1502269913330582</c:v>
                </c:pt>
                <c:pt idx="364">
                  <c:v>0.15063970284770944</c:v>
                </c:pt>
                <c:pt idx="365">
                  <c:v>0.15105241436236072</c:v>
                </c:pt>
                <c:pt idx="366">
                  <c:v>0.15146512587701197</c:v>
                </c:pt>
                <c:pt idx="367">
                  <c:v>0.15187783739166322</c:v>
                </c:pt>
                <c:pt idx="368">
                  <c:v>0.15229054890631449</c:v>
                </c:pt>
                <c:pt idx="369">
                  <c:v>0.15270326042096574</c:v>
                </c:pt>
                <c:pt idx="370">
                  <c:v>0.15311597193561699</c:v>
                </c:pt>
                <c:pt idx="371">
                  <c:v>0.15352868345026827</c:v>
                </c:pt>
                <c:pt idx="372">
                  <c:v>0.15394139496491951</c:v>
                </c:pt>
                <c:pt idx="373">
                  <c:v>0.15435410647957079</c:v>
                </c:pt>
                <c:pt idx="374">
                  <c:v>0.15476681799422204</c:v>
                </c:pt>
                <c:pt idx="375">
                  <c:v>0.15517952950887329</c:v>
                </c:pt>
                <c:pt idx="376">
                  <c:v>0.15559224102352456</c:v>
                </c:pt>
                <c:pt idx="377">
                  <c:v>0.15600495253817581</c:v>
                </c:pt>
                <c:pt idx="378">
                  <c:v>0.15641766405282706</c:v>
                </c:pt>
                <c:pt idx="379">
                  <c:v>0.15683037556747834</c:v>
                </c:pt>
                <c:pt idx="380">
                  <c:v>0.15724308708212958</c:v>
                </c:pt>
                <c:pt idx="381">
                  <c:v>0.15765579859678086</c:v>
                </c:pt>
                <c:pt idx="382">
                  <c:v>0.15806851011143211</c:v>
                </c:pt>
                <c:pt idx="383">
                  <c:v>0.15848122162608336</c:v>
                </c:pt>
                <c:pt idx="384">
                  <c:v>0.15889393314073463</c:v>
                </c:pt>
                <c:pt idx="385">
                  <c:v>0.15930664465538588</c:v>
                </c:pt>
                <c:pt idx="386">
                  <c:v>0.15971935617003716</c:v>
                </c:pt>
                <c:pt idx="387">
                  <c:v>0.16013206768468841</c:v>
                </c:pt>
                <c:pt idx="388">
                  <c:v>0.16054477919933965</c:v>
                </c:pt>
                <c:pt idx="389">
                  <c:v>0.16095749071399093</c:v>
                </c:pt>
                <c:pt idx="390">
                  <c:v>0.16137020222864218</c:v>
                </c:pt>
                <c:pt idx="391">
                  <c:v>0.16178291374329343</c:v>
                </c:pt>
                <c:pt idx="392">
                  <c:v>0.1621956252579447</c:v>
                </c:pt>
                <c:pt idx="393">
                  <c:v>0.16260833677259595</c:v>
                </c:pt>
                <c:pt idx="394">
                  <c:v>0.16302104828724723</c:v>
                </c:pt>
                <c:pt idx="395">
                  <c:v>0.16343375980189848</c:v>
                </c:pt>
                <c:pt idx="396">
                  <c:v>0.16384647131654972</c:v>
                </c:pt>
                <c:pt idx="397">
                  <c:v>0.164259182831201</c:v>
                </c:pt>
                <c:pt idx="398">
                  <c:v>0.16467189434585225</c:v>
                </c:pt>
                <c:pt idx="399">
                  <c:v>0.1650846058605035</c:v>
                </c:pt>
                <c:pt idx="400">
                  <c:v>0.16549731737515477</c:v>
                </c:pt>
                <c:pt idx="401">
                  <c:v>0.16591002888980602</c:v>
                </c:pt>
                <c:pt idx="402">
                  <c:v>0.1663227404044573</c:v>
                </c:pt>
                <c:pt idx="403">
                  <c:v>0.16673545191910855</c:v>
                </c:pt>
                <c:pt idx="404">
                  <c:v>0.16714816343375979</c:v>
                </c:pt>
                <c:pt idx="405">
                  <c:v>0.16756087494841107</c:v>
                </c:pt>
                <c:pt idx="406">
                  <c:v>0.16797358646306232</c:v>
                </c:pt>
                <c:pt idx="407">
                  <c:v>0.16838629797771357</c:v>
                </c:pt>
                <c:pt idx="408">
                  <c:v>0.16879900949236484</c:v>
                </c:pt>
                <c:pt idx="409">
                  <c:v>0.16921172100701609</c:v>
                </c:pt>
                <c:pt idx="410">
                  <c:v>0.16962443252166737</c:v>
                </c:pt>
                <c:pt idx="411">
                  <c:v>0.17003714403631862</c:v>
                </c:pt>
                <c:pt idx="412">
                  <c:v>0.17044985555096986</c:v>
                </c:pt>
                <c:pt idx="413">
                  <c:v>0.17086256706562114</c:v>
                </c:pt>
                <c:pt idx="414">
                  <c:v>0.17127527858027239</c:v>
                </c:pt>
                <c:pt idx="415">
                  <c:v>0.17168799009492364</c:v>
                </c:pt>
                <c:pt idx="416">
                  <c:v>0.17210070160957491</c:v>
                </c:pt>
                <c:pt idx="417">
                  <c:v>0.17251341312422616</c:v>
                </c:pt>
                <c:pt idx="418">
                  <c:v>0.17292612463887744</c:v>
                </c:pt>
                <c:pt idx="419">
                  <c:v>0.17333883615352869</c:v>
                </c:pt>
                <c:pt idx="420">
                  <c:v>0.17375154766817993</c:v>
                </c:pt>
                <c:pt idx="421">
                  <c:v>0.17416425918283121</c:v>
                </c:pt>
                <c:pt idx="422">
                  <c:v>0.17457697069748246</c:v>
                </c:pt>
                <c:pt idx="423">
                  <c:v>0.17498968221213371</c:v>
                </c:pt>
                <c:pt idx="424">
                  <c:v>0.17540239372678498</c:v>
                </c:pt>
                <c:pt idx="425">
                  <c:v>0.17581510524143623</c:v>
                </c:pt>
                <c:pt idx="426">
                  <c:v>0.17622781675608751</c:v>
                </c:pt>
                <c:pt idx="427">
                  <c:v>0.17664052827073876</c:v>
                </c:pt>
                <c:pt idx="428">
                  <c:v>0.17705323978539</c:v>
                </c:pt>
                <c:pt idx="429">
                  <c:v>0.17746595130004128</c:v>
                </c:pt>
                <c:pt idx="430">
                  <c:v>0.17787866281469253</c:v>
                </c:pt>
                <c:pt idx="431">
                  <c:v>0.17829137432934378</c:v>
                </c:pt>
                <c:pt idx="432">
                  <c:v>0.17870408584399505</c:v>
                </c:pt>
                <c:pt idx="433">
                  <c:v>0.1791167973586463</c:v>
                </c:pt>
                <c:pt idx="434">
                  <c:v>0.17952950887329758</c:v>
                </c:pt>
                <c:pt idx="435">
                  <c:v>0.17994222038794883</c:v>
                </c:pt>
                <c:pt idx="436">
                  <c:v>0.18035493190260007</c:v>
                </c:pt>
                <c:pt idx="437">
                  <c:v>0.18076764341725135</c:v>
                </c:pt>
                <c:pt idx="438">
                  <c:v>0.1811803549319026</c:v>
                </c:pt>
                <c:pt idx="439">
                  <c:v>0.18159306644655385</c:v>
                </c:pt>
                <c:pt idx="440">
                  <c:v>0.18200577796120512</c:v>
                </c:pt>
                <c:pt idx="441">
                  <c:v>0.18241848947585637</c:v>
                </c:pt>
                <c:pt idx="442">
                  <c:v>0.18283120099050765</c:v>
                </c:pt>
                <c:pt idx="443">
                  <c:v>0.1832439125051589</c:v>
                </c:pt>
                <c:pt idx="444">
                  <c:v>0.18365662401981014</c:v>
                </c:pt>
                <c:pt idx="445">
                  <c:v>0.18406933553446142</c:v>
                </c:pt>
                <c:pt idx="446">
                  <c:v>0.18448204704911267</c:v>
                </c:pt>
                <c:pt idx="447">
                  <c:v>0.18489475856376392</c:v>
                </c:pt>
                <c:pt idx="448">
                  <c:v>0.18530747007841519</c:v>
                </c:pt>
                <c:pt idx="449">
                  <c:v>0.18572018159306644</c:v>
                </c:pt>
                <c:pt idx="450">
                  <c:v>0.18613289310771772</c:v>
                </c:pt>
                <c:pt idx="451">
                  <c:v>0.18654560462236897</c:v>
                </c:pt>
                <c:pt idx="452">
                  <c:v>0.18695831613702021</c:v>
                </c:pt>
                <c:pt idx="453">
                  <c:v>0.18737102765167149</c:v>
                </c:pt>
                <c:pt idx="454">
                  <c:v>0.18778373916632274</c:v>
                </c:pt>
                <c:pt idx="455">
                  <c:v>0.18819645068097399</c:v>
                </c:pt>
                <c:pt idx="456">
                  <c:v>0.18860916219562526</c:v>
                </c:pt>
                <c:pt idx="457">
                  <c:v>0.18902187371027651</c:v>
                </c:pt>
                <c:pt idx="458">
                  <c:v>0.18943458522492779</c:v>
                </c:pt>
                <c:pt idx="459">
                  <c:v>0.18984729673957904</c:v>
                </c:pt>
                <c:pt idx="460">
                  <c:v>0.19026000825423028</c:v>
                </c:pt>
                <c:pt idx="461">
                  <c:v>0.19067271976888156</c:v>
                </c:pt>
                <c:pt idx="462">
                  <c:v>0.19108543128353281</c:v>
                </c:pt>
                <c:pt idx="463">
                  <c:v>0.19149814279818406</c:v>
                </c:pt>
                <c:pt idx="464">
                  <c:v>0.19191085431283533</c:v>
                </c:pt>
                <c:pt idx="465">
                  <c:v>0.19232356582748658</c:v>
                </c:pt>
                <c:pt idx="466">
                  <c:v>0.19273627734213786</c:v>
                </c:pt>
                <c:pt idx="467">
                  <c:v>0.19314898885678911</c:v>
                </c:pt>
                <c:pt idx="468">
                  <c:v>0.19356170037144035</c:v>
                </c:pt>
                <c:pt idx="469">
                  <c:v>0.19397441188609163</c:v>
                </c:pt>
                <c:pt idx="470">
                  <c:v>0.19438712340074288</c:v>
                </c:pt>
                <c:pt idx="471">
                  <c:v>0.19479983491539413</c:v>
                </c:pt>
                <c:pt idx="472">
                  <c:v>0.1952125464300454</c:v>
                </c:pt>
                <c:pt idx="473">
                  <c:v>0.19562525794469665</c:v>
                </c:pt>
                <c:pt idx="474">
                  <c:v>0.19603796945934793</c:v>
                </c:pt>
                <c:pt idx="475">
                  <c:v>0.19645068097399918</c:v>
                </c:pt>
                <c:pt idx="476">
                  <c:v>0.19686339248865042</c:v>
                </c:pt>
                <c:pt idx="477">
                  <c:v>0.1972761040033017</c:v>
                </c:pt>
                <c:pt idx="478">
                  <c:v>0.19768881551795295</c:v>
                </c:pt>
                <c:pt idx="479">
                  <c:v>0.1981015270326042</c:v>
                </c:pt>
                <c:pt idx="480">
                  <c:v>0.19851423854725547</c:v>
                </c:pt>
                <c:pt idx="481">
                  <c:v>0.19892695006190672</c:v>
                </c:pt>
                <c:pt idx="482">
                  <c:v>0.199339661576558</c:v>
                </c:pt>
                <c:pt idx="483">
                  <c:v>0.19975237309120925</c:v>
                </c:pt>
                <c:pt idx="484">
                  <c:v>0.20016508460586049</c:v>
                </c:pt>
                <c:pt idx="485">
                  <c:v>0.20057779612051177</c:v>
                </c:pt>
                <c:pt idx="486">
                  <c:v>0.20099050763516302</c:v>
                </c:pt>
                <c:pt idx="487">
                  <c:v>0.20140321914981427</c:v>
                </c:pt>
                <c:pt idx="488">
                  <c:v>0.20181593066446554</c:v>
                </c:pt>
                <c:pt idx="489">
                  <c:v>0.20222864217911679</c:v>
                </c:pt>
                <c:pt idx="490">
                  <c:v>0.20264135369376807</c:v>
                </c:pt>
                <c:pt idx="491">
                  <c:v>0.20305406520841932</c:v>
                </c:pt>
                <c:pt idx="492">
                  <c:v>0.20346677672307056</c:v>
                </c:pt>
                <c:pt idx="493">
                  <c:v>0.20387948823772184</c:v>
                </c:pt>
                <c:pt idx="494">
                  <c:v>0.20429219975237309</c:v>
                </c:pt>
                <c:pt idx="495">
                  <c:v>0.20470491126702434</c:v>
                </c:pt>
                <c:pt idx="496">
                  <c:v>0.20511762278167561</c:v>
                </c:pt>
                <c:pt idx="497">
                  <c:v>0.20553033429632686</c:v>
                </c:pt>
                <c:pt idx="498">
                  <c:v>0.20594304581097814</c:v>
                </c:pt>
                <c:pt idx="499">
                  <c:v>0.20635575732562939</c:v>
                </c:pt>
                <c:pt idx="500">
                  <c:v>0.20676846884028063</c:v>
                </c:pt>
                <c:pt idx="501">
                  <c:v>0.20718118035493191</c:v>
                </c:pt>
                <c:pt idx="502">
                  <c:v>0.20759389186958316</c:v>
                </c:pt>
                <c:pt idx="503">
                  <c:v>0.20800660338423441</c:v>
                </c:pt>
                <c:pt idx="504">
                  <c:v>0.20841931489888568</c:v>
                </c:pt>
                <c:pt idx="505">
                  <c:v>0.20883202641353693</c:v>
                </c:pt>
                <c:pt idx="506">
                  <c:v>0.20924473792818821</c:v>
                </c:pt>
                <c:pt idx="507">
                  <c:v>0.20965744944283946</c:v>
                </c:pt>
                <c:pt idx="508">
                  <c:v>0.2100701609574907</c:v>
                </c:pt>
                <c:pt idx="509">
                  <c:v>0.21048287247214198</c:v>
                </c:pt>
                <c:pt idx="510">
                  <c:v>0.21089558398679323</c:v>
                </c:pt>
                <c:pt idx="511">
                  <c:v>0.2113082955014445</c:v>
                </c:pt>
                <c:pt idx="512">
                  <c:v>0.21172100701609575</c:v>
                </c:pt>
                <c:pt idx="513">
                  <c:v>0.212133718530747</c:v>
                </c:pt>
                <c:pt idx="514">
                  <c:v>0.21254643004539828</c:v>
                </c:pt>
                <c:pt idx="515">
                  <c:v>0.21295914156004953</c:v>
                </c:pt>
                <c:pt idx="516">
                  <c:v>0.21337185307470077</c:v>
                </c:pt>
                <c:pt idx="517">
                  <c:v>0.21378456458935205</c:v>
                </c:pt>
                <c:pt idx="518">
                  <c:v>0.2141972761040033</c:v>
                </c:pt>
                <c:pt idx="519">
                  <c:v>0.21460998761865457</c:v>
                </c:pt>
                <c:pt idx="520">
                  <c:v>0.21502269913330582</c:v>
                </c:pt>
                <c:pt idx="521">
                  <c:v>0.21543541064795707</c:v>
                </c:pt>
                <c:pt idx="522">
                  <c:v>0.21584812216260835</c:v>
                </c:pt>
                <c:pt idx="523">
                  <c:v>0.2162608336772596</c:v>
                </c:pt>
                <c:pt idx="524">
                  <c:v>0.21667354519191084</c:v>
                </c:pt>
                <c:pt idx="525">
                  <c:v>0.21708625670656212</c:v>
                </c:pt>
                <c:pt idx="526">
                  <c:v>0.21749896822121337</c:v>
                </c:pt>
                <c:pt idx="527">
                  <c:v>0.21791167973586464</c:v>
                </c:pt>
                <c:pt idx="528">
                  <c:v>0.21832439125051589</c:v>
                </c:pt>
                <c:pt idx="529">
                  <c:v>0.21873710276516714</c:v>
                </c:pt>
                <c:pt idx="530">
                  <c:v>0.21914981427981842</c:v>
                </c:pt>
                <c:pt idx="531">
                  <c:v>0.21956252579446967</c:v>
                </c:pt>
                <c:pt idx="532">
                  <c:v>0.21997523730912091</c:v>
                </c:pt>
                <c:pt idx="533">
                  <c:v>0.22038794882377219</c:v>
                </c:pt>
                <c:pt idx="534">
                  <c:v>0.22080066033842344</c:v>
                </c:pt>
                <c:pt idx="535">
                  <c:v>0.22121337185307471</c:v>
                </c:pt>
                <c:pt idx="536">
                  <c:v>0.22162608336772596</c:v>
                </c:pt>
                <c:pt idx="537">
                  <c:v>0.22203879488237721</c:v>
                </c:pt>
                <c:pt idx="538">
                  <c:v>0.22245150639702849</c:v>
                </c:pt>
                <c:pt idx="539">
                  <c:v>0.22286421791167974</c:v>
                </c:pt>
                <c:pt idx="540">
                  <c:v>0.22327692942633098</c:v>
                </c:pt>
                <c:pt idx="541">
                  <c:v>0.22368964094098226</c:v>
                </c:pt>
                <c:pt idx="542">
                  <c:v>0.22410235245563351</c:v>
                </c:pt>
                <c:pt idx="543">
                  <c:v>0.22451506397028478</c:v>
                </c:pt>
                <c:pt idx="544">
                  <c:v>0.22492777548493603</c:v>
                </c:pt>
                <c:pt idx="545">
                  <c:v>0.22534048699958728</c:v>
                </c:pt>
                <c:pt idx="546">
                  <c:v>0.22575319851423856</c:v>
                </c:pt>
                <c:pt idx="547">
                  <c:v>0.2261659100288898</c:v>
                </c:pt>
                <c:pt idx="548">
                  <c:v>0.22657862154354105</c:v>
                </c:pt>
                <c:pt idx="549">
                  <c:v>0.22699133305819233</c:v>
                </c:pt>
                <c:pt idx="550">
                  <c:v>0.22740404457284358</c:v>
                </c:pt>
                <c:pt idx="551">
                  <c:v>0.22781675608749485</c:v>
                </c:pt>
                <c:pt idx="552">
                  <c:v>0.2282294676021461</c:v>
                </c:pt>
                <c:pt idx="553">
                  <c:v>0.22864217911679735</c:v>
                </c:pt>
                <c:pt idx="554">
                  <c:v>0.22905489063144863</c:v>
                </c:pt>
                <c:pt idx="555">
                  <c:v>0.22946760214609987</c:v>
                </c:pt>
                <c:pt idx="556">
                  <c:v>0.22988031366075112</c:v>
                </c:pt>
                <c:pt idx="557">
                  <c:v>0.2302930251754024</c:v>
                </c:pt>
                <c:pt idx="558">
                  <c:v>0.23070573669005365</c:v>
                </c:pt>
                <c:pt idx="559">
                  <c:v>0.23111844820470492</c:v>
                </c:pt>
                <c:pt idx="560">
                  <c:v>0.23153115971935617</c:v>
                </c:pt>
                <c:pt idx="561">
                  <c:v>0.23194387123400742</c:v>
                </c:pt>
                <c:pt idx="562">
                  <c:v>0.2323565827486587</c:v>
                </c:pt>
                <c:pt idx="563">
                  <c:v>0.23276929426330994</c:v>
                </c:pt>
                <c:pt idx="564">
                  <c:v>0.23318200577796119</c:v>
                </c:pt>
                <c:pt idx="565">
                  <c:v>0.23359471729261247</c:v>
                </c:pt>
                <c:pt idx="566">
                  <c:v>0.23400742880726372</c:v>
                </c:pt>
                <c:pt idx="567">
                  <c:v>0.23442014032191499</c:v>
                </c:pt>
                <c:pt idx="568">
                  <c:v>0.23483285183656624</c:v>
                </c:pt>
                <c:pt idx="569">
                  <c:v>0.23524556335121749</c:v>
                </c:pt>
                <c:pt idx="570">
                  <c:v>0.23565827486586877</c:v>
                </c:pt>
                <c:pt idx="571">
                  <c:v>0.23607098638052001</c:v>
                </c:pt>
                <c:pt idx="572">
                  <c:v>0.23648369789517126</c:v>
                </c:pt>
                <c:pt idx="573">
                  <c:v>0.23689640940982254</c:v>
                </c:pt>
                <c:pt idx="574">
                  <c:v>0.23730912092447379</c:v>
                </c:pt>
                <c:pt idx="575">
                  <c:v>0.23772183243912506</c:v>
                </c:pt>
                <c:pt idx="576">
                  <c:v>0.23813454395377631</c:v>
                </c:pt>
                <c:pt idx="577">
                  <c:v>0.23854725546842756</c:v>
                </c:pt>
                <c:pt idx="578">
                  <c:v>0.23895996698307884</c:v>
                </c:pt>
                <c:pt idx="579">
                  <c:v>0.23937267849773008</c:v>
                </c:pt>
                <c:pt idx="580">
                  <c:v>0.23978539001238133</c:v>
                </c:pt>
                <c:pt idx="581">
                  <c:v>0.24019810152703261</c:v>
                </c:pt>
                <c:pt idx="582">
                  <c:v>0.24061081304168386</c:v>
                </c:pt>
                <c:pt idx="583">
                  <c:v>0.24102352455633513</c:v>
                </c:pt>
                <c:pt idx="584">
                  <c:v>0.24143623607098638</c:v>
                </c:pt>
                <c:pt idx="585">
                  <c:v>0.24184894758563763</c:v>
                </c:pt>
                <c:pt idx="586">
                  <c:v>0.24226165910028891</c:v>
                </c:pt>
                <c:pt idx="587">
                  <c:v>0.24267437061494015</c:v>
                </c:pt>
                <c:pt idx="588">
                  <c:v>0.2430870821295914</c:v>
                </c:pt>
                <c:pt idx="589">
                  <c:v>0.24349979364424268</c:v>
                </c:pt>
                <c:pt idx="590">
                  <c:v>0.24391250515889393</c:v>
                </c:pt>
                <c:pt idx="591">
                  <c:v>0.2443252166735452</c:v>
                </c:pt>
                <c:pt idx="592">
                  <c:v>0.24473792818819645</c:v>
                </c:pt>
                <c:pt idx="593">
                  <c:v>0.2451506397028477</c:v>
                </c:pt>
                <c:pt idx="594">
                  <c:v>0.24556335121749898</c:v>
                </c:pt>
                <c:pt idx="595">
                  <c:v>0.24597606273215022</c:v>
                </c:pt>
                <c:pt idx="596">
                  <c:v>0.24638877424680147</c:v>
                </c:pt>
                <c:pt idx="597">
                  <c:v>0.24680148576145275</c:v>
                </c:pt>
                <c:pt idx="598">
                  <c:v>0.247214197276104</c:v>
                </c:pt>
                <c:pt idx="599">
                  <c:v>0.24762690879075527</c:v>
                </c:pt>
                <c:pt idx="600">
                  <c:v>0.24803962030540652</c:v>
                </c:pt>
                <c:pt idx="601">
                  <c:v>0.24845233182005777</c:v>
                </c:pt>
                <c:pt idx="602">
                  <c:v>0.24886504333470905</c:v>
                </c:pt>
                <c:pt idx="603">
                  <c:v>0.24927775484936029</c:v>
                </c:pt>
                <c:pt idx="604">
                  <c:v>0.24969046636401154</c:v>
                </c:pt>
                <c:pt idx="605">
                  <c:v>0.25010317787866282</c:v>
                </c:pt>
                <c:pt idx="606">
                  <c:v>0.2505158893933141</c:v>
                </c:pt>
                <c:pt idx="607">
                  <c:v>0.25092860090796532</c:v>
                </c:pt>
                <c:pt idx="608">
                  <c:v>0.25134131242261659</c:v>
                </c:pt>
                <c:pt idx="609">
                  <c:v>0.25175402393726787</c:v>
                </c:pt>
                <c:pt idx="610">
                  <c:v>0.25216673545191909</c:v>
                </c:pt>
                <c:pt idx="611">
                  <c:v>0.25257944696657036</c:v>
                </c:pt>
                <c:pt idx="612">
                  <c:v>0.25299215848122164</c:v>
                </c:pt>
                <c:pt idx="613">
                  <c:v>0.25340486999587286</c:v>
                </c:pt>
                <c:pt idx="614">
                  <c:v>0.25381758151052414</c:v>
                </c:pt>
                <c:pt idx="615">
                  <c:v>0.25423029302517541</c:v>
                </c:pt>
                <c:pt idx="616">
                  <c:v>0.25464300453982663</c:v>
                </c:pt>
                <c:pt idx="617">
                  <c:v>0.25505571605447791</c:v>
                </c:pt>
                <c:pt idx="618">
                  <c:v>0.25546842756912919</c:v>
                </c:pt>
                <c:pt idx="619">
                  <c:v>0.25588113908378046</c:v>
                </c:pt>
                <c:pt idx="620">
                  <c:v>0.25629385059843168</c:v>
                </c:pt>
                <c:pt idx="621">
                  <c:v>0.25670656211308296</c:v>
                </c:pt>
                <c:pt idx="622">
                  <c:v>0.25711927362773423</c:v>
                </c:pt>
                <c:pt idx="623">
                  <c:v>0.25753198514238546</c:v>
                </c:pt>
                <c:pt idx="624">
                  <c:v>0.25794469665703673</c:v>
                </c:pt>
                <c:pt idx="625">
                  <c:v>0.25835740817168801</c:v>
                </c:pt>
                <c:pt idx="626">
                  <c:v>0.25877011968633923</c:v>
                </c:pt>
                <c:pt idx="627">
                  <c:v>0.2591828312009905</c:v>
                </c:pt>
                <c:pt idx="628">
                  <c:v>0.25959554271564178</c:v>
                </c:pt>
                <c:pt idx="629">
                  <c:v>0.260008254230293</c:v>
                </c:pt>
                <c:pt idx="630">
                  <c:v>0.26042096574494428</c:v>
                </c:pt>
                <c:pt idx="631">
                  <c:v>0.26083367725959555</c:v>
                </c:pt>
                <c:pt idx="632">
                  <c:v>0.26124638877424677</c:v>
                </c:pt>
                <c:pt idx="633">
                  <c:v>0.26165910028889805</c:v>
                </c:pt>
                <c:pt idx="634">
                  <c:v>0.26207181180354933</c:v>
                </c:pt>
                <c:pt idx="635">
                  <c:v>0.2624845233182006</c:v>
                </c:pt>
                <c:pt idx="636">
                  <c:v>0.26289723483285182</c:v>
                </c:pt>
                <c:pt idx="637">
                  <c:v>0.2633099463475031</c:v>
                </c:pt>
                <c:pt idx="638">
                  <c:v>0.26372265786215437</c:v>
                </c:pt>
                <c:pt idx="639">
                  <c:v>0.2641353693768056</c:v>
                </c:pt>
                <c:pt idx="640">
                  <c:v>0.26454808089145687</c:v>
                </c:pt>
                <c:pt idx="641">
                  <c:v>0.26496079240610815</c:v>
                </c:pt>
                <c:pt idx="642">
                  <c:v>0.26537350392075937</c:v>
                </c:pt>
                <c:pt idx="643">
                  <c:v>0.26578621543541064</c:v>
                </c:pt>
                <c:pt idx="644">
                  <c:v>0.26619892695006192</c:v>
                </c:pt>
                <c:pt idx="645">
                  <c:v>0.26661163846471314</c:v>
                </c:pt>
                <c:pt idx="646">
                  <c:v>0.26702434997936442</c:v>
                </c:pt>
                <c:pt idx="647">
                  <c:v>0.26743706149401569</c:v>
                </c:pt>
                <c:pt idx="648">
                  <c:v>0.26784977300866697</c:v>
                </c:pt>
                <c:pt idx="649">
                  <c:v>0.26826248452331819</c:v>
                </c:pt>
                <c:pt idx="650">
                  <c:v>0.26867519603796947</c:v>
                </c:pt>
                <c:pt idx="651">
                  <c:v>0.26908790755262074</c:v>
                </c:pt>
                <c:pt idx="652">
                  <c:v>0.26950061906727196</c:v>
                </c:pt>
                <c:pt idx="653">
                  <c:v>0.26991333058192324</c:v>
                </c:pt>
                <c:pt idx="654">
                  <c:v>0.27032604209657451</c:v>
                </c:pt>
                <c:pt idx="655">
                  <c:v>0.27073875361122574</c:v>
                </c:pt>
                <c:pt idx="656">
                  <c:v>0.27115146512587701</c:v>
                </c:pt>
                <c:pt idx="657">
                  <c:v>0.27156417664052829</c:v>
                </c:pt>
                <c:pt idx="658">
                  <c:v>0.27197688815517951</c:v>
                </c:pt>
                <c:pt idx="659">
                  <c:v>0.27238959966983078</c:v>
                </c:pt>
                <c:pt idx="660">
                  <c:v>0.27280231118448206</c:v>
                </c:pt>
                <c:pt idx="661">
                  <c:v>0.27321502269913328</c:v>
                </c:pt>
                <c:pt idx="662">
                  <c:v>0.27362773421378456</c:v>
                </c:pt>
                <c:pt idx="663">
                  <c:v>0.27404044572843583</c:v>
                </c:pt>
                <c:pt idx="664">
                  <c:v>0.27445315724308711</c:v>
                </c:pt>
                <c:pt idx="665">
                  <c:v>0.27486586875773833</c:v>
                </c:pt>
                <c:pt idx="666">
                  <c:v>0.27527858027238961</c:v>
                </c:pt>
                <c:pt idx="667">
                  <c:v>0.27569129178704088</c:v>
                </c:pt>
                <c:pt idx="668">
                  <c:v>0.2761040033016921</c:v>
                </c:pt>
                <c:pt idx="669">
                  <c:v>0.27651671481634338</c:v>
                </c:pt>
                <c:pt idx="670">
                  <c:v>0.27692942633099465</c:v>
                </c:pt>
                <c:pt idx="671">
                  <c:v>0.27734213784564588</c:v>
                </c:pt>
                <c:pt idx="672">
                  <c:v>0.27775484936029715</c:v>
                </c:pt>
                <c:pt idx="673">
                  <c:v>0.27816756087494843</c:v>
                </c:pt>
                <c:pt idx="674">
                  <c:v>0.27858027238959965</c:v>
                </c:pt>
                <c:pt idx="675">
                  <c:v>0.27899298390425092</c:v>
                </c:pt>
                <c:pt idx="676">
                  <c:v>0.2794056954189022</c:v>
                </c:pt>
                <c:pt idx="677">
                  <c:v>0.27981840693355342</c:v>
                </c:pt>
                <c:pt idx="678">
                  <c:v>0.2802311184482047</c:v>
                </c:pt>
                <c:pt idx="679">
                  <c:v>0.28064382996285597</c:v>
                </c:pt>
                <c:pt idx="680">
                  <c:v>0.28105654147750725</c:v>
                </c:pt>
                <c:pt idx="681">
                  <c:v>0.28146925299215847</c:v>
                </c:pt>
                <c:pt idx="682">
                  <c:v>0.28188196450680975</c:v>
                </c:pt>
                <c:pt idx="683">
                  <c:v>0.28229467602146102</c:v>
                </c:pt>
                <c:pt idx="684">
                  <c:v>0.28270738753611224</c:v>
                </c:pt>
                <c:pt idx="685">
                  <c:v>0.28312009905076352</c:v>
                </c:pt>
                <c:pt idx="686">
                  <c:v>0.28353281056541479</c:v>
                </c:pt>
                <c:pt idx="687">
                  <c:v>0.28394552208006602</c:v>
                </c:pt>
                <c:pt idx="688">
                  <c:v>0.28435823359471729</c:v>
                </c:pt>
                <c:pt idx="689">
                  <c:v>0.28477094510936857</c:v>
                </c:pt>
                <c:pt idx="690">
                  <c:v>0.28518365662401979</c:v>
                </c:pt>
                <c:pt idx="691">
                  <c:v>0.28559636813867106</c:v>
                </c:pt>
                <c:pt idx="692">
                  <c:v>0.28600907965332234</c:v>
                </c:pt>
                <c:pt idx="693">
                  <c:v>0.28642179116797356</c:v>
                </c:pt>
                <c:pt idx="694">
                  <c:v>0.28683450268262484</c:v>
                </c:pt>
                <c:pt idx="695">
                  <c:v>0.28724721419727611</c:v>
                </c:pt>
                <c:pt idx="696">
                  <c:v>0.28765992571192739</c:v>
                </c:pt>
                <c:pt idx="697">
                  <c:v>0.28807263722657861</c:v>
                </c:pt>
                <c:pt idx="698">
                  <c:v>0.28848534874122989</c:v>
                </c:pt>
                <c:pt idx="699">
                  <c:v>0.28889806025588116</c:v>
                </c:pt>
                <c:pt idx="700">
                  <c:v>0.28931077177053238</c:v>
                </c:pt>
                <c:pt idx="701">
                  <c:v>0.28972348328518366</c:v>
                </c:pt>
                <c:pt idx="702">
                  <c:v>0.29013619479983493</c:v>
                </c:pt>
                <c:pt idx="703">
                  <c:v>0.29054890631448616</c:v>
                </c:pt>
                <c:pt idx="704">
                  <c:v>0.29096161782913743</c:v>
                </c:pt>
                <c:pt idx="705">
                  <c:v>0.29137432934378871</c:v>
                </c:pt>
                <c:pt idx="706">
                  <c:v>0.29178704085843993</c:v>
                </c:pt>
                <c:pt idx="707">
                  <c:v>0.2921997523730912</c:v>
                </c:pt>
                <c:pt idx="708">
                  <c:v>0.29261246388774248</c:v>
                </c:pt>
                <c:pt idx="709">
                  <c:v>0.2930251754023937</c:v>
                </c:pt>
                <c:pt idx="710">
                  <c:v>0.29343788691704498</c:v>
                </c:pt>
                <c:pt idx="711">
                  <c:v>0.29385059843169625</c:v>
                </c:pt>
                <c:pt idx="712">
                  <c:v>0.29426330994634753</c:v>
                </c:pt>
                <c:pt idx="713">
                  <c:v>0.29467602146099875</c:v>
                </c:pt>
                <c:pt idx="714">
                  <c:v>0.29508873297565003</c:v>
                </c:pt>
                <c:pt idx="715">
                  <c:v>0.2955014444903013</c:v>
                </c:pt>
                <c:pt idx="716">
                  <c:v>0.29591415600495252</c:v>
                </c:pt>
                <c:pt idx="717">
                  <c:v>0.2963268675196038</c:v>
                </c:pt>
                <c:pt idx="718">
                  <c:v>0.29673957903425507</c:v>
                </c:pt>
                <c:pt idx="719">
                  <c:v>0.29715229054890629</c:v>
                </c:pt>
                <c:pt idx="720">
                  <c:v>0.29756500206355757</c:v>
                </c:pt>
                <c:pt idx="721">
                  <c:v>0.29797771357820885</c:v>
                </c:pt>
                <c:pt idx="722">
                  <c:v>0.29839042509286007</c:v>
                </c:pt>
                <c:pt idx="723">
                  <c:v>0.29880313660751134</c:v>
                </c:pt>
                <c:pt idx="724">
                  <c:v>0.29921584812216262</c:v>
                </c:pt>
                <c:pt idx="725">
                  <c:v>0.29962855963681384</c:v>
                </c:pt>
                <c:pt idx="726">
                  <c:v>0.30004127115146512</c:v>
                </c:pt>
                <c:pt idx="727">
                  <c:v>0.30045398266611639</c:v>
                </c:pt>
                <c:pt idx="728">
                  <c:v>0.30086669418076767</c:v>
                </c:pt>
                <c:pt idx="729">
                  <c:v>0.30127940569541889</c:v>
                </c:pt>
                <c:pt idx="730">
                  <c:v>0.30169211721007017</c:v>
                </c:pt>
                <c:pt idx="731">
                  <c:v>0.30210482872472144</c:v>
                </c:pt>
                <c:pt idx="732">
                  <c:v>0.30251754023937266</c:v>
                </c:pt>
                <c:pt idx="733">
                  <c:v>0.30293025175402394</c:v>
                </c:pt>
                <c:pt idx="734">
                  <c:v>0.30334296326867521</c:v>
                </c:pt>
                <c:pt idx="735">
                  <c:v>0.30375567478332643</c:v>
                </c:pt>
                <c:pt idx="736">
                  <c:v>0.30416838629797771</c:v>
                </c:pt>
                <c:pt idx="737">
                  <c:v>0.30458109781262899</c:v>
                </c:pt>
                <c:pt idx="738">
                  <c:v>0.30499380932728021</c:v>
                </c:pt>
                <c:pt idx="739">
                  <c:v>0.30540652084193148</c:v>
                </c:pt>
                <c:pt idx="740">
                  <c:v>0.30581923235658276</c:v>
                </c:pt>
                <c:pt idx="741">
                  <c:v>0.30623194387123398</c:v>
                </c:pt>
                <c:pt idx="742">
                  <c:v>0.30664465538588526</c:v>
                </c:pt>
                <c:pt idx="743">
                  <c:v>0.30705736690053653</c:v>
                </c:pt>
                <c:pt idx="744">
                  <c:v>0.30747007841518781</c:v>
                </c:pt>
                <c:pt idx="745">
                  <c:v>0.30788278992983903</c:v>
                </c:pt>
                <c:pt idx="746">
                  <c:v>0.30829550144449031</c:v>
                </c:pt>
                <c:pt idx="747">
                  <c:v>0.30870821295914158</c:v>
                </c:pt>
                <c:pt idx="748">
                  <c:v>0.3091209244737928</c:v>
                </c:pt>
                <c:pt idx="749">
                  <c:v>0.30953363598844408</c:v>
                </c:pt>
                <c:pt idx="750">
                  <c:v>0.30994634750309535</c:v>
                </c:pt>
                <c:pt idx="751">
                  <c:v>0.31035905901774657</c:v>
                </c:pt>
                <c:pt idx="752">
                  <c:v>0.31077177053239785</c:v>
                </c:pt>
                <c:pt idx="753">
                  <c:v>0.31118448204704913</c:v>
                </c:pt>
                <c:pt idx="754">
                  <c:v>0.31159719356170035</c:v>
                </c:pt>
                <c:pt idx="755">
                  <c:v>0.31200990507635162</c:v>
                </c:pt>
                <c:pt idx="756">
                  <c:v>0.3124226165910029</c:v>
                </c:pt>
                <c:pt idx="757">
                  <c:v>0.31283532810565412</c:v>
                </c:pt>
                <c:pt idx="758">
                  <c:v>0.3132480396203054</c:v>
                </c:pt>
                <c:pt idx="759">
                  <c:v>0.31366075113495667</c:v>
                </c:pt>
                <c:pt idx="760">
                  <c:v>0.31407346264960795</c:v>
                </c:pt>
                <c:pt idx="761">
                  <c:v>0.31448617416425917</c:v>
                </c:pt>
                <c:pt idx="762">
                  <c:v>0.31489888567891045</c:v>
                </c:pt>
                <c:pt idx="763">
                  <c:v>0.31531159719356172</c:v>
                </c:pt>
                <c:pt idx="764">
                  <c:v>0.31572430870821294</c:v>
                </c:pt>
                <c:pt idx="765">
                  <c:v>0.31613702022286422</c:v>
                </c:pt>
                <c:pt idx="766">
                  <c:v>0.31654973173751549</c:v>
                </c:pt>
                <c:pt idx="767">
                  <c:v>0.31696244325216671</c:v>
                </c:pt>
                <c:pt idx="768">
                  <c:v>0.31737515476681799</c:v>
                </c:pt>
                <c:pt idx="769">
                  <c:v>0.31778786628146927</c:v>
                </c:pt>
                <c:pt idx="770">
                  <c:v>0.31820057779612049</c:v>
                </c:pt>
                <c:pt idx="771">
                  <c:v>0.31861328931077176</c:v>
                </c:pt>
                <c:pt idx="772">
                  <c:v>0.31902600082542304</c:v>
                </c:pt>
                <c:pt idx="773">
                  <c:v>0.31943871234007432</c:v>
                </c:pt>
                <c:pt idx="774">
                  <c:v>0.31985142385472554</c:v>
                </c:pt>
                <c:pt idx="775">
                  <c:v>0.32026413536937681</c:v>
                </c:pt>
                <c:pt idx="776">
                  <c:v>0.32067684688402809</c:v>
                </c:pt>
                <c:pt idx="777">
                  <c:v>0.32108955839867931</c:v>
                </c:pt>
                <c:pt idx="778">
                  <c:v>0.32150226991333059</c:v>
                </c:pt>
                <c:pt idx="779">
                  <c:v>0.32191498142798186</c:v>
                </c:pt>
                <c:pt idx="780">
                  <c:v>0.32232769294263308</c:v>
                </c:pt>
                <c:pt idx="781">
                  <c:v>0.32274040445728436</c:v>
                </c:pt>
                <c:pt idx="782">
                  <c:v>0.32315311597193563</c:v>
                </c:pt>
                <c:pt idx="783">
                  <c:v>0.32356582748658685</c:v>
                </c:pt>
                <c:pt idx="784">
                  <c:v>0.32397853900123813</c:v>
                </c:pt>
                <c:pt idx="785">
                  <c:v>0.32439125051588941</c:v>
                </c:pt>
                <c:pt idx="786">
                  <c:v>0.32480396203054063</c:v>
                </c:pt>
                <c:pt idx="787">
                  <c:v>0.3252166735451919</c:v>
                </c:pt>
                <c:pt idx="788">
                  <c:v>0.32562938505984318</c:v>
                </c:pt>
                <c:pt idx="789">
                  <c:v>0.32604209657449446</c:v>
                </c:pt>
                <c:pt idx="790">
                  <c:v>0.32645480808914568</c:v>
                </c:pt>
                <c:pt idx="791">
                  <c:v>0.32686751960379695</c:v>
                </c:pt>
                <c:pt idx="792">
                  <c:v>0.32728023111844823</c:v>
                </c:pt>
                <c:pt idx="793">
                  <c:v>0.32769294263309945</c:v>
                </c:pt>
                <c:pt idx="794">
                  <c:v>0.32810565414775072</c:v>
                </c:pt>
                <c:pt idx="795">
                  <c:v>0.328518365662402</c:v>
                </c:pt>
                <c:pt idx="796">
                  <c:v>0.32893107717705322</c:v>
                </c:pt>
                <c:pt idx="797">
                  <c:v>0.3293437886917045</c:v>
                </c:pt>
                <c:pt idx="798">
                  <c:v>0.32975650020635577</c:v>
                </c:pt>
                <c:pt idx="799">
                  <c:v>0.33016921172100699</c:v>
                </c:pt>
                <c:pt idx="800">
                  <c:v>0.33058192323565827</c:v>
                </c:pt>
                <c:pt idx="801">
                  <c:v>0.33099463475030955</c:v>
                </c:pt>
                <c:pt idx="802">
                  <c:v>0.33140734626496077</c:v>
                </c:pt>
                <c:pt idx="803">
                  <c:v>0.33182005777961204</c:v>
                </c:pt>
                <c:pt idx="804">
                  <c:v>0.33223276929426332</c:v>
                </c:pt>
                <c:pt idx="805">
                  <c:v>0.3326454808089146</c:v>
                </c:pt>
                <c:pt idx="806">
                  <c:v>0.33305819232356582</c:v>
                </c:pt>
                <c:pt idx="807">
                  <c:v>0.33347090383821709</c:v>
                </c:pt>
                <c:pt idx="808">
                  <c:v>0.33388361535286837</c:v>
                </c:pt>
                <c:pt idx="809">
                  <c:v>0.33429632686751959</c:v>
                </c:pt>
                <c:pt idx="810">
                  <c:v>0.33470903838217086</c:v>
                </c:pt>
                <c:pt idx="811">
                  <c:v>0.33512174989682214</c:v>
                </c:pt>
                <c:pt idx="812">
                  <c:v>0.33553446141147336</c:v>
                </c:pt>
                <c:pt idx="813">
                  <c:v>0.33594717292612464</c:v>
                </c:pt>
                <c:pt idx="814">
                  <c:v>0.33635988444077591</c:v>
                </c:pt>
                <c:pt idx="815">
                  <c:v>0.33677259595542713</c:v>
                </c:pt>
                <c:pt idx="816">
                  <c:v>0.33718530747007841</c:v>
                </c:pt>
                <c:pt idx="817">
                  <c:v>0.33759801898472969</c:v>
                </c:pt>
                <c:pt idx="818">
                  <c:v>0.33801073049938091</c:v>
                </c:pt>
                <c:pt idx="819">
                  <c:v>0.33842344201403218</c:v>
                </c:pt>
                <c:pt idx="820">
                  <c:v>0.33883615352868346</c:v>
                </c:pt>
                <c:pt idx="821">
                  <c:v>0.33924886504333474</c:v>
                </c:pt>
                <c:pt idx="822">
                  <c:v>0.33966157655798596</c:v>
                </c:pt>
                <c:pt idx="823">
                  <c:v>0.34007428807263723</c:v>
                </c:pt>
                <c:pt idx="824">
                  <c:v>0.34048699958728851</c:v>
                </c:pt>
                <c:pt idx="825">
                  <c:v>0.34089971110193973</c:v>
                </c:pt>
                <c:pt idx="826">
                  <c:v>0.341312422616591</c:v>
                </c:pt>
                <c:pt idx="827">
                  <c:v>0.34172513413124228</c:v>
                </c:pt>
                <c:pt idx="828">
                  <c:v>0.3421378456458935</c:v>
                </c:pt>
                <c:pt idx="829">
                  <c:v>0.34255055716054478</c:v>
                </c:pt>
                <c:pt idx="830">
                  <c:v>0.34296326867519605</c:v>
                </c:pt>
                <c:pt idx="831">
                  <c:v>0.34337598018984727</c:v>
                </c:pt>
                <c:pt idx="832">
                  <c:v>0.34378869170449855</c:v>
                </c:pt>
                <c:pt idx="833">
                  <c:v>0.34420140321914983</c:v>
                </c:pt>
                <c:pt idx="834">
                  <c:v>0.34461411473380105</c:v>
                </c:pt>
                <c:pt idx="835">
                  <c:v>0.34502682624845232</c:v>
                </c:pt>
                <c:pt idx="836">
                  <c:v>0.3454395377631036</c:v>
                </c:pt>
                <c:pt idx="837">
                  <c:v>0.34585224927775488</c:v>
                </c:pt>
                <c:pt idx="838">
                  <c:v>0.3462649607924061</c:v>
                </c:pt>
                <c:pt idx="839">
                  <c:v>0.34667767230705737</c:v>
                </c:pt>
                <c:pt idx="840">
                  <c:v>0.34709038382170865</c:v>
                </c:pt>
                <c:pt idx="841">
                  <c:v>0.34750309533635987</c:v>
                </c:pt>
                <c:pt idx="842">
                  <c:v>0.34791580685101114</c:v>
                </c:pt>
                <c:pt idx="843">
                  <c:v>0.34832851836566242</c:v>
                </c:pt>
                <c:pt idx="844">
                  <c:v>0.34874122988031364</c:v>
                </c:pt>
                <c:pt idx="845">
                  <c:v>0.34915394139496492</c:v>
                </c:pt>
                <c:pt idx="846">
                  <c:v>0.34956665290961619</c:v>
                </c:pt>
                <c:pt idx="847">
                  <c:v>0.34997936442426741</c:v>
                </c:pt>
                <c:pt idx="848">
                  <c:v>0.35039207593891869</c:v>
                </c:pt>
                <c:pt idx="849">
                  <c:v>0.35080478745356997</c:v>
                </c:pt>
                <c:pt idx="850">
                  <c:v>0.35121749896822119</c:v>
                </c:pt>
                <c:pt idx="851">
                  <c:v>0.35163021048287246</c:v>
                </c:pt>
                <c:pt idx="852">
                  <c:v>0.35204292199752374</c:v>
                </c:pt>
                <c:pt idx="853">
                  <c:v>0.35245563351217502</c:v>
                </c:pt>
                <c:pt idx="854">
                  <c:v>0.35286834502682624</c:v>
                </c:pt>
                <c:pt idx="855">
                  <c:v>0.35328105654147751</c:v>
                </c:pt>
                <c:pt idx="856">
                  <c:v>0.35369376805612879</c:v>
                </c:pt>
                <c:pt idx="857">
                  <c:v>0.35410647957078001</c:v>
                </c:pt>
                <c:pt idx="858">
                  <c:v>0.35451919108543128</c:v>
                </c:pt>
                <c:pt idx="859">
                  <c:v>0.35493190260008256</c:v>
                </c:pt>
                <c:pt idx="860">
                  <c:v>0.35534461411473378</c:v>
                </c:pt>
                <c:pt idx="861">
                  <c:v>0.35575732562938506</c:v>
                </c:pt>
                <c:pt idx="862">
                  <c:v>0.35617003714403633</c:v>
                </c:pt>
                <c:pt idx="863">
                  <c:v>0.35658274865868755</c:v>
                </c:pt>
                <c:pt idx="864">
                  <c:v>0.35699546017333883</c:v>
                </c:pt>
                <c:pt idx="865">
                  <c:v>0.35740817168799011</c:v>
                </c:pt>
                <c:pt idx="866">
                  <c:v>0.35782088320264133</c:v>
                </c:pt>
                <c:pt idx="867">
                  <c:v>0.3582335947172926</c:v>
                </c:pt>
                <c:pt idx="868">
                  <c:v>0.35864630623194388</c:v>
                </c:pt>
                <c:pt idx="869">
                  <c:v>0.35905901774659515</c:v>
                </c:pt>
                <c:pt idx="870">
                  <c:v>0.35947172926124638</c:v>
                </c:pt>
                <c:pt idx="871">
                  <c:v>0.35988444077589765</c:v>
                </c:pt>
                <c:pt idx="872">
                  <c:v>0.36029715229054893</c:v>
                </c:pt>
                <c:pt idx="873">
                  <c:v>0.36070986380520015</c:v>
                </c:pt>
                <c:pt idx="874">
                  <c:v>0.36112257531985142</c:v>
                </c:pt>
                <c:pt idx="875">
                  <c:v>0.3615352868345027</c:v>
                </c:pt>
                <c:pt idx="876">
                  <c:v>0.36194799834915392</c:v>
                </c:pt>
                <c:pt idx="877">
                  <c:v>0.3623607098638052</c:v>
                </c:pt>
                <c:pt idx="878">
                  <c:v>0.36277342137845647</c:v>
                </c:pt>
                <c:pt idx="879">
                  <c:v>0.36318613289310769</c:v>
                </c:pt>
                <c:pt idx="880">
                  <c:v>0.36359884440775897</c:v>
                </c:pt>
                <c:pt idx="881">
                  <c:v>0.36401155592241025</c:v>
                </c:pt>
                <c:pt idx="882">
                  <c:v>0.36442426743706147</c:v>
                </c:pt>
                <c:pt idx="883">
                  <c:v>0.36483697895171274</c:v>
                </c:pt>
                <c:pt idx="884">
                  <c:v>0.36524969046636402</c:v>
                </c:pt>
                <c:pt idx="885">
                  <c:v>0.36566240198101529</c:v>
                </c:pt>
                <c:pt idx="886">
                  <c:v>0.36607511349566652</c:v>
                </c:pt>
                <c:pt idx="887">
                  <c:v>0.36648782501031779</c:v>
                </c:pt>
                <c:pt idx="888">
                  <c:v>0.36690053652496907</c:v>
                </c:pt>
                <c:pt idx="889">
                  <c:v>0.36731324803962029</c:v>
                </c:pt>
                <c:pt idx="890">
                  <c:v>0.36772595955427156</c:v>
                </c:pt>
                <c:pt idx="891">
                  <c:v>0.36813867106892284</c:v>
                </c:pt>
                <c:pt idx="892">
                  <c:v>0.36855138258357406</c:v>
                </c:pt>
                <c:pt idx="893">
                  <c:v>0.36896409409822534</c:v>
                </c:pt>
                <c:pt idx="894">
                  <c:v>0.36937680561287661</c:v>
                </c:pt>
                <c:pt idx="895">
                  <c:v>0.36978951712752783</c:v>
                </c:pt>
                <c:pt idx="896">
                  <c:v>0.37020222864217911</c:v>
                </c:pt>
                <c:pt idx="897">
                  <c:v>0.37061494015683039</c:v>
                </c:pt>
                <c:pt idx="898">
                  <c:v>0.37102765167148166</c:v>
                </c:pt>
                <c:pt idx="899">
                  <c:v>0.37144036318613288</c:v>
                </c:pt>
                <c:pt idx="900">
                  <c:v>0.37185307470078416</c:v>
                </c:pt>
                <c:pt idx="901">
                  <c:v>0.37226578621543543</c:v>
                </c:pt>
                <c:pt idx="902">
                  <c:v>0.37267849773008666</c:v>
                </c:pt>
                <c:pt idx="903">
                  <c:v>0.37309120924473793</c:v>
                </c:pt>
                <c:pt idx="904">
                  <c:v>0.37350392075938921</c:v>
                </c:pt>
                <c:pt idx="905">
                  <c:v>0.37391663227404043</c:v>
                </c:pt>
                <c:pt idx="906">
                  <c:v>0.3743293437886917</c:v>
                </c:pt>
                <c:pt idx="907">
                  <c:v>0.37474205530334298</c:v>
                </c:pt>
                <c:pt idx="908">
                  <c:v>0.3751547668179942</c:v>
                </c:pt>
                <c:pt idx="909">
                  <c:v>0.37556747833264548</c:v>
                </c:pt>
                <c:pt idx="910">
                  <c:v>0.37598018984729675</c:v>
                </c:pt>
                <c:pt idx="911">
                  <c:v>0.37639290136194797</c:v>
                </c:pt>
                <c:pt idx="912">
                  <c:v>0.37680561287659925</c:v>
                </c:pt>
                <c:pt idx="913">
                  <c:v>0.37721832439125053</c:v>
                </c:pt>
                <c:pt idx="914">
                  <c:v>0.3776310359059018</c:v>
                </c:pt>
                <c:pt idx="915">
                  <c:v>0.37804374742055302</c:v>
                </c:pt>
                <c:pt idx="916">
                  <c:v>0.3784564589352043</c:v>
                </c:pt>
                <c:pt idx="917">
                  <c:v>0.37886917044985557</c:v>
                </c:pt>
                <c:pt idx="918">
                  <c:v>0.3792818819645068</c:v>
                </c:pt>
                <c:pt idx="919">
                  <c:v>0.37969459347915807</c:v>
                </c:pt>
                <c:pt idx="920">
                  <c:v>0.38010730499380935</c:v>
                </c:pt>
                <c:pt idx="921">
                  <c:v>0.38052001650846057</c:v>
                </c:pt>
                <c:pt idx="922">
                  <c:v>0.38093272802311184</c:v>
                </c:pt>
                <c:pt idx="923">
                  <c:v>0.38134543953776312</c:v>
                </c:pt>
                <c:pt idx="924">
                  <c:v>0.38175815105241434</c:v>
                </c:pt>
                <c:pt idx="925">
                  <c:v>0.38217086256706562</c:v>
                </c:pt>
                <c:pt idx="926">
                  <c:v>0.38258357408171689</c:v>
                </c:pt>
                <c:pt idx="927">
                  <c:v>0.38299628559636811</c:v>
                </c:pt>
                <c:pt idx="928">
                  <c:v>0.38340899711101939</c:v>
                </c:pt>
                <c:pt idx="929">
                  <c:v>0.38382170862567067</c:v>
                </c:pt>
                <c:pt idx="930">
                  <c:v>0.38423442014032194</c:v>
                </c:pt>
                <c:pt idx="931">
                  <c:v>0.38464713165497316</c:v>
                </c:pt>
                <c:pt idx="932">
                  <c:v>0.38505984316962444</c:v>
                </c:pt>
                <c:pt idx="933">
                  <c:v>0.38547255468427571</c:v>
                </c:pt>
                <c:pt idx="934">
                  <c:v>0.38588526619892694</c:v>
                </c:pt>
                <c:pt idx="935">
                  <c:v>0.38629797771357821</c:v>
                </c:pt>
                <c:pt idx="936">
                  <c:v>0.38671068922822949</c:v>
                </c:pt>
                <c:pt idx="937">
                  <c:v>0.38712340074288071</c:v>
                </c:pt>
                <c:pt idx="938">
                  <c:v>0.38753611225753198</c:v>
                </c:pt>
                <c:pt idx="939">
                  <c:v>0.38794882377218326</c:v>
                </c:pt>
                <c:pt idx="940">
                  <c:v>0.38836153528683448</c:v>
                </c:pt>
                <c:pt idx="941">
                  <c:v>0.38877424680148576</c:v>
                </c:pt>
                <c:pt idx="942">
                  <c:v>0.38918695831613703</c:v>
                </c:pt>
                <c:pt idx="943">
                  <c:v>0.38959966983078825</c:v>
                </c:pt>
                <c:pt idx="944">
                  <c:v>0.39001238134543953</c:v>
                </c:pt>
                <c:pt idx="945">
                  <c:v>0.39042509286009081</c:v>
                </c:pt>
                <c:pt idx="946">
                  <c:v>0.39083780437474208</c:v>
                </c:pt>
                <c:pt idx="947">
                  <c:v>0.3912505158893933</c:v>
                </c:pt>
                <c:pt idx="948">
                  <c:v>0.39166322740404458</c:v>
                </c:pt>
                <c:pt idx="949">
                  <c:v>0.39207593891869585</c:v>
                </c:pt>
                <c:pt idx="950">
                  <c:v>0.39248865043334707</c:v>
                </c:pt>
                <c:pt idx="951">
                  <c:v>0.39290136194799835</c:v>
                </c:pt>
                <c:pt idx="952">
                  <c:v>0.39331407346264963</c:v>
                </c:pt>
                <c:pt idx="953">
                  <c:v>0.39372678497730085</c:v>
                </c:pt>
                <c:pt idx="954">
                  <c:v>0.39413949649195212</c:v>
                </c:pt>
                <c:pt idx="955">
                  <c:v>0.3945522080066034</c:v>
                </c:pt>
                <c:pt idx="956">
                  <c:v>0.39496491952125462</c:v>
                </c:pt>
                <c:pt idx="957">
                  <c:v>0.3953776310359059</c:v>
                </c:pt>
                <c:pt idx="958">
                  <c:v>0.39579034255055717</c:v>
                </c:pt>
                <c:pt idx="959">
                  <c:v>0.39620305406520839</c:v>
                </c:pt>
                <c:pt idx="960">
                  <c:v>0.39661576557985967</c:v>
                </c:pt>
                <c:pt idx="961">
                  <c:v>0.39702847709451095</c:v>
                </c:pt>
                <c:pt idx="962">
                  <c:v>0.39744118860916222</c:v>
                </c:pt>
                <c:pt idx="963">
                  <c:v>0.39785390012381344</c:v>
                </c:pt>
                <c:pt idx="964">
                  <c:v>0.39826661163846472</c:v>
                </c:pt>
                <c:pt idx="965">
                  <c:v>0.39867932315311599</c:v>
                </c:pt>
                <c:pt idx="966">
                  <c:v>0.39909203466776721</c:v>
                </c:pt>
                <c:pt idx="967">
                  <c:v>0.39950474618241849</c:v>
                </c:pt>
                <c:pt idx="968">
                  <c:v>0.39991745769706977</c:v>
                </c:pt>
                <c:pt idx="969">
                  <c:v>0.40033016921172099</c:v>
                </c:pt>
                <c:pt idx="970">
                  <c:v>0.40074288072637226</c:v>
                </c:pt>
                <c:pt idx="971">
                  <c:v>0.40115559224102354</c:v>
                </c:pt>
                <c:pt idx="972">
                  <c:v>0.40156830375567476</c:v>
                </c:pt>
                <c:pt idx="973">
                  <c:v>0.40198101527032604</c:v>
                </c:pt>
                <c:pt idx="974">
                  <c:v>0.40239372678497731</c:v>
                </c:pt>
                <c:pt idx="975">
                  <c:v>0.40280643829962853</c:v>
                </c:pt>
                <c:pt idx="976">
                  <c:v>0.40321914981427981</c:v>
                </c:pt>
                <c:pt idx="977">
                  <c:v>0.40363186132893109</c:v>
                </c:pt>
                <c:pt idx="978">
                  <c:v>0.40404457284358236</c:v>
                </c:pt>
                <c:pt idx="979">
                  <c:v>0.40445728435823358</c:v>
                </c:pt>
                <c:pt idx="980">
                  <c:v>0.40486999587288486</c:v>
                </c:pt>
                <c:pt idx="981">
                  <c:v>0.40528270738753613</c:v>
                </c:pt>
                <c:pt idx="982">
                  <c:v>0.40569541890218735</c:v>
                </c:pt>
                <c:pt idx="983">
                  <c:v>0.40610813041683863</c:v>
                </c:pt>
                <c:pt idx="984">
                  <c:v>0.40652084193148991</c:v>
                </c:pt>
                <c:pt idx="985">
                  <c:v>0.40693355344614113</c:v>
                </c:pt>
                <c:pt idx="986">
                  <c:v>0.4073462649607924</c:v>
                </c:pt>
                <c:pt idx="987">
                  <c:v>0.40775897647544368</c:v>
                </c:pt>
                <c:pt idx="988">
                  <c:v>0.4081716879900949</c:v>
                </c:pt>
                <c:pt idx="989">
                  <c:v>0.40858439950474618</c:v>
                </c:pt>
                <c:pt idx="990">
                  <c:v>0.40899711101939745</c:v>
                </c:pt>
                <c:pt idx="991">
                  <c:v>0.40940982253404867</c:v>
                </c:pt>
                <c:pt idx="992">
                  <c:v>0.40982253404869995</c:v>
                </c:pt>
                <c:pt idx="993">
                  <c:v>0.41023524556335123</c:v>
                </c:pt>
                <c:pt idx="994">
                  <c:v>0.4106479570780025</c:v>
                </c:pt>
                <c:pt idx="995">
                  <c:v>0.41106066859265372</c:v>
                </c:pt>
                <c:pt idx="996">
                  <c:v>0.411473380107305</c:v>
                </c:pt>
                <c:pt idx="997">
                  <c:v>0.41188609162195627</c:v>
                </c:pt>
                <c:pt idx="998">
                  <c:v>0.41229880313660749</c:v>
                </c:pt>
                <c:pt idx="999">
                  <c:v>0.41271151465125877</c:v>
                </c:pt>
                <c:pt idx="1000">
                  <c:v>0.41312422616591005</c:v>
                </c:pt>
                <c:pt idx="1001">
                  <c:v>0.41353693768056127</c:v>
                </c:pt>
                <c:pt idx="1002">
                  <c:v>0.41394964919521254</c:v>
                </c:pt>
                <c:pt idx="1003">
                  <c:v>0.41436236070986382</c:v>
                </c:pt>
                <c:pt idx="1004">
                  <c:v>0.41477507222451504</c:v>
                </c:pt>
                <c:pt idx="1005">
                  <c:v>0.41518778373916632</c:v>
                </c:pt>
                <c:pt idx="1006">
                  <c:v>0.41560049525381759</c:v>
                </c:pt>
                <c:pt idx="1007">
                  <c:v>0.41601320676846881</c:v>
                </c:pt>
                <c:pt idx="1008">
                  <c:v>0.41642591828312009</c:v>
                </c:pt>
                <c:pt idx="1009">
                  <c:v>0.41683862979777137</c:v>
                </c:pt>
                <c:pt idx="1010">
                  <c:v>0.41725134131242264</c:v>
                </c:pt>
                <c:pt idx="1011">
                  <c:v>0.41766405282707386</c:v>
                </c:pt>
                <c:pt idx="1012">
                  <c:v>0.41807676434172514</c:v>
                </c:pt>
                <c:pt idx="1013">
                  <c:v>0.41848947585637641</c:v>
                </c:pt>
                <c:pt idx="1014">
                  <c:v>0.41890218737102763</c:v>
                </c:pt>
                <c:pt idx="1015">
                  <c:v>0.41931489888567891</c:v>
                </c:pt>
                <c:pt idx="1016">
                  <c:v>0.41972761040033019</c:v>
                </c:pt>
                <c:pt idx="1017">
                  <c:v>0.42014032191498141</c:v>
                </c:pt>
                <c:pt idx="1018">
                  <c:v>0.42055303342963268</c:v>
                </c:pt>
                <c:pt idx="1019">
                  <c:v>0.42096574494428396</c:v>
                </c:pt>
                <c:pt idx="1020">
                  <c:v>0.42137845645893518</c:v>
                </c:pt>
                <c:pt idx="1021">
                  <c:v>0.42179116797358646</c:v>
                </c:pt>
                <c:pt idx="1022">
                  <c:v>0.42220387948823773</c:v>
                </c:pt>
                <c:pt idx="1023">
                  <c:v>0.42261659100288901</c:v>
                </c:pt>
                <c:pt idx="1024">
                  <c:v>0.42302930251754023</c:v>
                </c:pt>
                <c:pt idx="1025">
                  <c:v>0.4234420140321915</c:v>
                </c:pt>
                <c:pt idx="1026">
                  <c:v>0.42385472554684278</c:v>
                </c:pt>
                <c:pt idx="1027">
                  <c:v>0.424267437061494</c:v>
                </c:pt>
                <c:pt idx="1028">
                  <c:v>0.42468014857614528</c:v>
                </c:pt>
                <c:pt idx="1029">
                  <c:v>0.42509286009079655</c:v>
                </c:pt>
                <c:pt idx="1030">
                  <c:v>0.42550557160544777</c:v>
                </c:pt>
                <c:pt idx="1031">
                  <c:v>0.42591828312009905</c:v>
                </c:pt>
                <c:pt idx="1032">
                  <c:v>0.42633099463475033</c:v>
                </c:pt>
                <c:pt idx="1033">
                  <c:v>0.42674370614940155</c:v>
                </c:pt>
                <c:pt idx="1034">
                  <c:v>0.42715641766405282</c:v>
                </c:pt>
                <c:pt idx="1035">
                  <c:v>0.4275691291787041</c:v>
                </c:pt>
                <c:pt idx="1036">
                  <c:v>0.42798184069335532</c:v>
                </c:pt>
                <c:pt idx="1037">
                  <c:v>0.4283945522080066</c:v>
                </c:pt>
                <c:pt idx="1038">
                  <c:v>0.42880726372265787</c:v>
                </c:pt>
                <c:pt idx="1039">
                  <c:v>0.42921997523730915</c:v>
                </c:pt>
                <c:pt idx="1040">
                  <c:v>0.42963268675196037</c:v>
                </c:pt>
                <c:pt idx="1041">
                  <c:v>0.43004539826661164</c:v>
                </c:pt>
                <c:pt idx="1042">
                  <c:v>0.43045810978126292</c:v>
                </c:pt>
                <c:pt idx="1043">
                  <c:v>0.43087082129591414</c:v>
                </c:pt>
                <c:pt idx="1044">
                  <c:v>0.43128353281056542</c:v>
                </c:pt>
                <c:pt idx="1045">
                  <c:v>0.43169624432521669</c:v>
                </c:pt>
                <c:pt idx="1046">
                  <c:v>0.43210895583986791</c:v>
                </c:pt>
                <c:pt idx="1047">
                  <c:v>0.43252166735451919</c:v>
                </c:pt>
                <c:pt idx="1048">
                  <c:v>0.43293437886917047</c:v>
                </c:pt>
                <c:pt idx="1049">
                  <c:v>0.43334709038382169</c:v>
                </c:pt>
                <c:pt idx="1050">
                  <c:v>0.43375980189847296</c:v>
                </c:pt>
                <c:pt idx="1051">
                  <c:v>0.43417251341312424</c:v>
                </c:pt>
                <c:pt idx="1052">
                  <c:v>0.43458522492777546</c:v>
                </c:pt>
                <c:pt idx="1053">
                  <c:v>0.43499793644242674</c:v>
                </c:pt>
                <c:pt idx="1054">
                  <c:v>0.43541064795707801</c:v>
                </c:pt>
                <c:pt idx="1055">
                  <c:v>0.43582335947172929</c:v>
                </c:pt>
                <c:pt idx="1056">
                  <c:v>0.43623607098638051</c:v>
                </c:pt>
                <c:pt idx="1057">
                  <c:v>0.43664878250103178</c:v>
                </c:pt>
                <c:pt idx="1058">
                  <c:v>0.43706149401568306</c:v>
                </c:pt>
                <c:pt idx="1059">
                  <c:v>0.43747420553033428</c:v>
                </c:pt>
                <c:pt idx="1060">
                  <c:v>0.43788691704498556</c:v>
                </c:pt>
                <c:pt idx="1061">
                  <c:v>0.43829962855963683</c:v>
                </c:pt>
                <c:pt idx="1062">
                  <c:v>0.43871234007428805</c:v>
                </c:pt>
                <c:pt idx="1063">
                  <c:v>0.43912505158893933</c:v>
                </c:pt>
                <c:pt idx="1064">
                  <c:v>0.43953776310359061</c:v>
                </c:pt>
                <c:pt idx="1065">
                  <c:v>0.43995047461824183</c:v>
                </c:pt>
                <c:pt idx="1066">
                  <c:v>0.4403631861328931</c:v>
                </c:pt>
                <c:pt idx="1067">
                  <c:v>0.44077589764754438</c:v>
                </c:pt>
                <c:pt idx="1068">
                  <c:v>0.4411886091621956</c:v>
                </c:pt>
                <c:pt idx="1069">
                  <c:v>0.44160132067684688</c:v>
                </c:pt>
                <c:pt idx="1070">
                  <c:v>0.44201403219149815</c:v>
                </c:pt>
                <c:pt idx="1071">
                  <c:v>0.44242674370614943</c:v>
                </c:pt>
                <c:pt idx="1072">
                  <c:v>0.44283945522080065</c:v>
                </c:pt>
                <c:pt idx="1073">
                  <c:v>0.44325216673545192</c:v>
                </c:pt>
                <c:pt idx="1074">
                  <c:v>0.4436648782501032</c:v>
                </c:pt>
                <c:pt idx="1075">
                  <c:v>0.44407758976475442</c:v>
                </c:pt>
                <c:pt idx="1076">
                  <c:v>0.4444903012794057</c:v>
                </c:pt>
                <c:pt idx="1077">
                  <c:v>0.44490301279405697</c:v>
                </c:pt>
                <c:pt idx="1078">
                  <c:v>0.44531572430870819</c:v>
                </c:pt>
                <c:pt idx="1079">
                  <c:v>0.44572843582335947</c:v>
                </c:pt>
                <c:pt idx="1080">
                  <c:v>0.44614114733801075</c:v>
                </c:pt>
                <c:pt idx="1081">
                  <c:v>0.44655385885266197</c:v>
                </c:pt>
                <c:pt idx="1082">
                  <c:v>0.44696657036731324</c:v>
                </c:pt>
                <c:pt idx="1083">
                  <c:v>0.44737928188196452</c:v>
                </c:pt>
                <c:pt idx="1084">
                  <c:v>0.44779199339661574</c:v>
                </c:pt>
                <c:pt idx="1085">
                  <c:v>0.44820470491126702</c:v>
                </c:pt>
                <c:pt idx="1086">
                  <c:v>0.44861741642591829</c:v>
                </c:pt>
                <c:pt idx="1087">
                  <c:v>0.44903012794056957</c:v>
                </c:pt>
                <c:pt idx="1088">
                  <c:v>0.44944283945522079</c:v>
                </c:pt>
                <c:pt idx="1089">
                  <c:v>0.44985555096987206</c:v>
                </c:pt>
                <c:pt idx="1090">
                  <c:v>0.45026826248452334</c:v>
                </c:pt>
                <c:pt idx="1091">
                  <c:v>0.45068097399917456</c:v>
                </c:pt>
                <c:pt idx="1092">
                  <c:v>0.45109368551382584</c:v>
                </c:pt>
                <c:pt idx="1093">
                  <c:v>0.45150639702847711</c:v>
                </c:pt>
                <c:pt idx="1094">
                  <c:v>0.45191910854312833</c:v>
                </c:pt>
                <c:pt idx="1095">
                  <c:v>0.45233182005777961</c:v>
                </c:pt>
                <c:pt idx="1096">
                  <c:v>0.45274453157243089</c:v>
                </c:pt>
                <c:pt idx="1097">
                  <c:v>0.45315724308708211</c:v>
                </c:pt>
                <c:pt idx="1098">
                  <c:v>0.45356995460173338</c:v>
                </c:pt>
                <c:pt idx="1099">
                  <c:v>0.45398266611638466</c:v>
                </c:pt>
                <c:pt idx="1100">
                  <c:v>0.45439537763103588</c:v>
                </c:pt>
                <c:pt idx="1101">
                  <c:v>0.45480808914568716</c:v>
                </c:pt>
                <c:pt idx="1102">
                  <c:v>0.45522080066033843</c:v>
                </c:pt>
                <c:pt idx="1103">
                  <c:v>0.45563351217498971</c:v>
                </c:pt>
                <c:pt idx="1104">
                  <c:v>0.45604622368964093</c:v>
                </c:pt>
                <c:pt idx="1105">
                  <c:v>0.4564589352042922</c:v>
                </c:pt>
                <c:pt idx="1106">
                  <c:v>0.45687164671894348</c:v>
                </c:pt>
                <c:pt idx="1107">
                  <c:v>0.4572843582335947</c:v>
                </c:pt>
                <c:pt idx="1108">
                  <c:v>0.45769706974824598</c:v>
                </c:pt>
                <c:pt idx="1109">
                  <c:v>0.45810978126289725</c:v>
                </c:pt>
                <c:pt idx="1110">
                  <c:v>0.45852249277754847</c:v>
                </c:pt>
                <c:pt idx="1111">
                  <c:v>0.45893520429219975</c:v>
                </c:pt>
                <c:pt idx="1112">
                  <c:v>0.45934791580685103</c:v>
                </c:pt>
                <c:pt idx="1113">
                  <c:v>0.45976062732150225</c:v>
                </c:pt>
                <c:pt idx="1114">
                  <c:v>0.46017333883615352</c:v>
                </c:pt>
                <c:pt idx="1115">
                  <c:v>0.4605860503508048</c:v>
                </c:pt>
                <c:pt idx="1116">
                  <c:v>0.46099876186545602</c:v>
                </c:pt>
                <c:pt idx="1117">
                  <c:v>0.4614114733801073</c:v>
                </c:pt>
                <c:pt idx="1118">
                  <c:v>0.46182418489475857</c:v>
                </c:pt>
                <c:pt idx="1119">
                  <c:v>0.46223689640940985</c:v>
                </c:pt>
                <c:pt idx="1120">
                  <c:v>0.46264960792406107</c:v>
                </c:pt>
                <c:pt idx="1121">
                  <c:v>0.46306231943871234</c:v>
                </c:pt>
                <c:pt idx="1122">
                  <c:v>0.46347503095336362</c:v>
                </c:pt>
                <c:pt idx="1123">
                  <c:v>0.46388774246801484</c:v>
                </c:pt>
                <c:pt idx="1124">
                  <c:v>0.46430045398266612</c:v>
                </c:pt>
                <c:pt idx="1125">
                  <c:v>0.46471316549731739</c:v>
                </c:pt>
                <c:pt idx="1126">
                  <c:v>0.46512587701196861</c:v>
                </c:pt>
                <c:pt idx="1127">
                  <c:v>0.46553858852661989</c:v>
                </c:pt>
                <c:pt idx="1128">
                  <c:v>0.46595130004127117</c:v>
                </c:pt>
                <c:pt idx="1129">
                  <c:v>0.46636401155592239</c:v>
                </c:pt>
                <c:pt idx="1130">
                  <c:v>0.46677672307057366</c:v>
                </c:pt>
                <c:pt idx="1131">
                  <c:v>0.46718943458522494</c:v>
                </c:pt>
                <c:pt idx="1132">
                  <c:v>0.46760214609987616</c:v>
                </c:pt>
                <c:pt idx="1133">
                  <c:v>0.46801485761452744</c:v>
                </c:pt>
                <c:pt idx="1134">
                  <c:v>0.46842756912917871</c:v>
                </c:pt>
                <c:pt idx="1135">
                  <c:v>0.46884028064382999</c:v>
                </c:pt>
                <c:pt idx="1136">
                  <c:v>0.46925299215848121</c:v>
                </c:pt>
                <c:pt idx="1137">
                  <c:v>0.46966570367313248</c:v>
                </c:pt>
                <c:pt idx="1138">
                  <c:v>0.47007841518778376</c:v>
                </c:pt>
                <c:pt idx="1139">
                  <c:v>0.47049112670243498</c:v>
                </c:pt>
                <c:pt idx="1140">
                  <c:v>0.47090383821708626</c:v>
                </c:pt>
                <c:pt idx="1141">
                  <c:v>0.47131654973173753</c:v>
                </c:pt>
                <c:pt idx="1142">
                  <c:v>0.47172926124638875</c:v>
                </c:pt>
                <c:pt idx="1143">
                  <c:v>0.47214197276104003</c:v>
                </c:pt>
                <c:pt idx="1144">
                  <c:v>0.47255468427569131</c:v>
                </c:pt>
                <c:pt idx="1145">
                  <c:v>0.47296739579034253</c:v>
                </c:pt>
                <c:pt idx="1146">
                  <c:v>0.4733801073049938</c:v>
                </c:pt>
                <c:pt idx="1147">
                  <c:v>0.47379281881964508</c:v>
                </c:pt>
                <c:pt idx="1148">
                  <c:v>0.47420553033429635</c:v>
                </c:pt>
                <c:pt idx="1149">
                  <c:v>0.47461824184894758</c:v>
                </c:pt>
                <c:pt idx="1150">
                  <c:v>0.47503095336359885</c:v>
                </c:pt>
                <c:pt idx="1151">
                  <c:v>0.47544366487825013</c:v>
                </c:pt>
                <c:pt idx="1152">
                  <c:v>0.47585637639290135</c:v>
                </c:pt>
                <c:pt idx="1153">
                  <c:v>0.47626908790755262</c:v>
                </c:pt>
                <c:pt idx="1154">
                  <c:v>0.4766817994222039</c:v>
                </c:pt>
                <c:pt idx="1155">
                  <c:v>0.47709451093685512</c:v>
                </c:pt>
                <c:pt idx="1156">
                  <c:v>0.4775072224515064</c:v>
                </c:pt>
                <c:pt idx="1157">
                  <c:v>0.47791993396615767</c:v>
                </c:pt>
                <c:pt idx="1158">
                  <c:v>0.47833264548080889</c:v>
                </c:pt>
                <c:pt idx="1159">
                  <c:v>0.47874535699546017</c:v>
                </c:pt>
                <c:pt idx="1160">
                  <c:v>0.47915806851011145</c:v>
                </c:pt>
                <c:pt idx="1161">
                  <c:v>0.47957078002476267</c:v>
                </c:pt>
                <c:pt idx="1162">
                  <c:v>0.47998349153941394</c:v>
                </c:pt>
                <c:pt idx="1163">
                  <c:v>0.48039620305406522</c:v>
                </c:pt>
                <c:pt idx="1164">
                  <c:v>0.48080891456871649</c:v>
                </c:pt>
                <c:pt idx="1165">
                  <c:v>0.48122162608336772</c:v>
                </c:pt>
                <c:pt idx="1166">
                  <c:v>0.48163433759801899</c:v>
                </c:pt>
                <c:pt idx="1167">
                  <c:v>0.48204704911267027</c:v>
                </c:pt>
                <c:pt idx="1168">
                  <c:v>0.48245976062732149</c:v>
                </c:pt>
                <c:pt idx="1169">
                  <c:v>0.48287247214197276</c:v>
                </c:pt>
                <c:pt idx="1170">
                  <c:v>0.48328518365662404</c:v>
                </c:pt>
                <c:pt idx="1171">
                  <c:v>0.48369789517127526</c:v>
                </c:pt>
                <c:pt idx="1172">
                  <c:v>0.48411060668592654</c:v>
                </c:pt>
                <c:pt idx="1173">
                  <c:v>0.48452331820057781</c:v>
                </c:pt>
                <c:pt idx="1174">
                  <c:v>0.48493602971522903</c:v>
                </c:pt>
                <c:pt idx="1175">
                  <c:v>0.48534874122988031</c:v>
                </c:pt>
                <c:pt idx="1176">
                  <c:v>0.48576145274453159</c:v>
                </c:pt>
                <c:pt idx="1177">
                  <c:v>0.48617416425918281</c:v>
                </c:pt>
                <c:pt idx="1178">
                  <c:v>0.48658687577383408</c:v>
                </c:pt>
                <c:pt idx="1179">
                  <c:v>0.48699958728848536</c:v>
                </c:pt>
                <c:pt idx="1180">
                  <c:v>0.48741229880313663</c:v>
                </c:pt>
                <c:pt idx="1181">
                  <c:v>0.48782501031778785</c:v>
                </c:pt>
                <c:pt idx="1182">
                  <c:v>0.48823772183243913</c:v>
                </c:pt>
                <c:pt idx="1183">
                  <c:v>0.48865043334709041</c:v>
                </c:pt>
                <c:pt idx="1184">
                  <c:v>0.48906314486174163</c:v>
                </c:pt>
                <c:pt idx="1185">
                  <c:v>0.4894758563763929</c:v>
                </c:pt>
                <c:pt idx="1186">
                  <c:v>0.48988856789104418</c:v>
                </c:pt>
                <c:pt idx="1187">
                  <c:v>0.4903012794056954</c:v>
                </c:pt>
                <c:pt idx="1188">
                  <c:v>0.49071399092034668</c:v>
                </c:pt>
                <c:pt idx="1189">
                  <c:v>0.49112670243499795</c:v>
                </c:pt>
                <c:pt idx="1190">
                  <c:v>0.49153941394964917</c:v>
                </c:pt>
                <c:pt idx="1191">
                  <c:v>0.49195212546430045</c:v>
                </c:pt>
                <c:pt idx="1192">
                  <c:v>0.49236483697895173</c:v>
                </c:pt>
                <c:pt idx="1193">
                  <c:v>0.49277754849360295</c:v>
                </c:pt>
                <c:pt idx="1194">
                  <c:v>0.49319026000825422</c:v>
                </c:pt>
                <c:pt idx="1195">
                  <c:v>0.4936029715229055</c:v>
                </c:pt>
                <c:pt idx="1196">
                  <c:v>0.49401568303755677</c:v>
                </c:pt>
                <c:pt idx="1197">
                  <c:v>0.49442839455220799</c:v>
                </c:pt>
                <c:pt idx="1198">
                  <c:v>0.49484110606685927</c:v>
                </c:pt>
                <c:pt idx="1199">
                  <c:v>0.49525381758151055</c:v>
                </c:pt>
                <c:pt idx="1200">
                  <c:v>0.49566652909616177</c:v>
                </c:pt>
                <c:pt idx="1201">
                  <c:v>0.49607924061081304</c:v>
                </c:pt>
                <c:pt idx="1202">
                  <c:v>0.49649195212546432</c:v>
                </c:pt>
                <c:pt idx="1203">
                  <c:v>0.49690466364011554</c:v>
                </c:pt>
                <c:pt idx="1204">
                  <c:v>0.49731737515476682</c:v>
                </c:pt>
                <c:pt idx="1205">
                  <c:v>0.49773008666941809</c:v>
                </c:pt>
                <c:pt idx="1206">
                  <c:v>0.49814279818406931</c:v>
                </c:pt>
                <c:pt idx="1207">
                  <c:v>0.49855550969872059</c:v>
                </c:pt>
                <c:pt idx="1208">
                  <c:v>0.49896822121337187</c:v>
                </c:pt>
                <c:pt idx="1209">
                  <c:v>0.49938093272802309</c:v>
                </c:pt>
                <c:pt idx="1210">
                  <c:v>0.49979364424267436</c:v>
                </c:pt>
                <c:pt idx="1211">
                  <c:v>0.50020635575732564</c:v>
                </c:pt>
                <c:pt idx="1212">
                  <c:v>0.50061906727197691</c:v>
                </c:pt>
                <c:pt idx="1213">
                  <c:v>0.50103177878662819</c:v>
                </c:pt>
                <c:pt idx="1214">
                  <c:v>0.50144449030127936</c:v>
                </c:pt>
                <c:pt idx="1215">
                  <c:v>0.50185720181593063</c:v>
                </c:pt>
                <c:pt idx="1216">
                  <c:v>0.50226991333058191</c:v>
                </c:pt>
                <c:pt idx="1217">
                  <c:v>0.50268262484523318</c:v>
                </c:pt>
                <c:pt idx="1218">
                  <c:v>0.50309533635988446</c:v>
                </c:pt>
                <c:pt idx="1219">
                  <c:v>0.50350804787453574</c:v>
                </c:pt>
                <c:pt idx="1220">
                  <c:v>0.50392075938918701</c:v>
                </c:pt>
                <c:pt idx="1221">
                  <c:v>0.50433347090383818</c:v>
                </c:pt>
                <c:pt idx="1222">
                  <c:v>0.50474618241848945</c:v>
                </c:pt>
                <c:pt idx="1223">
                  <c:v>0.50515889393314073</c:v>
                </c:pt>
                <c:pt idx="1224">
                  <c:v>0.50557160544779201</c:v>
                </c:pt>
                <c:pt idx="1225">
                  <c:v>0.50598431696244328</c:v>
                </c:pt>
                <c:pt idx="1226">
                  <c:v>0.50639702847709456</c:v>
                </c:pt>
                <c:pt idx="1227">
                  <c:v>0.50680973999174572</c:v>
                </c:pt>
                <c:pt idx="1228">
                  <c:v>0.507222451506397</c:v>
                </c:pt>
                <c:pt idx="1229">
                  <c:v>0.50763516302104827</c:v>
                </c:pt>
                <c:pt idx="1230">
                  <c:v>0.50804787453569955</c:v>
                </c:pt>
                <c:pt idx="1231">
                  <c:v>0.50846058605035083</c:v>
                </c:pt>
                <c:pt idx="1232">
                  <c:v>0.5088732975650021</c:v>
                </c:pt>
                <c:pt idx="1233">
                  <c:v>0.50928600907965327</c:v>
                </c:pt>
                <c:pt idx="1234">
                  <c:v>0.50969872059430454</c:v>
                </c:pt>
                <c:pt idx="1235">
                  <c:v>0.51011143210895582</c:v>
                </c:pt>
                <c:pt idx="1236">
                  <c:v>0.5105241436236071</c:v>
                </c:pt>
                <c:pt idx="1237">
                  <c:v>0.51093685513825837</c:v>
                </c:pt>
                <c:pt idx="1238">
                  <c:v>0.51134956665290965</c:v>
                </c:pt>
                <c:pt idx="1239">
                  <c:v>0.51176227816756092</c:v>
                </c:pt>
                <c:pt idx="1240">
                  <c:v>0.51217498968221209</c:v>
                </c:pt>
                <c:pt idx="1241">
                  <c:v>0.51258770119686337</c:v>
                </c:pt>
                <c:pt idx="1242">
                  <c:v>0.51300041271151464</c:v>
                </c:pt>
                <c:pt idx="1243">
                  <c:v>0.51341312422616592</c:v>
                </c:pt>
                <c:pt idx="1244">
                  <c:v>0.51382583574081719</c:v>
                </c:pt>
                <c:pt idx="1245">
                  <c:v>0.51423854725546847</c:v>
                </c:pt>
                <c:pt idx="1246">
                  <c:v>0.51465125877011964</c:v>
                </c:pt>
                <c:pt idx="1247">
                  <c:v>0.51506397028477091</c:v>
                </c:pt>
                <c:pt idx="1248">
                  <c:v>0.51547668179942219</c:v>
                </c:pt>
                <c:pt idx="1249">
                  <c:v>0.51588939331407346</c:v>
                </c:pt>
                <c:pt idx="1250">
                  <c:v>0.51630210482872474</c:v>
                </c:pt>
                <c:pt idx="1251">
                  <c:v>0.51671481634337602</c:v>
                </c:pt>
                <c:pt idx="1252">
                  <c:v>0.51712752785802729</c:v>
                </c:pt>
                <c:pt idx="1253">
                  <c:v>0.51754023937267846</c:v>
                </c:pt>
                <c:pt idx="1254">
                  <c:v>0.51795295088732973</c:v>
                </c:pt>
                <c:pt idx="1255">
                  <c:v>0.51836566240198101</c:v>
                </c:pt>
                <c:pt idx="1256">
                  <c:v>0.51877837391663228</c:v>
                </c:pt>
                <c:pt idx="1257">
                  <c:v>0.51919108543128356</c:v>
                </c:pt>
                <c:pt idx="1258">
                  <c:v>0.51960379694593484</c:v>
                </c:pt>
                <c:pt idx="1259">
                  <c:v>0.520016508460586</c:v>
                </c:pt>
                <c:pt idx="1260">
                  <c:v>0.52042921997523728</c:v>
                </c:pt>
                <c:pt idx="1261">
                  <c:v>0.52084193148988855</c:v>
                </c:pt>
                <c:pt idx="1262">
                  <c:v>0.52125464300453983</c:v>
                </c:pt>
                <c:pt idx="1263">
                  <c:v>0.52166735451919111</c:v>
                </c:pt>
                <c:pt idx="1264">
                  <c:v>0.52208006603384238</c:v>
                </c:pt>
                <c:pt idx="1265">
                  <c:v>0.52249277754849355</c:v>
                </c:pt>
                <c:pt idx="1266">
                  <c:v>0.52290548906314482</c:v>
                </c:pt>
                <c:pt idx="1267">
                  <c:v>0.5233182005777961</c:v>
                </c:pt>
                <c:pt idx="1268">
                  <c:v>0.52373091209244738</c:v>
                </c:pt>
                <c:pt idx="1269">
                  <c:v>0.52414362360709865</c:v>
                </c:pt>
                <c:pt idx="1270">
                  <c:v>0.52455633512174993</c:v>
                </c:pt>
                <c:pt idx="1271">
                  <c:v>0.5249690466364012</c:v>
                </c:pt>
                <c:pt idx="1272">
                  <c:v>0.52538175815105237</c:v>
                </c:pt>
                <c:pt idx="1273">
                  <c:v>0.52579446966570365</c:v>
                </c:pt>
                <c:pt idx="1274">
                  <c:v>0.52620718118035492</c:v>
                </c:pt>
                <c:pt idx="1275">
                  <c:v>0.5266198926950062</c:v>
                </c:pt>
                <c:pt idx="1276">
                  <c:v>0.52703260420965747</c:v>
                </c:pt>
                <c:pt idx="1277">
                  <c:v>0.52744531572430875</c:v>
                </c:pt>
                <c:pt idx="1278">
                  <c:v>0.52785802723895991</c:v>
                </c:pt>
                <c:pt idx="1279">
                  <c:v>0.52827073875361119</c:v>
                </c:pt>
                <c:pt idx="1280">
                  <c:v>0.52868345026826247</c:v>
                </c:pt>
                <c:pt idx="1281">
                  <c:v>0.52909616178291374</c:v>
                </c:pt>
                <c:pt idx="1282">
                  <c:v>0.52950887329756502</c:v>
                </c:pt>
                <c:pt idx="1283">
                  <c:v>0.5299215848122163</c:v>
                </c:pt>
                <c:pt idx="1284">
                  <c:v>0.53033429632686757</c:v>
                </c:pt>
                <c:pt idx="1285">
                  <c:v>0.53074700784151874</c:v>
                </c:pt>
                <c:pt idx="1286">
                  <c:v>0.53115971935617001</c:v>
                </c:pt>
                <c:pt idx="1287">
                  <c:v>0.53157243087082129</c:v>
                </c:pt>
                <c:pt idx="1288">
                  <c:v>0.53198514238547256</c:v>
                </c:pt>
                <c:pt idx="1289">
                  <c:v>0.53239785390012384</c:v>
                </c:pt>
                <c:pt idx="1290">
                  <c:v>0.53281056541477512</c:v>
                </c:pt>
                <c:pt idx="1291">
                  <c:v>0.53322327692942628</c:v>
                </c:pt>
                <c:pt idx="1292">
                  <c:v>0.53363598844407756</c:v>
                </c:pt>
                <c:pt idx="1293">
                  <c:v>0.53404869995872883</c:v>
                </c:pt>
                <c:pt idx="1294">
                  <c:v>0.53446141147338011</c:v>
                </c:pt>
                <c:pt idx="1295">
                  <c:v>0.53487412298803139</c:v>
                </c:pt>
                <c:pt idx="1296">
                  <c:v>0.53528683450268266</c:v>
                </c:pt>
                <c:pt idx="1297">
                  <c:v>0.53569954601733394</c:v>
                </c:pt>
                <c:pt idx="1298">
                  <c:v>0.5361122575319851</c:v>
                </c:pt>
                <c:pt idx="1299">
                  <c:v>0.53652496904663638</c:v>
                </c:pt>
                <c:pt idx="1300">
                  <c:v>0.53693768056128766</c:v>
                </c:pt>
                <c:pt idx="1301">
                  <c:v>0.53735039207593893</c:v>
                </c:pt>
                <c:pt idx="1302">
                  <c:v>0.53776310359059021</c:v>
                </c:pt>
                <c:pt idx="1303">
                  <c:v>0.53817581510524148</c:v>
                </c:pt>
                <c:pt idx="1304">
                  <c:v>0.53858852661989265</c:v>
                </c:pt>
                <c:pt idx="1305">
                  <c:v>0.53900123813454393</c:v>
                </c:pt>
                <c:pt idx="1306">
                  <c:v>0.5394139496491952</c:v>
                </c:pt>
                <c:pt idx="1307">
                  <c:v>0.53982666116384648</c:v>
                </c:pt>
                <c:pt idx="1308">
                  <c:v>0.54023937267849775</c:v>
                </c:pt>
                <c:pt idx="1309">
                  <c:v>0.54065208419314903</c:v>
                </c:pt>
                <c:pt idx="1310">
                  <c:v>0.54106479570780019</c:v>
                </c:pt>
                <c:pt idx="1311">
                  <c:v>0.54147750722245147</c:v>
                </c:pt>
                <c:pt idx="1312">
                  <c:v>0.54189021873710275</c:v>
                </c:pt>
                <c:pt idx="1313">
                  <c:v>0.54230293025175402</c:v>
                </c:pt>
                <c:pt idx="1314">
                  <c:v>0.5427156417664053</c:v>
                </c:pt>
                <c:pt idx="1315">
                  <c:v>0.54312835328105658</c:v>
                </c:pt>
                <c:pt idx="1316">
                  <c:v>0.54354106479570785</c:v>
                </c:pt>
                <c:pt idx="1317">
                  <c:v>0.54395377631035902</c:v>
                </c:pt>
                <c:pt idx="1318">
                  <c:v>0.54436648782501029</c:v>
                </c:pt>
                <c:pt idx="1319">
                  <c:v>0.54477919933966157</c:v>
                </c:pt>
                <c:pt idx="1320">
                  <c:v>0.54519191085431284</c:v>
                </c:pt>
                <c:pt idx="1321">
                  <c:v>0.54560462236896412</c:v>
                </c:pt>
                <c:pt idx="1322">
                  <c:v>0.5460173338836154</c:v>
                </c:pt>
                <c:pt idx="1323">
                  <c:v>0.54643004539826656</c:v>
                </c:pt>
                <c:pt idx="1324">
                  <c:v>0.54684275691291784</c:v>
                </c:pt>
                <c:pt idx="1325">
                  <c:v>0.54725546842756911</c:v>
                </c:pt>
                <c:pt idx="1326">
                  <c:v>0.54766817994222039</c:v>
                </c:pt>
                <c:pt idx="1327">
                  <c:v>0.54808089145687167</c:v>
                </c:pt>
                <c:pt idx="1328">
                  <c:v>0.54849360297152294</c:v>
                </c:pt>
                <c:pt idx="1329">
                  <c:v>0.54890631448617422</c:v>
                </c:pt>
                <c:pt idx="1330">
                  <c:v>0.54931902600082538</c:v>
                </c:pt>
                <c:pt idx="1331">
                  <c:v>0.54973173751547666</c:v>
                </c:pt>
                <c:pt idx="1332">
                  <c:v>0.55014444903012794</c:v>
                </c:pt>
                <c:pt idx="1333">
                  <c:v>0.55055716054477921</c:v>
                </c:pt>
                <c:pt idx="1334">
                  <c:v>0.55096987205943049</c:v>
                </c:pt>
                <c:pt idx="1335">
                  <c:v>0.55138258357408176</c:v>
                </c:pt>
                <c:pt idx="1336">
                  <c:v>0.55179529508873293</c:v>
                </c:pt>
                <c:pt idx="1337">
                  <c:v>0.5522080066033842</c:v>
                </c:pt>
                <c:pt idx="1338">
                  <c:v>0.55262071811803548</c:v>
                </c:pt>
                <c:pt idx="1339">
                  <c:v>0.55303342963268676</c:v>
                </c:pt>
                <c:pt idx="1340">
                  <c:v>0.55344614114733803</c:v>
                </c:pt>
                <c:pt idx="1341">
                  <c:v>0.55385885266198931</c:v>
                </c:pt>
                <c:pt idx="1342">
                  <c:v>0.55427156417664047</c:v>
                </c:pt>
                <c:pt idx="1343">
                  <c:v>0.55468427569129175</c:v>
                </c:pt>
                <c:pt idx="1344">
                  <c:v>0.55509698720594303</c:v>
                </c:pt>
                <c:pt idx="1345">
                  <c:v>0.5555096987205943</c:v>
                </c:pt>
                <c:pt idx="1346">
                  <c:v>0.55592241023524558</c:v>
                </c:pt>
                <c:pt idx="1347">
                  <c:v>0.55633512174989685</c:v>
                </c:pt>
                <c:pt idx="1348">
                  <c:v>0.55674783326454813</c:v>
                </c:pt>
                <c:pt idx="1349">
                  <c:v>0.5571605447791993</c:v>
                </c:pt>
                <c:pt idx="1350">
                  <c:v>0.55757325629385057</c:v>
                </c:pt>
                <c:pt idx="1351">
                  <c:v>0.55798596780850185</c:v>
                </c:pt>
                <c:pt idx="1352">
                  <c:v>0.55839867932315312</c:v>
                </c:pt>
                <c:pt idx="1353">
                  <c:v>0.5588113908378044</c:v>
                </c:pt>
                <c:pt idx="1354">
                  <c:v>0.55922410235245568</c:v>
                </c:pt>
                <c:pt idx="1355">
                  <c:v>0.55963681386710684</c:v>
                </c:pt>
                <c:pt idx="1356">
                  <c:v>0.56004952538175812</c:v>
                </c:pt>
                <c:pt idx="1357">
                  <c:v>0.56046223689640939</c:v>
                </c:pt>
                <c:pt idx="1358">
                  <c:v>0.56087494841106067</c:v>
                </c:pt>
                <c:pt idx="1359">
                  <c:v>0.56128765992571195</c:v>
                </c:pt>
                <c:pt idx="1360">
                  <c:v>0.56170037144036322</c:v>
                </c:pt>
                <c:pt idx="1361">
                  <c:v>0.5621130829550145</c:v>
                </c:pt>
                <c:pt idx="1362">
                  <c:v>0.56252579446966566</c:v>
                </c:pt>
                <c:pt idx="1363">
                  <c:v>0.56293850598431694</c:v>
                </c:pt>
                <c:pt idx="1364">
                  <c:v>0.56335121749896822</c:v>
                </c:pt>
                <c:pt idx="1365">
                  <c:v>0.56376392901361949</c:v>
                </c:pt>
                <c:pt idx="1366">
                  <c:v>0.56417664052827077</c:v>
                </c:pt>
                <c:pt idx="1367">
                  <c:v>0.56458935204292204</c:v>
                </c:pt>
                <c:pt idx="1368">
                  <c:v>0.56500206355757321</c:v>
                </c:pt>
                <c:pt idx="1369">
                  <c:v>0.56541477507222448</c:v>
                </c:pt>
                <c:pt idx="1370">
                  <c:v>0.56582748658687576</c:v>
                </c:pt>
                <c:pt idx="1371">
                  <c:v>0.56624019810152704</c:v>
                </c:pt>
                <c:pt idx="1372">
                  <c:v>0.56665290961617831</c:v>
                </c:pt>
                <c:pt idx="1373">
                  <c:v>0.56706562113082959</c:v>
                </c:pt>
                <c:pt idx="1374">
                  <c:v>0.56747833264548075</c:v>
                </c:pt>
                <c:pt idx="1375">
                  <c:v>0.56789104416013203</c:v>
                </c:pt>
                <c:pt idx="1376">
                  <c:v>0.56830375567478331</c:v>
                </c:pt>
                <c:pt idx="1377">
                  <c:v>0.56871646718943458</c:v>
                </c:pt>
                <c:pt idx="1378">
                  <c:v>0.56912917870408586</c:v>
                </c:pt>
                <c:pt idx="1379">
                  <c:v>0.56954189021873713</c:v>
                </c:pt>
                <c:pt idx="1380">
                  <c:v>0.56995460173338841</c:v>
                </c:pt>
                <c:pt idx="1381">
                  <c:v>0.57036731324803958</c:v>
                </c:pt>
                <c:pt idx="1382">
                  <c:v>0.57078002476269085</c:v>
                </c:pt>
                <c:pt idx="1383">
                  <c:v>0.57119273627734213</c:v>
                </c:pt>
                <c:pt idx="1384">
                  <c:v>0.5716054477919934</c:v>
                </c:pt>
                <c:pt idx="1385">
                  <c:v>0.57201815930664468</c:v>
                </c:pt>
                <c:pt idx="1386">
                  <c:v>0.57243087082129596</c:v>
                </c:pt>
                <c:pt idx="1387">
                  <c:v>0.57284358233594712</c:v>
                </c:pt>
                <c:pt idx="1388">
                  <c:v>0.5732562938505984</c:v>
                </c:pt>
                <c:pt idx="1389">
                  <c:v>0.57366900536524967</c:v>
                </c:pt>
                <c:pt idx="1390">
                  <c:v>0.57408171687990095</c:v>
                </c:pt>
                <c:pt idx="1391">
                  <c:v>0.57449442839455223</c:v>
                </c:pt>
                <c:pt idx="1392">
                  <c:v>0.5749071399092035</c:v>
                </c:pt>
                <c:pt idx="1393">
                  <c:v>0.57531985142385478</c:v>
                </c:pt>
                <c:pt idx="1394">
                  <c:v>0.57573256293850594</c:v>
                </c:pt>
                <c:pt idx="1395">
                  <c:v>0.57614527445315722</c:v>
                </c:pt>
                <c:pt idx="1396">
                  <c:v>0.5765579859678085</c:v>
                </c:pt>
                <c:pt idx="1397">
                  <c:v>0.57697069748245977</c:v>
                </c:pt>
                <c:pt idx="1398">
                  <c:v>0.57738340899711105</c:v>
                </c:pt>
                <c:pt idx="1399">
                  <c:v>0.57779612051176232</c:v>
                </c:pt>
                <c:pt idx="1400">
                  <c:v>0.57820883202641349</c:v>
                </c:pt>
                <c:pt idx="1401">
                  <c:v>0.57862154354106476</c:v>
                </c:pt>
                <c:pt idx="1402">
                  <c:v>0.57903425505571604</c:v>
                </c:pt>
                <c:pt idx="1403">
                  <c:v>0.57944696657036732</c:v>
                </c:pt>
                <c:pt idx="1404">
                  <c:v>0.57985967808501859</c:v>
                </c:pt>
                <c:pt idx="1405">
                  <c:v>0.58027238959966987</c:v>
                </c:pt>
                <c:pt idx="1406">
                  <c:v>0.58068510111432114</c:v>
                </c:pt>
                <c:pt idx="1407">
                  <c:v>0.58109781262897231</c:v>
                </c:pt>
                <c:pt idx="1408">
                  <c:v>0.58151052414362359</c:v>
                </c:pt>
                <c:pt idx="1409">
                  <c:v>0.58192323565827486</c:v>
                </c:pt>
                <c:pt idx="1410">
                  <c:v>0.58233594717292614</c:v>
                </c:pt>
                <c:pt idx="1411">
                  <c:v>0.58274865868757741</c:v>
                </c:pt>
                <c:pt idx="1412">
                  <c:v>0.58316137020222869</c:v>
                </c:pt>
                <c:pt idx="1413">
                  <c:v>0.58357408171687986</c:v>
                </c:pt>
                <c:pt idx="1414">
                  <c:v>0.58398679323153113</c:v>
                </c:pt>
                <c:pt idx="1415">
                  <c:v>0.58439950474618241</c:v>
                </c:pt>
                <c:pt idx="1416">
                  <c:v>0.58481221626083368</c:v>
                </c:pt>
                <c:pt idx="1417">
                  <c:v>0.58522492777548496</c:v>
                </c:pt>
                <c:pt idx="1418">
                  <c:v>0.58563763929013624</c:v>
                </c:pt>
                <c:pt idx="1419">
                  <c:v>0.5860503508047874</c:v>
                </c:pt>
                <c:pt idx="1420">
                  <c:v>0.58646306231943868</c:v>
                </c:pt>
                <c:pt idx="1421">
                  <c:v>0.58687577383408995</c:v>
                </c:pt>
                <c:pt idx="1422">
                  <c:v>0.58728848534874123</c:v>
                </c:pt>
                <c:pt idx="1423">
                  <c:v>0.58770119686339251</c:v>
                </c:pt>
                <c:pt idx="1424">
                  <c:v>0.58811390837804378</c:v>
                </c:pt>
                <c:pt idx="1425">
                  <c:v>0.58852661989269506</c:v>
                </c:pt>
                <c:pt idx="1426">
                  <c:v>0.58893933140734622</c:v>
                </c:pt>
                <c:pt idx="1427">
                  <c:v>0.5893520429219975</c:v>
                </c:pt>
                <c:pt idx="1428">
                  <c:v>0.58976475443664877</c:v>
                </c:pt>
                <c:pt idx="1429">
                  <c:v>0.59017746595130005</c:v>
                </c:pt>
                <c:pt idx="1430">
                  <c:v>0.59059017746595133</c:v>
                </c:pt>
                <c:pt idx="1431">
                  <c:v>0.5910028889806026</c:v>
                </c:pt>
                <c:pt idx="1432">
                  <c:v>0.59141560049525377</c:v>
                </c:pt>
                <c:pt idx="1433">
                  <c:v>0.59182831200990504</c:v>
                </c:pt>
                <c:pt idx="1434">
                  <c:v>0.59224102352455632</c:v>
                </c:pt>
                <c:pt idx="1435">
                  <c:v>0.5926537350392076</c:v>
                </c:pt>
                <c:pt idx="1436">
                  <c:v>0.59306644655385887</c:v>
                </c:pt>
                <c:pt idx="1437">
                  <c:v>0.59347915806851015</c:v>
                </c:pt>
                <c:pt idx="1438">
                  <c:v>0.59389186958316142</c:v>
                </c:pt>
                <c:pt idx="1439">
                  <c:v>0.59430458109781259</c:v>
                </c:pt>
                <c:pt idx="1440">
                  <c:v>0.59471729261246387</c:v>
                </c:pt>
                <c:pt idx="1441">
                  <c:v>0.59513000412711514</c:v>
                </c:pt>
                <c:pt idx="1442">
                  <c:v>0.59554271564176642</c:v>
                </c:pt>
                <c:pt idx="1443">
                  <c:v>0.59595542715641769</c:v>
                </c:pt>
                <c:pt idx="1444">
                  <c:v>0.59636813867106897</c:v>
                </c:pt>
                <c:pt idx="1445">
                  <c:v>0.59678085018572014</c:v>
                </c:pt>
                <c:pt idx="1446">
                  <c:v>0.59719356170037141</c:v>
                </c:pt>
                <c:pt idx="1447">
                  <c:v>0.59760627321502269</c:v>
                </c:pt>
                <c:pt idx="1448">
                  <c:v>0.59801898472967396</c:v>
                </c:pt>
                <c:pt idx="1449">
                  <c:v>0.59843169624432524</c:v>
                </c:pt>
                <c:pt idx="1450">
                  <c:v>0.59884440775897652</c:v>
                </c:pt>
                <c:pt idx="1451">
                  <c:v>0.59925711927362768</c:v>
                </c:pt>
                <c:pt idx="1452">
                  <c:v>0.59966983078827896</c:v>
                </c:pt>
                <c:pt idx="1453">
                  <c:v>0.60008254230293023</c:v>
                </c:pt>
                <c:pt idx="1454">
                  <c:v>0.60049525381758151</c:v>
                </c:pt>
                <c:pt idx="1455">
                  <c:v>0.60090796533223279</c:v>
                </c:pt>
                <c:pt idx="1456">
                  <c:v>0.60132067684688406</c:v>
                </c:pt>
                <c:pt idx="1457">
                  <c:v>0.60173338836153534</c:v>
                </c:pt>
                <c:pt idx="1458">
                  <c:v>0.6021460998761865</c:v>
                </c:pt>
                <c:pt idx="1459">
                  <c:v>0.60255881139083778</c:v>
                </c:pt>
                <c:pt idx="1460">
                  <c:v>0.60297152290548905</c:v>
                </c:pt>
                <c:pt idx="1461">
                  <c:v>0.60338423442014033</c:v>
                </c:pt>
                <c:pt idx="1462">
                  <c:v>0.60379694593479161</c:v>
                </c:pt>
                <c:pt idx="1463">
                  <c:v>0.60420965744944288</c:v>
                </c:pt>
                <c:pt idx="1464">
                  <c:v>0.60462236896409405</c:v>
                </c:pt>
                <c:pt idx="1465">
                  <c:v>0.60503508047874532</c:v>
                </c:pt>
                <c:pt idx="1466">
                  <c:v>0.6054477919933966</c:v>
                </c:pt>
                <c:pt idx="1467">
                  <c:v>0.60586050350804788</c:v>
                </c:pt>
                <c:pt idx="1468">
                  <c:v>0.60627321502269915</c:v>
                </c:pt>
                <c:pt idx="1469">
                  <c:v>0.60668592653735043</c:v>
                </c:pt>
                <c:pt idx="1470">
                  <c:v>0.6070986380520017</c:v>
                </c:pt>
                <c:pt idx="1471">
                  <c:v>0.60751134956665287</c:v>
                </c:pt>
                <c:pt idx="1472">
                  <c:v>0.60792406108130415</c:v>
                </c:pt>
                <c:pt idx="1473">
                  <c:v>0.60833677259595542</c:v>
                </c:pt>
                <c:pt idx="1474">
                  <c:v>0.6087494841106067</c:v>
                </c:pt>
                <c:pt idx="1475">
                  <c:v>0.60916219562525797</c:v>
                </c:pt>
                <c:pt idx="1476">
                  <c:v>0.60957490713990925</c:v>
                </c:pt>
                <c:pt idx="1477">
                  <c:v>0.60998761865456042</c:v>
                </c:pt>
                <c:pt idx="1478">
                  <c:v>0.61040033016921169</c:v>
                </c:pt>
                <c:pt idx="1479">
                  <c:v>0.61081304168386297</c:v>
                </c:pt>
                <c:pt idx="1480">
                  <c:v>0.61122575319851424</c:v>
                </c:pt>
                <c:pt idx="1481">
                  <c:v>0.61163846471316552</c:v>
                </c:pt>
                <c:pt idx="1482">
                  <c:v>0.6120511762278168</c:v>
                </c:pt>
                <c:pt idx="1483">
                  <c:v>0.61246388774246796</c:v>
                </c:pt>
                <c:pt idx="1484">
                  <c:v>0.61287659925711924</c:v>
                </c:pt>
                <c:pt idx="1485">
                  <c:v>0.61328931077177051</c:v>
                </c:pt>
                <c:pt idx="1486">
                  <c:v>0.61370202228642179</c:v>
                </c:pt>
                <c:pt idx="1487">
                  <c:v>0.61411473380107306</c:v>
                </c:pt>
                <c:pt idx="1488">
                  <c:v>0.61452744531572434</c:v>
                </c:pt>
                <c:pt idx="1489">
                  <c:v>0.61494015683037562</c:v>
                </c:pt>
                <c:pt idx="1490">
                  <c:v>0.61535286834502678</c:v>
                </c:pt>
                <c:pt idx="1491">
                  <c:v>0.61576557985967806</c:v>
                </c:pt>
                <c:pt idx="1492">
                  <c:v>0.61617829137432933</c:v>
                </c:pt>
                <c:pt idx="1493">
                  <c:v>0.61659100288898061</c:v>
                </c:pt>
                <c:pt idx="1494">
                  <c:v>0.61700371440363189</c:v>
                </c:pt>
                <c:pt idx="1495">
                  <c:v>0.61741642591828316</c:v>
                </c:pt>
                <c:pt idx="1496">
                  <c:v>0.61782913743293433</c:v>
                </c:pt>
                <c:pt idx="1497">
                  <c:v>0.6182418489475856</c:v>
                </c:pt>
                <c:pt idx="1498">
                  <c:v>0.61865456046223688</c:v>
                </c:pt>
                <c:pt idx="1499">
                  <c:v>0.61906727197688816</c:v>
                </c:pt>
                <c:pt idx="1500">
                  <c:v>0.61947998349153943</c:v>
                </c:pt>
                <c:pt idx="1501">
                  <c:v>0.61989269500619071</c:v>
                </c:pt>
                <c:pt idx="1502">
                  <c:v>0.62030540652084198</c:v>
                </c:pt>
                <c:pt idx="1503">
                  <c:v>0.62071811803549315</c:v>
                </c:pt>
                <c:pt idx="1504">
                  <c:v>0.62113082955014443</c:v>
                </c:pt>
                <c:pt idx="1505">
                  <c:v>0.6215435410647957</c:v>
                </c:pt>
                <c:pt idx="1506">
                  <c:v>0.62195625257944698</c:v>
                </c:pt>
                <c:pt idx="1507">
                  <c:v>0.62236896409409825</c:v>
                </c:pt>
                <c:pt idx="1508">
                  <c:v>0.62278167560874953</c:v>
                </c:pt>
                <c:pt idx="1509">
                  <c:v>0.62319438712340069</c:v>
                </c:pt>
                <c:pt idx="1510">
                  <c:v>0.62360709863805197</c:v>
                </c:pt>
                <c:pt idx="1511">
                  <c:v>0.62401981015270325</c:v>
                </c:pt>
                <c:pt idx="1512">
                  <c:v>0.62443252166735452</c:v>
                </c:pt>
                <c:pt idx="1513">
                  <c:v>0.6248452331820058</c:v>
                </c:pt>
                <c:pt idx="1514">
                  <c:v>0.62525794469665708</c:v>
                </c:pt>
                <c:pt idx="1515">
                  <c:v>0.62567065621130824</c:v>
                </c:pt>
                <c:pt idx="1516">
                  <c:v>0.62608336772595952</c:v>
                </c:pt>
                <c:pt idx="1517">
                  <c:v>0.62649607924061079</c:v>
                </c:pt>
                <c:pt idx="1518">
                  <c:v>0.62690879075526207</c:v>
                </c:pt>
                <c:pt idx="1519">
                  <c:v>0.62732150226991334</c:v>
                </c:pt>
                <c:pt idx="1520">
                  <c:v>0.62773421378456462</c:v>
                </c:pt>
                <c:pt idx="1521">
                  <c:v>0.6281469252992159</c:v>
                </c:pt>
                <c:pt idx="1522">
                  <c:v>0.62855963681386706</c:v>
                </c:pt>
                <c:pt idx="1523">
                  <c:v>0.62897234832851834</c:v>
                </c:pt>
                <c:pt idx="1524">
                  <c:v>0.62938505984316961</c:v>
                </c:pt>
                <c:pt idx="1525">
                  <c:v>0.62979777135782089</c:v>
                </c:pt>
                <c:pt idx="1526">
                  <c:v>0.63021048287247217</c:v>
                </c:pt>
                <c:pt idx="1527">
                  <c:v>0.63062319438712344</c:v>
                </c:pt>
                <c:pt idx="1528">
                  <c:v>0.63103590590177461</c:v>
                </c:pt>
                <c:pt idx="1529">
                  <c:v>0.63144861741642588</c:v>
                </c:pt>
                <c:pt idx="1530">
                  <c:v>0.63186132893107716</c:v>
                </c:pt>
                <c:pt idx="1531">
                  <c:v>0.63227404044572844</c:v>
                </c:pt>
                <c:pt idx="1532">
                  <c:v>0.63268675196037971</c:v>
                </c:pt>
                <c:pt idx="1533">
                  <c:v>0.63309946347503099</c:v>
                </c:pt>
                <c:pt idx="1534">
                  <c:v>0.63351217498968226</c:v>
                </c:pt>
                <c:pt idx="1535">
                  <c:v>0.63392488650433343</c:v>
                </c:pt>
                <c:pt idx="1536">
                  <c:v>0.63433759801898471</c:v>
                </c:pt>
                <c:pt idx="1537">
                  <c:v>0.63475030953363598</c:v>
                </c:pt>
                <c:pt idx="1538">
                  <c:v>0.63516302104828726</c:v>
                </c:pt>
                <c:pt idx="1539">
                  <c:v>0.63557573256293853</c:v>
                </c:pt>
                <c:pt idx="1540">
                  <c:v>0.63598844407758981</c:v>
                </c:pt>
                <c:pt idx="1541">
                  <c:v>0.63640115559224097</c:v>
                </c:pt>
                <c:pt idx="1542">
                  <c:v>0.63681386710689225</c:v>
                </c:pt>
                <c:pt idx="1543">
                  <c:v>0.63722657862154353</c:v>
                </c:pt>
                <c:pt idx="1544">
                  <c:v>0.6376392901361948</c:v>
                </c:pt>
                <c:pt idx="1545">
                  <c:v>0.63805200165084608</c:v>
                </c:pt>
                <c:pt idx="1546">
                  <c:v>0.63846471316549736</c:v>
                </c:pt>
                <c:pt idx="1547">
                  <c:v>0.63887742468014863</c:v>
                </c:pt>
                <c:pt idx="1548">
                  <c:v>0.6392901361947998</c:v>
                </c:pt>
                <c:pt idx="1549">
                  <c:v>0.63970284770945107</c:v>
                </c:pt>
                <c:pt idx="1550">
                  <c:v>0.64011555922410235</c:v>
                </c:pt>
                <c:pt idx="1551">
                  <c:v>0.64052827073875362</c:v>
                </c:pt>
                <c:pt idx="1552">
                  <c:v>0.6409409822534049</c:v>
                </c:pt>
                <c:pt idx="1553">
                  <c:v>0.64135369376805618</c:v>
                </c:pt>
                <c:pt idx="1554">
                  <c:v>0.64176640528270734</c:v>
                </c:pt>
                <c:pt idx="1555">
                  <c:v>0.64217911679735862</c:v>
                </c:pt>
                <c:pt idx="1556">
                  <c:v>0.64259182831200989</c:v>
                </c:pt>
                <c:pt idx="1557">
                  <c:v>0.64300453982666117</c:v>
                </c:pt>
                <c:pt idx="1558">
                  <c:v>0.64341725134131245</c:v>
                </c:pt>
                <c:pt idx="1559">
                  <c:v>0.64382996285596372</c:v>
                </c:pt>
                <c:pt idx="1560">
                  <c:v>0.64424267437061489</c:v>
                </c:pt>
                <c:pt idx="1561">
                  <c:v>0.64465538588526616</c:v>
                </c:pt>
                <c:pt idx="1562">
                  <c:v>0.64506809739991744</c:v>
                </c:pt>
                <c:pt idx="1563">
                  <c:v>0.64548080891456872</c:v>
                </c:pt>
                <c:pt idx="1564">
                  <c:v>0.64589352042921999</c:v>
                </c:pt>
                <c:pt idx="1565">
                  <c:v>0.64630623194387127</c:v>
                </c:pt>
                <c:pt idx="1566">
                  <c:v>0.64671894345852254</c:v>
                </c:pt>
                <c:pt idx="1567">
                  <c:v>0.64713165497317371</c:v>
                </c:pt>
                <c:pt idx="1568">
                  <c:v>0.64754436648782498</c:v>
                </c:pt>
                <c:pt idx="1569">
                  <c:v>0.64795707800247626</c:v>
                </c:pt>
                <c:pt idx="1570">
                  <c:v>0.64836978951712754</c:v>
                </c:pt>
                <c:pt idx="1571">
                  <c:v>0.64878250103177881</c:v>
                </c:pt>
                <c:pt idx="1572">
                  <c:v>0.64919521254643009</c:v>
                </c:pt>
                <c:pt idx="1573">
                  <c:v>0.64960792406108125</c:v>
                </c:pt>
                <c:pt idx="1574">
                  <c:v>0.65002063557573253</c:v>
                </c:pt>
                <c:pt idx="1575">
                  <c:v>0.65043334709038381</c:v>
                </c:pt>
                <c:pt idx="1576">
                  <c:v>0.65084605860503508</c:v>
                </c:pt>
                <c:pt idx="1577">
                  <c:v>0.65125877011968636</c:v>
                </c:pt>
                <c:pt idx="1578">
                  <c:v>0.65167148163433763</c:v>
                </c:pt>
                <c:pt idx="1579">
                  <c:v>0.65208419314898891</c:v>
                </c:pt>
                <c:pt idx="1580">
                  <c:v>0.65249690466364008</c:v>
                </c:pt>
                <c:pt idx="1581">
                  <c:v>0.65290961617829135</c:v>
                </c:pt>
                <c:pt idx="1582">
                  <c:v>0.65332232769294263</c:v>
                </c:pt>
                <c:pt idx="1583">
                  <c:v>0.6537350392075939</c:v>
                </c:pt>
                <c:pt idx="1584">
                  <c:v>0.65414775072224518</c:v>
                </c:pt>
                <c:pt idx="1585">
                  <c:v>0.65456046223689646</c:v>
                </c:pt>
                <c:pt idx="1586">
                  <c:v>0.65497317375154762</c:v>
                </c:pt>
                <c:pt idx="1587">
                  <c:v>0.6553858852661989</c:v>
                </c:pt>
                <c:pt idx="1588">
                  <c:v>0.65579859678085017</c:v>
                </c:pt>
                <c:pt idx="1589">
                  <c:v>0.65621130829550145</c:v>
                </c:pt>
                <c:pt idx="1590">
                  <c:v>0.65662401981015273</c:v>
                </c:pt>
                <c:pt idx="1591">
                  <c:v>0.657036731324804</c:v>
                </c:pt>
                <c:pt idx="1592">
                  <c:v>0.65744944283945517</c:v>
                </c:pt>
                <c:pt idx="1593">
                  <c:v>0.65786215435410644</c:v>
                </c:pt>
                <c:pt idx="1594">
                  <c:v>0.65827486586875772</c:v>
                </c:pt>
                <c:pt idx="1595">
                  <c:v>0.658687577383409</c:v>
                </c:pt>
                <c:pt idx="1596">
                  <c:v>0.65910028889806027</c:v>
                </c:pt>
                <c:pt idx="1597">
                  <c:v>0.65951300041271155</c:v>
                </c:pt>
                <c:pt idx="1598">
                  <c:v>0.65992571192736282</c:v>
                </c:pt>
                <c:pt idx="1599">
                  <c:v>0.66033842344201399</c:v>
                </c:pt>
                <c:pt idx="1600">
                  <c:v>0.66075113495666526</c:v>
                </c:pt>
                <c:pt idx="1601">
                  <c:v>0.66116384647131654</c:v>
                </c:pt>
                <c:pt idx="1602">
                  <c:v>0.66157655798596782</c:v>
                </c:pt>
                <c:pt idx="1603">
                  <c:v>0.66198926950061909</c:v>
                </c:pt>
                <c:pt idx="1604">
                  <c:v>0.66240198101527037</c:v>
                </c:pt>
                <c:pt idx="1605">
                  <c:v>0.66281469252992153</c:v>
                </c:pt>
                <c:pt idx="1606">
                  <c:v>0.66322740404457281</c:v>
                </c:pt>
                <c:pt idx="1607">
                  <c:v>0.66364011555922409</c:v>
                </c:pt>
                <c:pt idx="1608">
                  <c:v>0.66405282707387536</c:v>
                </c:pt>
                <c:pt idx="1609">
                  <c:v>0.66446553858852664</c:v>
                </c:pt>
                <c:pt idx="1610">
                  <c:v>0.66487825010317791</c:v>
                </c:pt>
                <c:pt idx="1611">
                  <c:v>0.66529096161782919</c:v>
                </c:pt>
                <c:pt idx="1612">
                  <c:v>0.66570367313248036</c:v>
                </c:pt>
                <c:pt idx="1613">
                  <c:v>0.66611638464713163</c:v>
                </c:pt>
                <c:pt idx="1614">
                  <c:v>0.66652909616178291</c:v>
                </c:pt>
                <c:pt idx="1615">
                  <c:v>0.66694180767643418</c:v>
                </c:pt>
                <c:pt idx="1616">
                  <c:v>0.66735451919108546</c:v>
                </c:pt>
                <c:pt idx="1617">
                  <c:v>0.66776723070573674</c:v>
                </c:pt>
                <c:pt idx="1618">
                  <c:v>0.6681799422203879</c:v>
                </c:pt>
                <c:pt idx="1619">
                  <c:v>0.66859265373503918</c:v>
                </c:pt>
                <c:pt idx="1620">
                  <c:v>0.66900536524969045</c:v>
                </c:pt>
                <c:pt idx="1621">
                  <c:v>0.66941807676434173</c:v>
                </c:pt>
                <c:pt idx="1622">
                  <c:v>0.66983078827899301</c:v>
                </c:pt>
                <c:pt idx="1623">
                  <c:v>0.67024349979364428</c:v>
                </c:pt>
                <c:pt idx="1624">
                  <c:v>0.67065621130829545</c:v>
                </c:pt>
                <c:pt idx="1625">
                  <c:v>0.67106892282294672</c:v>
                </c:pt>
                <c:pt idx="1626">
                  <c:v>0.671481634337598</c:v>
                </c:pt>
                <c:pt idx="1627">
                  <c:v>0.67189434585224928</c:v>
                </c:pt>
                <c:pt idx="1628">
                  <c:v>0.67230705736690055</c:v>
                </c:pt>
                <c:pt idx="1629">
                  <c:v>0.67271976888155183</c:v>
                </c:pt>
                <c:pt idx="1630">
                  <c:v>0.6731324803962031</c:v>
                </c:pt>
                <c:pt idx="1631">
                  <c:v>0.67354519191085427</c:v>
                </c:pt>
                <c:pt idx="1632">
                  <c:v>0.67395790342550554</c:v>
                </c:pt>
                <c:pt idx="1633">
                  <c:v>0.67437061494015682</c:v>
                </c:pt>
                <c:pt idx="1634">
                  <c:v>0.6747833264548081</c:v>
                </c:pt>
                <c:pt idx="1635">
                  <c:v>0.67519603796945937</c:v>
                </c:pt>
                <c:pt idx="1636">
                  <c:v>0.67560874948411065</c:v>
                </c:pt>
                <c:pt idx="1637">
                  <c:v>0.67602146099876181</c:v>
                </c:pt>
                <c:pt idx="1638">
                  <c:v>0.67643417251341309</c:v>
                </c:pt>
                <c:pt idx="1639">
                  <c:v>0.67684688402806437</c:v>
                </c:pt>
                <c:pt idx="1640">
                  <c:v>0.67725959554271564</c:v>
                </c:pt>
                <c:pt idx="1641">
                  <c:v>0.67767230705736692</c:v>
                </c:pt>
                <c:pt idx="1642">
                  <c:v>0.67808501857201819</c:v>
                </c:pt>
                <c:pt idx="1643">
                  <c:v>0.67849773008666947</c:v>
                </c:pt>
                <c:pt idx="1644">
                  <c:v>0.67891044160132064</c:v>
                </c:pt>
                <c:pt idx="1645">
                  <c:v>0.67932315311597191</c:v>
                </c:pt>
                <c:pt idx="1646">
                  <c:v>0.67973586463062319</c:v>
                </c:pt>
                <c:pt idx="1647">
                  <c:v>0.68014857614527446</c:v>
                </c:pt>
                <c:pt idx="1648">
                  <c:v>0.68056128765992574</c:v>
                </c:pt>
                <c:pt idx="1649">
                  <c:v>0.68097399917457702</c:v>
                </c:pt>
                <c:pt idx="1650">
                  <c:v>0.68138671068922818</c:v>
                </c:pt>
                <c:pt idx="1651">
                  <c:v>0.68179942220387946</c:v>
                </c:pt>
                <c:pt idx="1652">
                  <c:v>0.68221213371853073</c:v>
                </c:pt>
                <c:pt idx="1653">
                  <c:v>0.68262484523318201</c:v>
                </c:pt>
                <c:pt idx="1654">
                  <c:v>0.68303755674783329</c:v>
                </c:pt>
                <c:pt idx="1655">
                  <c:v>0.68345026826248456</c:v>
                </c:pt>
                <c:pt idx="1656">
                  <c:v>0.68386297977713584</c:v>
                </c:pt>
                <c:pt idx="1657">
                  <c:v>0.684275691291787</c:v>
                </c:pt>
                <c:pt idx="1658">
                  <c:v>0.68468840280643828</c:v>
                </c:pt>
                <c:pt idx="1659">
                  <c:v>0.68510111432108955</c:v>
                </c:pt>
                <c:pt idx="1660">
                  <c:v>0.68551382583574083</c:v>
                </c:pt>
                <c:pt idx="1661">
                  <c:v>0.68592653735039211</c:v>
                </c:pt>
                <c:pt idx="1662">
                  <c:v>0.68633924886504338</c:v>
                </c:pt>
                <c:pt idx="1663">
                  <c:v>0.68675196037969455</c:v>
                </c:pt>
                <c:pt idx="1664">
                  <c:v>0.68716467189434582</c:v>
                </c:pt>
                <c:pt idx="1665">
                  <c:v>0.6875773834089971</c:v>
                </c:pt>
                <c:pt idx="1666">
                  <c:v>0.68799009492364838</c:v>
                </c:pt>
                <c:pt idx="1667">
                  <c:v>0.68840280643829965</c:v>
                </c:pt>
                <c:pt idx="1668">
                  <c:v>0.68881551795295093</c:v>
                </c:pt>
                <c:pt idx="1669">
                  <c:v>0.68922822946760209</c:v>
                </c:pt>
                <c:pt idx="1670">
                  <c:v>0.68964094098225337</c:v>
                </c:pt>
                <c:pt idx="1671">
                  <c:v>0.69005365249690465</c:v>
                </c:pt>
                <c:pt idx="1672">
                  <c:v>0.69046636401155592</c:v>
                </c:pt>
                <c:pt idx="1673">
                  <c:v>0.6908790755262072</c:v>
                </c:pt>
                <c:pt idx="1674">
                  <c:v>0.69129178704085847</c:v>
                </c:pt>
                <c:pt idx="1675">
                  <c:v>0.69170449855550975</c:v>
                </c:pt>
                <c:pt idx="1676">
                  <c:v>0.69211721007016092</c:v>
                </c:pt>
                <c:pt idx="1677">
                  <c:v>0.69252992158481219</c:v>
                </c:pt>
                <c:pt idx="1678">
                  <c:v>0.69294263309946347</c:v>
                </c:pt>
                <c:pt idx="1679">
                  <c:v>0.69335534461411474</c:v>
                </c:pt>
                <c:pt idx="1680">
                  <c:v>0.69376805612876602</c:v>
                </c:pt>
                <c:pt idx="1681">
                  <c:v>0.6941807676434173</c:v>
                </c:pt>
                <c:pt idx="1682">
                  <c:v>0.69459347915806846</c:v>
                </c:pt>
                <c:pt idx="1683">
                  <c:v>0.69500619067271974</c:v>
                </c:pt>
                <c:pt idx="1684">
                  <c:v>0.69541890218737101</c:v>
                </c:pt>
                <c:pt idx="1685">
                  <c:v>0.69583161370202229</c:v>
                </c:pt>
                <c:pt idx="1686">
                  <c:v>0.69624432521667357</c:v>
                </c:pt>
                <c:pt idx="1687">
                  <c:v>0.69665703673132484</c:v>
                </c:pt>
                <c:pt idx="1688">
                  <c:v>0.69706974824597612</c:v>
                </c:pt>
                <c:pt idx="1689">
                  <c:v>0.69748245976062728</c:v>
                </c:pt>
                <c:pt idx="1690">
                  <c:v>0.69789517127527856</c:v>
                </c:pt>
                <c:pt idx="1691">
                  <c:v>0.69830788278992983</c:v>
                </c:pt>
                <c:pt idx="1692">
                  <c:v>0.69872059430458111</c:v>
                </c:pt>
                <c:pt idx="1693">
                  <c:v>0.69913330581923239</c:v>
                </c:pt>
                <c:pt idx="1694">
                  <c:v>0.69954601733388366</c:v>
                </c:pt>
                <c:pt idx="1695">
                  <c:v>0.69995872884853483</c:v>
                </c:pt>
                <c:pt idx="1696">
                  <c:v>0.7003714403631861</c:v>
                </c:pt>
                <c:pt idx="1697">
                  <c:v>0.70078415187783738</c:v>
                </c:pt>
                <c:pt idx="1698">
                  <c:v>0.70119686339248866</c:v>
                </c:pt>
                <c:pt idx="1699">
                  <c:v>0.70160957490713993</c:v>
                </c:pt>
                <c:pt idx="1700">
                  <c:v>0.70202228642179121</c:v>
                </c:pt>
                <c:pt idx="1701">
                  <c:v>0.70243499793644237</c:v>
                </c:pt>
                <c:pt idx="1702">
                  <c:v>0.70284770945109365</c:v>
                </c:pt>
                <c:pt idx="1703">
                  <c:v>0.70326042096574493</c:v>
                </c:pt>
                <c:pt idx="1704">
                  <c:v>0.7036731324803962</c:v>
                </c:pt>
                <c:pt idx="1705">
                  <c:v>0.70408584399504748</c:v>
                </c:pt>
                <c:pt idx="1706">
                  <c:v>0.70449855550969875</c:v>
                </c:pt>
                <c:pt idx="1707">
                  <c:v>0.70491126702435003</c:v>
                </c:pt>
                <c:pt idx="1708">
                  <c:v>0.7053239785390012</c:v>
                </c:pt>
                <c:pt idx="1709">
                  <c:v>0.70573669005365247</c:v>
                </c:pt>
                <c:pt idx="1710">
                  <c:v>0.70614940156830375</c:v>
                </c:pt>
                <c:pt idx="1711">
                  <c:v>0.70656211308295502</c:v>
                </c:pt>
                <c:pt idx="1712">
                  <c:v>0.7069748245976063</c:v>
                </c:pt>
                <c:pt idx="1713">
                  <c:v>0.70738753611225758</c:v>
                </c:pt>
                <c:pt idx="1714">
                  <c:v>0.70780024762690874</c:v>
                </c:pt>
                <c:pt idx="1715">
                  <c:v>0.70821295914156002</c:v>
                </c:pt>
                <c:pt idx="1716">
                  <c:v>0.70862567065621129</c:v>
                </c:pt>
                <c:pt idx="1717">
                  <c:v>0.70903838217086257</c:v>
                </c:pt>
                <c:pt idx="1718">
                  <c:v>0.70945109368551384</c:v>
                </c:pt>
                <c:pt idx="1719">
                  <c:v>0.70986380520016512</c:v>
                </c:pt>
                <c:pt idx="1720">
                  <c:v>0.7102765167148164</c:v>
                </c:pt>
                <c:pt idx="1721">
                  <c:v>0.71068922822946756</c:v>
                </c:pt>
                <c:pt idx="1722">
                  <c:v>0.71110193974411884</c:v>
                </c:pt>
                <c:pt idx="1723">
                  <c:v>0.71151465125877011</c:v>
                </c:pt>
                <c:pt idx="1724">
                  <c:v>0.71192736277342139</c:v>
                </c:pt>
                <c:pt idx="1725">
                  <c:v>0.71234007428807267</c:v>
                </c:pt>
                <c:pt idx="1726">
                  <c:v>0.71275278580272394</c:v>
                </c:pt>
                <c:pt idx="1727">
                  <c:v>0.71316549731737511</c:v>
                </c:pt>
                <c:pt idx="1728">
                  <c:v>0.71357820883202638</c:v>
                </c:pt>
                <c:pt idx="1729">
                  <c:v>0.71399092034667766</c:v>
                </c:pt>
                <c:pt idx="1730">
                  <c:v>0.71440363186132894</c:v>
                </c:pt>
                <c:pt idx="1731">
                  <c:v>0.71481634337598021</c:v>
                </c:pt>
                <c:pt idx="1732">
                  <c:v>0.71522905489063149</c:v>
                </c:pt>
                <c:pt idx="1733">
                  <c:v>0.71564176640528265</c:v>
                </c:pt>
                <c:pt idx="1734">
                  <c:v>0.71605447791993393</c:v>
                </c:pt>
                <c:pt idx="1735">
                  <c:v>0.71646718943458521</c:v>
                </c:pt>
                <c:pt idx="1736">
                  <c:v>0.71687990094923648</c:v>
                </c:pt>
                <c:pt idx="1737">
                  <c:v>0.71729261246388776</c:v>
                </c:pt>
                <c:pt idx="1738">
                  <c:v>0.71770532397853903</c:v>
                </c:pt>
                <c:pt idx="1739">
                  <c:v>0.71811803549319031</c:v>
                </c:pt>
                <c:pt idx="1740">
                  <c:v>0.71853074700784147</c:v>
                </c:pt>
                <c:pt idx="1741">
                  <c:v>0.71894345852249275</c:v>
                </c:pt>
                <c:pt idx="1742">
                  <c:v>0.71935617003714403</c:v>
                </c:pt>
                <c:pt idx="1743">
                  <c:v>0.7197688815517953</c:v>
                </c:pt>
                <c:pt idx="1744">
                  <c:v>0.72018159306644658</c:v>
                </c:pt>
                <c:pt idx="1745">
                  <c:v>0.72059430458109786</c:v>
                </c:pt>
                <c:pt idx="1746">
                  <c:v>0.72100701609574902</c:v>
                </c:pt>
                <c:pt idx="1747">
                  <c:v>0.7214197276104003</c:v>
                </c:pt>
                <c:pt idx="1748">
                  <c:v>0.72183243912505157</c:v>
                </c:pt>
                <c:pt idx="1749">
                  <c:v>0.72224515063970285</c:v>
                </c:pt>
                <c:pt idx="1750">
                  <c:v>0.72265786215435412</c:v>
                </c:pt>
                <c:pt idx="1751">
                  <c:v>0.7230705736690054</c:v>
                </c:pt>
                <c:pt idx="1752">
                  <c:v>0.72348328518365668</c:v>
                </c:pt>
                <c:pt idx="1753">
                  <c:v>0.72389599669830784</c:v>
                </c:pt>
                <c:pt idx="1754">
                  <c:v>0.72430870821295912</c:v>
                </c:pt>
                <c:pt idx="1755">
                  <c:v>0.72472141972761039</c:v>
                </c:pt>
                <c:pt idx="1756">
                  <c:v>0.72513413124226167</c:v>
                </c:pt>
                <c:pt idx="1757">
                  <c:v>0.72554684275691295</c:v>
                </c:pt>
                <c:pt idx="1758">
                  <c:v>0.72595955427156422</c:v>
                </c:pt>
                <c:pt idx="1759">
                  <c:v>0.72637226578621539</c:v>
                </c:pt>
                <c:pt idx="1760">
                  <c:v>0.72678497730086666</c:v>
                </c:pt>
                <c:pt idx="1761">
                  <c:v>0.72719768881551794</c:v>
                </c:pt>
                <c:pt idx="1762">
                  <c:v>0.72761040033016922</c:v>
                </c:pt>
                <c:pt idx="1763">
                  <c:v>0.72802311184482049</c:v>
                </c:pt>
                <c:pt idx="1764">
                  <c:v>0.72843582335947177</c:v>
                </c:pt>
                <c:pt idx="1765">
                  <c:v>0.72884853487412293</c:v>
                </c:pt>
                <c:pt idx="1766">
                  <c:v>0.72926124638877421</c:v>
                </c:pt>
                <c:pt idx="1767">
                  <c:v>0.72967395790342549</c:v>
                </c:pt>
                <c:pt idx="1768">
                  <c:v>0.73008666941807676</c:v>
                </c:pt>
                <c:pt idx="1769">
                  <c:v>0.73049938093272804</c:v>
                </c:pt>
                <c:pt idx="1770">
                  <c:v>0.73091209244737931</c:v>
                </c:pt>
                <c:pt idx="1771">
                  <c:v>0.73132480396203059</c:v>
                </c:pt>
                <c:pt idx="1772">
                  <c:v>0.73173751547668175</c:v>
                </c:pt>
                <c:pt idx="1773">
                  <c:v>0.73215022699133303</c:v>
                </c:pt>
                <c:pt idx="1774">
                  <c:v>0.73256293850598431</c:v>
                </c:pt>
                <c:pt idx="1775">
                  <c:v>0.73297565002063558</c:v>
                </c:pt>
                <c:pt idx="1776">
                  <c:v>0.73338836153528686</c:v>
                </c:pt>
                <c:pt idx="1777">
                  <c:v>0.73380107304993814</c:v>
                </c:pt>
                <c:pt idx="1778">
                  <c:v>0.7342137845645893</c:v>
                </c:pt>
                <c:pt idx="1779">
                  <c:v>0.73462649607924058</c:v>
                </c:pt>
                <c:pt idx="1780">
                  <c:v>0.73503920759389185</c:v>
                </c:pt>
                <c:pt idx="1781">
                  <c:v>0.73545191910854313</c:v>
                </c:pt>
                <c:pt idx="1782">
                  <c:v>0.7358646306231944</c:v>
                </c:pt>
                <c:pt idx="1783">
                  <c:v>0.73627734213784568</c:v>
                </c:pt>
                <c:pt idx="1784">
                  <c:v>0.73669005365249696</c:v>
                </c:pt>
                <c:pt idx="1785">
                  <c:v>0.73710276516714812</c:v>
                </c:pt>
                <c:pt idx="1786">
                  <c:v>0.7375154766817994</c:v>
                </c:pt>
                <c:pt idx="1787">
                  <c:v>0.73792818819645067</c:v>
                </c:pt>
                <c:pt idx="1788">
                  <c:v>0.73834089971110195</c:v>
                </c:pt>
                <c:pt idx="1789">
                  <c:v>0.73875361122575323</c:v>
                </c:pt>
                <c:pt idx="1790">
                  <c:v>0.7391663227404045</c:v>
                </c:pt>
                <c:pt idx="1791">
                  <c:v>0.73957903425505567</c:v>
                </c:pt>
                <c:pt idx="1792">
                  <c:v>0.73999174576970694</c:v>
                </c:pt>
                <c:pt idx="1793">
                  <c:v>0.74040445728435822</c:v>
                </c:pt>
                <c:pt idx="1794">
                  <c:v>0.7408171687990095</c:v>
                </c:pt>
                <c:pt idx="1795">
                  <c:v>0.74122988031366077</c:v>
                </c:pt>
                <c:pt idx="1796">
                  <c:v>0.74164259182831205</c:v>
                </c:pt>
                <c:pt idx="1797">
                  <c:v>0.74205530334296332</c:v>
                </c:pt>
                <c:pt idx="1798">
                  <c:v>0.74246801485761449</c:v>
                </c:pt>
                <c:pt idx="1799">
                  <c:v>0.74288072637226577</c:v>
                </c:pt>
                <c:pt idx="1800">
                  <c:v>0.74329343788691704</c:v>
                </c:pt>
                <c:pt idx="1801">
                  <c:v>0.74370614940156832</c:v>
                </c:pt>
                <c:pt idx="1802">
                  <c:v>0.74411886091621959</c:v>
                </c:pt>
                <c:pt idx="1803">
                  <c:v>0.74453157243087087</c:v>
                </c:pt>
                <c:pt idx="1804">
                  <c:v>0.74494428394552203</c:v>
                </c:pt>
                <c:pt idx="1805">
                  <c:v>0.74535699546017331</c:v>
                </c:pt>
                <c:pt idx="1806">
                  <c:v>0.74576970697482459</c:v>
                </c:pt>
                <c:pt idx="1807">
                  <c:v>0.74618241848947586</c:v>
                </c:pt>
                <c:pt idx="1808">
                  <c:v>0.74659513000412714</c:v>
                </c:pt>
                <c:pt idx="1809">
                  <c:v>0.74700784151877841</c:v>
                </c:pt>
                <c:pt idx="1810">
                  <c:v>0.74742055303342958</c:v>
                </c:pt>
                <c:pt idx="1811">
                  <c:v>0.74783326454808086</c:v>
                </c:pt>
                <c:pt idx="1812">
                  <c:v>0.74824597606273213</c:v>
                </c:pt>
                <c:pt idx="1813">
                  <c:v>0.74865868757738341</c:v>
                </c:pt>
                <c:pt idx="1814">
                  <c:v>0.74907139909203468</c:v>
                </c:pt>
                <c:pt idx="1815">
                  <c:v>0.74948411060668596</c:v>
                </c:pt>
                <c:pt idx="1816">
                  <c:v>0.74989682212133724</c:v>
                </c:pt>
                <c:pt idx="1817">
                  <c:v>0.7503095336359884</c:v>
                </c:pt>
                <c:pt idx="1818">
                  <c:v>0.75072224515063968</c:v>
                </c:pt>
                <c:pt idx="1819">
                  <c:v>0.75113495666529095</c:v>
                </c:pt>
                <c:pt idx="1820">
                  <c:v>0.75154766817994223</c:v>
                </c:pt>
                <c:pt idx="1821">
                  <c:v>0.75196037969459351</c:v>
                </c:pt>
                <c:pt idx="1822">
                  <c:v>0.75237309120924478</c:v>
                </c:pt>
                <c:pt idx="1823">
                  <c:v>0.75278580272389595</c:v>
                </c:pt>
                <c:pt idx="1824">
                  <c:v>0.75319851423854722</c:v>
                </c:pt>
                <c:pt idx="1825">
                  <c:v>0.7536112257531985</c:v>
                </c:pt>
                <c:pt idx="1826">
                  <c:v>0.75402393726784978</c:v>
                </c:pt>
                <c:pt idx="1827">
                  <c:v>0.75443664878250105</c:v>
                </c:pt>
                <c:pt idx="1828">
                  <c:v>0.75484936029715233</c:v>
                </c:pt>
                <c:pt idx="1829">
                  <c:v>0.7552620718118036</c:v>
                </c:pt>
                <c:pt idx="1830">
                  <c:v>0.75567478332645477</c:v>
                </c:pt>
                <c:pt idx="1831">
                  <c:v>0.75608749484110604</c:v>
                </c:pt>
                <c:pt idx="1832">
                  <c:v>0.75650020635575732</c:v>
                </c:pt>
                <c:pt idx="1833">
                  <c:v>0.7569129178704086</c:v>
                </c:pt>
                <c:pt idx="1834">
                  <c:v>0.75732562938505987</c:v>
                </c:pt>
                <c:pt idx="1835">
                  <c:v>0.75773834089971115</c:v>
                </c:pt>
                <c:pt idx="1836">
                  <c:v>0.75815105241436231</c:v>
                </c:pt>
                <c:pt idx="1837">
                  <c:v>0.75856376392901359</c:v>
                </c:pt>
                <c:pt idx="1838">
                  <c:v>0.75897647544366487</c:v>
                </c:pt>
                <c:pt idx="1839">
                  <c:v>0.75938918695831614</c:v>
                </c:pt>
                <c:pt idx="1840">
                  <c:v>0.75980189847296742</c:v>
                </c:pt>
                <c:pt idx="1841">
                  <c:v>0.76021460998761869</c:v>
                </c:pt>
                <c:pt idx="1842">
                  <c:v>0.76062732150226986</c:v>
                </c:pt>
                <c:pt idx="1843">
                  <c:v>0.76104003301692114</c:v>
                </c:pt>
                <c:pt idx="1844">
                  <c:v>0.76145274453157241</c:v>
                </c:pt>
                <c:pt idx="1845">
                  <c:v>0.76186545604622369</c:v>
                </c:pt>
                <c:pt idx="1846">
                  <c:v>0.76227816756087496</c:v>
                </c:pt>
                <c:pt idx="1847">
                  <c:v>0.76269087907552624</c:v>
                </c:pt>
                <c:pt idx="1848">
                  <c:v>0.76310359059017752</c:v>
                </c:pt>
                <c:pt idx="1849">
                  <c:v>0.76351630210482868</c:v>
                </c:pt>
                <c:pt idx="1850">
                  <c:v>0.76392901361947996</c:v>
                </c:pt>
                <c:pt idx="1851">
                  <c:v>0.76434172513413123</c:v>
                </c:pt>
                <c:pt idx="1852">
                  <c:v>0.76475443664878251</c:v>
                </c:pt>
                <c:pt idx="1853">
                  <c:v>0.76516714816343379</c:v>
                </c:pt>
                <c:pt idx="1854">
                  <c:v>0.76557985967808506</c:v>
                </c:pt>
                <c:pt idx="1855">
                  <c:v>0.76599257119273623</c:v>
                </c:pt>
                <c:pt idx="1856">
                  <c:v>0.7664052827073875</c:v>
                </c:pt>
                <c:pt idx="1857">
                  <c:v>0.76681799422203878</c:v>
                </c:pt>
                <c:pt idx="1858">
                  <c:v>0.76723070573669006</c:v>
                </c:pt>
                <c:pt idx="1859">
                  <c:v>0.76764341725134133</c:v>
                </c:pt>
                <c:pt idx="1860">
                  <c:v>0.76805612876599261</c:v>
                </c:pt>
                <c:pt idx="1861">
                  <c:v>0.76846884028064388</c:v>
                </c:pt>
                <c:pt idx="1862">
                  <c:v>0.76888155179529505</c:v>
                </c:pt>
                <c:pt idx="1863">
                  <c:v>0.76929426330994632</c:v>
                </c:pt>
                <c:pt idx="1864">
                  <c:v>0.7697069748245976</c:v>
                </c:pt>
                <c:pt idx="1865">
                  <c:v>0.77011968633924888</c:v>
                </c:pt>
                <c:pt idx="1866">
                  <c:v>0.77053239785390015</c:v>
                </c:pt>
                <c:pt idx="1867">
                  <c:v>0.77094510936855143</c:v>
                </c:pt>
                <c:pt idx="1868">
                  <c:v>0.77135782088320259</c:v>
                </c:pt>
                <c:pt idx="1869">
                  <c:v>0.77177053239785387</c:v>
                </c:pt>
                <c:pt idx="1870">
                  <c:v>0.77218324391250515</c:v>
                </c:pt>
                <c:pt idx="1871">
                  <c:v>0.77259595542715642</c:v>
                </c:pt>
                <c:pt idx="1872">
                  <c:v>0.7730086669418077</c:v>
                </c:pt>
                <c:pt idx="1873">
                  <c:v>0.77342137845645897</c:v>
                </c:pt>
                <c:pt idx="1874">
                  <c:v>0.77383408997111014</c:v>
                </c:pt>
                <c:pt idx="1875">
                  <c:v>0.77424680148576142</c:v>
                </c:pt>
                <c:pt idx="1876">
                  <c:v>0.77465951300041269</c:v>
                </c:pt>
                <c:pt idx="1877">
                  <c:v>0.77507222451506397</c:v>
                </c:pt>
                <c:pt idx="1878">
                  <c:v>0.77548493602971524</c:v>
                </c:pt>
                <c:pt idx="1879">
                  <c:v>0.77589764754436652</c:v>
                </c:pt>
                <c:pt idx="1880">
                  <c:v>0.7763103590590178</c:v>
                </c:pt>
                <c:pt idx="1881">
                  <c:v>0.77672307057366896</c:v>
                </c:pt>
                <c:pt idx="1882">
                  <c:v>0.77713578208832024</c:v>
                </c:pt>
                <c:pt idx="1883">
                  <c:v>0.77754849360297151</c:v>
                </c:pt>
                <c:pt idx="1884">
                  <c:v>0.77796120511762279</c:v>
                </c:pt>
                <c:pt idx="1885">
                  <c:v>0.77837391663227407</c:v>
                </c:pt>
                <c:pt idx="1886">
                  <c:v>0.77878662814692534</c:v>
                </c:pt>
                <c:pt idx="1887">
                  <c:v>0.77919933966157651</c:v>
                </c:pt>
                <c:pt idx="1888">
                  <c:v>0.77961205117622778</c:v>
                </c:pt>
                <c:pt idx="1889">
                  <c:v>0.78002476269087906</c:v>
                </c:pt>
                <c:pt idx="1890">
                  <c:v>0.78043747420553033</c:v>
                </c:pt>
                <c:pt idx="1891">
                  <c:v>0.78085018572018161</c:v>
                </c:pt>
                <c:pt idx="1892">
                  <c:v>0.78126289723483289</c:v>
                </c:pt>
                <c:pt idx="1893">
                  <c:v>0.78167560874948416</c:v>
                </c:pt>
                <c:pt idx="1894">
                  <c:v>0.78208832026413533</c:v>
                </c:pt>
                <c:pt idx="1895">
                  <c:v>0.7825010317787866</c:v>
                </c:pt>
                <c:pt idx="1896">
                  <c:v>0.78291374329343788</c:v>
                </c:pt>
                <c:pt idx="1897">
                  <c:v>0.78332645480808916</c:v>
                </c:pt>
                <c:pt idx="1898">
                  <c:v>0.78373916632274043</c:v>
                </c:pt>
                <c:pt idx="1899">
                  <c:v>0.78415187783739171</c:v>
                </c:pt>
                <c:pt idx="1900">
                  <c:v>0.78456458935204287</c:v>
                </c:pt>
                <c:pt idx="1901">
                  <c:v>0.78497730086669415</c:v>
                </c:pt>
                <c:pt idx="1902">
                  <c:v>0.78539001238134543</c:v>
                </c:pt>
                <c:pt idx="1903">
                  <c:v>0.7858027238959967</c:v>
                </c:pt>
                <c:pt idx="1904">
                  <c:v>0.78621543541064798</c:v>
                </c:pt>
                <c:pt idx="1905">
                  <c:v>0.78662814692529925</c:v>
                </c:pt>
                <c:pt idx="1906">
                  <c:v>0.78704085843995042</c:v>
                </c:pt>
                <c:pt idx="1907">
                  <c:v>0.7874535699546017</c:v>
                </c:pt>
                <c:pt idx="1908">
                  <c:v>0.78786628146925297</c:v>
                </c:pt>
                <c:pt idx="1909">
                  <c:v>0.78827899298390425</c:v>
                </c:pt>
                <c:pt idx="1910">
                  <c:v>0.78869170449855552</c:v>
                </c:pt>
                <c:pt idx="1911">
                  <c:v>0.7891044160132068</c:v>
                </c:pt>
                <c:pt idx="1912">
                  <c:v>0.78951712752785808</c:v>
                </c:pt>
                <c:pt idx="1913">
                  <c:v>0.78992983904250924</c:v>
                </c:pt>
                <c:pt idx="1914">
                  <c:v>0.79034255055716052</c:v>
                </c:pt>
                <c:pt idx="1915">
                  <c:v>0.79075526207181179</c:v>
                </c:pt>
                <c:pt idx="1916">
                  <c:v>0.79116797358646307</c:v>
                </c:pt>
                <c:pt idx="1917">
                  <c:v>0.79158068510111435</c:v>
                </c:pt>
                <c:pt idx="1918">
                  <c:v>0.79199339661576562</c:v>
                </c:pt>
                <c:pt idx="1919">
                  <c:v>0.79240610813041679</c:v>
                </c:pt>
                <c:pt idx="1920">
                  <c:v>0.79281881964506806</c:v>
                </c:pt>
                <c:pt idx="1921">
                  <c:v>0.79323153115971934</c:v>
                </c:pt>
                <c:pt idx="1922">
                  <c:v>0.79364424267437061</c:v>
                </c:pt>
                <c:pt idx="1923">
                  <c:v>0.79405695418902189</c:v>
                </c:pt>
                <c:pt idx="1924">
                  <c:v>0.79446966570367317</c:v>
                </c:pt>
                <c:pt idx="1925">
                  <c:v>0.79488237721832444</c:v>
                </c:pt>
                <c:pt idx="1926">
                  <c:v>0.79529508873297561</c:v>
                </c:pt>
                <c:pt idx="1927">
                  <c:v>0.79570780024762688</c:v>
                </c:pt>
                <c:pt idx="1928">
                  <c:v>0.79612051176227816</c:v>
                </c:pt>
                <c:pt idx="1929">
                  <c:v>0.79653322327692944</c:v>
                </c:pt>
                <c:pt idx="1930">
                  <c:v>0.79694593479158071</c:v>
                </c:pt>
                <c:pt idx="1931">
                  <c:v>0.79735864630623199</c:v>
                </c:pt>
                <c:pt idx="1932">
                  <c:v>0.79777135782088315</c:v>
                </c:pt>
                <c:pt idx="1933">
                  <c:v>0.79818406933553443</c:v>
                </c:pt>
                <c:pt idx="1934">
                  <c:v>0.79859678085018571</c:v>
                </c:pt>
                <c:pt idx="1935">
                  <c:v>0.79900949236483698</c:v>
                </c:pt>
                <c:pt idx="1936">
                  <c:v>0.79942220387948826</c:v>
                </c:pt>
                <c:pt idx="1937">
                  <c:v>0.79983491539413953</c:v>
                </c:pt>
                <c:pt idx="1938">
                  <c:v>0.80024762690879081</c:v>
                </c:pt>
                <c:pt idx="1939">
                  <c:v>0.80066033842344198</c:v>
                </c:pt>
                <c:pt idx="1940">
                  <c:v>0.80107304993809325</c:v>
                </c:pt>
                <c:pt idx="1941">
                  <c:v>0.80148576145274453</c:v>
                </c:pt>
                <c:pt idx="1942">
                  <c:v>0.8018984729673958</c:v>
                </c:pt>
                <c:pt idx="1943">
                  <c:v>0.80231118448204708</c:v>
                </c:pt>
                <c:pt idx="1944">
                  <c:v>0.80272389599669836</c:v>
                </c:pt>
                <c:pt idx="1945">
                  <c:v>0.80313660751134952</c:v>
                </c:pt>
                <c:pt idx="1946">
                  <c:v>0.8035493190260008</c:v>
                </c:pt>
                <c:pt idx="1947">
                  <c:v>0.80396203054065207</c:v>
                </c:pt>
                <c:pt idx="1948">
                  <c:v>0.80437474205530335</c:v>
                </c:pt>
                <c:pt idx="1949">
                  <c:v>0.80478745356995463</c:v>
                </c:pt>
                <c:pt idx="1950">
                  <c:v>0.8052001650846059</c:v>
                </c:pt>
                <c:pt idx="1951">
                  <c:v>0.80561287659925707</c:v>
                </c:pt>
                <c:pt idx="1952">
                  <c:v>0.80602558811390834</c:v>
                </c:pt>
                <c:pt idx="1953">
                  <c:v>0.80643829962855962</c:v>
                </c:pt>
                <c:pt idx="1954">
                  <c:v>0.80685101114321089</c:v>
                </c:pt>
                <c:pt idx="1955">
                  <c:v>0.80726372265786217</c:v>
                </c:pt>
                <c:pt idx="1956">
                  <c:v>0.80767643417251345</c:v>
                </c:pt>
                <c:pt idx="1957">
                  <c:v>0.80808914568716472</c:v>
                </c:pt>
                <c:pt idx="1958">
                  <c:v>0.80850185720181589</c:v>
                </c:pt>
                <c:pt idx="1959">
                  <c:v>0.80891456871646716</c:v>
                </c:pt>
                <c:pt idx="1960">
                  <c:v>0.80932728023111844</c:v>
                </c:pt>
                <c:pt idx="1961">
                  <c:v>0.80973999174576972</c:v>
                </c:pt>
                <c:pt idx="1962">
                  <c:v>0.81015270326042099</c:v>
                </c:pt>
                <c:pt idx="1963">
                  <c:v>0.81056541477507227</c:v>
                </c:pt>
                <c:pt idx="1964">
                  <c:v>0.81097812628972343</c:v>
                </c:pt>
                <c:pt idx="1965">
                  <c:v>0.81139083780437471</c:v>
                </c:pt>
                <c:pt idx="1966">
                  <c:v>0.81180354931902599</c:v>
                </c:pt>
                <c:pt idx="1967">
                  <c:v>0.81221626083367726</c:v>
                </c:pt>
                <c:pt idx="1968">
                  <c:v>0.81262897234832854</c:v>
                </c:pt>
                <c:pt idx="1969">
                  <c:v>0.81304168386297981</c:v>
                </c:pt>
                <c:pt idx="1970">
                  <c:v>0.81345439537763109</c:v>
                </c:pt>
                <c:pt idx="1971">
                  <c:v>0.81386710689228225</c:v>
                </c:pt>
                <c:pt idx="1972">
                  <c:v>0.81427981840693353</c:v>
                </c:pt>
                <c:pt idx="1973">
                  <c:v>0.81469252992158481</c:v>
                </c:pt>
                <c:pt idx="1974">
                  <c:v>0.81510524143623608</c:v>
                </c:pt>
                <c:pt idx="1975">
                  <c:v>0.81551795295088736</c:v>
                </c:pt>
                <c:pt idx="1976">
                  <c:v>0.81593066446553864</c:v>
                </c:pt>
                <c:pt idx="1977">
                  <c:v>0.8163433759801898</c:v>
                </c:pt>
                <c:pt idx="1978">
                  <c:v>0.81675608749484108</c:v>
                </c:pt>
                <c:pt idx="1979">
                  <c:v>0.81716879900949235</c:v>
                </c:pt>
                <c:pt idx="1980">
                  <c:v>0.81758151052414363</c:v>
                </c:pt>
                <c:pt idx="1981">
                  <c:v>0.8179942220387949</c:v>
                </c:pt>
                <c:pt idx="1982">
                  <c:v>0.81840693355344618</c:v>
                </c:pt>
                <c:pt idx="1983">
                  <c:v>0.81881964506809735</c:v>
                </c:pt>
                <c:pt idx="1984">
                  <c:v>0.81923235658274862</c:v>
                </c:pt>
                <c:pt idx="1985">
                  <c:v>0.8196450680973999</c:v>
                </c:pt>
                <c:pt idx="1986">
                  <c:v>0.82005777961205117</c:v>
                </c:pt>
                <c:pt idx="1987">
                  <c:v>0.82047049112670245</c:v>
                </c:pt>
                <c:pt idx="1988">
                  <c:v>0.82088320264135373</c:v>
                </c:pt>
                <c:pt idx="1989">
                  <c:v>0.821295914156005</c:v>
                </c:pt>
                <c:pt idx="1990">
                  <c:v>0.82170862567065617</c:v>
                </c:pt>
                <c:pt idx="1991">
                  <c:v>0.82212133718530744</c:v>
                </c:pt>
                <c:pt idx="1992">
                  <c:v>0.82253404869995872</c:v>
                </c:pt>
                <c:pt idx="1993">
                  <c:v>0.82294676021461</c:v>
                </c:pt>
                <c:pt idx="1994">
                  <c:v>0.82335947172926127</c:v>
                </c:pt>
                <c:pt idx="1995">
                  <c:v>0.82377218324391255</c:v>
                </c:pt>
                <c:pt idx="1996">
                  <c:v>0.82418489475856371</c:v>
                </c:pt>
                <c:pt idx="1997">
                  <c:v>0.82459760627321499</c:v>
                </c:pt>
                <c:pt idx="1998">
                  <c:v>0.82501031778786627</c:v>
                </c:pt>
                <c:pt idx="1999">
                  <c:v>0.82542302930251754</c:v>
                </c:pt>
                <c:pt idx="2000">
                  <c:v>0.82583574081716882</c:v>
                </c:pt>
                <c:pt idx="2001">
                  <c:v>0.82624845233182009</c:v>
                </c:pt>
                <c:pt idx="2002">
                  <c:v>0.82666116384647137</c:v>
                </c:pt>
                <c:pt idx="2003">
                  <c:v>0.82707387536112253</c:v>
                </c:pt>
                <c:pt idx="2004">
                  <c:v>0.82748658687577381</c:v>
                </c:pt>
                <c:pt idx="2005">
                  <c:v>0.82789929839042509</c:v>
                </c:pt>
                <c:pt idx="2006">
                  <c:v>0.82831200990507636</c:v>
                </c:pt>
                <c:pt idx="2007">
                  <c:v>0.82872472141972764</c:v>
                </c:pt>
                <c:pt idx="2008">
                  <c:v>0.82913743293437892</c:v>
                </c:pt>
                <c:pt idx="2009">
                  <c:v>0.82955014444903008</c:v>
                </c:pt>
                <c:pt idx="2010">
                  <c:v>0.82996285596368136</c:v>
                </c:pt>
                <c:pt idx="2011">
                  <c:v>0.83037556747833263</c:v>
                </c:pt>
                <c:pt idx="2012">
                  <c:v>0.83078827899298391</c:v>
                </c:pt>
                <c:pt idx="2013">
                  <c:v>0.83120099050763518</c:v>
                </c:pt>
                <c:pt idx="2014">
                  <c:v>0.83161370202228646</c:v>
                </c:pt>
                <c:pt idx="2015">
                  <c:v>0.83202641353693763</c:v>
                </c:pt>
                <c:pt idx="2016">
                  <c:v>0.8324391250515889</c:v>
                </c:pt>
                <c:pt idx="2017">
                  <c:v>0.83285183656624018</c:v>
                </c:pt>
                <c:pt idx="2018">
                  <c:v>0.83326454808089145</c:v>
                </c:pt>
                <c:pt idx="2019">
                  <c:v>0.83367725959554273</c:v>
                </c:pt>
                <c:pt idx="2020">
                  <c:v>0.83408997111019401</c:v>
                </c:pt>
                <c:pt idx="2021">
                  <c:v>0.83450268262484528</c:v>
                </c:pt>
                <c:pt idx="2022">
                  <c:v>0.83491539413949645</c:v>
                </c:pt>
                <c:pt idx="2023">
                  <c:v>0.83532810565414772</c:v>
                </c:pt>
                <c:pt idx="2024">
                  <c:v>0.835740817168799</c:v>
                </c:pt>
                <c:pt idx="2025">
                  <c:v>0.83615352868345028</c:v>
                </c:pt>
                <c:pt idx="2026">
                  <c:v>0.83656624019810155</c:v>
                </c:pt>
                <c:pt idx="2027">
                  <c:v>0.83697895171275283</c:v>
                </c:pt>
                <c:pt idx="2028">
                  <c:v>0.83739166322740399</c:v>
                </c:pt>
                <c:pt idx="2029">
                  <c:v>0.83780437474205527</c:v>
                </c:pt>
                <c:pt idx="2030">
                  <c:v>0.83821708625670655</c:v>
                </c:pt>
                <c:pt idx="2031">
                  <c:v>0.83862979777135782</c:v>
                </c:pt>
                <c:pt idx="2032">
                  <c:v>0.8390425092860091</c:v>
                </c:pt>
                <c:pt idx="2033">
                  <c:v>0.83945522080066037</c:v>
                </c:pt>
                <c:pt idx="2034">
                  <c:v>0.83986793231531165</c:v>
                </c:pt>
                <c:pt idx="2035">
                  <c:v>0.84028064382996281</c:v>
                </c:pt>
                <c:pt idx="2036">
                  <c:v>0.84069335534461409</c:v>
                </c:pt>
                <c:pt idx="2037">
                  <c:v>0.84110606685926537</c:v>
                </c:pt>
                <c:pt idx="2038">
                  <c:v>0.84151877837391664</c:v>
                </c:pt>
                <c:pt idx="2039">
                  <c:v>0.84193148988856792</c:v>
                </c:pt>
                <c:pt idx="2040">
                  <c:v>0.84234420140321919</c:v>
                </c:pt>
                <c:pt idx="2041">
                  <c:v>0.84275691291787036</c:v>
                </c:pt>
                <c:pt idx="2042">
                  <c:v>0.84316962443252164</c:v>
                </c:pt>
                <c:pt idx="2043">
                  <c:v>0.84358233594717291</c:v>
                </c:pt>
                <c:pt idx="2044">
                  <c:v>0.84399504746182419</c:v>
                </c:pt>
                <c:pt idx="2045">
                  <c:v>0.84440775897647546</c:v>
                </c:pt>
                <c:pt idx="2046">
                  <c:v>0.84482047049112674</c:v>
                </c:pt>
                <c:pt idx="2047">
                  <c:v>0.84523318200577802</c:v>
                </c:pt>
                <c:pt idx="2048">
                  <c:v>0.84564589352042918</c:v>
                </c:pt>
                <c:pt idx="2049">
                  <c:v>0.84605860503508046</c:v>
                </c:pt>
                <c:pt idx="2050">
                  <c:v>0.84647131654973173</c:v>
                </c:pt>
                <c:pt idx="2051">
                  <c:v>0.84688402806438301</c:v>
                </c:pt>
                <c:pt idx="2052">
                  <c:v>0.84729673957903429</c:v>
                </c:pt>
                <c:pt idx="2053">
                  <c:v>0.84770945109368556</c:v>
                </c:pt>
                <c:pt idx="2054">
                  <c:v>0.84812216260833673</c:v>
                </c:pt>
                <c:pt idx="2055">
                  <c:v>0.848534874122988</c:v>
                </c:pt>
                <c:pt idx="2056">
                  <c:v>0.84894758563763928</c:v>
                </c:pt>
                <c:pt idx="2057">
                  <c:v>0.84936029715229056</c:v>
                </c:pt>
                <c:pt idx="2058">
                  <c:v>0.84977300866694183</c:v>
                </c:pt>
                <c:pt idx="2059">
                  <c:v>0.85018572018159311</c:v>
                </c:pt>
                <c:pt idx="2060">
                  <c:v>0.85059843169624427</c:v>
                </c:pt>
                <c:pt idx="2061">
                  <c:v>0.85101114321089555</c:v>
                </c:pt>
                <c:pt idx="2062">
                  <c:v>0.85142385472554682</c:v>
                </c:pt>
                <c:pt idx="2063">
                  <c:v>0.8518365662401981</c:v>
                </c:pt>
                <c:pt idx="2064">
                  <c:v>0.85224927775484938</c:v>
                </c:pt>
                <c:pt idx="2065">
                  <c:v>0.85266198926950065</c:v>
                </c:pt>
                <c:pt idx="2066">
                  <c:v>0.85307470078415193</c:v>
                </c:pt>
                <c:pt idx="2067">
                  <c:v>0.85348741229880309</c:v>
                </c:pt>
                <c:pt idx="2068">
                  <c:v>0.85390012381345437</c:v>
                </c:pt>
                <c:pt idx="2069">
                  <c:v>0.85431283532810565</c:v>
                </c:pt>
                <c:pt idx="2070">
                  <c:v>0.85472554684275692</c:v>
                </c:pt>
                <c:pt idx="2071">
                  <c:v>0.8551382583574082</c:v>
                </c:pt>
                <c:pt idx="2072">
                  <c:v>0.85555096987205947</c:v>
                </c:pt>
                <c:pt idx="2073">
                  <c:v>0.85596368138671064</c:v>
                </c:pt>
                <c:pt idx="2074">
                  <c:v>0.85637639290136192</c:v>
                </c:pt>
                <c:pt idx="2075">
                  <c:v>0.85678910441601319</c:v>
                </c:pt>
                <c:pt idx="2076">
                  <c:v>0.85720181593066447</c:v>
                </c:pt>
                <c:pt idx="2077">
                  <c:v>0.85761452744531574</c:v>
                </c:pt>
                <c:pt idx="2078">
                  <c:v>0.85802723895996702</c:v>
                </c:pt>
                <c:pt idx="2079">
                  <c:v>0.8584399504746183</c:v>
                </c:pt>
                <c:pt idx="2080">
                  <c:v>0.85885266198926946</c:v>
                </c:pt>
                <c:pt idx="2081">
                  <c:v>0.85926537350392074</c:v>
                </c:pt>
                <c:pt idx="2082">
                  <c:v>0.85967808501857201</c:v>
                </c:pt>
                <c:pt idx="2083">
                  <c:v>0.86009079653322329</c:v>
                </c:pt>
                <c:pt idx="2084">
                  <c:v>0.86050350804787457</c:v>
                </c:pt>
                <c:pt idx="2085">
                  <c:v>0.86091621956252584</c:v>
                </c:pt>
                <c:pt idx="2086">
                  <c:v>0.86132893107717701</c:v>
                </c:pt>
                <c:pt idx="2087">
                  <c:v>0.86174164259182828</c:v>
                </c:pt>
                <c:pt idx="2088">
                  <c:v>0.86215435410647956</c:v>
                </c:pt>
                <c:pt idx="2089">
                  <c:v>0.86256706562113084</c:v>
                </c:pt>
                <c:pt idx="2090">
                  <c:v>0.86297977713578211</c:v>
                </c:pt>
                <c:pt idx="2091">
                  <c:v>0.86339248865043339</c:v>
                </c:pt>
                <c:pt idx="2092">
                  <c:v>0.86380520016508455</c:v>
                </c:pt>
                <c:pt idx="2093">
                  <c:v>0.86421791167973583</c:v>
                </c:pt>
                <c:pt idx="2094">
                  <c:v>0.8646306231943871</c:v>
                </c:pt>
                <c:pt idx="2095">
                  <c:v>0.86504333470903838</c:v>
                </c:pt>
                <c:pt idx="2096">
                  <c:v>0.86545604622368966</c:v>
                </c:pt>
                <c:pt idx="2097">
                  <c:v>0.86586875773834093</c:v>
                </c:pt>
                <c:pt idx="2098">
                  <c:v>0.86628146925299221</c:v>
                </c:pt>
                <c:pt idx="2099">
                  <c:v>0.86669418076764337</c:v>
                </c:pt>
                <c:pt idx="2100">
                  <c:v>0.86710689228229465</c:v>
                </c:pt>
                <c:pt idx="2101">
                  <c:v>0.86751960379694593</c:v>
                </c:pt>
                <c:pt idx="2102">
                  <c:v>0.8679323153115972</c:v>
                </c:pt>
                <c:pt idx="2103">
                  <c:v>0.86834502682624848</c:v>
                </c:pt>
                <c:pt idx="2104">
                  <c:v>0.86875773834089975</c:v>
                </c:pt>
                <c:pt idx="2105">
                  <c:v>0.86917044985555092</c:v>
                </c:pt>
                <c:pt idx="2106">
                  <c:v>0.8695831613702022</c:v>
                </c:pt>
                <c:pt idx="2107">
                  <c:v>0.86999587288485347</c:v>
                </c:pt>
                <c:pt idx="2108">
                  <c:v>0.87040858439950475</c:v>
                </c:pt>
                <c:pt idx="2109">
                  <c:v>0.87082129591415602</c:v>
                </c:pt>
                <c:pt idx="2110">
                  <c:v>0.8712340074288073</c:v>
                </c:pt>
                <c:pt idx="2111">
                  <c:v>0.87164671894345858</c:v>
                </c:pt>
                <c:pt idx="2112">
                  <c:v>0.87205943045810974</c:v>
                </c:pt>
                <c:pt idx="2113">
                  <c:v>0.87247214197276102</c:v>
                </c:pt>
                <c:pt idx="2114">
                  <c:v>0.87288485348741229</c:v>
                </c:pt>
                <c:pt idx="2115">
                  <c:v>0.87329756500206357</c:v>
                </c:pt>
                <c:pt idx="2116">
                  <c:v>0.87371027651671485</c:v>
                </c:pt>
                <c:pt idx="2117">
                  <c:v>0.87412298803136612</c:v>
                </c:pt>
                <c:pt idx="2118">
                  <c:v>0.87453569954601729</c:v>
                </c:pt>
                <c:pt idx="2119">
                  <c:v>0.87494841106066856</c:v>
                </c:pt>
                <c:pt idx="2120">
                  <c:v>0.87536112257531984</c:v>
                </c:pt>
                <c:pt idx="2121">
                  <c:v>0.87577383408997111</c:v>
                </c:pt>
                <c:pt idx="2122">
                  <c:v>0.87618654560462239</c:v>
                </c:pt>
                <c:pt idx="2123">
                  <c:v>0.87659925711927367</c:v>
                </c:pt>
                <c:pt idx="2124">
                  <c:v>0.87701196863392483</c:v>
                </c:pt>
                <c:pt idx="2125">
                  <c:v>0.87742468014857611</c:v>
                </c:pt>
                <c:pt idx="2126">
                  <c:v>0.87783739166322738</c:v>
                </c:pt>
                <c:pt idx="2127">
                  <c:v>0.87825010317787866</c:v>
                </c:pt>
                <c:pt idx="2128">
                  <c:v>0.87866281469252994</c:v>
                </c:pt>
                <c:pt idx="2129">
                  <c:v>0.87907552620718121</c:v>
                </c:pt>
                <c:pt idx="2130">
                  <c:v>0.87948823772183249</c:v>
                </c:pt>
                <c:pt idx="2131">
                  <c:v>0.87990094923648365</c:v>
                </c:pt>
                <c:pt idx="2132">
                  <c:v>0.88031366075113493</c:v>
                </c:pt>
                <c:pt idx="2133">
                  <c:v>0.88072637226578621</c:v>
                </c:pt>
                <c:pt idx="2134">
                  <c:v>0.88113908378043748</c:v>
                </c:pt>
                <c:pt idx="2135">
                  <c:v>0.88155179529508876</c:v>
                </c:pt>
                <c:pt idx="2136">
                  <c:v>0.88196450680974003</c:v>
                </c:pt>
                <c:pt idx="2137">
                  <c:v>0.8823772183243912</c:v>
                </c:pt>
                <c:pt idx="2138">
                  <c:v>0.88278992983904248</c:v>
                </c:pt>
                <c:pt idx="2139">
                  <c:v>0.88320264135369375</c:v>
                </c:pt>
                <c:pt idx="2140">
                  <c:v>0.88361535286834503</c:v>
                </c:pt>
                <c:pt idx="2141">
                  <c:v>0.8840280643829963</c:v>
                </c:pt>
                <c:pt idx="2142">
                  <c:v>0.88444077589764758</c:v>
                </c:pt>
                <c:pt idx="2143">
                  <c:v>0.88485348741229886</c:v>
                </c:pt>
                <c:pt idx="2144">
                  <c:v>0.88526619892695002</c:v>
                </c:pt>
                <c:pt idx="2145">
                  <c:v>0.8856789104416013</c:v>
                </c:pt>
                <c:pt idx="2146">
                  <c:v>0.88609162195625257</c:v>
                </c:pt>
                <c:pt idx="2147">
                  <c:v>0.88650433347090385</c:v>
                </c:pt>
                <c:pt idx="2148">
                  <c:v>0.88691704498555513</c:v>
                </c:pt>
                <c:pt idx="2149">
                  <c:v>0.8873297565002064</c:v>
                </c:pt>
                <c:pt idx="2150">
                  <c:v>0.88774246801485757</c:v>
                </c:pt>
                <c:pt idx="2151">
                  <c:v>0.88815517952950884</c:v>
                </c:pt>
                <c:pt idx="2152">
                  <c:v>0.88856789104416012</c:v>
                </c:pt>
                <c:pt idx="2153">
                  <c:v>0.88898060255881139</c:v>
                </c:pt>
                <c:pt idx="2154">
                  <c:v>0.88939331407346267</c:v>
                </c:pt>
                <c:pt idx="2155">
                  <c:v>0.88980602558811395</c:v>
                </c:pt>
                <c:pt idx="2156">
                  <c:v>0.89021873710276511</c:v>
                </c:pt>
                <c:pt idx="2157">
                  <c:v>0.89063144861741639</c:v>
                </c:pt>
                <c:pt idx="2158">
                  <c:v>0.89104416013206766</c:v>
                </c:pt>
                <c:pt idx="2159">
                  <c:v>0.89145687164671894</c:v>
                </c:pt>
                <c:pt idx="2160">
                  <c:v>0.89186958316137022</c:v>
                </c:pt>
                <c:pt idx="2161">
                  <c:v>0.89228229467602149</c:v>
                </c:pt>
                <c:pt idx="2162">
                  <c:v>0.89269500619067277</c:v>
                </c:pt>
                <c:pt idx="2163">
                  <c:v>0.89310771770532393</c:v>
                </c:pt>
                <c:pt idx="2164">
                  <c:v>0.89352042921997521</c:v>
                </c:pt>
                <c:pt idx="2165">
                  <c:v>0.89393314073462649</c:v>
                </c:pt>
                <c:pt idx="2166">
                  <c:v>0.89434585224927776</c:v>
                </c:pt>
                <c:pt idx="2167">
                  <c:v>0.89475856376392904</c:v>
                </c:pt>
                <c:pt idx="2168">
                  <c:v>0.89517127527858031</c:v>
                </c:pt>
                <c:pt idx="2169">
                  <c:v>0.89558398679323148</c:v>
                </c:pt>
                <c:pt idx="2170">
                  <c:v>0.89599669830788276</c:v>
                </c:pt>
                <c:pt idx="2171">
                  <c:v>0.89640940982253403</c:v>
                </c:pt>
                <c:pt idx="2172">
                  <c:v>0.89682212133718531</c:v>
                </c:pt>
                <c:pt idx="2173">
                  <c:v>0.89723483285183658</c:v>
                </c:pt>
                <c:pt idx="2174">
                  <c:v>0.89764754436648786</c:v>
                </c:pt>
                <c:pt idx="2175">
                  <c:v>0.89806025588113914</c:v>
                </c:pt>
                <c:pt idx="2176">
                  <c:v>0.8984729673957903</c:v>
                </c:pt>
                <c:pt idx="2177">
                  <c:v>0.89888567891044158</c:v>
                </c:pt>
                <c:pt idx="2178">
                  <c:v>0.89929839042509285</c:v>
                </c:pt>
                <c:pt idx="2179">
                  <c:v>0.89971110193974413</c:v>
                </c:pt>
                <c:pt idx="2180">
                  <c:v>0.90012381345439541</c:v>
                </c:pt>
                <c:pt idx="2181">
                  <c:v>0.90053652496904668</c:v>
                </c:pt>
                <c:pt idx="2182">
                  <c:v>0.90094923648369785</c:v>
                </c:pt>
                <c:pt idx="2183">
                  <c:v>0.90136194799834912</c:v>
                </c:pt>
                <c:pt idx="2184">
                  <c:v>0.9017746595130004</c:v>
                </c:pt>
                <c:pt idx="2185">
                  <c:v>0.90218737102765167</c:v>
                </c:pt>
                <c:pt idx="2186">
                  <c:v>0.90260008254230295</c:v>
                </c:pt>
                <c:pt idx="2187">
                  <c:v>0.90301279405695423</c:v>
                </c:pt>
                <c:pt idx="2188">
                  <c:v>0.9034255055716055</c:v>
                </c:pt>
                <c:pt idx="2189">
                  <c:v>0.90383821708625667</c:v>
                </c:pt>
                <c:pt idx="2190">
                  <c:v>0.90425092860090794</c:v>
                </c:pt>
                <c:pt idx="2191">
                  <c:v>0.90466364011555922</c:v>
                </c:pt>
                <c:pt idx="2192">
                  <c:v>0.9050763516302105</c:v>
                </c:pt>
                <c:pt idx="2193">
                  <c:v>0.90548906314486177</c:v>
                </c:pt>
                <c:pt idx="2194">
                  <c:v>0.90590177465951305</c:v>
                </c:pt>
                <c:pt idx="2195">
                  <c:v>0.90631448617416421</c:v>
                </c:pt>
                <c:pt idx="2196">
                  <c:v>0.90672719768881549</c:v>
                </c:pt>
                <c:pt idx="2197">
                  <c:v>0.90713990920346677</c:v>
                </c:pt>
                <c:pt idx="2198">
                  <c:v>0.90755262071811804</c:v>
                </c:pt>
                <c:pt idx="2199">
                  <c:v>0.90796533223276932</c:v>
                </c:pt>
                <c:pt idx="2200">
                  <c:v>0.90837804374742059</c:v>
                </c:pt>
                <c:pt idx="2201">
                  <c:v>0.90879075526207176</c:v>
                </c:pt>
                <c:pt idx="2202">
                  <c:v>0.90920346677672303</c:v>
                </c:pt>
                <c:pt idx="2203">
                  <c:v>0.90961617829137431</c:v>
                </c:pt>
                <c:pt idx="2204">
                  <c:v>0.91002888980602559</c:v>
                </c:pt>
                <c:pt idx="2205">
                  <c:v>0.91044160132067686</c:v>
                </c:pt>
                <c:pt idx="2206">
                  <c:v>0.91085431283532814</c:v>
                </c:pt>
                <c:pt idx="2207">
                  <c:v>0.91126702434997942</c:v>
                </c:pt>
                <c:pt idx="2208">
                  <c:v>0.91167973586463058</c:v>
                </c:pt>
                <c:pt idx="2209">
                  <c:v>0.91209244737928186</c:v>
                </c:pt>
                <c:pt idx="2210">
                  <c:v>0.91250515889393313</c:v>
                </c:pt>
                <c:pt idx="2211">
                  <c:v>0.91291787040858441</c:v>
                </c:pt>
                <c:pt idx="2212">
                  <c:v>0.91333058192323568</c:v>
                </c:pt>
                <c:pt idx="2213">
                  <c:v>0.91374329343788696</c:v>
                </c:pt>
                <c:pt idx="2214">
                  <c:v>0.91415600495253813</c:v>
                </c:pt>
                <c:pt idx="2215">
                  <c:v>0.9145687164671894</c:v>
                </c:pt>
                <c:pt idx="2216">
                  <c:v>0.91498142798184068</c:v>
                </c:pt>
                <c:pt idx="2217">
                  <c:v>0.91539413949649195</c:v>
                </c:pt>
                <c:pt idx="2218">
                  <c:v>0.91580685101114323</c:v>
                </c:pt>
                <c:pt idx="2219">
                  <c:v>0.91621956252579451</c:v>
                </c:pt>
                <c:pt idx="2220">
                  <c:v>0.91663227404044578</c:v>
                </c:pt>
                <c:pt idx="2221">
                  <c:v>0.91704498555509695</c:v>
                </c:pt>
                <c:pt idx="2222">
                  <c:v>0.91745769706974822</c:v>
                </c:pt>
                <c:pt idx="2223">
                  <c:v>0.9178704085843995</c:v>
                </c:pt>
                <c:pt idx="2224">
                  <c:v>0.91828312009905078</c:v>
                </c:pt>
                <c:pt idx="2225">
                  <c:v>0.91869583161370205</c:v>
                </c:pt>
                <c:pt idx="2226">
                  <c:v>0.91910854312835333</c:v>
                </c:pt>
                <c:pt idx="2227">
                  <c:v>0.91952125464300449</c:v>
                </c:pt>
                <c:pt idx="2228">
                  <c:v>0.91993396615765577</c:v>
                </c:pt>
                <c:pt idx="2229">
                  <c:v>0.92034667767230705</c:v>
                </c:pt>
                <c:pt idx="2230">
                  <c:v>0.92075938918695832</c:v>
                </c:pt>
                <c:pt idx="2231">
                  <c:v>0.9211721007016096</c:v>
                </c:pt>
                <c:pt idx="2232">
                  <c:v>0.92158481221626087</c:v>
                </c:pt>
                <c:pt idx="2233">
                  <c:v>0.92199752373091204</c:v>
                </c:pt>
                <c:pt idx="2234">
                  <c:v>0.92241023524556331</c:v>
                </c:pt>
                <c:pt idx="2235">
                  <c:v>0.92282294676021459</c:v>
                </c:pt>
                <c:pt idx="2236">
                  <c:v>0.92323565827486587</c:v>
                </c:pt>
                <c:pt idx="2237">
                  <c:v>0.92364836978951714</c:v>
                </c:pt>
                <c:pt idx="2238">
                  <c:v>0.92406108130416842</c:v>
                </c:pt>
                <c:pt idx="2239">
                  <c:v>0.9244737928188197</c:v>
                </c:pt>
                <c:pt idx="2240">
                  <c:v>0.92488650433347086</c:v>
                </c:pt>
                <c:pt idx="2241">
                  <c:v>0.92529921584812214</c:v>
                </c:pt>
                <c:pt idx="2242">
                  <c:v>0.92571192736277341</c:v>
                </c:pt>
                <c:pt idx="2243">
                  <c:v>0.92612463887742469</c:v>
                </c:pt>
                <c:pt idx="2244">
                  <c:v>0.92653735039207596</c:v>
                </c:pt>
                <c:pt idx="2245">
                  <c:v>0.92695006190672724</c:v>
                </c:pt>
                <c:pt idx="2246">
                  <c:v>0.92736277342137841</c:v>
                </c:pt>
                <c:pt idx="2247">
                  <c:v>0.92777548493602968</c:v>
                </c:pt>
                <c:pt idx="2248">
                  <c:v>0.92818819645068096</c:v>
                </c:pt>
                <c:pt idx="2249">
                  <c:v>0.92860090796533223</c:v>
                </c:pt>
                <c:pt idx="2250">
                  <c:v>0.92901361947998351</c:v>
                </c:pt>
                <c:pt idx="2251">
                  <c:v>0.92942633099463479</c:v>
                </c:pt>
                <c:pt idx="2252">
                  <c:v>0.92983904250928606</c:v>
                </c:pt>
                <c:pt idx="2253">
                  <c:v>0.93025175402393723</c:v>
                </c:pt>
                <c:pt idx="2254">
                  <c:v>0.9306644655385885</c:v>
                </c:pt>
                <c:pt idx="2255">
                  <c:v>0.93107717705323978</c:v>
                </c:pt>
                <c:pt idx="2256">
                  <c:v>0.93148988856789106</c:v>
                </c:pt>
                <c:pt idx="2257">
                  <c:v>0.93190260008254233</c:v>
                </c:pt>
                <c:pt idx="2258">
                  <c:v>0.93231531159719361</c:v>
                </c:pt>
                <c:pt idx="2259">
                  <c:v>0.93272802311184477</c:v>
                </c:pt>
                <c:pt idx="2260">
                  <c:v>0.93314073462649605</c:v>
                </c:pt>
                <c:pt idx="2261">
                  <c:v>0.93355344614114733</c:v>
                </c:pt>
                <c:pt idx="2262">
                  <c:v>0.9339661576557986</c:v>
                </c:pt>
                <c:pt idx="2263">
                  <c:v>0.93437886917044988</c:v>
                </c:pt>
                <c:pt idx="2264">
                  <c:v>0.93479158068510115</c:v>
                </c:pt>
                <c:pt idx="2265">
                  <c:v>0.93520429219975232</c:v>
                </c:pt>
                <c:pt idx="2266">
                  <c:v>0.93561700371440359</c:v>
                </c:pt>
                <c:pt idx="2267">
                  <c:v>0.93602971522905487</c:v>
                </c:pt>
                <c:pt idx="2268">
                  <c:v>0.93644242674370615</c:v>
                </c:pt>
                <c:pt idx="2269">
                  <c:v>0.93685513825835742</c:v>
                </c:pt>
                <c:pt idx="2270">
                  <c:v>0.9372678497730087</c:v>
                </c:pt>
                <c:pt idx="2271">
                  <c:v>0.93768056128765997</c:v>
                </c:pt>
                <c:pt idx="2272">
                  <c:v>0.93809327280231114</c:v>
                </c:pt>
                <c:pt idx="2273">
                  <c:v>0.93850598431696242</c:v>
                </c:pt>
                <c:pt idx="2274">
                  <c:v>0.93891869583161369</c:v>
                </c:pt>
                <c:pt idx="2275">
                  <c:v>0.93933140734626497</c:v>
                </c:pt>
                <c:pt idx="2276">
                  <c:v>0.93974411886091624</c:v>
                </c:pt>
                <c:pt idx="2277">
                  <c:v>0.94015683037556752</c:v>
                </c:pt>
                <c:pt idx="2278">
                  <c:v>0.94056954189021869</c:v>
                </c:pt>
                <c:pt idx="2279">
                  <c:v>0.94098225340486996</c:v>
                </c:pt>
                <c:pt idx="2280">
                  <c:v>0.94139496491952124</c:v>
                </c:pt>
                <c:pt idx="2281">
                  <c:v>0.94180767643417251</c:v>
                </c:pt>
                <c:pt idx="2282">
                  <c:v>0.94222038794882379</c:v>
                </c:pt>
                <c:pt idx="2283">
                  <c:v>0.94263309946347507</c:v>
                </c:pt>
                <c:pt idx="2284">
                  <c:v>0.94304581097812634</c:v>
                </c:pt>
                <c:pt idx="2285">
                  <c:v>0.94345852249277751</c:v>
                </c:pt>
                <c:pt idx="2286">
                  <c:v>0.94387123400742878</c:v>
                </c:pt>
                <c:pt idx="2287">
                  <c:v>0.94428394552208006</c:v>
                </c:pt>
                <c:pt idx="2288">
                  <c:v>0.94469665703673134</c:v>
                </c:pt>
                <c:pt idx="2289">
                  <c:v>0.94510936855138261</c:v>
                </c:pt>
                <c:pt idx="2290">
                  <c:v>0.94552208006603389</c:v>
                </c:pt>
                <c:pt idx="2291">
                  <c:v>0.94593479158068505</c:v>
                </c:pt>
                <c:pt idx="2292">
                  <c:v>0.94634750309533633</c:v>
                </c:pt>
                <c:pt idx="2293">
                  <c:v>0.9467602146099876</c:v>
                </c:pt>
                <c:pt idx="2294">
                  <c:v>0.94717292612463888</c:v>
                </c:pt>
                <c:pt idx="2295">
                  <c:v>0.94758563763929016</c:v>
                </c:pt>
                <c:pt idx="2296">
                  <c:v>0.94799834915394143</c:v>
                </c:pt>
                <c:pt idx="2297">
                  <c:v>0.94841106066859271</c:v>
                </c:pt>
                <c:pt idx="2298">
                  <c:v>0.94882377218324387</c:v>
                </c:pt>
                <c:pt idx="2299">
                  <c:v>0.94923648369789515</c:v>
                </c:pt>
                <c:pt idx="2300">
                  <c:v>0.94964919521254643</c:v>
                </c:pt>
                <c:pt idx="2301">
                  <c:v>0.9500619067271977</c:v>
                </c:pt>
                <c:pt idx="2302">
                  <c:v>0.95047461824184898</c:v>
                </c:pt>
                <c:pt idx="2303">
                  <c:v>0.95088732975650025</c:v>
                </c:pt>
                <c:pt idx="2304">
                  <c:v>0.95130004127115142</c:v>
                </c:pt>
                <c:pt idx="2305">
                  <c:v>0.9517127527858027</c:v>
                </c:pt>
                <c:pt idx="2306">
                  <c:v>0.95212546430045397</c:v>
                </c:pt>
                <c:pt idx="2307">
                  <c:v>0.95253817581510525</c:v>
                </c:pt>
                <c:pt idx="2308">
                  <c:v>0.95295088732975652</c:v>
                </c:pt>
                <c:pt idx="2309">
                  <c:v>0.9533635988444078</c:v>
                </c:pt>
                <c:pt idx="2310">
                  <c:v>0.95377631035905897</c:v>
                </c:pt>
                <c:pt idx="2311">
                  <c:v>0.95418902187371024</c:v>
                </c:pt>
                <c:pt idx="2312">
                  <c:v>0.95460173338836152</c:v>
                </c:pt>
                <c:pt idx="2313">
                  <c:v>0.95501444490301279</c:v>
                </c:pt>
                <c:pt idx="2314">
                  <c:v>0.95542715641766407</c:v>
                </c:pt>
                <c:pt idx="2315">
                  <c:v>0.95583986793231535</c:v>
                </c:pt>
                <c:pt idx="2316">
                  <c:v>0.95625257944696662</c:v>
                </c:pt>
                <c:pt idx="2317">
                  <c:v>0.95666529096161779</c:v>
                </c:pt>
                <c:pt idx="2318">
                  <c:v>0.95707800247626906</c:v>
                </c:pt>
                <c:pt idx="2319">
                  <c:v>0.95749071399092034</c:v>
                </c:pt>
                <c:pt idx="2320">
                  <c:v>0.95790342550557162</c:v>
                </c:pt>
                <c:pt idx="2321">
                  <c:v>0.95831613702022289</c:v>
                </c:pt>
                <c:pt idx="2322">
                  <c:v>0.95872884853487417</c:v>
                </c:pt>
                <c:pt idx="2323">
                  <c:v>0.95914156004952533</c:v>
                </c:pt>
                <c:pt idx="2324">
                  <c:v>0.95955427156417661</c:v>
                </c:pt>
                <c:pt idx="2325">
                  <c:v>0.95996698307882788</c:v>
                </c:pt>
                <c:pt idx="2326">
                  <c:v>0.96037969459347916</c:v>
                </c:pt>
                <c:pt idx="2327">
                  <c:v>0.96079240610813044</c:v>
                </c:pt>
                <c:pt idx="2328">
                  <c:v>0.96120511762278171</c:v>
                </c:pt>
                <c:pt idx="2329">
                  <c:v>0.96161782913743299</c:v>
                </c:pt>
                <c:pt idx="2330">
                  <c:v>0.96203054065208415</c:v>
                </c:pt>
                <c:pt idx="2331">
                  <c:v>0.96244325216673543</c:v>
                </c:pt>
                <c:pt idx="2332">
                  <c:v>0.96285596368138671</c:v>
                </c:pt>
                <c:pt idx="2333">
                  <c:v>0.96326867519603798</c:v>
                </c:pt>
                <c:pt idx="2334">
                  <c:v>0.96368138671068926</c:v>
                </c:pt>
                <c:pt idx="2335">
                  <c:v>0.96409409822534053</c:v>
                </c:pt>
                <c:pt idx="2336">
                  <c:v>0.9645068097399917</c:v>
                </c:pt>
                <c:pt idx="2337">
                  <c:v>0.96491952125464298</c:v>
                </c:pt>
                <c:pt idx="2338">
                  <c:v>0.96533223276929425</c:v>
                </c:pt>
                <c:pt idx="2339">
                  <c:v>0.96574494428394553</c:v>
                </c:pt>
                <c:pt idx="2340">
                  <c:v>0.9661576557985968</c:v>
                </c:pt>
                <c:pt idx="2341">
                  <c:v>0.96657036731324808</c:v>
                </c:pt>
                <c:pt idx="2342">
                  <c:v>0.96698307882789925</c:v>
                </c:pt>
                <c:pt idx="2343">
                  <c:v>0.96739579034255052</c:v>
                </c:pt>
                <c:pt idx="2344">
                  <c:v>0.9678085018572018</c:v>
                </c:pt>
                <c:pt idx="2345">
                  <c:v>0.96822121337185307</c:v>
                </c:pt>
                <c:pt idx="2346">
                  <c:v>0.96863392488650435</c:v>
                </c:pt>
                <c:pt idx="2347">
                  <c:v>0.96904663640115563</c:v>
                </c:pt>
                <c:pt idx="2348">
                  <c:v>0.9694593479158069</c:v>
                </c:pt>
                <c:pt idx="2349">
                  <c:v>0.96987205943045807</c:v>
                </c:pt>
                <c:pt idx="2350">
                  <c:v>0.97028477094510934</c:v>
                </c:pt>
                <c:pt idx="2351">
                  <c:v>0.97069748245976062</c:v>
                </c:pt>
                <c:pt idx="2352">
                  <c:v>0.97111019397441189</c:v>
                </c:pt>
                <c:pt idx="2353">
                  <c:v>0.97152290548906317</c:v>
                </c:pt>
                <c:pt idx="2354">
                  <c:v>0.97193561700371445</c:v>
                </c:pt>
                <c:pt idx="2355">
                  <c:v>0.97234832851836561</c:v>
                </c:pt>
                <c:pt idx="2356">
                  <c:v>0.97276104003301689</c:v>
                </c:pt>
                <c:pt idx="2357">
                  <c:v>0.97317375154766816</c:v>
                </c:pt>
                <c:pt idx="2358">
                  <c:v>0.97358646306231944</c:v>
                </c:pt>
                <c:pt idx="2359">
                  <c:v>0.97399917457697072</c:v>
                </c:pt>
                <c:pt idx="2360">
                  <c:v>0.97441188609162199</c:v>
                </c:pt>
                <c:pt idx="2361">
                  <c:v>0.97482459760627327</c:v>
                </c:pt>
                <c:pt idx="2362">
                  <c:v>0.97523730912092443</c:v>
                </c:pt>
                <c:pt idx="2363">
                  <c:v>0.97565002063557571</c:v>
                </c:pt>
                <c:pt idx="2364">
                  <c:v>0.97606273215022699</c:v>
                </c:pt>
                <c:pt idx="2365">
                  <c:v>0.97647544366487826</c:v>
                </c:pt>
                <c:pt idx="2366">
                  <c:v>0.97688815517952954</c:v>
                </c:pt>
                <c:pt idx="2367">
                  <c:v>0.97730086669418081</c:v>
                </c:pt>
                <c:pt idx="2368">
                  <c:v>0.97771357820883198</c:v>
                </c:pt>
                <c:pt idx="2369">
                  <c:v>0.97812628972348326</c:v>
                </c:pt>
                <c:pt idx="2370">
                  <c:v>0.97853900123813453</c:v>
                </c:pt>
                <c:pt idx="2371">
                  <c:v>0.97895171275278581</c:v>
                </c:pt>
                <c:pt idx="2372">
                  <c:v>0.97936442426743708</c:v>
                </c:pt>
                <c:pt idx="2373">
                  <c:v>0.97977713578208836</c:v>
                </c:pt>
                <c:pt idx="2374">
                  <c:v>0.98018984729673952</c:v>
                </c:pt>
                <c:pt idx="2375">
                  <c:v>0.9806025588113908</c:v>
                </c:pt>
                <c:pt idx="2376">
                  <c:v>0.98101527032604208</c:v>
                </c:pt>
                <c:pt idx="2377">
                  <c:v>0.98142798184069335</c:v>
                </c:pt>
                <c:pt idx="2378">
                  <c:v>0.98184069335534463</c:v>
                </c:pt>
                <c:pt idx="2379">
                  <c:v>0.98225340486999591</c:v>
                </c:pt>
                <c:pt idx="2380">
                  <c:v>0.98266611638464718</c:v>
                </c:pt>
                <c:pt idx="2381">
                  <c:v>0.98307882789929835</c:v>
                </c:pt>
                <c:pt idx="2382">
                  <c:v>0.98349153941394962</c:v>
                </c:pt>
                <c:pt idx="2383">
                  <c:v>0.9839042509286009</c:v>
                </c:pt>
                <c:pt idx="2384">
                  <c:v>0.98431696244325217</c:v>
                </c:pt>
                <c:pt idx="2385">
                  <c:v>0.98472967395790345</c:v>
                </c:pt>
                <c:pt idx="2386">
                  <c:v>0.98514238547255473</c:v>
                </c:pt>
                <c:pt idx="2387">
                  <c:v>0.98555509698720589</c:v>
                </c:pt>
                <c:pt idx="2388">
                  <c:v>0.98596780850185717</c:v>
                </c:pt>
                <c:pt idx="2389">
                  <c:v>0.98638052001650844</c:v>
                </c:pt>
                <c:pt idx="2390">
                  <c:v>0.98679323153115972</c:v>
                </c:pt>
                <c:pt idx="2391">
                  <c:v>0.987205943045811</c:v>
                </c:pt>
                <c:pt idx="2392">
                  <c:v>0.98761865456046227</c:v>
                </c:pt>
                <c:pt idx="2393">
                  <c:v>0.98803136607511355</c:v>
                </c:pt>
                <c:pt idx="2394">
                  <c:v>0.98844407758976471</c:v>
                </c:pt>
                <c:pt idx="2395">
                  <c:v>0.98885678910441599</c:v>
                </c:pt>
                <c:pt idx="2396">
                  <c:v>0.98926950061906727</c:v>
                </c:pt>
                <c:pt idx="2397">
                  <c:v>0.98968221213371854</c:v>
                </c:pt>
                <c:pt idx="2398">
                  <c:v>0.99009492364836982</c:v>
                </c:pt>
                <c:pt idx="2399">
                  <c:v>0.99050763516302109</c:v>
                </c:pt>
                <c:pt idx="2400">
                  <c:v>0.99092034667767226</c:v>
                </c:pt>
                <c:pt idx="2401">
                  <c:v>0.99133305819232354</c:v>
                </c:pt>
                <c:pt idx="2402">
                  <c:v>0.99174576970697481</c:v>
                </c:pt>
                <c:pt idx="2403">
                  <c:v>0.99215848122162609</c:v>
                </c:pt>
                <c:pt idx="2404">
                  <c:v>0.99257119273627736</c:v>
                </c:pt>
                <c:pt idx="2405">
                  <c:v>0.99298390425092864</c:v>
                </c:pt>
                <c:pt idx="2406">
                  <c:v>0.9933966157655798</c:v>
                </c:pt>
                <c:pt idx="2407">
                  <c:v>0.99380932728023108</c:v>
                </c:pt>
                <c:pt idx="2408">
                  <c:v>0.99422203879488236</c:v>
                </c:pt>
                <c:pt idx="2409">
                  <c:v>0.99463475030953363</c:v>
                </c:pt>
                <c:pt idx="2410">
                  <c:v>0.99504746182418491</c:v>
                </c:pt>
                <c:pt idx="2411">
                  <c:v>0.99546017333883619</c:v>
                </c:pt>
                <c:pt idx="2412">
                  <c:v>0.99587288485348746</c:v>
                </c:pt>
                <c:pt idx="2413">
                  <c:v>0.99628559636813863</c:v>
                </c:pt>
                <c:pt idx="2414">
                  <c:v>0.9966983078827899</c:v>
                </c:pt>
                <c:pt idx="2415">
                  <c:v>0.99711101939744118</c:v>
                </c:pt>
                <c:pt idx="2416">
                  <c:v>0.99752373091209245</c:v>
                </c:pt>
                <c:pt idx="2417">
                  <c:v>0.99793644242674373</c:v>
                </c:pt>
                <c:pt idx="2418">
                  <c:v>0.99834915394139501</c:v>
                </c:pt>
                <c:pt idx="2419">
                  <c:v>0.99876186545604617</c:v>
                </c:pt>
                <c:pt idx="2420">
                  <c:v>0.99917457697069745</c:v>
                </c:pt>
                <c:pt idx="2421">
                  <c:v>0.99958728848534872</c:v>
                </c:pt>
                <c:pt idx="2422">
                  <c:v>1</c:v>
                </c:pt>
              </c:numCache>
            </c:numRef>
          </c:xVal>
          <c:yVal>
            <c:numRef>
              <c:f>Sheet1!$B$2:$B$2440</c:f>
              <c:numCache>
                <c:formatCode>General</c:formatCode>
                <c:ptCount val="243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9.2999999999999999E-2</c:v>
                </c:pt>
                <c:pt idx="4">
                  <c:v>0.1</c:v>
                </c:pt>
                <c:pt idx="5">
                  <c:v>0.11</c:v>
                </c:pt>
                <c:pt idx="6">
                  <c:v>0.13</c:v>
                </c:pt>
                <c:pt idx="7">
                  <c:v>0.16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</c:v>
                </c:pt>
                <c:pt idx="11">
                  <c:v>0.38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0.45</c:v>
                </c:pt>
                <c:pt idx="16">
                  <c:v>0.47</c:v>
                </c:pt>
                <c:pt idx="17">
                  <c:v>0.5</c:v>
                </c:pt>
                <c:pt idx="18">
                  <c:v>0.51</c:v>
                </c:pt>
                <c:pt idx="19">
                  <c:v>0.54</c:v>
                </c:pt>
                <c:pt idx="20">
                  <c:v>0.54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0.63</c:v>
                </c:pt>
                <c:pt idx="25">
                  <c:v>0.63</c:v>
                </c:pt>
                <c:pt idx="26">
                  <c:v>0.63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0.67</c:v>
                </c:pt>
                <c:pt idx="31">
                  <c:v>0.67</c:v>
                </c:pt>
                <c:pt idx="32">
                  <c:v>0.68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0.73</c:v>
                </c:pt>
                <c:pt idx="40">
                  <c:v>0.74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0.77</c:v>
                </c:pt>
                <c:pt idx="48">
                  <c:v>0.77</c:v>
                </c:pt>
                <c:pt idx="49">
                  <c:v>0.78</c:v>
                </c:pt>
                <c:pt idx="50">
                  <c:v>0.78</c:v>
                </c:pt>
                <c:pt idx="51">
                  <c:v>0.79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0.84</c:v>
                </c:pt>
                <c:pt idx="60">
                  <c:v>0.84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0.86</c:v>
                </c:pt>
                <c:pt idx="65">
                  <c:v>0.86</c:v>
                </c:pt>
                <c:pt idx="66">
                  <c:v>0.87</c:v>
                </c:pt>
                <c:pt idx="67">
                  <c:v>0.87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0.88</c:v>
                </c:pt>
                <c:pt idx="76">
                  <c:v>0.88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0.91</c:v>
                </c:pt>
                <c:pt idx="88">
                  <c:v>0.91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0.93</c:v>
                </c:pt>
                <c:pt idx="94">
                  <c:v>0.93</c:v>
                </c:pt>
                <c:pt idx="95">
                  <c:v>0.93</c:v>
                </c:pt>
                <c:pt idx="96">
                  <c:v>0.93</c:v>
                </c:pt>
                <c:pt idx="97">
                  <c:v>0.94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</c:v>
                </c:pt>
                <c:pt idx="185">
                  <c:v>1.03</c:v>
                </c:pt>
                <c:pt idx="186">
                  <c:v>1.03</c:v>
                </c:pt>
                <c:pt idx="187">
                  <c:v>1.04</c:v>
                </c:pt>
                <c:pt idx="188">
                  <c:v>1.04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1.04</c:v>
                </c:pt>
                <c:pt idx="195">
                  <c:v>1.04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1.06</c:v>
                </c:pt>
                <c:pt idx="210">
                  <c:v>1.06</c:v>
                </c:pt>
                <c:pt idx="211">
                  <c:v>1.06</c:v>
                </c:pt>
                <c:pt idx="212">
                  <c:v>1.06</c:v>
                </c:pt>
                <c:pt idx="213">
                  <c:v>1.07</c:v>
                </c:pt>
                <c:pt idx="214">
                  <c:v>1.07</c:v>
                </c:pt>
                <c:pt idx="215">
                  <c:v>1.07</c:v>
                </c:pt>
                <c:pt idx="216">
                  <c:v>1.07</c:v>
                </c:pt>
                <c:pt idx="217">
                  <c:v>1.07</c:v>
                </c:pt>
                <c:pt idx="218">
                  <c:v>1.07</c:v>
                </c:pt>
                <c:pt idx="219">
                  <c:v>1.07</c:v>
                </c:pt>
                <c:pt idx="220">
                  <c:v>1.07</c:v>
                </c:pt>
                <c:pt idx="221">
                  <c:v>1.07</c:v>
                </c:pt>
                <c:pt idx="222">
                  <c:v>1.07</c:v>
                </c:pt>
                <c:pt idx="223">
                  <c:v>1.07</c:v>
                </c:pt>
                <c:pt idx="224">
                  <c:v>1.07</c:v>
                </c:pt>
                <c:pt idx="225">
                  <c:v>1.07</c:v>
                </c:pt>
                <c:pt idx="226">
                  <c:v>1.07</c:v>
                </c:pt>
                <c:pt idx="227">
                  <c:v>1.07</c:v>
                </c:pt>
                <c:pt idx="228">
                  <c:v>1.07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1.08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1.0900000000000001</c:v>
                </c:pt>
                <c:pt idx="246">
                  <c:v>1.0900000000000001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1.1100000000000001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1.111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1.1200000000000001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1.1200000000000001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1.17</c:v>
                </c:pt>
                <c:pt idx="350">
                  <c:v>1.17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1.17</c:v>
                </c:pt>
                <c:pt idx="356">
                  <c:v>1.17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1.17</c:v>
                </c:pt>
                <c:pt idx="361">
                  <c:v>1.17</c:v>
                </c:pt>
                <c:pt idx="362">
                  <c:v>1.17</c:v>
                </c:pt>
                <c:pt idx="363">
                  <c:v>1.17</c:v>
                </c:pt>
                <c:pt idx="364">
                  <c:v>1.171</c:v>
                </c:pt>
                <c:pt idx="365">
                  <c:v>1.18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</c:v>
                </c:pt>
                <c:pt idx="370">
                  <c:v>1.18</c:v>
                </c:pt>
                <c:pt idx="371">
                  <c:v>1.18</c:v>
                </c:pt>
                <c:pt idx="372">
                  <c:v>1.18</c:v>
                </c:pt>
                <c:pt idx="373">
                  <c:v>1.18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</c:v>
                </c:pt>
                <c:pt idx="386">
                  <c:v>1.19</c:v>
                </c:pt>
                <c:pt idx="387">
                  <c:v>1.19</c:v>
                </c:pt>
                <c:pt idx="388">
                  <c:v>1.19</c:v>
                </c:pt>
                <c:pt idx="389">
                  <c:v>1.19</c:v>
                </c:pt>
                <c:pt idx="390">
                  <c:v>1.19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1.21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</c:v>
                </c:pt>
                <c:pt idx="413">
                  <c:v>1.21</c:v>
                </c:pt>
                <c:pt idx="414">
                  <c:v>1.21</c:v>
                </c:pt>
                <c:pt idx="415">
                  <c:v>1.21</c:v>
                </c:pt>
                <c:pt idx="416">
                  <c:v>1.21</c:v>
                </c:pt>
                <c:pt idx="417">
                  <c:v>1.21</c:v>
                </c:pt>
                <c:pt idx="418">
                  <c:v>1.21</c:v>
                </c:pt>
                <c:pt idx="419">
                  <c:v>1.21</c:v>
                </c:pt>
                <c:pt idx="420">
                  <c:v>1.21</c:v>
                </c:pt>
                <c:pt idx="421">
                  <c:v>1.21</c:v>
                </c:pt>
                <c:pt idx="422">
                  <c:v>1.21</c:v>
                </c:pt>
                <c:pt idx="423">
                  <c:v>1.21</c:v>
                </c:pt>
                <c:pt idx="424">
                  <c:v>1.22</c:v>
                </c:pt>
                <c:pt idx="425">
                  <c:v>1.22</c:v>
                </c:pt>
                <c:pt idx="426">
                  <c:v>1.22</c:v>
                </c:pt>
                <c:pt idx="427">
                  <c:v>1.22</c:v>
                </c:pt>
                <c:pt idx="428">
                  <c:v>1.22</c:v>
                </c:pt>
                <c:pt idx="429">
                  <c:v>1.22</c:v>
                </c:pt>
                <c:pt idx="430">
                  <c:v>1.22</c:v>
                </c:pt>
                <c:pt idx="431">
                  <c:v>1.22</c:v>
                </c:pt>
                <c:pt idx="432">
                  <c:v>1.22</c:v>
                </c:pt>
                <c:pt idx="433">
                  <c:v>1.22</c:v>
                </c:pt>
                <c:pt idx="434">
                  <c:v>1.22</c:v>
                </c:pt>
                <c:pt idx="435">
                  <c:v>1.23</c:v>
                </c:pt>
                <c:pt idx="436">
                  <c:v>1.23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</c:v>
                </c:pt>
                <c:pt idx="441">
                  <c:v>1.23</c:v>
                </c:pt>
                <c:pt idx="442">
                  <c:v>1.24</c:v>
                </c:pt>
                <c:pt idx="443">
                  <c:v>1.24</c:v>
                </c:pt>
                <c:pt idx="444">
                  <c:v>1.24</c:v>
                </c:pt>
                <c:pt idx="445">
                  <c:v>1.24</c:v>
                </c:pt>
                <c:pt idx="446">
                  <c:v>1.24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</c:v>
                </c:pt>
                <c:pt idx="451">
                  <c:v>1.24</c:v>
                </c:pt>
                <c:pt idx="452">
                  <c:v>1.24</c:v>
                </c:pt>
                <c:pt idx="453">
                  <c:v>1.24</c:v>
                </c:pt>
                <c:pt idx="454">
                  <c:v>1.24</c:v>
                </c:pt>
                <c:pt idx="455">
                  <c:v>1.25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1.26</c:v>
                </c:pt>
                <c:pt idx="469">
                  <c:v>1.26</c:v>
                </c:pt>
                <c:pt idx="470">
                  <c:v>1.26</c:v>
                </c:pt>
                <c:pt idx="471">
                  <c:v>1.26</c:v>
                </c:pt>
                <c:pt idx="472">
                  <c:v>1.26</c:v>
                </c:pt>
                <c:pt idx="473">
                  <c:v>1.26</c:v>
                </c:pt>
                <c:pt idx="474">
                  <c:v>1.26</c:v>
                </c:pt>
                <c:pt idx="475">
                  <c:v>1.26</c:v>
                </c:pt>
                <c:pt idx="476">
                  <c:v>1.26</c:v>
                </c:pt>
                <c:pt idx="477">
                  <c:v>1.26</c:v>
                </c:pt>
                <c:pt idx="478">
                  <c:v>1.27</c:v>
                </c:pt>
                <c:pt idx="479">
                  <c:v>1.27</c:v>
                </c:pt>
                <c:pt idx="480">
                  <c:v>1.27</c:v>
                </c:pt>
                <c:pt idx="481">
                  <c:v>1.27</c:v>
                </c:pt>
                <c:pt idx="482">
                  <c:v>1.27</c:v>
                </c:pt>
                <c:pt idx="483">
                  <c:v>1.27</c:v>
                </c:pt>
                <c:pt idx="484">
                  <c:v>1.27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</c:v>
                </c:pt>
                <c:pt idx="491">
                  <c:v>1.27</c:v>
                </c:pt>
                <c:pt idx="492">
                  <c:v>1.27</c:v>
                </c:pt>
                <c:pt idx="493">
                  <c:v>1.27</c:v>
                </c:pt>
                <c:pt idx="494">
                  <c:v>1.27</c:v>
                </c:pt>
                <c:pt idx="495">
                  <c:v>1.28</c:v>
                </c:pt>
                <c:pt idx="496">
                  <c:v>1.28</c:v>
                </c:pt>
                <c:pt idx="497">
                  <c:v>1.28</c:v>
                </c:pt>
                <c:pt idx="498">
                  <c:v>1.28</c:v>
                </c:pt>
                <c:pt idx="499">
                  <c:v>1.28</c:v>
                </c:pt>
                <c:pt idx="500">
                  <c:v>1.29</c:v>
                </c:pt>
                <c:pt idx="501">
                  <c:v>1.29</c:v>
                </c:pt>
                <c:pt idx="502">
                  <c:v>1.29</c:v>
                </c:pt>
                <c:pt idx="503">
                  <c:v>1.29</c:v>
                </c:pt>
                <c:pt idx="504">
                  <c:v>1.29</c:v>
                </c:pt>
                <c:pt idx="505">
                  <c:v>1.29</c:v>
                </c:pt>
                <c:pt idx="506">
                  <c:v>1.29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1.31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1.32</c:v>
                </c:pt>
                <c:pt idx="524">
                  <c:v>1.32</c:v>
                </c:pt>
                <c:pt idx="525">
                  <c:v>1.32</c:v>
                </c:pt>
                <c:pt idx="526">
                  <c:v>1.32</c:v>
                </c:pt>
                <c:pt idx="527">
                  <c:v>1.32</c:v>
                </c:pt>
                <c:pt idx="528">
                  <c:v>1.32</c:v>
                </c:pt>
                <c:pt idx="529">
                  <c:v>1.32</c:v>
                </c:pt>
                <c:pt idx="530">
                  <c:v>1.32</c:v>
                </c:pt>
                <c:pt idx="531">
                  <c:v>1.32</c:v>
                </c:pt>
                <c:pt idx="532">
                  <c:v>1.33</c:v>
                </c:pt>
                <c:pt idx="533">
                  <c:v>1.33</c:v>
                </c:pt>
                <c:pt idx="534">
                  <c:v>1.33</c:v>
                </c:pt>
                <c:pt idx="535">
                  <c:v>1.33</c:v>
                </c:pt>
                <c:pt idx="536">
                  <c:v>1.33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</c:v>
                </c:pt>
                <c:pt idx="544">
                  <c:v>1.33</c:v>
                </c:pt>
                <c:pt idx="545">
                  <c:v>1.33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</c:v>
                </c:pt>
                <c:pt idx="550">
                  <c:v>1.34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1.34</c:v>
                </c:pt>
                <c:pt idx="557">
                  <c:v>1.34</c:v>
                </c:pt>
                <c:pt idx="558">
                  <c:v>1.34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</c:v>
                </c:pt>
                <c:pt idx="564">
                  <c:v>1.35</c:v>
                </c:pt>
                <c:pt idx="565">
                  <c:v>1.35</c:v>
                </c:pt>
                <c:pt idx="566">
                  <c:v>1.35</c:v>
                </c:pt>
                <c:pt idx="567">
                  <c:v>1.35</c:v>
                </c:pt>
                <c:pt idx="568">
                  <c:v>1.35</c:v>
                </c:pt>
                <c:pt idx="569">
                  <c:v>1.36</c:v>
                </c:pt>
                <c:pt idx="570">
                  <c:v>1.36</c:v>
                </c:pt>
                <c:pt idx="571">
                  <c:v>1.37</c:v>
                </c:pt>
                <c:pt idx="572">
                  <c:v>1.37</c:v>
                </c:pt>
                <c:pt idx="573">
                  <c:v>1.37</c:v>
                </c:pt>
                <c:pt idx="574">
                  <c:v>1.37</c:v>
                </c:pt>
                <c:pt idx="575">
                  <c:v>1.37</c:v>
                </c:pt>
                <c:pt idx="576">
                  <c:v>1.37</c:v>
                </c:pt>
                <c:pt idx="577">
                  <c:v>1.37</c:v>
                </c:pt>
                <c:pt idx="578">
                  <c:v>1.38</c:v>
                </c:pt>
                <c:pt idx="579">
                  <c:v>1.38</c:v>
                </c:pt>
                <c:pt idx="580">
                  <c:v>1.38</c:v>
                </c:pt>
                <c:pt idx="581">
                  <c:v>1.38</c:v>
                </c:pt>
                <c:pt idx="582">
                  <c:v>1.38</c:v>
                </c:pt>
                <c:pt idx="583">
                  <c:v>1.38</c:v>
                </c:pt>
                <c:pt idx="584">
                  <c:v>1.38</c:v>
                </c:pt>
                <c:pt idx="585">
                  <c:v>1.38</c:v>
                </c:pt>
                <c:pt idx="586">
                  <c:v>1.39</c:v>
                </c:pt>
                <c:pt idx="587">
                  <c:v>1.39</c:v>
                </c:pt>
                <c:pt idx="588">
                  <c:v>1.39</c:v>
                </c:pt>
                <c:pt idx="589">
                  <c:v>1.39</c:v>
                </c:pt>
                <c:pt idx="590">
                  <c:v>1.39</c:v>
                </c:pt>
                <c:pt idx="591">
                  <c:v>1.39</c:v>
                </c:pt>
                <c:pt idx="592">
                  <c:v>1.39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1.41</c:v>
                </c:pt>
                <c:pt idx="602">
                  <c:v>1.41</c:v>
                </c:pt>
                <c:pt idx="603">
                  <c:v>1.41</c:v>
                </c:pt>
                <c:pt idx="604">
                  <c:v>1.41</c:v>
                </c:pt>
                <c:pt idx="605">
                  <c:v>1.41</c:v>
                </c:pt>
                <c:pt idx="606">
                  <c:v>1.41</c:v>
                </c:pt>
                <c:pt idx="607">
                  <c:v>1.41</c:v>
                </c:pt>
                <c:pt idx="608">
                  <c:v>1.41</c:v>
                </c:pt>
                <c:pt idx="609">
                  <c:v>1.41</c:v>
                </c:pt>
                <c:pt idx="610">
                  <c:v>1.41</c:v>
                </c:pt>
                <c:pt idx="611">
                  <c:v>1.42</c:v>
                </c:pt>
                <c:pt idx="612">
                  <c:v>1.42</c:v>
                </c:pt>
                <c:pt idx="613">
                  <c:v>1.42</c:v>
                </c:pt>
                <c:pt idx="614">
                  <c:v>1.42</c:v>
                </c:pt>
                <c:pt idx="615">
                  <c:v>1.42</c:v>
                </c:pt>
                <c:pt idx="616">
                  <c:v>1.42</c:v>
                </c:pt>
                <c:pt idx="617">
                  <c:v>1.42</c:v>
                </c:pt>
                <c:pt idx="618">
                  <c:v>1.43</c:v>
                </c:pt>
                <c:pt idx="619">
                  <c:v>1.43</c:v>
                </c:pt>
                <c:pt idx="620">
                  <c:v>1.43</c:v>
                </c:pt>
                <c:pt idx="621">
                  <c:v>1.43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1.43</c:v>
                </c:pt>
                <c:pt idx="626">
                  <c:v>1.43</c:v>
                </c:pt>
                <c:pt idx="627">
                  <c:v>1.43</c:v>
                </c:pt>
                <c:pt idx="628">
                  <c:v>1.44</c:v>
                </c:pt>
                <c:pt idx="629">
                  <c:v>1.44</c:v>
                </c:pt>
                <c:pt idx="630">
                  <c:v>1.44</c:v>
                </c:pt>
                <c:pt idx="631">
                  <c:v>1.44</c:v>
                </c:pt>
                <c:pt idx="632">
                  <c:v>1.44</c:v>
                </c:pt>
                <c:pt idx="633">
                  <c:v>1.44</c:v>
                </c:pt>
                <c:pt idx="634">
                  <c:v>1.45</c:v>
                </c:pt>
                <c:pt idx="635">
                  <c:v>1.45</c:v>
                </c:pt>
                <c:pt idx="636">
                  <c:v>1.45</c:v>
                </c:pt>
                <c:pt idx="637">
                  <c:v>1.45</c:v>
                </c:pt>
                <c:pt idx="638">
                  <c:v>1.45</c:v>
                </c:pt>
                <c:pt idx="639">
                  <c:v>1.45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1.45</c:v>
                </c:pt>
                <c:pt idx="647">
                  <c:v>1.45</c:v>
                </c:pt>
                <c:pt idx="648">
                  <c:v>1.46</c:v>
                </c:pt>
                <c:pt idx="649">
                  <c:v>1.46</c:v>
                </c:pt>
                <c:pt idx="650">
                  <c:v>1.46</c:v>
                </c:pt>
                <c:pt idx="651">
                  <c:v>1.46</c:v>
                </c:pt>
                <c:pt idx="652">
                  <c:v>1.46</c:v>
                </c:pt>
                <c:pt idx="653">
                  <c:v>1.46</c:v>
                </c:pt>
                <c:pt idx="654">
                  <c:v>1.46</c:v>
                </c:pt>
                <c:pt idx="655">
                  <c:v>1.46</c:v>
                </c:pt>
                <c:pt idx="656">
                  <c:v>1.46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1.48</c:v>
                </c:pt>
                <c:pt idx="670">
                  <c:v>1.48</c:v>
                </c:pt>
                <c:pt idx="671">
                  <c:v>1.48</c:v>
                </c:pt>
                <c:pt idx="672">
                  <c:v>1.48</c:v>
                </c:pt>
                <c:pt idx="673">
                  <c:v>1.48</c:v>
                </c:pt>
                <c:pt idx="674">
                  <c:v>1.49</c:v>
                </c:pt>
                <c:pt idx="675">
                  <c:v>1.49</c:v>
                </c:pt>
                <c:pt idx="676">
                  <c:v>1.49</c:v>
                </c:pt>
                <c:pt idx="677">
                  <c:v>1.49</c:v>
                </c:pt>
                <c:pt idx="678">
                  <c:v>1.49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1.51</c:v>
                </c:pt>
                <c:pt idx="698">
                  <c:v>1.51</c:v>
                </c:pt>
                <c:pt idx="699">
                  <c:v>1.52</c:v>
                </c:pt>
                <c:pt idx="700">
                  <c:v>1.52</c:v>
                </c:pt>
                <c:pt idx="701">
                  <c:v>1.52</c:v>
                </c:pt>
                <c:pt idx="702">
                  <c:v>1.52</c:v>
                </c:pt>
                <c:pt idx="703">
                  <c:v>1.52</c:v>
                </c:pt>
                <c:pt idx="704">
                  <c:v>1.52</c:v>
                </c:pt>
                <c:pt idx="705">
                  <c:v>1.52</c:v>
                </c:pt>
                <c:pt idx="706">
                  <c:v>1.52</c:v>
                </c:pt>
                <c:pt idx="707">
                  <c:v>1.52</c:v>
                </c:pt>
                <c:pt idx="708">
                  <c:v>1.52</c:v>
                </c:pt>
                <c:pt idx="709">
                  <c:v>1.52</c:v>
                </c:pt>
                <c:pt idx="710">
                  <c:v>1.52</c:v>
                </c:pt>
                <c:pt idx="711">
                  <c:v>1.53</c:v>
                </c:pt>
                <c:pt idx="712">
                  <c:v>1.53</c:v>
                </c:pt>
                <c:pt idx="713">
                  <c:v>1.53</c:v>
                </c:pt>
                <c:pt idx="714">
                  <c:v>1.53</c:v>
                </c:pt>
                <c:pt idx="715">
                  <c:v>1.53</c:v>
                </c:pt>
                <c:pt idx="716">
                  <c:v>1.53</c:v>
                </c:pt>
                <c:pt idx="717">
                  <c:v>1.54</c:v>
                </c:pt>
                <c:pt idx="718">
                  <c:v>1.54</c:v>
                </c:pt>
                <c:pt idx="719">
                  <c:v>1.54</c:v>
                </c:pt>
                <c:pt idx="720">
                  <c:v>1.54</c:v>
                </c:pt>
                <c:pt idx="721">
                  <c:v>1.54</c:v>
                </c:pt>
                <c:pt idx="722">
                  <c:v>1.55</c:v>
                </c:pt>
                <c:pt idx="723">
                  <c:v>1.55</c:v>
                </c:pt>
                <c:pt idx="724">
                  <c:v>1.55</c:v>
                </c:pt>
                <c:pt idx="725">
                  <c:v>1.55</c:v>
                </c:pt>
                <c:pt idx="726">
                  <c:v>1.55</c:v>
                </c:pt>
                <c:pt idx="727">
                  <c:v>1.55</c:v>
                </c:pt>
                <c:pt idx="728">
                  <c:v>1.55</c:v>
                </c:pt>
                <c:pt idx="729">
                  <c:v>1.55</c:v>
                </c:pt>
                <c:pt idx="730">
                  <c:v>1.55</c:v>
                </c:pt>
                <c:pt idx="731">
                  <c:v>1.55</c:v>
                </c:pt>
                <c:pt idx="732">
                  <c:v>1.55</c:v>
                </c:pt>
                <c:pt idx="733">
                  <c:v>1.56</c:v>
                </c:pt>
                <c:pt idx="734">
                  <c:v>1.56</c:v>
                </c:pt>
                <c:pt idx="735">
                  <c:v>1.56</c:v>
                </c:pt>
                <c:pt idx="736">
                  <c:v>1.56</c:v>
                </c:pt>
                <c:pt idx="737">
                  <c:v>1.56</c:v>
                </c:pt>
                <c:pt idx="738">
                  <c:v>1.56</c:v>
                </c:pt>
                <c:pt idx="739">
                  <c:v>1.56</c:v>
                </c:pt>
                <c:pt idx="740">
                  <c:v>1.56</c:v>
                </c:pt>
                <c:pt idx="741">
                  <c:v>1.56</c:v>
                </c:pt>
                <c:pt idx="742">
                  <c:v>1.56</c:v>
                </c:pt>
                <c:pt idx="743">
                  <c:v>1.57</c:v>
                </c:pt>
                <c:pt idx="744">
                  <c:v>1.57</c:v>
                </c:pt>
                <c:pt idx="745">
                  <c:v>1.57</c:v>
                </c:pt>
                <c:pt idx="746">
                  <c:v>1.58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1.59</c:v>
                </c:pt>
                <c:pt idx="754">
                  <c:v>1.59</c:v>
                </c:pt>
                <c:pt idx="755">
                  <c:v>1.59</c:v>
                </c:pt>
                <c:pt idx="756">
                  <c:v>1.59</c:v>
                </c:pt>
                <c:pt idx="757">
                  <c:v>1.59</c:v>
                </c:pt>
                <c:pt idx="758">
                  <c:v>1.59</c:v>
                </c:pt>
                <c:pt idx="759">
                  <c:v>1.59</c:v>
                </c:pt>
                <c:pt idx="760">
                  <c:v>1.59</c:v>
                </c:pt>
                <c:pt idx="761">
                  <c:v>1.59</c:v>
                </c:pt>
                <c:pt idx="762">
                  <c:v>1.59</c:v>
                </c:pt>
                <c:pt idx="763">
                  <c:v>1.59</c:v>
                </c:pt>
                <c:pt idx="764">
                  <c:v>1.6</c:v>
                </c:pt>
                <c:pt idx="765">
                  <c:v>1.6</c:v>
                </c:pt>
                <c:pt idx="766">
                  <c:v>1.6</c:v>
                </c:pt>
                <c:pt idx="767">
                  <c:v>1.6</c:v>
                </c:pt>
                <c:pt idx="768">
                  <c:v>1.6</c:v>
                </c:pt>
                <c:pt idx="769">
                  <c:v>1.6</c:v>
                </c:pt>
                <c:pt idx="770">
                  <c:v>1.6</c:v>
                </c:pt>
                <c:pt idx="771">
                  <c:v>1.6</c:v>
                </c:pt>
                <c:pt idx="772">
                  <c:v>1.61</c:v>
                </c:pt>
                <c:pt idx="773">
                  <c:v>1.61</c:v>
                </c:pt>
                <c:pt idx="774">
                  <c:v>1.61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1.62</c:v>
                </c:pt>
                <c:pt idx="779">
                  <c:v>1.62</c:v>
                </c:pt>
                <c:pt idx="780">
                  <c:v>1.62</c:v>
                </c:pt>
                <c:pt idx="781">
                  <c:v>1.62</c:v>
                </c:pt>
                <c:pt idx="782">
                  <c:v>1.62</c:v>
                </c:pt>
                <c:pt idx="783">
                  <c:v>1.62</c:v>
                </c:pt>
                <c:pt idx="784">
                  <c:v>1.63</c:v>
                </c:pt>
                <c:pt idx="785">
                  <c:v>1.63</c:v>
                </c:pt>
                <c:pt idx="786">
                  <c:v>1.63</c:v>
                </c:pt>
                <c:pt idx="787">
                  <c:v>1.63</c:v>
                </c:pt>
                <c:pt idx="788">
                  <c:v>1.63</c:v>
                </c:pt>
                <c:pt idx="789">
                  <c:v>1.63</c:v>
                </c:pt>
                <c:pt idx="790">
                  <c:v>1.63</c:v>
                </c:pt>
                <c:pt idx="791">
                  <c:v>1.63</c:v>
                </c:pt>
                <c:pt idx="792">
                  <c:v>1.63</c:v>
                </c:pt>
                <c:pt idx="793">
                  <c:v>1.63</c:v>
                </c:pt>
                <c:pt idx="794">
                  <c:v>1.63</c:v>
                </c:pt>
                <c:pt idx="795">
                  <c:v>1.63</c:v>
                </c:pt>
                <c:pt idx="796">
                  <c:v>1.63</c:v>
                </c:pt>
                <c:pt idx="797">
                  <c:v>1.63</c:v>
                </c:pt>
                <c:pt idx="798">
                  <c:v>1.64</c:v>
                </c:pt>
                <c:pt idx="799">
                  <c:v>1.64</c:v>
                </c:pt>
                <c:pt idx="800">
                  <c:v>1.64</c:v>
                </c:pt>
                <c:pt idx="801">
                  <c:v>1.64</c:v>
                </c:pt>
                <c:pt idx="802">
                  <c:v>1.64</c:v>
                </c:pt>
                <c:pt idx="803">
                  <c:v>1.64</c:v>
                </c:pt>
                <c:pt idx="804">
                  <c:v>1.64</c:v>
                </c:pt>
                <c:pt idx="805">
                  <c:v>1.64</c:v>
                </c:pt>
                <c:pt idx="806">
                  <c:v>1.64</c:v>
                </c:pt>
                <c:pt idx="807">
                  <c:v>1.65</c:v>
                </c:pt>
                <c:pt idx="808">
                  <c:v>1.65</c:v>
                </c:pt>
                <c:pt idx="809">
                  <c:v>1.65</c:v>
                </c:pt>
                <c:pt idx="810">
                  <c:v>1.65</c:v>
                </c:pt>
                <c:pt idx="811">
                  <c:v>1.65</c:v>
                </c:pt>
                <c:pt idx="812">
                  <c:v>1.65</c:v>
                </c:pt>
                <c:pt idx="813">
                  <c:v>1.65</c:v>
                </c:pt>
                <c:pt idx="814">
                  <c:v>1.65</c:v>
                </c:pt>
                <c:pt idx="815">
                  <c:v>1.65</c:v>
                </c:pt>
                <c:pt idx="816">
                  <c:v>1.65</c:v>
                </c:pt>
                <c:pt idx="817">
                  <c:v>1.65</c:v>
                </c:pt>
                <c:pt idx="818">
                  <c:v>1.65</c:v>
                </c:pt>
                <c:pt idx="819">
                  <c:v>1.66</c:v>
                </c:pt>
                <c:pt idx="820">
                  <c:v>1.66</c:v>
                </c:pt>
                <c:pt idx="821">
                  <c:v>1.66</c:v>
                </c:pt>
                <c:pt idx="822">
                  <c:v>1.66</c:v>
                </c:pt>
                <c:pt idx="823">
                  <c:v>1.66</c:v>
                </c:pt>
                <c:pt idx="824">
                  <c:v>1.66</c:v>
                </c:pt>
                <c:pt idx="825">
                  <c:v>1.66</c:v>
                </c:pt>
                <c:pt idx="826">
                  <c:v>1.66</c:v>
                </c:pt>
                <c:pt idx="827">
                  <c:v>1.67</c:v>
                </c:pt>
                <c:pt idx="828">
                  <c:v>1.67</c:v>
                </c:pt>
                <c:pt idx="829">
                  <c:v>1.67</c:v>
                </c:pt>
                <c:pt idx="830">
                  <c:v>1.67</c:v>
                </c:pt>
                <c:pt idx="831">
                  <c:v>1.67</c:v>
                </c:pt>
                <c:pt idx="832">
                  <c:v>1.67</c:v>
                </c:pt>
                <c:pt idx="833">
                  <c:v>1.67</c:v>
                </c:pt>
                <c:pt idx="834">
                  <c:v>1.67</c:v>
                </c:pt>
                <c:pt idx="835">
                  <c:v>1.67</c:v>
                </c:pt>
                <c:pt idx="836">
                  <c:v>1.67</c:v>
                </c:pt>
                <c:pt idx="837">
                  <c:v>1.67</c:v>
                </c:pt>
                <c:pt idx="838">
                  <c:v>1.67</c:v>
                </c:pt>
                <c:pt idx="839">
                  <c:v>1.67</c:v>
                </c:pt>
                <c:pt idx="840">
                  <c:v>1.67</c:v>
                </c:pt>
                <c:pt idx="841">
                  <c:v>1.67</c:v>
                </c:pt>
                <c:pt idx="842">
                  <c:v>1.67</c:v>
                </c:pt>
                <c:pt idx="843">
                  <c:v>1.67</c:v>
                </c:pt>
                <c:pt idx="844">
                  <c:v>1.68</c:v>
                </c:pt>
                <c:pt idx="845">
                  <c:v>1.68</c:v>
                </c:pt>
                <c:pt idx="846">
                  <c:v>1.68</c:v>
                </c:pt>
                <c:pt idx="847">
                  <c:v>1.68</c:v>
                </c:pt>
                <c:pt idx="848">
                  <c:v>1.68</c:v>
                </c:pt>
                <c:pt idx="849">
                  <c:v>1.68</c:v>
                </c:pt>
                <c:pt idx="850">
                  <c:v>1.68</c:v>
                </c:pt>
                <c:pt idx="851">
                  <c:v>1.68</c:v>
                </c:pt>
                <c:pt idx="852">
                  <c:v>1.68</c:v>
                </c:pt>
                <c:pt idx="853">
                  <c:v>1.68</c:v>
                </c:pt>
                <c:pt idx="854">
                  <c:v>1.68</c:v>
                </c:pt>
                <c:pt idx="855">
                  <c:v>1.69</c:v>
                </c:pt>
                <c:pt idx="856">
                  <c:v>1.69</c:v>
                </c:pt>
                <c:pt idx="857">
                  <c:v>1.69</c:v>
                </c:pt>
                <c:pt idx="858">
                  <c:v>1.69</c:v>
                </c:pt>
                <c:pt idx="859">
                  <c:v>1.69</c:v>
                </c:pt>
                <c:pt idx="860">
                  <c:v>1.69</c:v>
                </c:pt>
                <c:pt idx="861">
                  <c:v>1.69</c:v>
                </c:pt>
                <c:pt idx="862">
                  <c:v>1.69</c:v>
                </c:pt>
                <c:pt idx="863">
                  <c:v>1.69</c:v>
                </c:pt>
                <c:pt idx="864">
                  <c:v>1.7</c:v>
                </c:pt>
                <c:pt idx="865">
                  <c:v>1.7</c:v>
                </c:pt>
                <c:pt idx="866">
                  <c:v>1.7</c:v>
                </c:pt>
                <c:pt idx="867">
                  <c:v>1.7</c:v>
                </c:pt>
                <c:pt idx="868">
                  <c:v>1.7</c:v>
                </c:pt>
                <c:pt idx="869">
                  <c:v>1.7</c:v>
                </c:pt>
                <c:pt idx="870">
                  <c:v>1.7</c:v>
                </c:pt>
                <c:pt idx="871">
                  <c:v>1.71</c:v>
                </c:pt>
                <c:pt idx="872">
                  <c:v>1.71</c:v>
                </c:pt>
                <c:pt idx="873">
                  <c:v>1.71</c:v>
                </c:pt>
                <c:pt idx="874">
                  <c:v>1.71</c:v>
                </c:pt>
                <c:pt idx="875">
                  <c:v>1.71</c:v>
                </c:pt>
                <c:pt idx="876">
                  <c:v>1.71</c:v>
                </c:pt>
                <c:pt idx="877">
                  <c:v>1.71</c:v>
                </c:pt>
                <c:pt idx="878">
                  <c:v>1.71</c:v>
                </c:pt>
                <c:pt idx="879">
                  <c:v>1.71</c:v>
                </c:pt>
                <c:pt idx="880">
                  <c:v>1.71</c:v>
                </c:pt>
                <c:pt idx="881">
                  <c:v>1.71</c:v>
                </c:pt>
                <c:pt idx="882">
                  <c:v>1.71</c:v>
                </c:pt>
                <c:pt idx="883">
                  <c:v>1.72</c:v>
                </c:pt>
                <c:pt idx="884">
                  <c:v>1.72</c:v>
                </c:pt>
                <c:pt idx="885">
                  <c:v>1.72</c:v>
                </c:pt>
                <c:pt idx="886">
                  <c:v>1.72</c:v>
                </c:pt>
                <c:pt idx="887">
                  <c:v>1.72</c:v>
                </c:pt>
                <c:pt idx="888">
                  <c:v>1.72</c:v>
                </c:pt>
                <c:pt idx="889">
                  <c:v>1.72</c:v>
                </c:pt>
                <c:pt idx="890">
                  <c:v>1.72</c:v>
                </c:pt>
                <c:pt idx="891">
                  <c:v>1.73</c:v>
                </c:pt>
                <c:pt idx="892">
                  <c:v>1.73</c:v>
                </c:pt>
                <c:pt idx="893">
                  <c:v>1.73</c:v>
                </c:pt>
                <c:pt idx="894">
                  <c:v>1.73</c:v>
                </c:pt>
                <c:pt idx="895">
                  <c:v>1.73</c:v>
                </c:pt>
                <c:pt idx="896">
                  <c:v>1.73</c:v>
                </c:pt>
                <c:pt idx="897">
                  <c:v>1.74</c:v>
                </c:pt>
                <c:pt idx="898">
                  <c:v>1.74</c:v>
                </c:pt>
                <c:pt idx="899">
                  <c:v>1.74</c:v>
                </c:pt>
                <c:pt idx="900">
                  <c:v>1.74</c:v>
                </c:pt>
                <c:pt idx="901">
                  <c:v>1.74</c:v>
                </c:pt>
                <c:pt idx="902">
                  <c:v>1.74</c:v>
                </c:pt>
                <c:pt idx="903">
                  <c:v>1.74</c:v>
                </c:pt>
                <c:pt idx="904">
                  <c:v>1.75</c:v>
                </c:pt>
                <c:pt idx="905">
                  <c:v>1.75</c:v>
                </c:pt>
                <c:pt idx="906">
                  <c:v>1.75</c:v>
                </c:pt>
                <c:pt idx="907">
                  <c:v>1.75</c:v>
                </c:pt>
                <c:pt idx="908">
                  <c:v>1.75</c:v>
                </c:pt>
                <c:pt idx="909">
                  <c:v>1.76</c:v>
                </c:pt>
                <c:pt idx="910">
                  <c:v>1.76</c:v>
                </c:pt>
                <c:pt idx="911">
                  <c:v>1.76</c:v>
                </c:pt>
                <c:pt idx="912">
                  <c:v>1.76</c:v>
                </c:pt>
                <c:pt idx="913">
                  <c:v>1.76</c:v>
                </c:pt>
                <c:pt idx="914">
                  <c:v>1.76</c:v>
                </c:pt>
                <c:pt idx="915">
                  <c:v>1.76</c:v>
                </c:pt>
                <c:pt idx="916">
                  <c:v>1.76</c:v>
                </c:pt>
                <c:pt idx="917">
                  <c:v>1.76</c:v>
                </c:pt>
                <c:pt idx="918">
                  <c:v>1.76</c:v>
                </c:pt>
                <c:pt idx="919">
                  <c:v>1.76</c:v>
                </c:pt>
                <c:pt idx="920">
                  <c:v>1.76</c:v>
                </c:pt>
                <c:pt idx="921">
                  <c:v>1.77</c:v>
                </c:pt>
                <c:pt idx="922">
                  <c:v>1.77</c:v>
                </c:pt>
                <c:pt idx="923">
                  <c:v>1.77</c:v>
                </c:pt>
                <c:pt idx="924">
                  <c:v>1.77</c:v>
                </c:pt>
                <c:pt idx="925">
                  <c:v>1.77</c:v>
                </c:pt>
                <c:pt idx="926">
                  <c:v>1.77</c:v>
                </c:pt>
                <c:pt idx="927">
                  <c:v>1.77</c:v>
                </c:pt>
                <c:pt idx="928">
                  <c:v>1.77</c:v>
                </c:pt>
                <c:pt idx="929">
                  <c:v>1.77</c:v>
                </c:pt>
                <c:pt idx="930">
                  <c:v>1.78</c:v>
                </c:pt>
                <c:pt idx="931">
                  <c:v>1.78</c:v>
                </c:pt>
                <c:pt idx="932">
                  <c:v>1.78</c:v>
                </c:pt>
                <c:pt idx="933">
                  <c:v>1.78</c:v>
                </c:pt>
                <c:pt idx="934">
                  <c:v>1.78</c:v>
                </c:pt>
                <c:pt idx="935">
                  <c:v>1.78</c:v>
                </c:pt>
                <c:pt idx="936">
                  <c:v>1.78</c:v>
                </c:pt>
                <c:pt idx="937">
                  <c:v>1.78</c:v>
                </c:pt>
                <c:pt idx="938">
                  <c:v>1.79</c:v>
                </c:pt>
                <c:pt idx="939">
                  <c:v>1.79</c:v>
                </c:pt>
                <c:pt idx="940">
                  <c:v>1.79</c:v>
                </c:pt>
                <c:pt idx="941">
                  <c:v>1.79</c:v>
                </c:pt>
                <c:pt idx="942">
                  <c:v>1.8</c:v>
                </c:pt>
                <c:pt idx="943">
                  <c:v>1.8</c:v>
                </c:pt>
                <c:pt idx="944">
                  <c:v>1.8</c:v>
                </c:pt>
                <c:pt idx="945">
                  <c:v>1.8</c:v>
                </c:pt>
                <c:pt idx="946">
                  <c:v>1.8</c:v>
                </c:pt>
                <c:pt idx="947">
                  <c:v>1.8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1.81</c:v>
                </c:pt>
                <c:pt idx="952">
                  <c:v>1.81</c:v>
                </c:pt>
                <c:pt idx="953">
                  <c:v>1.81</c:v>
                </c:pt>
                <c:pt idx="954">
                  <c:v>1.81</c:v>
                </c:pt>
                <c:pt idx="955">
                  <c:v>1.81</c:v>
                </c:pt>
                <c:pt idx="956">
                  <c:v>1.81</c:v>
                </c:pt>
                <c:pt idx="957">
                  <c:v>1.82</c:v>
                </c:pt>
                <c:pt idx="958">
                  <c:v>1.82</c:v>
                </c:pt>
                <c:pt idx="959">
                  <c:v>1.82</c:v>
                </c:pt>
                <c:pt idx="960">
                  <c:v>1.82</c:v>
                </c:pt>
                <c:pt idx="961">
                  <c:v>1.82</c:v>
                </c:pt>
                <c:pt idx="962">
                  <c:v>1.82</c:v>
                </c:pt>
                <c:pt idx="963">
                  <c:v>1.82</c:v>
                </c:pt>
                <c:pt idx="964">
                  <c:v>1.82</c:v>
                </c:pt>
                <c:pt idx="965">
                  <c:v>1.83</c:v>
                </c:pt>
                <c:pt idx="966">
                  <c:v>1.83</c:v>
                </c:pt>
                <c:pt idx="967">
                  <c:v>1.83</c:v>
                </c:pt>
                <c:pt idx="968">
                  <c:v>1.83</c:v>
                </c:pt>
                <c:pt idx="969">
                  <c:v>1.83</c:v>
                </c:pt>
                <c:pt idx="970">
                  <c:v>1.83</c:v>
                </c:pt>
                <c:pt idx="971">
                  <c:v>1.83</c:v>
                </c:pt>
                <c:pt idx="972">
                  <c:v>1.84</c:v>
                </c:pt>
                <c:pt idx="973">
                  <c:v>1.84</c:v>
                </c:pt>
                <c:pt idx="974">
                  <c:v>1.84</c:v>
                </c:pt>
                <c:pt idx="975">
                  <c:v>1.84</c:v>
                </c:pt>
                <c:pt idx="976">
                  <c:v>1.84</c:v>
                </c:pt>
                <c:pt idx="977">
                  <c:v>1.84</c:v>
                </c:pt>
                <c:pt idx="978">
                  <c:v>1.84</c:v>
                </c:pt>
                <c:pt idx="979">
                  <c:v>1.84</c:v>
                </c:pt>
                <c:pt idx="980">
                  <c:v>1.84</c:v>
                </c:pt>
                <c:pt idx="981">
                  <c:v>1.84</c:v>
                </c:pt>
                <c:pt idx="982">
                  <c:v>1.84</c:v>
                </c:pt>
                <c:pt idx="983">
                  <c:v>1.84</c:v>
                </c:pt>
                <c:pt idx="984">
                  <c:v>1.84</c:v>
                </c:pt>
                <c:pt idx="985">
                  <c:v>1.84</c:v>
                </c:pt>
                <c:pt idx="986">
                  <c:v>1.85</c:v>
                </c:pt>
                <c:pt idx="987">
                  <c:v>1.85</c:v>
                </c:pt>
                <c:pt idx="988">
                  <c:v>1.85</c:v>
                </c:pt>
                <c:pt idx="989">
                  <c:v>1.85</c:v>
                </c:pt>
                <c:pt idx="990">
                  <c:v>1.85</c:v>
                </c:pt>
                <c:pt idx="991">
                  <c:v>1.86</c:v>
                </c:pt>
                <c:pt idx="992">
                  <c:v>1.86</c:v>
                </c:pt>
                <c:pt idx="993">
                  <c:v>1.86</c:v>
                </c:pt>
                <c:pt idx="994">
                  <c:v>1.86</c:v>
                </c:pt>
                <c:pt idx="995">
                  <c:v>1.86</c:v>
                </c:pt>
                <c:pt idx="996">
                  <c:v>1.86</c:v>
                </c:pt>
                <c:pt idx="997">
                  <c:v>1.86</c:v>
                </c:pt>
                <c:pt idx="998">
                  <c:v>1.86</c:v>
                </c:pt>
                <c:pt idx="999">
                  <c:v>1.86</c:v>
                </c:pt>
                <c:pt idx="1000">
                  <c:v>1.86</c:v>
                </c:pt>
                <c:pt idx="1001">
                  <c:v>1.86</c:v>
                </c:pt>
                <c:pt idx="1002">
                  <c:v>1.86</c:v>
                </c:pt>
                <c:pt idx="1003">
                  <c:v>1.86</c:v>
                </c:pt>
                <c:pt idx="1004">
                  <c:v>1.86</c:v>
                </c:pt>
                <c:pt idx="1005">
                  <c:v>1.86</c:v>
                </c:pt>
                <c:pt idx="1006">
                  <c:v>1.87</c:v>
                </c:pt>
                <c:pt idx="1007">
                  <c:v>1.87</c:v>
                </c:pt>
                <c:pt idx="1008">
                  <c:v>1.87</c:v>
                </c:pt>
                <c:pt idx="1009">
                  <c:v>1.87</c:v>
                </c:pt>
                <c:pt idx="1010">
                  <c:v>1.87</c:v>
                </c:pt>
                <c:pt idx="1011">
                  <c:v>1.87</c:v>
                </c:pt>
                <c:pt idx="1012">
                  <c:v>1.87</c:v>
                </c:pt>
                <c:pt idx="1013">
                  <c:v>1.87</c:v>
                </c:pt>
                <c:pt idx="1014">
                  <c:v>1.87</c:v>
                </c:pt>
                <c:pt idx="1015">
                  <c:v>1.87</c:v>
                </c:pt>
                <c:pt idx="1016">
                  <c:v>1.87</c:v>
                </c:pt>
                <c:pt idx="1017">
                  <c:v>1.88</c:v>
                </c:pt>
                <c:pt idx="1018">
                  <c:v>1.88</c:v>
                </c:pt>
                <c:pt idx="1019">
                  <c:v>1.88</c:v>
                </c:pt>
                <c:pt idx="1020">
                  <c:v>1.88</c:v>
                </c:pt>
                <c:pt idx="1021">
                  <c:v>1.88</c:v>
                </c:pt>
                <c:pt idx="1022">
                  <c:v>1.88</c:v>
                </c:pt>
                <c:pt idx="1023">
                  <c:v>1.88</c:v>
                </c:pt>
                <c:pt idx="1024">
                  <c:v>1.88</c:v>
                </c:pt>
                <c:pt idx="1025">
                  <c:v>1.89</c:v>
                </c:pt>
                <c:pt idx="1026">
                  <c:v>1.89</c:v>
                </c:pt>
                <c:pt idx="1027">
                  <c:v>1.89</c:v>
                </c:pt>
                <c:pt idx="1028">
                  <c:v>1.89</c:v>
                </c:pt>
                <c:pt idx="1029">
                  <c:v>1.89</c:v>
                </c:pt>
                <c:pt idx="1030">
                  <c:v>1.89</c:v>
                </c:pt>
                <c:pt idx="1031">
                  <c:v>1.89</c:v>
                </c:pt>
                <c:pt idx="1032">
                  <c:v>1.89</c:v>
                </c:pt>
                <c:pt idx="1033">
                  <c:v>1.89</c:v>
                </c:pt>
                <c:pt idx="1034">
                  <c:v>1.89</c:v>
                </c:pt>
                <c:pt idx="1035">
                  <c:v>1.89</c:v>
                </c:pt>
                <c:pt idx="1036">
                  <c:v>1.9</c:v>
                </c:pt>
                <c:pt idx="1037">
                  <c:v>1.9</c:v>
                </c:pt>
                <c:pt idx="1038">
                  <c:v>1.9</c:v>
                </c:pt>
                <c:pt idx="1039">
                  <c:v>1.9</c:v>
                </c:pt>
                <c:pt idx="1040">
                  <c:v>1.9</c:v>
                </c:pt>
                <c:pt idx="1041">
                  <c:v>1.9</c:v>
                </c:pt>
                <c:pt idx="1042">
                  <c:v>1.9</c:v>
                </c:pt>
                <c:pt idx="1043">
                  <c:v>1.9</c:v>
                </c:pt>
                <c:pt idx="1044">
                  <c:v>1.9</c:v>
                </c:pt>
                <c:pt idx="1045">
                  <c:v>1.9</c:v>
                </c:pt>
                <c:pt idx="1046">
                  <c:v>1.91</c:v>
                </c:pt>
                <c:pt idx="1047">
                  <c:v>1.91</c:v>
                </c:pt>
                <c:pt idx="1048">
                  <c:v>1.91</c:v>
                </c:pt>
                <c:pt idx="1049">
                  <c:v>1.92</c:v>
                </c:pt>
                <c:pt idx="1050">
                  <c:v>1.92</c:v>
                </c:pt>
                <c:pt idx="1051">
                  <c:v>1.92</c:v>
                </c:pt>
                <c:pt idx="1052">
                  <c:v>1.92</c:v>
                </c:pt>
                <c:pt idx="1053">
                  <c:v>1.92</c:v>
                </c:pt>
                <c:pt idx="1054">
                  <c:v>1.92</c:v>
                </c:pt>
                <c:pt idx="1055">
                  <c:v>1.92</c:v>
                </c:pt>
                <c:pt idx="1056">
                  <c:v>1.93</c:v>
                </c:pt>
                <c:pt idx="1057">
                  <c:v>1.93</c:v>
                </c:pt>
                <c:pt idx="1058">
                  <c:v>1.93</c:v>
                </c:pt>
                <c:pt idx="1059">
                  <c:v>1.93</c:v>
                </c:pt>
                <c:pt idx="1060">
                  <c:v>1.93</c:v>
                </c:pt>
                <c:pt idx="1061">
                  <c:v>1.93</c:v>
                </c:pt>
                <c:pt idx="1062">
                  <c:v>1.94</c:v>
                </c:pt>
                <c:pt idx="1063">
                  <c:v>1.94</c:v>
                </c:pt>
                <c:pt idx="1064">
                  <c:v>1.94</c:v>
                </c:pt>
                <c:pt idx="1065">
                  <c:v>1.94</c:v>
                </c:pt>
                <c:pt idx="1066">
                  <c:v>1.94</c:v>
                </c:pt>
                <c:pt idx="1067">
                  <c:v>1.94</c:v>
                </c:pt>
                <c:pt idx="1068">
                  <c:v>1.94</c:v>
                </c:pt>
                <c:pt idx="1069">
                  <c:v>1.95</c:v>
                </c:pt>
                <c:pt idx="1070">
                  <c:v>1.95</c:v>
                </c:pt>
                <c:pt idx="1071">
                  <c:v>1.95</c:v>
                </c:pt>
                <c:pt idx="1072">
                  <c:v>1.95</c:v>
                </c:pt>
                <c:pt idx="1073">
                  <c:v>1.95</c:v>
                </c:pt>
                <c:pt idx="1074">
                  <c:v>1.95</c:v>
                </c:pt>
                <c:pt idx="1075">
                  <c:v>1.95</c:v>
                </c:pt>
                <c:pt idx="1076">
                  <c:v>1.95</c:v>
                </c:pt>
                <c:pt idx="1077">
                  <c:v>1.95</c:v>
                </c:pt>
                <c:pt idx="1078">
                  <c:v>1.95</c:v>
                </c:pt>
                <c:pt idx="1079">
                  <c:v>1.95</c:v>
                </c:pt>
                <c:pt idx="1080">
                  <c:v>1.96</c:v>
                </c:pt>
                <c:pt idx="1081">
                  <c:v>1.96</c:v>
                </c:pt>
                <c:pt idx="1082">
                  <c:v>1.96</c:v>
                </c:pt>
                <c:pt idx="1083">
                  <c:v>1.96</c:v>
                </c:pt>
                <c:pt idx="1084">
                  <c:v>1.96</c:v>
                </c:pt>
                <c:pt idx="1085">
                  <c:v>1.96</c:v>
                </c:pt>
                <c:pt idx="1086">
                  <c:v>1.96</c:v>
                </c:pt>
                <c:pt idx="1087">
                  <c:v>1.96</c:v>
                </c:pt>
                <c:pt idx="1088">
                  <c:v>1.97</c:v>
                </c:pt>
                <c:pt idx="1089">
                  <c:v>1.97</c:v>
                </c:pt>
                <c:pt idx="1090">
                  <c:v>1.97</c:v>
                </c:pt>
                <c:pt idx="1091">
                  <c:v>1.97</c:v>
                </c:pt>
                <c:pt idx="1092">
                  <c:v>1.97</c:v>
                </c:pt>
                <c:pt idx="1093">
                  <c:v>1.97</c:v>
                </c:pt>
                <c:pt idx="1094">
                  <c:v>1.97</c:v>
                </c:pt>
                <c:pt idx="1095">
                  <c:v>1.97</c:v>
                </c:pt>
                <c:pt idx="1096">
                  <c:v>1.97</c:v>
                </c:pt>
                <c:pt idx="1097">
                  <c:v>1.98</c:v>
                </c:pt>
                <c:pt idx="1098">
                  <c:v>1.98</c:v>
                </c:pt>
                <c:pt idx="1099">
                  <c:v>1.98</c:v>
                </c:pt>
                <c:pt idx="1100">
                  <c:v>1.98</c:v>
                </c:pt>
                <c:pt idx="1101">
                  <c:v>1.98</c:v>
                </c:pt>
                <c:pt idx="1102">
                  <c:v>1.98</c:v>
                </c:pt>
                <c:pt idx="1103">
                  <c:v>1.98</c:v>
                </c:pt>
                <c:pt idx="1104">
                  <c:v>1.98</c:v>
                </c:pt>
                <c:pt idx="1105">
                  <c:v>1.98</c:v>
                </c:pt>
                <c:pt idx="1106">
                  <c:v>1.98</c:v>
                </c:pt>
                <c:pt idx="1107">
                  <c:v>1.98</c:v>
                </c:pt>
                <c:pt idx="1108">
                  <c:v>1.98</c:v>
                </c:pt>
                <c:pt idx="1109">
                  <c:v>1.98</c:v>
                </c:pt>
                <c:pt idx="1110">
                  <c:v>1.98</c:v>
                </c:pt>
                <c:pt idx="1111">
                  <c:v>1.98</c:v>
                </c:pt>
                <c:pt idx="1112">
                  <c:v>1.98</c:v>
                </c:pt>
                <c:pt idx="1113">
                  <c:v>1.99</c:v>
                </c:pt>
                <c:pt idx="1114">
                  <c:v>1.99</c:v>
                </c:pt>
                <c:pt idx="1115">
                  <c:v>1.99</c:v>
                </c:pt>
                <c:pt idx="1116">
                  <c:v>1.99</c:v>
                </c:pt>
                <c:pt idx="1117">
                  <c:v>1.99</c:v>
                </c:pt>
                <c:pt idx="1118">
                  <c:v>1.99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2.0099999999999998</c:v>
                </c:pt>
                <c:pt idx="1136">
                  <c:v>2.02</c:v>
                </c:pt>
                <c:pt idx="1137">
                  <c:v>2.02</c:v>
                </c:pt>
                <c:pt idx="1138">
                  <c:v>2.02</c:v>
                </c:pt>
                <c:pt idx="1139">
                  <c:v>2.02</c:v>
                </c:pt>
                <c:pt idx="1140">
                  <c:v>2.02</c:v>
                </c:pt>
                <c:pt idx="1141">
                  <c:v>2.02</c:v>
                </c:pt>
                <c:pt idx="1142">
                  <c:v>2.02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2.0299999999999998</c:v>
                </c:pt>
                <c:pt idx="1146">
                  <c:v>2.0299999999999998</c:v>
                </c:pt>
                <c:pt idx="1147">
                  <c:v>2.0299999999999998</c:v>
                </c:pt>
                <c:pt idx="1148">
                  <c:v>2.0299999999999998</c:v>
                </c:pt>
                <c:pt idx="1149">
                  <c:v>2.0299999999999998</c:v>
                </c:pt>
                <c:pt idx="1150">
                  <c:v>2.0299999999999998</c:v>
                </c:pt>
                <c:pt idx="1151">
                  <c:v>2.0299999999999998</c:v>
                </c:pt>
                <c:pt idx="1152">
                  <c:v>2.04</c:v>
                </c:pt>
                <c:pt idx="1153">
                  <c:v>2.04</c:v>
                </c:pt>
                <c:pt idx="1154">
                  <c:v>2.04</c:v>
                </c:pt>
                <c:pt idx="1155">
                  <c:v>2.04</c:v>
                </c:pt>
                <c:pt idx="1156">
                  <c:v>2.04</c:v>
                </c:pt>
                <c:pt idx="1157">
                  <c:v>2.04</c:v>
                </c:pt>
                <c:pt idx="1158">
                  <c:v>2.04</c:v>
                </c:pt>
                <c:pt idx="1159">
                  <c:v>2.04</c:v>
                </c:pt>
                <c:pt idx="1160">
                  <c:v>2.04</c:v>
                </c:pt>
                <c:pt idx="1161">
                  <c:v>2.04</c:v>
                </c:pt>
                <c:pt idx="1162">
                  <c:v>2.04</c:v>
                </c:pt>
                <c:pt idx="1163">
                  <c:v>2.04</c:v>
                </c:pt>
                <c:pt idx="1164">
                  <c:v>2.0499999999999998</c:v>
                </c:pt>
                <c:pt idx="1165">
                  <c:v>2.0499999999999998</c:v>
                </c:pt>
                <c:pt idx="1166">
                  <c:v>2.0499999999999998</c:v>
                </c:pt>
                <c:pt idx="1167">
                  <c:v>2.0499999999999998</c:v>
                </c:pt>
                <c:pt idx="1168">
                  <c:v>2.0499999999999998</c:v>
                </c:pt>
                <c:pt idx="1169">
                  <c:v>2.0499999999999998</c:v>
                </c:pt>
                <c:pt idx="1170">
                  <c:v>2.06</c:v>
                </c:pt>
                <c:pt idx="1171">
                  <c:v>2.06</c:v>
                </c:pt>
                <c:pt idx="1172">
                  <c:v>2.06</c:v>
                </c:pt>
                <c:pt idx="1173">
                  <c:v>2.0699999999999998</c:v>
                </c:pt>
                <c:pt idx="1174">
                  <c:v>2.0699999999999998</c:v>
                </c:pt>
                <c:pt idx="1175">
                  <c:v>2.0699999999999998</c:v>
                </c:pt>
                <c:pt idx="1176">
                  <c:v>2.0699999999999998</c:v>
                </c:pt>
                <c:pt idx="1177">
                  <c:v>2.0699999999999998</c:v>
                </c:pt>
                <c:pt idx="1178">
                  <c:v>2.0699999999999998</c:v>
                </c:pt>
                <c:pt idx="1179">
                  <c:v>2.0699999999999998</c:v>
                </c:pt>
                <c:pt idx="1180">
                  <c:v>2.0699999999999998</c:v>
                </c:pt>
                <c:pt idx="1181">
                  <c:v>2.0699999999999998</c:v>
                </c:pt>
                <c:pt idx="1182">
                  <c:v>2.08</c:v>
                </c:pt>
                <c:pt idx="1183">
                  <c:v>2.08</c:v>
                </c:pt>
                <c:pt idx="1184">
                  <c:v>2.08</c:v>
                </c:pt>
                <c:pt idx="1185">
                  <c:v>2.08</c:v>
                </c:pt>
                <c:pt idx="1186">
                  <c:v>2.09</c:v>
                </c:pt>
                <c:pt idx="1187">
                  <c:v>2.09</c:v>
                </c:pt>
                <c:pt idx="1188">
                  <c:v>2.09</c:v>
                </c:pt>
                <c:pt idx="1189">
                  <c:v>2.09</c:v>
                </c:pt>
                <c:pt idx="1190">
                  <c:v>2.1</c:v>
                </c:pt>
                <c:pt idx="1191">
                  <c:v>2.1</c:v>
                </c:pt>
                <c:pt idx="1192">
                  <c:v>2.1</c:v>
                </c:pt>
                <c:pt idx="1193">
                  <c:v>2.1</c:v>
                </c:pt>
                <c:pt idx="1194">
                  <c:v>2.1</c:v>
                </c:pt>
                <c:pt idx="1195">
                  <c:v>2.1</c:v>
                </c:pt>
                <c:pt idx="1196">
                  <c:v>2.1</c:v>
                </c:pt>
                <c:pt idx="1197">
                  <c:v>2.1</c:v>
                </c:pt>
                <c:pt idx="1198">
                  <c:v>2.1</c:v>
                </c:pt>
                <c:pt idx="1199">
                  <c:v>2.1</c:v>
                </c:pt>
                <c:pt idx="1200">
                  <c:v>2.1</c:v>
                </c:pt>
                <c:pt idx="1201">
                  <c:v>2.11</c:v>
                </c:pt>
                <c:pt idx="1202">
                  <c:v>2.11</c:v>
                </c:pt>
                <c:pt idx="1203">
                  <c:v>2.11</c:v>
                </c:pt>
                <c:pt idx="1204">
                  <c:v>2.11</c:v>
                </c:pt>
                <c:pt idx="1205">
                  <c:v>2.11</c:v>
                </c:pt>
                <c:pt idx="1206">
                  <c:v>2.12</c:v>
                </c:pt>
                <c:pt idx="1207">
                  <c:v>2.12</c:v>
                </c:pt>
                <c:pt idx="1208">
                  <c:v>2.12</c:v>
                </c:pt>
                <c:pt idx="1209">
                  <c:v>2.13</c:v>
                </c:pt>
                <c:pt idx="1210">
                  <c:v>2.13</c:v>
                </c:pt>
                <c:pt idx="1211">
                  <c:v>2.13</c:v>
                </c:pt>
                <c:pt idx="1212">
                  <c:v>2.13</c:v>
                </c:pt>
                <c:pt idx="1213">
                  <c:v>2.13</c:v>
                </c:pt>
                <c:pt idx="1214">
                  <c:v>2.13</c:v>
                </c:pt>
                <c:pt idx="1215">
                  <c:v>2.14</c:v>
                </c:pt>
                <c:pt idx="1216">
                  <c:v>2.14</c:v>
                </c:pt>
                <c:pt idx="1217">
                  <c:v>2.14</c:v>
                </c:pt>
                <c:pt idx="1218">
                  <c:v>2.14</c:v>
                </c:pt>
                <c:pt idx="1219">
                  <c:v>2.14</c:v>
                </c:pt>
                <c:pt idx="1220">
                  <c:v>2.14</c:v>
                </c:pt>
                <c:pt idx="1221">
                  <c:v>2.14</c:v>
                </c:pt>
                <c:pt idx="1222">
                  <c:v>2.14</c:v>
                </c:pt>
                <c:pt idx="1223">
                  <c:v>2.14</c:v>
                </c:pt>
                <c:pt idx="1224">
                  <c:v>2.15</c:v>
                </c:pt>
                <c:pt idx="1225">
                  <c:v>2.15</c:v>
                </c:pt>
                <c:pt idx="1226">
                  <c:v>2.15</c:v>
                </c:pt>
                <c:pt idx="1227">
                  <c:v>2.16</c:v>
                </c:pt>
                <c:pt idx="1228">
                  <c:v>2.16</c:v>
                </c:pt>
                <c:pt idx="1229">
                  <c:v>2.16</c:v>
                </c:pt>
                <c:pt idx="1230">
                  <c:v>2.16</c:v>
                </c:pt>
                <c:pt idx="1231">
                  <c:v>2.16</c:v>
                </c:pt>
                <c:pt idx="1232">
                  <c:v>2.17</c:v>
                </c:pt>
                <c:pt idx="1233">
                  <c:v>2.17</c:v>
                </c:pt>
                <c:pt idx="1234">
                  <c:v>2.17</c:v>
                </c:pt>
                <c:pt idx="1235">
                  <c:v>2.17</c:v>
                </c:pt>
                <c:pt idx="1236">
                  <c:v>2.1800000000000002</c:v>
                </c:pt>
                <c:pt idx="1237">
                  <c:v>2.1800000000000002</c:v>
                </c:pt>
                <c:pt idx="1238">
                  <c:v>2.1800000000000002</c:v>
                </c:pt>
                <c:pt idx="1239">
                  <c:v>2.1800000000000002</c:v>
                </c:pt>
                <c:pt idx="1240">
                  <c:v>2.1800000000000002</c:v>
                </c:pt>
                <c:pt idx="1241">
                  <c:v>2.1800000000000002</c:v>
                </c:pt>
                <c:pt idx="1242">
                  <c:v>2.1800000000000002</c:v>
                </c:pt>
                <c:pt idx="1243">
                  <c:v>2.19</c:v>
                </c:pt>
                <c:pt idx="1244">
                  <c:v>2.19</c:v>
                </c:pt>
                <c:pt idx="1245">
                  <c:v>2.19</c:v>
                </c:pt>
                <c:pt idx="1246">
                  <c:v>2.19</c:v>
                </c:pt>
                <c:pt idx="1247">
                  <c:v>2.19</c:v>
                </c:pt>
                <c:pt idx="1248">
                  <c:v>2.19</c:v>
                </c:pt>
                <c:pt idx="1249">
                  <c:v>2.19</c:v>
                </c:pt>
                <c:pt idx="1250">
                  <c:v>2.19</c:v>
                </c:pt>
                <c:pt idx="1251">
                  <c:v>2.19</c:v>
                </c:pt>
                <c:pt idx="1252">
                  <c:v>2.2000000000000002</c:v>
                </c:pt>
                <c:pt idx="1253">
                  <c:v>2.2000000000000002</c:v>
                </c:pt>
                <c:pt idx="1254">
                  <c:v>2.2000000000000002</c:v>
                </c:pt>
                <c:pt idx="1255">
                  <c:v>2.2000000000000002</c:v>
                </c:pt>
                <c:pt idx="1256">
                  <c:v>2.2000000000000002</c:v>
                </c:pt>
                <c:pt idx="1257">
                  <c:v>2.2000000000000002</c:v>
                </c:pt>
                <c:pt idx="1258">
                  <c:v>2.2000000000000002</c:v>
                </c:pt>
                <c:pt idx="1259">
                  <c:v>2.2000000000000002</c:v>
                </c:pt>
                <c:pt idx="1260">
                  <c:v>2.2000000000000002</c:v>
                </c:pt>
                <c:pt idx="1261">
                  <c:v>2.2000000000000002</c:v>
                </c:pt>
                <c:pt idx="1262">
                  <c:v>2.21</c:v>
                </c:pt>
                <c:pt idx="1263">
                  <c:v>2.21</c:v>
                </c:pt>
                <c:pt idx="1264">
                  <c:v>2.2200000000000002</c:v>
                </c:pt>
                <c:pt idx="1265">
                  <c:v>2.2200000000000002</c:v>
                </c:pt>
                <c:pt idx="1266">
                  <c:v>2.2200000000000002</c:v>
                </c:pt>
                <c:pt idx="1267">
                  <c:v>2.2200000000000002</c:v>
                </c:pt>
                <c:pt idx="1268">
                  <c:v>2.2200000000000002</c:v>
                </c:pt>
                <c:pt idx="1269">
                  <c:v>2.23</c:v>
                </c:pt>
                <c:pt idx="1270">
                  <c:v>2.23</c:v>
                </c:pt>
                <c:pt idx="1271">
                  <c:v>2.2400000000000002</c:v>
                </c:pt>
                <c:pt idx="1272">
                  <c:v>2.2400000000000002</c:v>
                </c:pt>
                <c:pt idx="1273">
                  <c:v>2.2400000000000002</c:v>
                </c:pt>
                <c:pt idx="1274">
                  <c:v>2.25</c:v>
                </c:pt>
                <c:pt idx="1275">
                  <c:v>2.25</c:v>
                </c:pt>
                <c:pt idx="1276">
                  <c:v>2.25</c:v>
                </c:pt>
                <c:pt idx="1277">
                  <c:v>2.25</c:v>
                </c:pt>
                <c:pt idx="1278">
                  <c:v>2.25</c:v>
                </c:pt>
                <c:pt idx="1279">
                  <c:v>2.25</c:v>
                </c:pt>
                <c:pt idx="1280">
                  <c:v>2.2599999999999998</c:v>
                </c:pt>
                <c:pt idx="1281">
                  <c:v>2.2599999999999998</c:v>
                </c:pt>
                <c:pt idx="1282">
                  <c:v>2.2599999999999998</c:v>
                </c:pt>
                <c:pt idx="1283">
                  <c:v>2.2599999999999998</c:v>
                </c:pt>
                <c:pt idx="1284">
                  <c:v>2.27</c:v>
                </c:pt>
                <c:pt idx="1285">
                  <c:v>2.27</c:v>
                </c:pt>
                <c:pt idx="1286">
                  <c:v>2.27</c:v>
                </c:pt>
                <c:pt idx="1287">
                  <c:v>2.2799999999999998</c:v>
                </c:pt>
                <c:pt idx="1288">
                  <c:v>2.2799999999999998</c:v>
                </c:pt>
                <c:pt idx="1289">
                  <c:v>2.2799999999999998</c:v>
                </c:pt>
                <c:pt idx="1290">
                  <c:v>2.29</c:v>
                </c:pt>
                <c:pt idx="1291">
                  <c:v>2.29</c:v>
                </c:pt>
                <c:pt idx="1292">
                  <c:v>2.29</c:v>
                </c:pt>
                <c:pt idx="1293">
                  <c:v>2.2999999999999998</c:v>
                </c:pt>
                <c:pt idx="1294">
                  <c:v>2.2999999999999998</c:v>
                </c:pt>
                <c:pt idx="1295">
                  <c:v>2.2999999999999998</c:v>
                </c:pt>
                <c:pt idx="1296">
                  <c:v>2.2999999999999998</c:v>
                </c:pt>
                <c:pt idx="1297">
                  <c:v>2.2999999999999998</c:v>
                </c:pt>
                <c:pt idx="1298">
                  <c:v>2.31</c:v>
                </c:pt>
                <c:pt idx="1299">
                  <c:v>2.31</c:v>
                </c:pt>
                <c:pt idx="1300">
                  <c:v>2.31</c:v>
                </c:pt>
                <c:pt idx="1301">
                  <c:v>2.31</c:v>
                </c:pt>
                <c:pt idx="1302">
                  <c:v>2.31</c:v>
                </c:pt>
                <c:pt idx="1303">
                  <c:v>2.31</c:v>
                </c:pt>
                <c:pt idx="1304">
                  <c:v>2.3199999999999998</c:v>
                </c:pt>
                <c:pt idx="1305">
                  <c:v>2.3199999999999998</c:v>
                </c:pt>
                <c:pt idx="1306">
                  <c:v>2.3199999999999998</c:v>
                </c:pt>
                <c:pt idx="1307">
                  <c:v>2.33</c:v>
                </c:pt>
                <c:pt idx="1308">
                  <c:v>2.33</c:v>
                </c:pt>
                <c:pt idx="1309">
                  <c:v>2.33</c:v>
                </c:pt>
                <c:pt idx="1310">
                  <c:v>2.33</c:v>
                </c:pt>
                <c:pt idx="1311">
                  <c:v>2.34</c:v>
                </c:pt>
                <c:pt idx="1312">
                  <c:v>2.34</c:v>
                </c:pt>
                <c:pt idx="1313">
                  <c:v>2.35</c:v>
                </c:pt>
                <c:pt idx="1314">
                  <c:v>2.35</c:v>
                </c:pt>
                <c:pt idx="1315">
                  <c:v>2.35</c:v>
                </c:pt>
                <c:pt idx="1316">
                  <c:v>2.35</c:v>
                </c:pt>
                <c:pt idx="1317">
                  <c:v>2.36</c:v>
                </c:pt>
                <c:pt idx="1318">
                  <c:v>2.36</c:v>
                </c:pt>
                <c:pt idx="1319">
                  <c:v>2.36</c:v>
                </c:pt>
                <c:pt idx="1320">
                  <c:v>2.37</c:v>
                </c:pt>
                <c:pt idx="1321">
                  <c:v>2.37</c:v>
                </c:pt>
                <c:pt idx="1322">
                  <c:v>2.37</c:v>
                </c:pt>
                <c:pt idx="1323">
                  <c:v>2.38</c:v>
                </c:pt>
                <c:pt idx="1324">
                  <c:v>2.38</c:v>
                </c:pt>
                <c:pt idx="1325">
                  <c:v>2.38</c:v>
                </c:pt>
                <c:pt idx="1326">
                  <c:v>2.39</c:v>
                </c:pt>
                <c:pt idx="1327">
                  <c:v>2.39</c:v>
                </c:pt>
                <c:pt idx="1328">
                  <c:v>2.39</c:v>
                </c:pt>
                <c:pt idx="1329">
                  <c:v>2.39</c:v>
                </c:pt>
                <c:pt idx="1330">
                  <c:v>2.39</c:v>
                </c:pt>
                <c:pt idx="1331">
                  <c:v>2.39</c:v>
                </c:pt>
                <c:pt idx="1332">
                  <c:v>2.39</c:v>
                </c:pt>
                <c:pt idx="1333">
                  <c:v>2.4</c:v>
                </c:pt>
                <c:pt idx="1334">
                  <c:v>2.4</c:v>
                </c:pt>
                <c:pt idx="1335">
                  <c:v>2.4</c:v>
                </c:pt>
                <c:pt idx="1336">
                  <c:v>2.4</c:v>
                </c:pt>
                <c:pt idx="1337">
                  <c:v>2.4</c:v>
                </c:pt>
                <c:pt idx="1338">
                  <c:v>2.4</c:v>
                </c:pt>
                <c:pt idx="1339">
                  <c:v>2.4</c:v>
                </c:pt>
                <c:pt idx="1340">
                  <c:v>2.41</c:v>
                </c:pt>
                <c:pt idx="1341">
                  <c:v>2.41</c:v>
                </c:pt>
                <c:pt idx="1342">
                  <c:v>2.41</c:v>
                </c:pt>
                <c:pt idx="1343">
                  <c:v>2.42</c:v>
                </c:pt>
                <c:pt idx="1344">
                  <c:v>2.42</c:v>
                </c:pt>
                <c:pt idx="1345">
                  <c:v>2.4300000000000002</c:v>
                </c:pt>
                <c:pt idx="1346">
                  <c:v>2.4300000000000002</c:v>
                </c:pt>
                <c:pt idx="1347">
                  <c:v>2.4300000000000002</c:v>
                </c:pt>
                <c:pt idx="1348">
                  <c:v>2.4300000000000002</c:v>
                </c:pt>
                <c:pt idx="1349">
                  <c:v>2.4300000000000002</c:v>
                </c:pt>
                <c:pt idx="1350">
                  <c:v>2.4300000000000002</c:v>
                </c:pt>
                <c:pt idx="1351">
                  <c:v>2.4300000000000002</c:v>
                </c:pt>
                <c:pt idx="1352">
                  <c:v>2.4300000000000002</c:v>
                </c:pt>
                <c:pt idx="1353">
                  <c:v>2.4300000000000002</c:v>
                </c:pt>
                <c:pt idx="1354">
                  <c:v>2.4300000000000002</c:v>
                </c:pt>
                <c:pt idx="1355">
                  <c:v>2.44</c:v>
                </c:pt>
                <c:pt idx="1356">
                  <c:v>2.44</c:v>
                </c:pt>
                <c:pt idx="1357">
                  <c:v>2.44</c:v>
                </c:pt>
                <c:pt idx="1358">
                  <c:v>2.44</c:v>
                </c:pt>
                <c:pt idx="1359">
                  <c:v>2.44</c:v>
                </c:pt>
                <c:pt idx="1360">
                  <c:v>2.44</c:v>
                </c:pt>
                <c:pt idx="1361">
                  <c:v>2.4500000000000002</c:v>
                </c:pt>
                <c:pt idx="1362">
                  <c:v>2.4500000000000002</c:v>
                </c:pt>
                <c:pt idx="1363">
                  <c:v>2.4500000000000002</c:v>
                </c:pt>
                <c:pt idx="1364">
                  <c:v>2.4500000000000002</c:v>
                </c:pt>
                <c:pt idx="1365">
                  <c:v>2.46</c:v>
                </c:pt>
                <c:pt idx="1366">
                  <c:v>2.46</c:v>
                </c:pt>
                <c:pt idx="1367">
                  <c:v>2.46</c:v>
                </c:pt>
                <c:pt idx="1368">
                  <c:v>2.46</c:v>
                </c:pt>
                <c:pt idx="1369">
                  <c:v>2.46</c:v>
                </c:pt>
                <c:pt idx="1370">
                  <c:v>2.46</c:v>
                </c:pt>
                <c:pt idx="1371">
                  <c:v>2.46</c:v>
                </c:pt>
                <c:pt idx="1372">
                  <c:v>2.46</c:v>
                </c:pt>
                <c:pt idx="1373">
                  <c:v>2.4700000000000002</c:v>
                </c:pt>
                <c:pt idx="1374">
                  <c:v>2.4700000000000002</c:v>
                </c:pt>
                <c:pt idx="1375">
                  <c:v>2.4700000000000002</c:v>
                </c:pt>
                <c:pt idx="1376">
                  <c:v>2.4700000000000002</c:v>
                </c:pt>
                <c:pt idx="1377">
                  <c:v>2.48</c:v>
                </c:pt>
                <c:pt idx="1378">
                  <c:v>2.48</c:v>
                </c:pt>
                <c:pt idx="1379">
                  <c:v>2.48</c:v>
                </c:pt>
                <c:pt idx="1380">
                  <c:v>2.48</c:v>
                </c:pt>
                <c:pt idx="1381">
                  <c:v>2.48</c:v>
                </c:pt>
                <c:pt idx="1382">
                  <c:v>2.48</c:v>
                </c:pt>
                <c:pt idx="1383">
                  <c:v>2.48</c:v>
                </c:pt>
                <c:pt idx="1384">
                  <c:v>2.48</c:v>
                </c:pt>
                <c:pt idx="1385">
                  <c:v>2.4900000000000002</c:v>
                </c:pt>
                <c:pt idx="1386">
                  <c:v>2.4900000000000002</c:v>
                </c:pt>
                <c:pt idx="1387">
                  <c:v>2.4900000000000002</c:v>
                </c:pt>
                <c:pt idx="1388">
                  <c:v>2.4900000000000002</c:v>
                </c:pt>
                <c:pt idx="1389">
                  <c:v>2.4900000000000002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2.5099999999999998</c:v>
                </c:pt>
                <c:pt idx="1397">
                  <c:v>2.5099999999999998</c:v>
                </c:pt>
                <c:pt idx="1398">
                  <c:v>2.5099999999999998</c:v>
                </c:pt>
                <c:pt idx="1399">
                  <c:v>2.5099999999999998</c:v>
                </c:pt>
                <c:pt idx="1400">
                  <c:v>2.52</c:v>
                </c:pt>
                <c:pt idx="1401">
                  <c:v>2.52</c:v>
                </c:pt>
                <c:pt idx="1402">
                  <c:v>2.52</c:v>
                </c:pt>
                <c:pt idx="1403">
                  <c:v>2.52</c:v>
                </c:pt>
                <c:pt idx="1404">
                  <c:v>2.5299999999999998</c:v>
                </c:pt>
                <c:pt idx="1405">
                  <c:v>2.5299999999999998</c:v>
                </c:pt>
                <c:pt idx="1406">
                  <c:v>2.5299999999999998</c:v>
                </c:pt>
                <c:pt idx="1407">
                  <c:v>2.5299999999999998</c:v>
                </c:pt>
                <c:pt idx="1408">
                  <c:v>2.5299999999999998</c:v>
                </c:pt>
                <c:pt idx="1409">
                  <c:v>2.54</c:v>
                </c:pt>
                <c:pt idx="1410">
                  <c:v>2.54</c:v>
                </c:pt>
                <c:pt idx="1411">
                  <c:v>2.54</c:v>
                </c:pt>
                <c:pt idx="1412">
                  <c:v>2.54</c:v>
                </c:pt>
                <c:pt idx="1413">
                  <c:v>2.5499999999999998</c:v>
                </c:pt>
                <c:pt idx="1414">
                  <c:v>2.5499999999999998</c:v>
                </c:pt>
                <c:pt idx="1415">
                  <c:v>2.5499999999999998</c:v>
                </c:pt>
                <c:pt idx="1416">
                  <c:v>2.5499999999999998</c:v>
                </c:pt>
                <c:pt idx="1417">
                  <c:v>2.56</c:v>
                </c:pt>
                <c:pt idx="1418">
                  <c:v>2.56</c:v>
                </c:pt>
                <c:pt idx="1419">
                  <c:v>2.56</c:v>
                </c:pt>
                <c:pt idx="1420">
                  <c:v>2.56</c:v>
                </c:pt>
                <c:pt idx="1421">
                  <c:v>2.56</c:v>
                </c:pt>
                <c:pt idx="1422">
                  <c:v>2.56</c:v>
                </c:pt>
                <c:pt idx="1423">
                  <c:v>2.56</c:v>
                </c:pt>
                <c:pt idx="1424">
                  <c:v>2.57</c:v>
                </c:pt>
                <c:pt idx="1425">
                  <c:v>2.57</c:v>
                </c:pt>
                <c:pt idx="1426">
                  <c:v>2.57</c:v>
                </c:pt>
                <c:pt idx="1427">
                  <c:v>2.57</c:v>
                </c:pt>
                <c:pt idx="1428">
                  <c:v>2.58</c:v>
                </c:pt>
                <c:pt idx="1429">
                  <c:v>2.58</c:v>
                </c:pt>
                <c:pt idx="1430">
                  <c:v>2.58</c:v>
                </c:pt>
                <c:pt idx="1431">
                  <c:v>2.59</c:v>
                </c:pt>
                <c:pt idx="1432">
                  <c:v>2.59</c:v>
                </c:pt>
                <c:pt idx="1433">
                  <c:v>2.59</c:v>
                </c:pt>
                <c:pt idx="1434">
                  <c:v>2.59</c:v>
                </c:pt>
                <c:pt idx="1435">
                  <c:v>2.59</c:v>
                </c:pt>
                <c:pt idx="1436">
                  <c:v>2.6</c:v>
                </c:pt>
                <c:pt idx="1437">
                  <c:v>2.6</c:v>
                </c:pt>
                <c:pt idx="1438">
                  <c:v>2.6</c:v>
                </c:pt>
                <c:pt idx="1439">
                  <c:v>2.6</c:v>
                </c:pt>
                <c:pt idx="1440">
                  <c:v>2.61</c:v>
                </c:pt>
                <c:pt idx="1441">
                  <c:v>2.61</c:v>
                </c:pt>
                <c:pt idx="1442">
                  <c:v>2.61</c:v>
                </c:pt>
                <c:pt idx="1443">
                  <c:v>2.61</c:v>
                </c:pt>
                <c:pt idx="1444">
                  <c:v>2.61</c:v>
                </c:pt>
                <c:pt idx="1445">
                  <c:v>2.61</c:v>
                </c:pt>
                <c:pt idx="1446">
                  <c:v>2.62</c:v>
                </c:pt>
                <c:pt idx="1447">
                  <c:v>2.62</c:v>
                </c:pt>
                <c:pt idx="1448">
                  <c:v>2.62</c:v>
                </c:pt>
                <c:pt idx="1449">
                  <c:v>2.62</c:v>
                </c:pt>
                <c:pt idx="1450">
                  <c:v>2.62</c:v>
                </c:pt>
                <c:pt idx="1451">
                  <c:v>2.62</c:v>
                </c:pt>
                <c:pt idx="1452">
                  <c:v>2.62</c:v>
                </c:pt>
                <c:pt idx="1453">
                  <c:v>2.62</c:v>
                </c:pt>
                <c:pt idx="1454">
                  <c:v>2.62</c:v>
                </c:pt>
                <c:pt idx="1455">
                  <c:v>2.62</c:v>
                </c:pt>
                <c:pt idx="1456">
                  <c:v>2.63</c:v>
                </c:pt>
                <c:pt idx="1457">
                  <c:v>2.63</c:v>
                </c:pt>
                <c:pt idx="1458">
                  <c:v>2.63</c:v>
                </c:pt>
                <c:pt idx="1459">
                  <c:v>2.63</c:v>
                </c:pt>
                <c:pt idx="1460">
                  <c:v>2.63</c:v>
                </c:pt>
                <c:pt idx="1461">
                  <c:v>2.64</c:v>
                </c:pt>
                <c:pt idx="1462">
                  <c:v>2.64</c:v>
                </c:pt>
                <c:pt idx="1463">
                  <c:v>2.64</c:v>
                </c:pt>
                <c:pt idx="1464">
                  <c:v>2.64</c:v>
                </c:pt>
                <c:pt idx="1465">
                  <c:v>2.65</c:v>
                </c:pt>
                <c:pt idx="1466">
                  <c:v>2.65</c:v>
                </c:pt>
                <c:pt idx="1467">
                  <c:v>2.65</c:v>
                </c:pt>
                <c:pt idx="1468">
                  <c:v>2.65</c:v>
                </c:pt>
                <c:pt idx="1469">
                  <c:v>2.65</c:v>
                </c:pt>
                <c:pt idx="1470">
                  <c:v>2.65</c:v>
                </c:pt>
                <c:pt idx="1471">
                  <c:v>2.66</c:v>
                </c:pt>
                <c:pt idx="1472">
                  <c:v>2.66</c:v>
                </c:pt>
                <c:pt idx="1473">
                  <c:v>2.66</c:v>
                </c:pt>
                <c:pt idx="1474">
                  <c:v>2.66</c:v>
                </c:pt>
                <c:pt idx="1475">
                  <c:v>2.66</c:v>
                </c:pt>
                <c:pt idx="1476">
                  <c:v>2.66</c:v>
                </c:pt>
                <c:pt idx="1477">
                  <c:v>2.66</c:v>
                </c:pt>
                <c:pt idx="1478">
                  <c:v>2.66</c:v>
                </c:pt>
                <c:pt idx="1479">
                  <c:v>2.67</c:v>
                </c:pt>
                <c:pt idx="1480">
                  <c:v>2.67</c:v>
                </c:pt>
                <c:pt idx="1481">
                  <c:v>2.67</c:v>
                </c:pt>
                <c:pt idx="1482">
                  <c:v>2.67</c:v>
                </c:pt>
                <c:pt idx="1483">
                  <c:v>2.67</c:v>
                </c:pt>
                <c:pt idx="1484">
                  <c:v>2.67</c:v>
                </c:pt>
                <c:pt idx="1485">
                  <c:v>2.67</c:v>
                </c:pt>
                <c:pt idx="1486">
                  <c:v>2.68</c:v>
                </c:pt>
                <c:pt idx="1487">
                  <c:v>2.68</c:v>
                </c:pt>
                <c:pt idx="1488">
                  <c:v>2.68</c:v>
                </c:pt>
                <c:pt idx="1489">
                  <c:v>2.68</c:v>
                </c:pt>
                <c:pt idx="1490">
                  <c:v>2.68</c:v>
                </c:pt>
                <c:pt idx="1491">
                  <c:v>2.68</c:v>
                </c:pt>
                <c:pt idx="1492">
                  <c:v>2.68</c:v>
                </c:pt>
                <c:pt idx="1493">
                  <c:v>2.69</c:v>
                </c:pt>
                <c:pt idx="1494">
                  <c:v>2.69</c:v>
                </c:pt>
                <c:pt idx="1495">
                  <c:v>2.69</c:v>
                </c:pt>
                <c:pt idx="1496">
                  <c:v>2.69</c:v>
                </c:pt>
                <c:pt idx="1497">
                  <c:v>2.69</c:v>
                </c:pt>
                <c:pt idx="1498">
                  <c:v>2.69</c:v>
                </c:pt>
                <c:pt idx="1499">
                  <c:v>2.69</c:v>
                </c:pt>
                <c:pt idx="1500">
                  <c:v>2.7</c:v>
                </c:pt>
                <c:pt idx="1501">
                  <c:v>2.7</c:v>
                </c:pt>
                <c:pt idx="1502">
                  <c:v>2.7</c:v>
                </c:pt>
                <c:pt idx="1503">
                  <c:v>2.7</c:v>
                </c:pt>
                <c:pt idx="1504">
                  <c:v>2.7</c:v>
                </c:pt>
                <c:pt idx="1505">
                  <c:v>2.71</c:v>
                </c:pt>
                <c:pt idx="1506">
                  <c:v>2.71</c:v>
                </c:pt>
                <c:pt idx="1507">
                  <c:v>2.71</c:v>
                </c:pt>
                <c:pt idx="1508">
                  <c:v>2.71</c:v>
                </c:pt>
                <c:pt idx="1509">
                  <c:v>2.72</c:v>
                </c:pt>
                <c:pt idx="1510">
                  <c:v>2.72</c:v>
                </c:pt>
                <c:pt idx="1511">
                  <c:v>2.72</c:v>
                </c:pt>
                <c:pt idx="1512">
                  <c:v>2.73</c:v>
                </c:pt>
                <c:pt idx="1513">
                  <c:v>2.73</c:v>
                </c:pt>
                <c:pt idx="1514">
                  <c:v>2.74</c:v>
                </c:pt>
                <c:pt idx="1515">
                  <c:v>2.74</c:v>
                </c:pt>
                <c:pt idx="1516">
                  <c:v>2.74</c:v>
                </c:pt>
                <c:pt idx="1517">
                  <c:v>2.74</c:v>
                </c:pt>
                <c:pt idx="1518">
                  <c:v>2.74</c:v>
                </c:pt>
                <c:pt idx="1519">
                  <c:v>2.74</c:v>
                </c:pt>
                <c:pt idx="1520">
                  <c:v>2.74</c:v>
                </c:pt>
                <c:pt idx="1521">
                  <c:v>2.75</c:v>
                </c:pt>
                <c:pt idx="1522">
                  <c:v>2.75</c:v>
                </c:pt>
                <c:pt idx="1523">
                  <c:v>2.75</c:v>
                </c:pt>
                <c:pt idx="1524">
                  <c:v>2.75</c:v>
                </c:pt>
                <c:pt idx="1525">
                  <c:v>2.75</c:v>
                </c:pt>
                <c:pt idx="1526">
                  <c:v>2.75</c:v>
                </c:pt>
                <c:pt idx="1527">
                  <c:v>2.76</c:v>
                </c:pt>
                <c:pt idx="1528">
                  <c:v>2.76</c:v>
                </c:pt>
                <c:pt idx="1529">
                  <c:v>2.77</c:v>
                </c:pt>
                <c:pt idx="1530">
                  <c:v>2.77</c:v>
                </c:pt>
                <c:pt idx="1531">
                  <c:v>2.77</c:v>
                </c:pt>
                <c:pt idx="1532">
                  <c:v>2.77</c:v>
                </c:pt>
                <c:pt idx="1533">
                  <c:v>2.77</c:v>
                </c:pt>
                <c:pt idx="1534">
                  <c:v>2.78</c:v>
                </c:pt>
                <c:pt idx="1535">
                  <c:v>2.78</c:v>
                </c:pt>
                <c:pt idx="1536">
                  <c:v>2.78</c:v>
                </c:pt>
                <c:pt idx="1537">
                  <c:v>2.78</c:v>
                </c:pt>
                <c:pt idx="1538">
                  <c:v>2.78</c:v>
                </c:pt>
                <c:pt idx="1539">
                  <c:v>2.79</c:v>
                </c:pt>
                <c:pt idx="1540">
                  <c:v>2.79</c:v>
                </c:pt>
                <c:pt idx="1541">
                  <c:v>2.79</c:v>
                </c:pt>
                <c:pt idx="1542">
                  <c:v>2.79</c:v>
                </c:pt>
                <c:pt idx="1543">
                  <c:v>2.79</c:v>
                </c:pt>
                <c:pt idx="1544">
                  <c:v>2.8</c:v>
                </c:pt>
                <c:pt idx="1545">
                  <c:v>2.81</c:v>
                </c:pt>
                <c:pt idx="1546">
                  <c:v>2.81</c:v>
                </c:pt>
                <c:pt idx="1547">
                  <c:v>2.81</c:v>
                </c:pt>
                <c:pt idx="1548">
                  <c:v>2.82</c:v>
                </c:pt>
                <c:pt idx="1549">
                  <c:v>2.82</c:v>
                </c:pt>
                <c:pt idx="1550">
                  <c:v>2.82</c:v>
                </c:pt>
                <c:pt idx="1551">
                  <c:v>2.82</c:v>
                </c:pt>
                <c:pt idx="1552">
                  <c:v>2.83</c:v>
                </c:pt>
                <c:pt idx="1553">
                  <c:v>2.83</c:v>
                </c:pt>
                <c:pt idx="1554">
                  <c:v>2.83</c:v>
                </c:pt>
                <c:pt idx="1555">
                  <c:v>2.84</c:v>
                </c:pt>
                <c:pt idx="1556">
                  <c:v>2.85</c:v>
                </c:pt>
                <c:pt idx="1557">
                  <c:v>2.85</c:v>
                </c:pt>
                <c:pt idx="1558">
                  <c:v>2.86</c:v>
                </c:pt>
                <c:pt idx="1559">
                  <c:v>2.86</c:v>
                </c:pt>
                <c:pt idx="1560">
                  <c:v>2.86</c:v>
                </c:pt>
                <c:pt idx="1561">
                  <c:v>2.87</c:v>
                </c:pt>
                <c:pt idx="1562">
                  <c:v>2.87</c:v>
                </c:pt>
                <c:pt idx="1563">
                  <c:v>2.87</c:v>
                </c:pt>
                <c:pt idx="1564">
                  <c:v>2.87</c:v>
                </c:pt>
                <c:pt idx="1565">
                  <c:v>2.87</c:v>
                </c:pt>
                <c:pt idx="1566">
                  <c:v>2.87</c:v>
                </c:pt>
                <c:pt idx="1567">
                  <c:v>2.87</c:v>
                </c:pt>
                <c:pt idx="1568">
                  <c:v>2.88</c:v>
                </c:pt>
                <c:pt idx="1569">
                  <c:v>2.88</c:v>
                </c:pt>
                <c:pt idx="1570">
                  <c:v>2.89</c:v>
                </c:pt>
                <c:pt idx="1571">
                  <c:v>2.89</c:v>
                </c:pt>
                <c:pt idx="1572">
                  <c:v>2.89</c:v>
                </c:pt>
                <c:pt idx="1573">
                  <c:v>2.89</c:v>
                </c:pt>
                <c:pt idx="1574">
                  <c:v>2.9</c:v>
                </c:pt>
                <c:pt idx="1575">
                  <c:v>2.91</c:v>
                </c:pt>
                <c:pt idx="1576">
                  <c:v>2.91</c:v>
                </c:pt>
                <c:pt idx="1577">
                  <c:v>2.91</c:v>
                </c:pt>
                <c:pt idx="1578">
                  <c:v>2.92</c:v>
                </c:pt>
                <c:pt idx="1579">
                  <c:v>2.92</c:v>
                </c:pt>
                <c:pt idx="1580">
                  <c:v>2.93</c:v>
                </c:pt>
                <c:pt idx="1581">
                  <c:v>2.94</c:v>
                </c:pt>
                <c:pt idx="1582">
                  <c:v>2.94</c:v>
                </c:pt>
                <c:pt idx="1583">
                  <c:v>2.94</c:v>
                </c:pt>
                <c:pt idx="1584">
                  <c:v>2.94</c:v>
                </c:pt>
                <c:pt idx="1585">
                  <c:v>2.94</c:v>
                </c:pt>
                <c:pt idx="1586">
                  <c:v>2.95</c:v>
                </c:pt>
                <c:pt idx="1587">
                  <c:v>2.95</c:v>
                </c:pt>
                <c:pt idx="1588">
                  <c:v>2.97</c:v>
                </c:pt>
                <c:pt idx="1589">
                  <c:v>2.97</c:v>
                </c:pt>
                <c:pt idx="1590">
                  <c:v>2.97</c:v>
                </c:pt>
                <c:pt idx="1591">
                  <c:v>2.97</c:v>
                </c:pt>
                <c:pt idx="1592">
                  <c:v>2.98</c:v>
                </c:pt>
                <c:pt idx="1593">
                  <c:v>2.98</c:v>
                </c:pt>
                <c:pt idx="1594">
                  <c:v>2.98</c:v>
                </c:pt>
                <c:pt idx="1595">
                  <c:v>2.98</c:v>
                </c:pt>
                <c:pt idx="1596">
                  <c:v>2.99</c:v>
                </c:pt>
                <c:pt idx="1597">
                  <c:v>2.99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3.01</c:v>
                </c:pt>
                <c:pt idx="1602">
                  <c:v>3.01</c:v>
                </c:pt>
                <c:pt idx="1603">
                  <c:v>3.02</c:v>
                </c:pt>
                <c:pt idx="1604">
                  <c:v>3.03</c:v>
                </c:pt>
                <c:pt idx="1605">
                  <c:v>3.04</c:v>
                </c:pt>
                <c:pt idx="1606">
                  <c:v>3.04</c:v>
                </c:pt>
                <c:pt idx="1607">
                  <c:v>3.04</c:v>
                </c:pt>
                <c:pt idx="1608">
                  <c:v>3.05</c:v>
                </c:pt>
                <c:pt idx="1609">
                  <c:v>3.06</c:v>
                </c:pt>
                <c:pt idx="1610">
                  <c:v>3.06</c:v>
                </c:pt>
                <c:pt idx="1611">
                  <c:v>3.06</c:v>
                </c:pt>
                <c:pt idx="1612">
                  <c:v>3.07</c:v>
                </c:pt>
                <c:pt idx="1613">
                  <c:v>3.08</c:v>
                </c:pt>
                <c:pt idx="1614">
                  <c:v>3.09</c:v>
                </c:pt>
                <c:pt idx="1615">
                  <c:v>3.09</c:v>
                </c:pt>
                <c:pt idx="1616">
                  <c:v>3.1</c:v>
                </c:pt>
                <c:pt idx="1617">
                  <c:v>3.1</c:v>
                </c:pt>
                <c:pt idx="1618">
                  <c:v>3.1</c:v>
                </c:pt>
                <c:pt idx="1619">
                  <c:v>3.1</c:v>
                </c:pt>
                <c:pt idx="1620">
                  <c:v>3.11</c:v>
                </c:pt>
                <c:pt idx="1621">
                  <c:v>3.11</c:v>
                </c:pt>
                <c:pt idx="1622">
                  <c:v>3.11</c:v>
                </c:pt>
                <c:pt idx="1623">
                  <c:v>3.11</c:v>
                </c:pt>
                <c:pt idx="1624">
                  <c:v>3.12</c:v>
                </c:pt>
                <c:pt idx="1625">
                  <c:v>3.12</c:v>
                </c:pt>
                <c:pt idx="1626">
                  <c:v>3.13</c:v>
                </c:pt>
                <c:pt idx="1627">
                  <c:v>3.13</c:v>
                </c:pt>
                <c:pt idx="1628">
                  <c:v>3.14</c:v>
                </c:pt>
                <c:pt idx="1629">
                  <c:v>3.14</c:v>
                </c:pt>
                <c:pt idx="1630">
                  <c:v>3.15</c:v>
                </c:pt>
                <c:pt idx="1631">
                  <c:v>3.16</c:v>
                </c:pt>
                <c:pt idx="1632">
                  <c:v>3.16</c:v>
                </c:pt>
                <c:pt idx="1633">
                  <c:v>3.16</c:v>
                </c:pt>
                <c:pt idx="1634">
                  <c:v>3.16</c:v>
                </c:pt>
                <c:pt idx="1635">
                  <c:v>3.17</c:v>
                </c:pt>
                <c:pt idx="1636">
                  <c:v>3.17</c:v>
                </c:pt>
                <c:pt idx="1637">
                  <c:v>3.21</c:v>
                </c:pt>
                <c:pt idx="1638">
                  <c:v>3.21</c:v>
                </c:pt>
                <c:pt idx="1639">
                  <c:v>3.31</c:v>
                </c:pt>
                <c:pt idx="1640">
                  <c:v>3.31</c:v>
                </c:pt>
                <c:pt idx="1641">
                  <c:v>3.31</c:v>
                </c:pt>
                <c:pt idx="1642">
                  <c:v>3.32</c:v>
                </c:pt>
                <c:pt idx="1643">
                  <c:v>3.32</c:v>
                </c:pt>
                <c:pt idx="1644">
                  <c:v>3.33</c:v>
                </c:pt>
                <c:pt idx="1645">
                  <c:v>3.36</c:v>
                </c:pt>
                <c:pt idx="1646">
                  <c:v>3.38</c:v>
                </c:pt>
                <c:pt idx="1647">
                  <c:v>3.39</c:v>
                </c:pt>
                <c:pt idx="1648">
                  <c:v>3.39</c:v>
                </c:pt>
                <c:pt idx="1649">
                  <c:v>3.4</c:v>
                </c:pt>
                <c:pt idx="1650">
                  <c:v>3.4</c:v>
                </c:pt>
                <c:pt idx="1651">
                  <c:v>3.42</c:v>
                </c:pt>
                <c:pt idx="1652">
                  <c:v>3.44</c:v>
                </c:pt>
                <c:pt idx="1653">
                  <c:v>3.45</c:v>
                </c:pt>
                <c:pt idx="1654">
                  <c:v>3.51</c:v>
                </c:pt>
                <c:pt idx="1655">
                  <c:v>3.67</c:v>
                </c:pt>
                <c:pt idx="1656">
                  <c:v>3.7</c:v>
                </c:pt>
                <c:pt idx="1657">
                  <c:v>3.82</c:v>
                </c:pt>
                <c:pt idx="1658">
                  <c:v>3.82</c:v>
                </c:pt>
                <c:pt idx="1659">
                  <c:v>3.88</c:v>
                </c:pt>
                <c:pt idx="1660">
                  <c:v>4.0199999999999996</c:v>
                </c:pt>
                <c:pt idx="1661">
                  <c:v>4.16</c:v>
                </c:pt>
                <c:pt idx="1662">
                  <c:v>4.1900000000000004</c:v>
                </c:pt>
                <c:pt idx="1663">
                  <c:v>4.29</c:v>
                </c:pt>
                <c:pt idx="1664">
                  <c:v>4.3499999999999996</c:v>
                </c:pt>
                <c:pt idx="1665">
                  <c:v>4.37</c:v>
                </c:pt>
                <c:pt idx="1666">
                  <c:v>4.4800000000000004</c:v>
                </c:pt>
                <c:pt idx="1667">
                  <c:v>4.5999999999999996</c:v>
                </c:pt>
                <c:pt idx="1668">
                  <c:v>4.6399999999999997</c:v>
                </c:pt>
                <c:pt idx="1669">
                  <c:v>4.72</c:v>
                </c:pt>
                <c:pt idx="1670">
                  <c:v>4.74</c:v>
                </c:pt>
                <c:pt idx="1671">
                  <c:v>4.74</c:v>
                </c:pt>
                <c:pt idx="1672">
                  <c:v>4.78</c:v>
                </c:pt>
                <c:pt idx="1673">
                  <c:v>5.04</c:v>
                </c:pt>
                <c:pt idx="1674">
                  <c:v>5.19</c:v>
                </c:pt>
                <c:pt idx="1675">
                  <c:v>5.2</c:v>
                </c:pt>
                <c:pt idx="1676">
                  <c:v>5.27</c:v>
                </c:pt>
                <c:pt idx="1677">
                  <c:v>5.48</c:v>
                </c:pt>
                <c:pt idx="1678">
                  <c:v>5.99</c:v>
                </c:pt>
                <c:pt idx="1679">
                  <c:v>6.12</c:v>
                </c:pt>
                <c:pt idx="1680">
                  <c:v>6.12</c:v>
                </c:pt>
                <c:pt idx="1681">
                  <c:v>6.24</c:v>
                </c:pt>
                <c:pt idx="1682">
                  <c:v>6.29</c:v>
                </c:pt>
                <c:pt idx="1683">
                  <c:v>6.37</c:v>
                </c:pt>
                <c:pt idx="1684">
                  <c:v>6.38</c:v>
                </c:pt>
                <c:pt idx="1685">
                  <c:v>6.5</c:v>
                </c:pt>
                <c:pt idx="1686">
                  <c:v>6.77</c:v>
                </c:pt>
                <c:pt idx="1687">
                  <c:v>6.85</c:v>
                </c:pt>
                <c:pt idx="1688">
                  <c:v>6.86</c:v>
                </c:pt>
                <c:pt idx="1689">
                  <c:v>6.91</c:v>
                </c:pt>
                <c:pt idx="1690">
                  <c:v>7.05</c:v>
                </c:pt>
                <c:pt idx="1691">
                  <c:v>7.24</c:v>
                </c:pt>
                <c:pt idx="1692">
                  <c:v>7.25</c:v>
                </c:pt>
                <c:pt idx="1693">
                  <c:v>7.34</c:v>
                </c:pt>
                <c:pt idx="1694">
                  <c:v>7.37</c:v>
                </c:pt>
                <c:pt idx="1695">
                  <c:v>7.41</c:v>
                </c:pt>
                <c:pt idx="1696">
                  <c:v>7.42</c:v>
                </c:pt>
                <c:pt idx="1697">
                  <c:v>7.48</c:v>
                </c:pt>
                <c:pt idx="1698">
                  <c:v>7.55</c:v>
                </c:pt>
                <c:pt idx="1699" formatCode="0.00">
                  <c:v>7.62</c:v>
                </c:pt>
                <c:pt idx="1700" formatCode="0.00">
                  <c:v>7.66</c:v>
                </c:pt>
                <c:pt idx="1701">
                  <c:v>7.71</c:v>
                </c:pt>
                <c:pt idx="1702" formatCode="0.00">
                  <c:v>7.85</c:v>
                </c:pt>
                <c:pt idx="1703">
                  <c:v>7.88</c:v>
                </c:pt>
                <c:pt idx="1704" formatCode="0.00">
                  <c:v>7.9</c:v>
                </c:pt>
                <c:pt idx="1705" formatCode="0.00">
                  <c:v>7.9</c:v>
                </c:pt>
                <c:pt idx="1706">
                  <c:v>7.92</c:v>
                </c:pt>
                <c:pt idx="1707">
                  <c:v>7.94</c:v>
                </c:pt>
                <c:pt idx="1708" formatCode="0.00">
                  <c:v>8</c:v>
                </c:pt>
                <c:pt idx="1709">
                  <c:v>8.06</c:v>
                </c:pt>
                <c:pt idx="1710">
                  <c:v>8.08</c:v>
                </c:pt>
                <c:pt idx="1711" formatCode="0.00">
                  <c:v>8.14</c:v>
                </c:pt>
                <c:pt idx="1712">
                  <c:v>8.17</c:v>
                </c:pt>
                <c:pt idx="1713">
                  <c:v>8.19</c:v>
                </c:pt>
                <c:pt idx="1714">
                  <c:v>8.24</c:v>
                </c:pt>
                <c:pt idx="1715">
                  <c:v>8.27</c:v>
                </c:pt>
                <c:pt idx="1716">
                  <c:v>8.32</c:v>
                </c:pt>
                <c:pt idx="1717">
                  <c:v>8.33</c:v>
                </c:pt>
                <c:pt idx="1718">
                  <c:v>8.33</c:v>
                </c:pt>
                <c:pt idx="1719">
                  <c:v>8.33</c:v>
                </c:pt>
                <c:pt idx="1720">
                  <c:v>8.34</c:v>
                </c:pt>
                <c:pt idx="1721">
                  <c:v>8.35</c:v>
                </c:pt>
                <c:pt idx="1722">
                  <c:v>8.3800000000000008</c:v>
                </c:pt>
                <c:pt idx="1723" formatCode="0.00">
                  <c:v>8.42</c:v>
                </c:pt>
                <c:pt idx="1724">
                  <c:v>8.42</c:v>
                </c:pt>
                <c:pt idx="1725">
                  <c:v>8.4499999999999993</c:v>
                </c:pt>
                <c:pt idx="1726">
                  <c:v>8.5</c:v>
                </c:pt>
                <c:pt idx="1727">
                  <c:v>8.51</c:v>
                </c:pt>
                <c:pt idx="1728" formatCode="0.00">
                  <c:v>8.56</c:v>
                </c:pt>
                <c:pt idx="1729">
                  <c:v>8.61</c:v>
                </c:pt>
                <c:pt idx="1730">
                  <c:v>8.6199999999999992</c:v>
                </c:pt>
                <c:pt idx="1731">
                  <c:v>8.6199999999999992</c:v>
                </c:pt>
                <c:pt idx="1732">
                  <c:v>8.65</c:v>
                </c:pt>
                <c:pt idx="1733">
                  <c:v>8.65</c:v>
                </c:pt>
                <c:pt idx="1734">
                  <c:v>8.68</c:v>
                </c:pt>
                <c:pt idx="1735">
                  <c:v>8.7200000000000006</c:v>
                </c:pt>
                <c:pt idx="1736">
                  <c:v>8.74</c:v>
                </c:pt>
                <c:pt idx="1737">
                  <c:v>8.74</c:v>
                </c:pt>
                <c:pt idx="1738">
                  <c:v>8.75</c:v>
                </c:pt>
                <c:pt idx="1739">
                  <c:v>8.77</c:v>
                </c:pt>
                <c:pt idx="1740">
                  <c:v>8.7799999999999994</c:v>
                </c:pt>
                <c:pt idx="1741" formatCode="0.00">
                  <c:v>8.7799999999999994</c:v>
                </c:pt>
                <c:pt idx="1742">
                  <c:v>8.85</c:v>
                </c:pt>
                <c:pt idx="1743">
                  <c:v>8.86</c:v>
                </c:pt>
                <c:pt idx="1744">
                  <c:v>8.8699999999999992</c:v>
                </c:pt>
                <c:pt idx="1745">
                  <c:v>8.99</c:v>
                </c:pt>
                <c:pt idx="1746">
                  <c:v>9.01</c:v>
                </c:pt>
                <c:pt idx="1747">
                  <c:v>9.02</c:v>
                </c:pt>
                <c:pt idx="1748" formatCode="0.00">
                  <c:v>9.0399999999999991</c:v>
                </c:pt>
                <c:pt idx="1749" formatCode="0.00">
                  <c:v>9.0399999999999991</c:v>
                </c:pt>
                <c:pt idx="1750">
                  <c:v>9.07</c:v>
                </c:pt>
                <c:pt idx="1751">
                  <c:v>9.07</c:v>
                </c:pt>
                <c:pt idx="1752" formatCode="0.00">
                  <c:v>9.1</c:v>
                </c:pt>
                <c:pt idx="1753">
                  <c:v>9.11</c:v>
                </c:pt>
                <c:pt idx="1754">
                  <c:v>9.17</c:v>
                </c:pt>
                <c:pt idx="1755">
                  <c:v>9.2200000000000006</c:v>
                </c:pt>
                <c:pt idx="1756">
                  <c:v>9.24</c:v>
                </c:pt>
                <c:pt idx="1757" formatCode="0.00">
                  <c:v>9.27</c:v>
                </c:pt>
                <c:pt idx="1758">
                  <c:v>9.2799999999999994</c:v>
                </c:pt>
                <c:pt idx="1759">
                  <c:v>9.3000000000000007</c:v>
                </c:pt>
                <c:pt idx="1760" formatCode="0.00">
                  <c:v>9.32</c:v>
                </c:pt>
                <c:pt idx="1761">
                  <c:v>9.33</c:v>
                </c:pt>
                <c:pt idx="1762" formatCode="0.00">
                  <c:v>9.4</c:v>
                </c:pt>
                <c:pt idx="1763" formatCode="0.00">
                  <c:v>9.41</c:v>
                </c:pt>
                <c:pt idx="1764" formatCode="0.00">
                  <c:v>9.41</c:v>
                </c:pt>
                <c:pt idx="1765" formatCode="0.00">
                  <c:v>9.4499999999999993</c:v>
                </c:pt>
                <c:pt idx="1766">
                  <c:v>9.48</c:v>
                </c:pt>
                <c:pt idx="1767" formatCode="0.00">
                  <c:v>9.5299999999999994</c:v>
                </c:pt>
                <c:pt idx="1768">
                  <c:v>9.5299999999999994</c:v>
                </c:pt>
                <c:pt idx="1769" formatCode="0.00">
                  <c:v>9.5399999999999991</c:v>
                </c:pt>
                <c:pt idx="1770">
                  <c:v>9.56</c:v>
                </c:pt>
                <c:pt idx="1771" formatCode="0.00">
                  <c:v>9.6</c:v>
                </c:pt>
                <c:pt idx="1772">
                  <c:v>9.6300000000000008</c:v>
                </c:pt>
                <c:pt idx="1773">
                  <c:v>9.66</c:v>
                </c:pt>
                <c:pt idx="1774">
                  <c:v>9.7200000000000006</c:v>
                </c:pt>
                <c:pt idx="1775" formatCode="0.00">
                  <c:v>9.7200000000000006</c:v>
                </c:pt>
                <c:pt idx="1776">
                  <c:v>9.75</c:v>
                </c:pt>
                <c:pt idx="1777" formatCode="0.00">
                  <c:v>9.75</c:v>
                </c:pt>
                <c:pt idx="1778" formatCode="0.00">
                  <c:v>9.8000000000000007</c:v>
                </c:pt>
                <c:pt idx="1779" formatCode="0.00">
                  <c:v>9.83</c:v>
                </c:pt>
                <c:pt idx="1780">
                  <c:v>9.85</c:v>
                </c:pt>
                <c:pt idx="1781">
                  <c:v>9.8699999999999992</c:v>
                </c:pt>
                <c:pt idx="1782">
                  <c:v>9.89</c:v>
                </c:pt>
                <c:pt idx="1783">
                  <c:v>9.92</c:v>
                </c:pt>
                <c:pt idx="1784" formatCode="0.00">
                  <c:v>9.93</c:v>
                </c:pt>
                <c:pt idx="1785">
                  <c:v>9.9499999999999993</c:v>
                </c:pt>
                <c:pt idx="1786" formatCode="0.00">
                  <c:v>9.9700000000000006</c:v>
                </c:pt>
                <c:pt idx="1787">
                  <c:v>9.9700000000000006</c:v>
                </c:pt>
                <c:pt idx="1788">
                  <c:v>9.98</c:v>
                </c:pt>
                <c:pt idx="1789">
                  <c:v>10</c:v>
                </c:pt>
                <c:pt idx="1790" formatCode="0.00">
                  <c:v>10.039999999999999</c:v>
                </c:pt>
                <c:pt idx="1791">
                  <c:v>10.09</c:v>
                </c:pt>
                <c:pt idx="1792">
                  <c:v>10.09</c:v>
                </c:pt>
                <c:pt idx="1793">
                  <c:v>10.130000000000001</c:v>
                </c:pt>
                <c:pt idx="1794">
                  <c:v>10.130000000000001</c:v>
                </c:pt>
                <c:pt idx="1795" formatCode="0.00">
                  <c:v>10.14</c:v>
                </c:pt>
                <c:pt idx="1796">
                  <c:v>10.17</c:v>
                </c:pt>
                <c:pt idx="1797">
                  <c:v>10.19</c:v>
                </c:pt>
                <c:pt idx="1798">
                  <c:v>10.19</c:v>
                </c:pt>
                <c:pt idx="1799" formatCode="0.00">
                  <c:v>10.31</c:v>
                </c:pt>
                <c:pt idx="1800" formatCode="0.00">
                  <c:v>10.53</c:v>
                </c:pt>
                <c:pt idx="1801" formatCode="0.00">
                  <c:v>10.54</c:v>
                </c:pt>
                <c:pt idx="1802" formatCode="0.00">
                  <c:v>10.55</c:v>
                </c:pt>
                <c:pt idx="1803">
                  <c:v>10.63</c:v>
                </c:pt>
                <c:pt idx="1804" formatCode="0.00">
                  <c:v>10.65</c:v>
                </c:pt>
                <c:pt idx="1805" formatCode="0.00">
                  <c:v>10.81</c:v>
                </c:pt>
                <c:pt idx="1806">
                  <c:v>10.83</c:v>
                </c:pt>
                <c:pt idx="1807" formatCode="0.00">
                  <c:v>10.91</c:v>
                </c:pt>
                <c:pt idx="1808" formatCode="0.00">
                  <c:v>10.92</c:v>
                </c:pt>
                <c:pt idx="1809" formatCode="0.00">
                  <c:v>11</c:v>
                </c:pt>
                <c:pt idx="1810">
                  <c:v>11.02</c:v>
                </c:pt>
                <c:pt idx="1811">
                  <c:v>11.05</c:v>
                </c:pt>
                <c:pt idx="1812">
                  <c:v>11.08</c:v>
                </c:pt>
                <c:pt idx="1813" formatCode="0.00">
                  <c:v>11.14</c:v>
                </c:pt>
                <c:pt idx="1814" formatCode="0.00">
                  <c:v>11.15</c:v>
                </c:pt>
                <c:pt idx="1815">
                  <c:v>11.15</c:v>
                </c:pt>
                <c:pt idx="1816" formatCode="0.00">
                  <c:v>11.21</c:v>
                </c:pt>
                <c:pt idx="1817">
                  <c:v>11.23</c:v>
                </c:pt>
                <c:pt idx="1818">
                  <c:v>11.24</c:v>
                </c:pt>
                <c:pt idx="1819" formatCode="0.00">
                  <c:v>11.27</c:v>
                </c:pt>
                <c:pt idx="1820" formatCode="0.00">
                  <c:v>11.28</c:v>
                </c:pt>
                <c:pt idx="1821" formatCode="0.00">
                  <c:v>11.3</c:v>
                </c:pt>
                <c:pt idx="1822" formatCode="0.00">
                  <c:v>11.33</c:v>
                </c:pt>
                <c:pt idx="1823" formatCode="0.00">
                  <c:v>11.34</c:v>
                </c:pt>
                <c:pt idx="1824">
                  <c:v>11.36</c:v>
                </c:pt>
                <c:pt idx="1825" formatCode="0.00">
                  <c:v>11.44</c:v>
                </c:pt>
                <c:pt idx="1826" formatCode="0.00">
                  <c:v>11.45</c:v>
                </c:pt>
                <c:pt idx="1827" formatCode="0.00">
                  <c:v>11.51</c:v>
                </c:pt>
                <c:pt idx="1828">
                  <c:v>11.55</c:v>
                </c:pt>
                <c:pt idx="1829" formatCode="0.00">
                  <c:v>11.58</c:v>
                </c:pt>
                <c:pt idx="1830" formatCode="0.00">
                  <c:v>11.6</c:v>
                </c:pt>
                <c:pt idx="1831">
                  <c:v>11.62</c:v>
                </c:pt>
                <c:pt idx="1832">
                  <c:v>11.65</c:v>
                </c:pt>
                <c:pt idx="1833">
                  <c:v>11.68</c:v>
                </c:pt>
                <c:pt idx="1834" formatCode="0.00">
                  <c:v>11.69</c:v>
                </c:pt>
                <c:pt idx="1835">
                  <c:v>11.71</c:v>
                </c:pt>
                <c:pt idx="1836" formatCode="0.00">
                  <c:v>11.76</c:v>
                </c:pt>
                <c:pt idx="1837" formatCode="0.00">
                  <c:v>11.83</c:v>
                </c:pt>
                <c:pt idx="1838" formatCode="0.00">
                  <c:v>11.93</c:v>
                </c:pt>
                <c:pt idx="1839" formatCode="0.00">
                  <c:v>11.96</c:v>
                </c:pt>
                <c:pt idx="1840">
                  <c:v>11.98</c:v>
                </c:pt>
                <c:pt idx="1841" formatCode="0.00">
                  <c:v>11.99</c:v>
                </c:pt>
                <c:pt idx="1842" formatCode="0.00">
                  <c:v>12</c:v>
                </c:pt>
                <c:pt idx="1843" formatCode="0.00">
                  <c:v>12.11</c:v>
                </c:pt>
                <c:pt idx="1844" formatCode="0.00">
                  <c:v>12.14</c:v>
                </c:pt>
                <c:pt idx="1845">
                  <c:v>12.15</c:v>
                </c:pt>
                <c:pt idx="1846" formatCode="0.00">
                  <c:v>12.19</c:v>
                </c:pt>
                <c:pt idx="1847" formatCode="0.00">
                  <c:v>12.2</c:v>
                </c:pt>
                <c:pt idx="1848" formatCode="0.00">
                  <c:v>12.23</c:v>
                </c:pt>
                <c:pt idx="1849" formatCode="0.00">
                  <c:v>12.25</c:v>
                </c:pt>
                <c:pt idx="1850">
                  <c:v>12.26</c:v>
                </c:pt>
                <c:pt idx="1851" formatCode="0.00">
                  <c:v>12.3</c:v>
                </c:pt>
                <c:pt idx="1852">
                  <c:v>12.33</c:v>
                </c:pt>
                <c:pt idx="1853" formatCode="0.00">
                  <c:v>12.35</c:v>
                </c:pt>
                <c:pt idx="1854" formatCode="0.00">
                  <c:v>12.37</c:v>
                </c:pt>
                <c:pt idx="1855" formatCode="0.00">
                  <c:v>12.39</c:v>
                </c:pt>
                <c:pt idx="1856">
                  <c:v>12.4</c:v>
                </c:pt>
                <c:pt idx="1857">
                  <c:v>12.43</c:v>
                </c:pt>
                <c:pt idx="1858">
                  <c:v>12.47</c:v>
                </c:pt>
                <c:pt idx="1859" formatCode="0.00">
                  <c:v>12.48</c:v>
                </c:pt>
                <c:pt idx="1860" formatCode="0.00">
                  <c:v>12.51</c:v>
                </c:pt>
                <c:pt idx="1861" formatCode="0.00">
                  <c:v>12.52</c:v>
                </c:pt>
                <c:pt idx="1862">
                  <c:v>12.67</c:v>
                </c:pt>
                <c:pt idx="1863">
                  <c:v>12.68</c:v>
                </c:pt>
                <c:pt idx="1864" formatCode="0.00">
                  <c:v>12.71</c:v>
                </c:pt>
                <c:pt idx="1865" formatCode="0.00">
                  <c:v>12.72</c:v>
                </c:pt>
                <c:pt idx="1866">
                  <c:v>12.73</c:v>
                </c:pt>
                <c:pt idx="1867" formatCode="0.00">
                  <c:v>12.88</c:v>
                </c:pt>
                <c:pt idx="1868" formatCode="0.00">
                  <c:v>13</c:v>
                </c:pt>
                <c:pt idx="1869" formatCode="0.00">
                  <c:v>13.01</c:v>
                </c:pt>
                <c:pt idx="1870">
                  <c:v>13.04</c:v>
                </c:pt>
                <c:pt idx="1871" formatCode="0.00">
                  <c:v>13.11</c:v>
                </c:pt>
                <c:pt idx="1872" formatCode="0.00">
                  <c:v>13.13</c:v>
                </c:pt>
                <c:pt idx="1873">
                  <c:v>13.14</c:v>
                </c:pt>
                <c:pt idx="1874">
                  <c:v>13.15</c:v>
                </c:pt>
                <c:pt idx="1875" formatCode="0.00">
                  <c:v>13.18</c:v>
                </c:pt>
                <c:pt idx="1876">
                  <c:v>13.23</c:v>
                </c:pt>
                <c:pt idx="1877" formatCode="0.00">
                  <c:v>13.23</c:v>
                </c:pt>
                <c:pt idx="1878">
                  <c:v>13.33</c:v>
                </c:pt>
                <c:pt idx="1879" formatCode="0.00">
                  <c:v>13.37</c:v>
                </c:pt>
                <c:pt idx="1880">
                  <c:v>13.38</c:v>
                </c:pt>
                <c:pt idx="1881">
                  <c:v>13.41</c:v>
                </c:pt>
                <c:pt idx="1882" formatCode="0.00">
                  <c:v>13.44</c:v>
                </c:pt>
                <c:pt idx="1883">
                  <c:v>13.45</c:v>
                </c:pt>
                <c:pt idx="1884">
                  <c:v>13.45</c:v>
                </c:pt>
                <c:pt idx="1885" formatCode="0.00">
                  <c:v>13.45</c:v>
                </c:pt>
                <c:pt idx="1886" formatCode="0.00">
                  <c:v>13.56</c:v>
                </c:pt>
                <c:pt idx="1887" formatCode="0.00">
                  <c:v>13.7</c:v>
                </c:pt>
                <c:pt idx="1888" formatCode="0.00">
                  <c:v>13.7</c:v>
                </c:pt>
                <c:pt idx="1889">
                  <c:v>13.74</c:v>
                </c:pt>
                <c:pt idx="1890">
                  <c:v>13.77</c:v>
                </c:pt>
                <c:pt idx="1891">
                  <c:v>13.78</c:v>
                </c:pt>
                <c:pt idx="1892">
                  <c:v>13.78</c:v>
                </c:pt>
                <c:pt idx="1893">
                  <c:v>13.81</c:v>
                </c:pt>
                <c:pt idx="1894">
                  <c:v>13.92</c:v>
                </c:pt>
                <c:pt idx="1895">
                  <c:v>13.92</c:v>
                </c:pt>
                <c:pt idx="1896">
                  <c:v>13.93</c:v>
                </c:pt>
                <c:pt idx="1897">
                  <c:v>13.93</c:v>
                </c:pt>
                <c:pt idx="1898" formatCode="0.00">
                  <c:v>13.94</c:v>
                </c:pt>
                <c:pt idx="1899" formatCode="0.00">
                  <c:v>13.97</c:v>
                </c:pt>
                <c:pt idx="1900">
                  <c:v>13.98</c:v>
                </c:pt>
                <c:pt idx="1901">
                  <c:v>14.02</c:v>
                </c:pt>
                <c:pt idx="1902">
                  <c:v>14.03</c:v>
                </c:pt>
                <c:pt idx="1903" formatCode="0.00">
                  <c:v>14.05</c:v>
                </c:pt>
                <c:pt idx="1904" formatCode="0.00">
                  <c:v>14.06</c:v>
                </c:pt>
                <c:pt idx="1905" formatCode="0.00">
                  <c:v>14.08</c:v>
                </c:pt>
                <c:pt idx="1906">
                  <c:v>14.11</c:v>
                </c:pt>
                <c:pt idx="1907">
                  <c:v>14.11</c:v>
                </c:pt>
                <c:pt idx="1908">
                  <c:v>14.11</c:v>
                </c:pt>
                <c:pt idx="1909">
                  <c:v>14.13</c:v>
                </c:pt>
                <c:pt idx="1910">
                  <c:v>14.17</c:v>
                </c:pt>
                <c:pt idx="1911">
                  <c:v>14.19</c:v>
                </c:pt>
                <c:pt idx="1912" formatCode="0.00">
                  <c:v>14.19</c:v>
                </c:pt>
                <c:pt idx="1913">
                  <c:v>14.21</c:v>
                </c:pt>
                <c:pt idx="1914">
                  <c:v>14.28</c:v>
                </c:pt>
                <c:pt idx="1915" formatCode="0.00">
                  <c:v>14.34</c:v>
                </c:pt>
                <c:pt idx="1916" formatCode="0.00">
                  <c:v>14.35</c:v>
                </c:pt>
                <c:pt idx="1917" formatCode="0.00">
                  <c:v>14.36</c:v>
                </c:pt>
                <c:pt idx="1918" formatCode="0.00">
                  <c:v>14.38</c:v>
                </c:pt>
                <c:pt idx="1919" formatCode="0.00">
                  <c:v>14.52</c:v>
                </c:pt>
                <c:pt idx="1920">
                  <c:v>14.52</c:v>
                </c:pt>
                <c:pt idx="1921" formatCode="0.00">
                  <c:v>14.59</c:v>
                </c:pt>
                <c:pt idx="1922" formatCode="0.00">
                  <c:v>14.6</c:v>
                </c:pt>
                <c:pt idx="1923">
                  <c:v>14.6</c:v>
                </c:pt>
                <c:pt idx="1924" formatCode="0.00">
                  <c:v>14.62</c:v>
                </c:pt>
                <c:pt idx="1925" formatCode="0.00">
                  <c:v>14.63</c:v>
                </c:pt>
                <c:pt idx="1926">
                  <c:v>14.67</c:v>
                </c:pt>
                <c:pt idx="1927">
                  <c:v>14.78</c:v>
                </c:pt>
                <c:pt idx="1928">
                  <c:v>14.83</c:v>
                </c:pt>
                <c:pt idx="1929" formatCode="0.00">
                  <c:v>14.88</c:v>
                </c:pt>
                <c:pt idx="1930">
                  <c:v>14.89</c:v>
                </c:pt>
                <c:pt idx="1931" formatCode="0.00">
                  <c:v>14.91</c:v>
                </c:pt>
                <c:pt idx="1932">
                  <c:v>14.93</c:v>
                </c:pt>
                <c:pt idx="1933">
                  <c:v>14.96</c:v>
                </c:pt>
                <c:pt idx="1934">
                  <c:v>15.02</c:v>
                </c:pt>
                <c:pt idx="1935" formatCode="0.00">
                  <c:v>15.09</c:v>
                </c:pt>
                <c:pt idx="1936">
                  <c:v>15.09</c:v>
                </c:pt>
                <c:pt idx="1937">
                  <c:v>15.14</c:v>
                </c:pt>
                <c:pt idx="1938" formatCode="0.00">
                  <c:v>15.14</c:v>
                </c:pt>
                <c:pt idx="1939" formatCode="0.00">
                  <c:v>15.15</c:v>
                </c:pt>
                <c:pt idx="1940" formatCode="0.00">
                  <c:v>15.2</c:v>
                </c:pt>
                <c:pt idx="1941">
                  <c:v>15.2</c:v>
                </c:pt>
                <c:pt idx="1942" formatCode="0.00">
                  <c:v>15.42</c:v>
                </c:pt>
                <c:pt idx="1943" formatCode="0.00">
                  <c:v>15.44</c:v>
                </c:pt>
                <c:pt idx="1944">
                  <c:v>15.54</c:v>
                </c:pt>
                <c:pt idx="1945" formatCode="0.00">
                  <c:v>15.55</c:v>
                </c:pt>
                <c:pt idx="1946">
                  <c:v>15.57</c:v>
                </c:pt>
                <c:pt idx="1947">
                  <c:v>15.58</c:v>
                </c:pt>
                <c:pt idx="1948">
                  <c:v>15.59</c:v>
                </c:pt>
                <c:pt idx="1949" formatCode="0.00">
                  <c:v>15.68</c:v>
                </c:pt>
                <c:pt idx="1950">
                  <c:v>15.74</c:v>
                </c:pt>
                <c:pt idx="1951" formatCode="0.00">
                  <c:v>15.81</c:v>
                </c:pt>
                <c:pt idx="1952" formatCode="0.00">
                  <c:v>15.84</c:v>
                </c:pt>
                <c:pt idx="1953" formatCode="0.00">
                  <c:v>15.89</c:v>
                </c:pt>
                <c:pt idx="1954" formatCode="0.00">
                  <c:v>15.97</c:v>
                </c:pt>
                <c:pt idx="1955">
                  <c:v>16</c:v>
                </c:pt>
                <c:pt idx="1956">
                  <c:v>16</c:v>
                </c:pt>
                <c:pt idx="1957">
                  <c:v>16.059999999999999</c:v>
                </c:pt>
                <c:pt idx="1958" formatCode="0.00">
                  <c:v>16.079999999999998</c:v>
                </c:pt>
                <c:pt idx="1959">
                  <c:v>16.149999999999999</c:v>
                </c:pt>
                <c:pt idx="1960">
                  <c:v>16.21</c:v>
                </c:pt>
                <c:pt idx="1961" formatCode="0.00">
                  <c:v>16.22</c:v>
                </c:pt>
                <c:pt idx="1962">
                  <c:v>16.22</c:v>
                </c:pt>
                <c:pt idx="1963" formatCode="0.00">
                  <c:v>16.3</c:v>
                </c:pt>
                <c:pt idx="1964" formatCode="0.00">
                  <c:v>16.309999999999999</c:v>
                </c:pt>
                <c:pt idx="1965">
                  <c:v>16.36</c:v>
                </c:pt>
                <c:pt idx="1966">
                  <c:v>16.420000000000002</c:v>
                </c:pt>
                <c:pt idx="1967">
                  <c:v>16.46</c:v>
                </c:pt>
                <c:pt idx="1968" formatCode="0.00">
                  <c:v>16.600000000000001</c:v>
                </c:pt>
                <c:pt idx="1969" formatCode="0.00">
                  <c:v>16.61</c:v>
                </c:pt>
                <c:pt idx="1970" formatCode="0.00">
                  <c:v>16.61</c:v>
                </c:pt>
                <c:pt idx="1971">
                  <c:v>16.63</c:v>
                </c:pt>
                <c:pt idx="1972" formatCode="0.00">
                  <c:v>16.670000000000002</c:v>
                </c:pt>
                <c:pt idx="1973" formatCode="0.00">
                  <c:v>16.68</c:v>
                </c:pt>
                <c:pt idx="1974" formatCode="0.00">
                  <c:v>16.7</c:v>
                </c:pt>
                <c:pt idx="1975" formatCode="0.00">
                  <c:v>16.7</c:v>
                </c:pt>
                <c:pt idx="1976">
                  <c:v>16.72</c:v>
                </c:pt>
                <c:pt idx="1977">
                  <c:v>16.760000000000002</c:v>
                </c:pt>
                <c:pt idx="1978" formatCode="0.00">
                  <c:v>16.79</c:v>
                </c:pt>
                <c:pt idx="1979" formatCode="0.00">
                  <c:v>16.920000000000002</c:v>
                </c:pt>
                <c:pt idx="1980" formatCode="0.00">
                  <c:v>17</c:v>
                </c:pt>
                <c:pt idx="1981">
                  <c:v>17.02</c:v>
                </c:pt>
                <c:pt idx="1982">
                  <c:v>17.03</c:v>
                </c:pt>
                <c:pt idx="1983" formatCode="0.00">
                  <c:v>17.03</c:v>
                </c:pt>
                <c:pt idx="1984">
                  <c:v>17.04</c:v>
                </c:pt>
                <c:pt idx="1985">
                  <c:v>17.07</c:v>
                </c:pt>
                <c:pt idx="1986" formatCode="0.00">
                  <c:v>17.07</c:v>
                </c:pt>
                <c:pt idx="1987">
                  <c:v>17.12</c:v>
                </c:pt>
                <c:pt idx="1988">
                  <c:v>17.14</c:v>
                </c:pt>
                <c:pt idx="1989">
                  <c:v>17.14</c:v>
                </c:pt>
                <c:pt idx="1990" formatCode="0.00">
                  <c:v>17.149999999999999</c:v>
                </c:pt>
                <c:pt idx="1991" formatCode="0.00">
                  <c:v>17.239999999999998</c:v>
                </c:pt>
                <c:pt idx="1992">
                  <c:v>17.32</c:v>
                </c:pt>
                <c:pt idx="1993" formatCode="0.00">
                  <c:v>17.32</c:v>
                </c:pt>
                <c:pt idx="1994" formatCode="0.00">
                  <c:v>17.34</c:v>
                </c:pt>
                <c:pt idx="1995" formatCode="0.00">
                  <c:v>17.399999999999999</c:v>
                </c:pt>
                <c:pt idx="1996" formatCode="0.00">
                  <c:v>17.46</c:v>
                </c:pt>
                <c:pt idx="1997">
                  <c:v>17.489999999999998</c:v>
                </c:pt>
                <c:pt idx="1998" formatCode="0.00">
                  <c:v>17.5</c:v>
                </c:pt>
                <c:pt idx="1999" formatCode="0.00">
                  <c:v>17.54</c:v>
                </c:pt>
                <c:pt idx="2000">
                  <c:v>17.57</c:v>
                </c:pt>
                <c:pt idx="2001">
                  <c:v>17.61</c:v>
                </c:pt>
                <c:pt idx="2002">
                  <c:v>17.63</c:v>
                </c:pt>
                <c:pt idx="2003">
                  <c:v>17.649999999999999</c:v>
                </c:pt>
                <c:pt idx="2004">
                  <c:v>17.690000000000001</c:v>
                </c:pt>
                <c:pt idx="2005">
                  <c:v>17.829999999999998</c:v>
                </c:pt>
                <c:pt idx="2006">
                  <c:v>17.920000000000002</c:v>
                </c:pt>
                <c:pt idx="2007" formatCode="0.00">
                  <c:v>17.940000000000001</c:v>
                </c:pt>
                <c:pt idx="2008" formatCode="0.00">
                  <c:v>17.989999999999998</c:v>
                </c:pt>
                <c:pt idx="2009" formatCode="0.00">
                  <c:v>18.05</c:v>
                </c:pt>
                <c:pt idx="2010" formatCode="0.00">
                  <c:v>18.149999999999999</c:v>
                </c:pt>
                <c:pt idx="2011" formatCode="0.00">
                  <c:v>18.149999999999999</c:v>
                </c:pt>
                <c:pt idx="2012" formatCode="0.00">
                  <c:v>18.170000000000002</c:v>
                </c:pt>
                <c:pt idx="2013" formatCode="0.00">
                  <c:v>18.170000000000002</c:v>
                </c:pt>
                <c:pt idx="2014" formatCode="0.00">
                  <c:v>18.170000000000002</c:v>
                </c:pt>
                <c:pt idx="2015" formatCode="0.00">
                  <c:v>18.21</c:v>
                </c:pt>
                <c:pt idx="2016">
                  <c:v>18.23</c:v>
                </c:pt>
                <c:pt idx="2017" formatCode="0.00">
                  <c:v>18.32</c:v>
                </c:pt>
                <c:pt idx="2018" formatCode="0.00">
                  <c:v>18.34</c:v>
                </c:pt>
                <c:pt idx="2019" formatCode="0.00">
                  <c:v>18.36</c:v>
                </c:pt>
                <c:pt idx="2020" formatCode="0.00">
                  <c:v>18.46</c:v>
                </c:pt>
                <c:pt idx="2021" formatCode="0.00">
                  <c:v>18.489999999999998</c:v>
                </c:pt>
                <c:pt idx="2022" formatCode="0.00">
                  <c:v>18.5</c:v>
                </c:pt>
                <c:pt idx="2023" formatCode="0.00">
                  <c:v>18.5</c:v>
                </c:pt>
                <c:pt idx="2024" formatCode="0.00">
                  <c:v>18.52</c:v>
                </c:pt>
                <c:pt idx="2025">
                  <c:v>18.59</c:v>
                </c:pt>
                <c:pt idx="2026" formatCode="0.00">
                  <c:v>18.62</c:v>
                </c:pt>
                <c:pt idx="2027" formatCode="0.00">
                  <c:v>18.649999999999999</c:v>
                </c:pt>
                <c:pt idx="2028" formatCode="0.00">
                  <c:v>18.649999999999999</c:v>
                </c:pt>
                <c:pt idx="2029" formatCode="0.00">
                  <c:v>18.71</c:v>
                </c:pt>
                <c:pt idx="2030" formatCode="0.00">
                  <c:v>18.850000000000001</c:v>
                </c:pt>
                <c:pt idx="2031" formatCode="0.00">
                  <c:v>19.03</c:v>
                </c:pt>
                <c:pt idx="2032" formatCode="0.00">
                  <c:v>19.09</c:v>
                </c:pt>
                <c:pt idx="2033">
                  <c:v>19.100000000000001</c:v>
                </c:pt>
                <c:pt idx="2034">
                  <c:v>19.18</c:v>
                </c:pt>
                <c:pt idx="2035" formatCode="0.00">
                  <c:v>19.21</c:v>
                </c:pt>
                <c:pt idx="2036" formatCode="0.00">
                  <c:v>19.3</c:v>
                </c:pt>
                <c:pt idx="2037" formatCode="0.00">
                  <c:v>19.32</c:v>
                </c:pt>
                <c:pt idx="2038" formatCode="0.00">
                  <c:v>19.34</c:v>
                </c:pt>
                <c:pt idx="2039" formatCode="0.00">
                  <c:v>19.48</c:v>
                </c:pt>
                <c:pt idx="2040" formatCode="0.00">
                  <c:v>19.510000000000002</c:v>
                </c:pt>
                <c:pt idx="2041" formatCode="0.00">
                  <c:v>19.53</c:v>
                </c:pt>
                <c:pt idx="2042" formatCode="0.00">
                  <c:v>19.78</c:v>
                </c:pt>
                <c:pt idx="2043" formatCode="0.00">
                  <c:v>19.829999999999998</c:v>
                </c:pt>
                <c:pt idx="2044" formatCode="0.00">
                  <c:v>19.899999999999999</c:v>
                </c:pt>
                <c:pt idx="2045" formatCode="0.00">
                  <c:v>20.13</c:v>
                </c:pt>
                <c:pt idx="2046" formatCode="0.00">
                  <c:v>20.149999999999999</c:v>
                </c:pt>
                <c:pt idx="2047">
                  <c:v>20.190000000000001</c:v>
                </c:pt>
                <c:pt idx="2048" formatCode="0.00">
                  <c:v>20.28</c:v>
                </c:pt>
                <c:pt idx="2049" formatCode="0.00">
                  <c:v>20.29</c:v>
                </c:pt>
                <c:pt idx="2050">
                  <c:v>20.32</c:v>
                </c:pt>
                <c:pt idx="2051" formatCode="0.00">
                  <c:v>20.41</c:v>
                </c:pt>
                <c:pt idx="2052" formatCode="0.00">
                  <c:v>20.58</c:v>
                </c:pt>
                <c:pt idx="2053" formatCode="0.00">
                  <c:v>20.58</c:v>
                </c:pt>
                <c:pt idx="2054" formatCode="0.00">
                  <c:v>20.6</c:v>
                </c:pt>
                <c:pt idx="2055">
                  <c:v>20.71</c:v>
                </c:pt>
                <c:pt idx="2056" formatCode="0.00">
                  <c:v>20.75</c:v>
                </c:pt>
                <c:pt idx="2057" formatCode="0.00">
                  <c:v>20.94</c:v>
                </c:pt>
                <c:pt idx="2058" formatCode="0.00">
                  <c:v>20.98</c:v>
                </c:pt>
                <c:pt idx="2059" formatCode="0.00">
                  <c:v>21.12</c:v>
                </c:pt>
                <c:pt idx="2060" formatCode="0.00">
                  <c:v>21.33</c:v>
                </c:pt>
                <c:pt idx="2061" formatCode="0.00">
                  <c:v>21.4</c:v>
                </c:pt>
                <c:pt idx="2062" formatCode="0.00">
                  <c:v>21.4</c:v>
                </c:pt>
                <c:pt idx="2063" formatCode="0.00">
                  <c:v>21.42</c:v>
                </c:pt>
                <c:pt idx="2064" formatCode="0.00">
                  <c:v>21.58</c:v>
                </c:pt>
                <c:pt idx="2065" formatCode="0.00">
                  <c:v>21.61</c:v>
                </c:pt>
                <c:pt idx="2066" formatCode="0.00">
                  <c:v>21.62</c:v>
                </c:pt>
                <c:pt idx="2067" formatCode="0.00">
                  <c:v>21.68</c:v>
                </c:pt>
                <c:pt idx="2068" formatCode="0.00">
                  <c:v>21.77</c:v>
                </c:pt>
                <c:pt idx="2069">
                  <c:v>21.81</c:v>
                </c:pt>
                <c:pt idx="2070" formatCode="0.00">
                  <c:v>21.85</c:v>
                </c:pt>
                <c:pt idx="2071" formatCode="0.00">
                  <c:v>21.86</c:v>
                </c:pt>
                <c:pt idx="2072" formatCode="0.00">
                  <c:v>21.89</c:v>
                </c:pt>
                <c:pt idx="2073" formatCode="0.00">
                  <c:v>21.93</c:v>
                </c:pt>
                <c:pt idx="2074" formatCode="0.00">
                  <c:v>21.94</c:v>
                </c:pt>
                <c:pt idx="2075" formatCode="0.00">
                  <c:v>21.95</c:v>
                </c:pt>
                <c:pt idx="2076" formatCode="0.00">
                  <c:v>22.04</c:v>
                </c:pt>
                <c:pt idx="2077">
                  <c:v>22.05</c:v>
                </c:pt>
                <c:pt idx="2078" formatCode="0.00">
                  <c:v>22.07</c:v>
                </c:pt>
                <c:pt idx="2079" formatCode="0.00">
                  <c:v>22.09</c:v>
                </c:pt>
                <c:pt idx="2080" formatCode="0.00">
                  <c:v>22.1</c:v>
                </c:pt>
                <c:pt idx="2081" formatCode="0.00">
                  <c:v>22.1</c:v>
                </c:pt>
                <c:pt idx="2082" formatCode="0.00">
                  <c:v>22.18</c:v>
                </c:pt>
                <c:pt idx="2083" formatCode="0.00">
                  <c:v>22.23</c:v>
                </c:pt>
                <c:pt idx="2084" formatCode="0.00">
                  <c:v>22.35</c:v>
                </c:pt>
                <c:pt idx="2085" formatCode="0.00">
                  <c:v>22.36</c:v>
                </c:pt>
                <c:pt idx="2086" formatCode="0.00">
                  <c:v>22.44</c:v>
                </c:pt>
                <c:pt idx="2087" formatCode="0.00">
                  <c:v>22.44</c:v>
                </c:pt>
                <c:pt idx="2088" formatCode="0.00">
                  <c:v>22.5</c:v>
                </c:pt>
                <c:pt idx="2089" formatCode="0.00">
                  <c:v>22.54</c:v>
                </c:pt>
                <c:pt idx="2090">
                  <c:v>22.54</c:v>
                </c:pt>
                <c:pt idx="2091" formatCode="0.00">
                  <c:v>22.61</c:v>
                </c:pt>
                <c:pt idx="2092" formatCode="0.00">
                  <c:v>22.81</c:v>
                </c:pt>
                <c:pt idx="2093" formatCode="0.00">
                  <c:v>22.86</c:v>
                </c:pt>
                <c:pt idx="2094">
                  <c:v>22.86</c:v>
                </c:pt>
                <c:pt idx="2095">
                  <c:v>22.88</c:v>
                </c:pt>
                <c:pt idx="2096" formatCode="0.00">
                  <c:v>22.88</c:v>
                </c:pt>
                <c:pt idx="2097" formatCode="0.00">
                  <c:v>22.9</c:v>
                </c:pt>
                <c:pt idx="2098">
                  <c:v>22.933</c:v>
                </c:pt>
                <c:pt idx="2099" formatCode="0.00">
                  <c:v>23.08</c:v>
                </c:pt>
                <c:pt idx="2100" formatCode="0.00">
                  <c:v>23.08</c:v>
                </c:pt>
                <c:pt idx="2101" formatCode="0.00">
                  <c:v>23.1</c:v>
                </c:pt>
                <c:pt idx="2102" formatCode="0.00">
                  <c:v>23.12</c:v>
                </c:pt>
                <c:pt idx="2103" formatCode="0.00">
                  <c:v>23.13</c:v>
                </c:pt>
                <c:pt idx="2104" formatCode="0.00">
                  <c:v>23.14</c:v>
                </c:pt>
                <c:pt idx="2105">
                  <c:v>23.15</c:v>
                </c:pt>
                <c:pt idx="2106" formatCode="0.00">
                  <c:v>23.33</c:v>
                </c:pt>
                <c:pt idx="2107" formatCode="0.00">
                  <c:v>23.35</c:v>
                </c:pt>
                <c:pt idx="2108">
                  <c:v>23.35</c:v>
                </c:pt>
                <c:pt idx="2109" formatCode="0.00">
                  <c:v>23.35</c:v>
                </c:pt>
                <c:pt idx="2110" formatCode="0.00">
                  <c:v>23.4</c:v>
                </c:pt>
                <c:pt idx="2111" formatCode="0.00">
                  <c:v>23.4</c:v>
                </c:pt>
                <c:pt idx="2112">
                  <c:v>23.41</c:v>
                </c:pt>
                <c:pt idx="2113">
                  <c:v>23.48</c:v>
                </c:pt>
                <c:pt idx="2114" formatCode="0.00">
                  <c:v>23.51</c:v>
                </c:pt>
                <c:pt idx="2115">
                  <c:v>23.52</c:v>
                </c:pt>
                <c:pt idx="2116">
                  <c:v>23.61</c:v>
                </c:pt>
                <c:pt idx="2117" formatCode="0.00">
                  <c:v>23.63</c:v>
                </c:pt>
                <c:pt idx="2118" formatCode="0.00">
                  <c:v>23.86</c:v>
                </c:pt>
                <c:pt idx="2119">
                  <c:v>23.95</c:v>
                </c:pt>
                <c:pt idx="2120">
                  <c:v>23.97</c:v>
                </c:pt>
                <c:pt idx="2121" formatCode="0.00">
                  <c:v>24.13</c:v>
                </c:pt>
                <c:pt idx="2122">
                  <c:v>24.17</c:v>
                </c:pt>
                <c:pt idx="2123" formatCode="0.00">
                  <c:v>24.3</c:v>
                </c:pt>
                <c:pt idx="2124" formatCode="0.00">
                  <c:v>24.33</c:v>
                </c:pt>
                <c:pt idx="2125" formatCode="0.00">
                  <c:v>24.34</c:v>
                </c:pt>
                <c:pt idx="2126" formatCode="0.00">
                  <c:v>24.38</c:v>
                </c:pt>
                <c:pt idx="2127">
                  <c:v>24.43</c:v>
                </c:pt>
                <c:pt idx="2128" formatCode="0.00">
                  <c:v>24.46</c:v>
                </c:pt>
                <c:pt idx="2129" formatCode="0.00">
                  <c:v>24.47</c:v>
                </c:pt>
                <c:pt idx="2130">
                  <c:v>24.48</c:v>
                </c:pt>
                <c:pt idx="2131" formatCode="0.00">
                  <c:v>24.53</c:v>
                </c:pt>
                <c:pt idx="2132">
                  <c:v>24.54</c:v>
                </c:pt>
                <c:pt idx="2133" formatCode="0.00">
                  <c:v>24.55</c:v>
                </c:pt>
                <c:pt idx="2134">
                  <c:v>24.66</c:v>
                </c:pt>
                <c:pt idx="2135" formatCode="0.00">
                  <c:v>24.68</c:v>
                </c:pt>
                <c:pt idx="2136" formatCode="0.00">
                  <c:v>24.72</c:v>
                </c:pt>
                <c:pt idx="2137" formatCode="0.00">
                  <c:v>24.75</c:v>
                </c:pt>
                <c:pt idx="2138" formatCode="0.00">
                  <c:v>24.83</c:v>
                </c:pt>
                <c:pt idx="2139" formatCode="0.00">
                  <c:v>24.92</c:v>
                </c:pt>
                <c:pt idx="2140">
                  <c:v>25.02</c:v>
                </c:pt>
                <c:pt idx="2141">
                  <c:v>25.02</c:v>
                </c:pt>
                <c:pt idx="2142" formatCode="0.00">
                  <c:v>25.1</c:v>
                </c:pt>
                <c:pt idx="2143">
                  <c:v>25.12</c:v>
                </c:pt>
                <c:pt idx="2144">
                  <c:v>25.27</c:v>
                </c:pt>
                <c:pt idx="2145">
                  <c:v>25.29</c:v>
                </c:pt>
                <c:pt idx="2146" formatCode="0.00">
                  <c:v>25.34</c:v>
                </c:pt>
                <c:pt idx="2147">
                  <c:v>25.35</c:v>
                </c:pt>
                <c:pt idx="2148">
                  <c:v>25.38</c:v>
                </c:pt>
                <c:pt idx="2149" formatCode="0.00">
                  <c:v>25.42</c:v>
                </c:pt>
                <c:pt idx="2150">
                  <c:v>25.51</c:v>
                </c:pt>
                <c:pt idx="2151">
                  <c:v>25.56</c:v>
                </c:pt>
                <c:pt idx="2152" formatCode="0.00">
                  <c:v>25.73</c:v>
                </c:pt>
                <c:pt idx="2153" formatCode="0.00">
                  <c:v>25.74</c:v>
                </c:pt>
                <c:pt idx="2154">
                  <c:v>25.76</c:v>
                </c:pt>
                <c:pt idx="2155" formatCode="0.00">
                  <c:v>25.77</c:v>
                </c:pt>
                <c:pt idx="2156" formatCode="0.00">
                  <c:v>25.8</c:v>
                </c:pt>
                <c:pt idx="2157">
                  <c:v>25.91</c:v>
                </c:pt>
                <c:pt idx="2158" formatCode="0.00">
                  <c:v>25.97</c:v>
                </c:pt>
                <c:pt idx="2159" formatCode="0.00">
                  <c:v>26.02</c:v>
                </c:pt>
                <c:pt idx="2160">
                  <c:v>26.08</c:v>
                </c:pt>
                <c:pt idx="2161" formatCode="0.00">
                  <c:v>26.2</c:v>
                </c:pt>
                <c:pt idx="2162" formatCode="0.00">
                  <c:v>26.28</c:v>
                </c:pt>
                <c:pt idx="2163" formatCode="0.00">
                  <c:v>26.3</c:v>
                </c:pt>
                <c:pt idx="2164" formatCode="0.00">
                  <c:v>26.31</c:v>
                </c:pt>
                <c:pt idx="2165">
                  <c:v>26.34</c:v>
                </c:pt>
                <c:pt idx="2166">
                  <c:v>26.38</c:v>
                </c:pt>
                <c:pt idx="2167">
                  <c:v>26.38</c:v>
                </c:pt>
                <c:pt idx="2168" formatCode="0.00">
                  <c:v>26.42</c:v>
                </c:pt>
                <c:pt idx="2169" formatCode="0.00">
                  <c:v>26.55</c:v>
                </c:pt>
                <c:pt idx="2170">
                  <c:v>26.74</c:v>
                </c:pt>
                <c:pt idx="2171" formatCode="0.00">
                  <c:v>26.97</c:v>
                </c:pt>
                <c:pt idx="2172" formatCode="0.00">
                  <c:v>27.17</c:v>
                </c:pt>
                <c:pt idx="2173" formatCode="0.00">
                  <c:v>27.19</c:v>
                </c:pt>
                <c:pt idx="2174">
                  <c:v>27.44</c:v>
                </c:pt>
                <c:pt idx="2175">
                  <c:v>27.52</c:v>
                </c:pt>
                <c:pt idx="2176">
                  <c:v>27.58</c:v>
                </c:pt>
                <c:pt idx="2177" formatCode="0.00">
                  <c:v>27.6</c:v>
                </c:pt>
                <c:pt idx="2178" formatCode="0.00">
                  <c:v>27.61</c:v>
                </c:pt>
                <c:pt idx="2179" formatCode="0.00">
                  <c:v>27.62</c:v>
                </c:pt>
                <c:pt idx="2180" formatCode="0.00">
                  <c:v>27.64</c:v>
                </c:pt>
                <c:pt idx="2181">
                  <c:v>27.79</c:v>
                </c:pt>
                <c:pt idx="2182">
                  <c:v>27.86</c:v>
                </c:pt>
                <c:pt idx="2183" formatCode="0.00">
                  <c:v>28</c:v>
                </c:pt>
                <c:pt idx="2184">
                  <c:v>28</c:v>
                </c:pt>
                <c:pt idx="2185" formatCode="0.00">
                  <c:v>28.1</c:v>
                </c:pt>
                <c:pt idx="2186">
                  <c:v>28.11</c:v>
                </c:pt>
                <c:pt idx="2187" formatCode="0.00">
                  <c:v>28.11</c:v>
                </c:pt>
                <c:pt idx="2188">
                  <c:v>28.11</c:v>
                </c:pt>
                <c:pt idx="2189" formatCode="0.00">
                  <c:v>28.14</c:v>
                </c:pt>
                <c:pt idx="2190">
                  <c:v>28.25</c:v>
                </c:pt>
                <c:pt idx="2191" formatCode="0.00">
                  <c:v>28.34</c:v>
                </c:pt>
                <c:pt idx="2192" formatCode="0.00">
                  <c:v>28.45</c:v>
                </c:pt>
                <c:pt idx="2193">
                  <c:v>28.53</c:v>
                </c:pt>
                <c:pt idx="2194" formatCode="0.00">
                  <c:v>28.6</c:v>
                </c:pt>
                <c:pt idx="2195" formatCode="0.00">
                  <c:v>28.62</c:v>
                </c:pt>
                <c:pt idx="2196">
                  <c:v>28.68</c:v>
                </c:pt>
                <c:pt idx="2197">
                  <c:v>28.73</c:v>
                </c:pt>
                <c:pt idx="2198">
                  <c:v>28.74</c:v>
                </c:pt>
                <c:pt idx="2199" formatCode="0.00">
                  <c:v>28.8</c:v>
                </c:pt>
                <c:pt idx="2200">
                  <c:v>28.86</c:v>
                </c:pt>
                <c:pt idx="2201" formatCode="0.00">
                  <c:v>28.92</c:v>
                </c:pt>
                <c:pt idx="2202" formatCode="0.00">
                  <c:v>28.95</c:v>
                </c:pt>
                <c:pt idx="2203" formatCode="0.00">
                  <c:v>29.22</c:v>
                </c:pt>
                <c:pt idx="2204" formatCode="0.00">
                  <c:v>29.23</c:v>
                </c:pt>
                <c:pt idx="2205">
                  <c:v>29.26</c:v>
                </c:pt>
                <c:pt idx="2206" formatCode="0.00">
                  <c:v>29.4</c:v>
                </c:pt>
                <c:pt idx="2207">
                  <c:v>29.41</c:v>
                </c:pt>
                <c:pt idx="2208" formatCode="0.00">
                  <c:v>29.6</c:v>
                </c:pt>
                <c:pt idx="2209">
                  <c:v>29.72</c:v>
                </c:pt>
                <c:pt idx="2210" formatCode="0.00">
                  <c:v>29.88</c:v>
                </c:pt>
                <c:pt idx="2211" formatCode="0.00">
                  <c:v>30.02</c:v>
                </c:pt>
                <c:pt idx="2212" formatCode="0.00">
                  <c:v>30.1</c:v>
                </c:pt>
                <c:pt idx="2213">
                  <c:v>30.17</c:v>
                </c:pt>
                <c:pt idx="2214" formatCode="0.00">
                  <c:v>30.47</c:v>
                </c:pt>
                <c:pt idx="2215" formatCode="0.00">
                  <c:v>30.52</c:v>
                </c:pt>
                <c:pt idx="2216">
                  <c:v>30.57</c:v>
                </c:pt>
                <c:pt idx="2217" formatCode="0.00">
                  <c:v>30.58</c:v>
                </c:pt>
                <c:pt idx="2218" formatCode="0.00">
                  <c:v>31.01</c:v>
                </c:pt>
                <c:pt idx="2219" formatCode="0.00">
                  <c:v>31.12</c:v>
                </c:pt>
                <c:pt idx="2220" formatCode="0.00">
                  <c:v>31.3</c:v>
                </c:pt>
                <c:pt idx="2221" formatCode="0.00">
                  <c:v>31.4</c:v>
                </c:pt>
                <c:pt idx="2222" formatCode="0.00">
                  <c:v>32</c:v>
                </c:pt>
                <c:pt idx="2223">
                  <c:v>32</c:v>
                </c:pt>
                <c:pt idx="2224">
                  <c:v>32.090000000000003</c:v>
                </c:pt>
                <c:pt idx="2225" formatCode="0.00">
                  <c:v>32.15</c:v>
                </c:pt>
                <c:pt idx="2226">
                  <c:v>32.21</c:v>
                </c:pt>
                <c:pt idx="2227">
                  <c:v>32.33</c:v>
                </c:pt>
                <c:pt idx="2228" formatCode="0.00">
                  <c:v>32.85</c:v>
                </c:pt>
                <c:pt idx="2229">
                  <c:v>32.86</c:v>
                </c:pt>
                <c:pt idx="2230">
                  <c:v>33.04</c:v>
                </c:pt>
                <c:pt idx="2231" formatCode="0.00">
                  <c:v>33.200000000000003</c:v>
                </c:pt>
                <c:pt idx="2232">
                  <c:v>33.21</c:v>
                </c:pt>
                <c:pt idx="2233" formatCode="0.00">
                  <c:v>33.22</c:v>
                </c:pt>
                <c:pt idx="2234" formatCode="0.00">
                  <c:v>33.4</c:v>
                </c:pt>
                <c:pt idx="2235">
                  <c:v>33.44</c:v>
                </c:pt>
                <c:pt idx="2236">
                  <c:v>34.020000000000003</c:v>
                </c:pt>
                <c:pt idx="2237">
                  <c:v>34.159999999999997</c:v>
                </c:pt>
                <c:pt idx="2238" formatCode="0.00">
                  <c:v>34.18</c:v>
                </c:pt>
                <c:pt idx="2239" formatCode="0.00">
                  <c:v>34.19</c:v>
                </c:pt>
                <c:pt idx="2240">
                  <c:v>34.32</c:v>
                </c:pt>
                <c:pt idx="2241" formatCode="0.00">
                  <c:v>34.32</c:v>
                </c:pt>
                <c:pt idx="2242" formatCode="0.00">
                  <c:v>34.619999999999997</c:v>
                </c:pt>
                <c:pt idx="2243" formatCode="0.00">
                  <c:v>34.68</c:v>
                </c:pt>
                <c:pt idx="2244" formatCode="0.00">
                  <c:v>34.69</c:v>
                </c:pt>
                <c:pt idx="2245" formatCode="0.00">
                  <c:v>34.78</c:v>
                </c:pt>
                <c:pt idx="2246">
                  <c:v>34.89</c:v>
                </c:pt>
                <c:pt idx="2247" formatCode="0.00">
                  <c:v>35.03</c:v>
                </c:pt>
                <c:pt idx="2248" formatCode="0.00">
                  <c:v>35.130000000000003</c:v>
                </c:pt>
                <c:pt idx="2249">
                  <c:v>35.450000000000003</c:v>
                </c:pt>
                <c:pt idx="2250">
                  <c:v>35.61</c:v>
                </c:pt>
                <c:pt idx="2251" formatCode="0.00">
                  <c:v>35.619999999999997</c:v>
                </c:pt>
                <c:pt idx="2252" formatCode="0.00">
                  <c:v>36.32</c:v>
                </c:pt>
                <c:pt idx="2253" formatCode="0.00">
                  <c:v>36.43</c:v>
                </c:pt>
                <c:pt idx="2254">
                  <c:v>36.5</c:v>
                </c:pt>
                <c:pt idx="2255" formatCode="0.00">
                  <c:v>36.549999999999997</c:v>
                </c:pt>
                <c:pt idx="2256">
                  <c:v>36.83</c:v>
                </c:pt>
                <c:pt idx="2257">
                  <c:v>36.85</c:v>
                </c:pt>
                <c:pt idx="2258" formatCode="0.00">
                  <c:v>37.07</c:v>
                </c:pt>
                <c:pt idx="2259">
                  <c:v>37.090000000000003</c:v>
                </c:pt>
                <c:pt idx="2260">
                  <c:v>37.33</c:v>
                </c:pt>
                <c:pt idx="2261">
                  <c:v>37.33</c:v>
                </c:pt>
                <c:pt idx="2262" formatCode="0.00">
                  <c:v>37.61</c:v>
                </c:pt>
                <c:pt idx="2263" formatCode="0.00">
                  <c:v>37.82</c:v>
                </c:pt>
                <c:pt idx="2264" formatCode="0.00">
                  <c:v>37.840000000000003</c:v>
                </c:pt>
                <c:pt idx="2265">
                  <c:v>37.89</c:v>
                </c:pt>
                <c:pt idx="2266">
                  <c:v>37.99</c:v>
                </c:pt>
                <c:pt idx="2267" formatCode="0.00">
                  <c:v>38.01</c:v>
                </c:pt>
                <c:pt idx="2268" formatCode="0.00">
                  <c:v>38.06</c:v>
                </c:pt>
                <c:pt idx="2269">
                  <c:v>38.090000000000003</c:v>
                </c:pt>
                <c:pt idx="2270">
                  <c:v>38.36</c:v>
                </c:pt>
                <c:pt idx="2271">
                  <c:v>39.909999999999997</c:v>
                </c:pt>
                <c:pt idx="2272" formatCode="0.00">
                  <c:v>39.96</c:v>
                </c:pt>
                <c:pt idx="2273">
                  <c:v>40.01</c:v>
                </c:pt>
                <c:pt idx="2274">
                  <c:v>40.14</c:v>
                </c:pt>
                <c:pt idx="2275">
                  <c:v>40.98</c:v>
                </c:pt>
                <c:pt idx="2276">
                  <c:v>41.12</c:v>
                </c:pt>
                <c:pt idx="2277">
                  <c:v>41.47</c:v>
                </c:pt>
                <c:pt idx="2278" formatCode="0.00">
                  <c:v>41.59</c:v>
                </c:pt>
                <c:pt idx="2279">
                  <c:v>41.77</c:v>
                </c:pt>
                <c:pt idx="2280">
                  <c:v>42.01</c:v>
                </c:pt>
                <c:pt idx="2281">
                  <c:v>43.18</c:v>
                </c:pt>
                <c:pt idx="2282">
                  <c:v>43.29</c:v>
                </c:pt>
                <c:pt idx="2283">
                  <c:v>43.35</c:v>
                </c:pt>
                <c:pt idx="2284" formatCode="0.00">
                  <c:v>43.43</c:v>
                </c:pt>
                <c:pt idx="2285" formatCode="0.00">
                  <c:v>43.54</c:v>
                </c:pt>
                <c:pt idx="2286" formatCode="0.00">
                  <c:v>44.2</c:v>
                </c:pt>
                <c:pt idx="2287" formatCode="0.00">
                  <c:v>44.24</c:v>
                </c:pt>
                <c:pt idx="2288" formatCode="0.00">
                  <c:v>44.52</c:v>
                </c:pt>
                <c:pt idx="2289">
                  <c:v>44.77</c:v>
                </c:pt>
                <c:pt idx="2290" formatCode="0.00">
                  <c:v>45.24</c:v>
                </c:pt>
                <c:pt idx="2291" formatCode="0.00">
                  <c:v>45.27</c:v>
                </c:pt>
                <c:pt idx="2292">
                  <c:v>45.73</c:v>
                </c:pt>
                <c:pt idx="2293" formatCode="0.00">
                  <c:v>46.07</c:v>
                </c:pt>
                <c:pt idx="2294">
                  <c:v>46.21</c:v>
                </c:pt>
                <c:pt idx="2295">
                  <c:v>46.87</c:v>
                </c:pt>
                <c:pt idx="2296" formatCode="0.00">
                  <c:v>47.07</c:v>
                </c:pt>
                <c:pt idx="2297">
                  <c:v>47.49</c:v>
                </c:pt>
                <c:pt idx="2298" formatCode="0.00">
                  <c:v>47.52</c:v>
                </c:pt>
                <c:pt idx="2299" formatCode="0.00">
                  <c:v>47.65</c:v>
                </c:pt>
                <c:pt idx="2300">
                  <c:v>49.09</c:v>
                </c:pt>
                <c:pt idx="2301">
                  <c:v>49.25</c:v>
                </c:pt>
                <c:pt idx="2302">
                  <c:v>49.64</c:v>
                </c:pt>
                <c:pt idx="2303">
                  <c:v>49.75</c:v>
                </c:pt>
                <c:pt idx="2304">
                  <c:v>50.34</c:v>
                </c:pt>
                <c:pt idx="2305">
                  <c:v>50.74</c:v>
                </c:pt>
                <c:pt idx="2306">
                  <c:v>50.85</c:v>
                </c:pt>
                <c:pt idx="2307">
                  <c:v>50.94</c:v>
                </c:pt>
                <c:pt idx="2308">
                  <c:v>51.87</c:v>
                </c:pt>
                <c:pt idx="2309" formatCode="0.00">
                  <c:v>52.03</c:v>
                </c:pt>
                <c:pt idx="2310">
                  <c:v>52.22</c:v>
                </c:pt>
                <c:pt idx="2311">
                  <c:v>52.41</c:v>
                </c:pt>
                <c:pt idx="2312">
                  <c:v>53.28</c:v>
                </c:pt>
                <c:pt idx="2313" formatCode="0.00">
                  <c:v>54.02</c:v>
                </c:pt>
                <c:pt idx="2314">
                  <c:v>54.97</c:v>
                </c:pt>
                <c:pt idx="2315">
                  <c:v>55.31</c:v>
                </c:pt>
                <c:pt idx="2316" formatCode="0.00">
                  <c:v>55.95</c:v>
                </c:pt>
                <c:pt idx="2317">
                  <c:v>56.21</c:v>
                </c:pt>
                <c:pt idx="2318" formatCode="0.00">
                  <c:v>57</c:v>
                </c:pt>
                <c:pt idx="2319">
                  <c:v>57.15</c:v>
                </c:pt>
                <c:pt idx="2320">
                  <c:v>57.5</c:v>
                </c:pt>
                <c:pt idx="2321">
                  <c:v>57.64</c:v>
                </c:pt>
                <c:pt idx="2322">
                  <c:v>57.94</c:v>
                </c:pt>
                <c:pt idx="2323" formatCode="0.00">
                  <c:v>58.1</c:v>
                </c:pt>
                <c:pt idx="2324" formatCode="0.00">
                  <c:v>59.75</c:v>
                </c:pt>
                <c:pt idx="2325">
                  <c:v>60.12</c:v>
                </c:pt>
                <c:pt idx="2326" formatCode="0.00">
                  <c:v>60.29</c:v>
                </c:pt>
                <c:pt idx="2327">
                  <c:v>60.51</c:v>
                </c:pt>
                <c:pt idx="2328" formatCode="0.00">
                  <c:v>61.03</c:v>
                </c:pt>
                <c:pt idx="2329">
                  <c:v>61.03</c:v>
                </c:pt>
                <c:pt idx="2330">
                  <c:v>63.11</c:v>
                </c:pt>
                <c:pt idx="2331">
                  <c:v>64.91</c:v>
                </c:pt>
                <c:pt idx="2332" formatCode="0.00">
                  <c:v>65.17</c:v>
                </c:pt>
                <c:pt idx="2333">
                  <c:v>65.290000000000006</c:v>
                </c:pt>
                <c:pt idx="2334" formatCode="0.00">
                  <c:v>65.849999999999994</c:v>
                </c:pt>
                <c:pt idx="2335">
                  <c:v>67.760000000000005</c:v>
                </c:pt>
                <c:pt idx="2336" formatCode="0.00">
                  <c:v>67.930000000000007</c:v>
                </c:pt>
                <c:pt idx="2337">
                  <c:v>69.77</c:v>
                </c:pt>
                <c:pt idx="2338" formatCode="0.00">
                  <c:v>69.849999999999994</c:v>
                </c:pt>
                <c:pt idx="2339">
                  <c:v>71.790000000000006</c:v>
                </c:pt>
                <c:pt idx="2340">
                  <c:v>72.010000000000005</c:v>
                </c:pt>
                <c:pt idx="2341" formatCode="0.00">
                  <c:v>73.12</c:v>
                </c:pt>
                <c:pt idx="2342">
                  <c:v>74.03</c:v>
                </c:pt>
                <c:pt idx="2343" formatCode="0.00">
                  <c:v>74.06</c:v>
                </c:pt>
                <c:pt idx="2344" formatCode="0.00">
                  <c:v>75.2</c:v>
                </c:pt>
                <c:pt idx="2345">
                  <c:v>76</c:v>
                </c:pt>
                <c:pt idx="2346">
                  <c:v>76.03</c:v>
                </c:pt>
                <c:pt idx="2347" formatCode="0.00">
                  <c:v>76.099999999999994</c:v>
                </c:pt>
                <c:pt idx="2348">
                  <c:v>76.5</c:v>
                </c:pt>
                <c:pt idx="2349" formatCode="0.00">
                  <c:v>78.42</c:v>
                </c:pt>
                <c:pt idx="2350" formatCode="0.00">
                  <c:v>78.63</c:v>
                </c:pt>
                <c:pt idx="2351">
                  <c:v>79.36</c:v>
                </c:pt>
                <c:pt idx="2352" formatCode="0.00">
                  <c:v>79.819999999999993</c:v>
                </c:pt>
                <c:pt idx="2353">
                  <c:v>79.89</c:v>
                </c:pt>
                <c:pt idx="2354" formatCode="0.00">
                  <c:v>81.2</c:v>
                </c:pt>
                <c:pt idx="2355" formatCode="0.00">
                  <c:v>82.5</c:v>
                </c:pt>
                <c:pt idx="2356">
                  <c:v>84.31</c:v>
                </c:pt>
                <c:pt idx="2357">
                  <c:v>84.89</c:v>
                </c:pt>
                <c:pt idx="2358">
                  <c:v>85.11</c:v>
                </c:pt>
                <c:pt idx="2359" formatCode="0.00">
                  <c:v>88.27</c:v>
                </c:pt>
                <c:pt idx="2360">
                  <c:v>89.17</c:v>
                </c:pt>
                <c:pt idx="2361">
                  <c:v>92.12</c:v>
                </c:pt>
                <c:pt idx="2362" formatCode="0.00">
                  <c:v>93</c:v>
                </c:pt>
                <c:pt idx="2363">
                  <c:v>95.11</c:v>
                </c:pt>
                <c:pt idx="2364">
                  <c:v>96.74</c:v>
                </c:pt>
                <c:pt idx="2365">
                  <c:v>99.87</c:v>
                </c:pt>
                <c:pt idx="2366">
                  <c:v>100.3</c:v>
                </c:pt>
                <c:pt idx="2367">
                  <c:v>101.7</c:v>
                </c:pt>
                <c:pt idx="2368" formatCode="0.0">
                  <c:v>103</c:v>
                </c:pt>
                <c:pt idx="2369">
                  <c:v>103.3</c:v>
                </c:pt>
                <c:pt idx="2370">
                  <c:v>106.3</c:v>
                </c:pt>
                <c:pt idx="2371">
                  <c:v>106.3</c:v>
                </c:pt>
                <c:pt idx="2372">
                  <c:v>106.3</c:v>
                </c:pt>
                <c:pt idx="2373">
                  <c:v>110.1</c:v>
                </c:pt>
                <c:pt idx="2374">
                  <c:v>111.3</c:v>
                </c:pt>
                <c:pt idx="2375">
                  <c:v>113.2</c:v>
                </c:pt>
                <c:pt idx="2376">
                  <c:v>114.8</c:v>
                </c:pt>
                <c:pt idx="2377" formatCode="0.0">
                  <c:v>116</c:v>
                </c:pt>
                <c:pt idx="2378">
                  <c:v>120</c:v>
                </c:pt>
                <c:pt idx="2379" formatCode="0.0">
                  <c:v>120.1</c:v>
                </c:pt>
                <c:pt idx="2380">
                  <c:v>121.2</c:v>
                </c:pt>
                <c:pt idx="2381">
                  <c:v>126.6</c:v>
                </c:pt>
                <c:pt idx="2382">
                  <c:v>128</c:v>
                </c:pt>
                <c:pt idx="2383">
                  <c:v>130</c:v>
                </c:pt>
                <c:pt idx="2384">
                  <c:v>136.19999999999999</c:v>
                </c:pt>
                <c:pt idx="2385">
                  <c:v>140.02000000000001</c:v>
                </c:pt>
                <c:pt idx="2386">
                  <c:v>143.4</c:v>
                </c:pt>
                <c:pt idx="2387">
                  <c:v>144.9</c:v>
                </c:pt>
                <c:pt idx="2388" formatCode="0.0">
                  <c:v>147.80000000000001</c:v>
                </c:pt>
                <c:pt idx="2389" formatCode="0.0">
                  <c:v>149</c:v>
                </c:pt>
                <c:pt idx="2390" formatCode="0.0">
                  <c:v>153.30000000000001</c:v>
                </c:pt>
                <c:pt idx="2391">
                  <c:v>160.30000000000001</c:v>
                </c:pt>
                <c:pt idx="2392">
                  <c:v>162.19999999999999</c:v>
                </c:pt>
                <c:pt idx="2393">
                  <c:v>162.4</c:v>
                </c:pt>
                <c:pt idx="2394" formatCode="0.0">
                  <c:v>168.8</c:v>
                </c:pt>
                <c:pt idx="2395">
                  <c:v>173.5</c:v>
                </c:pt>
                <c:pt idx="2396">
                  <c:v>175.2</c:v>
                </c:pt>
                <c:pt idx="2397" formatCode="0.0">
                  <c:v>184.4</c:v>
                </c:pt>
                <c:pt idx="2398">
                  <c:v>234.02</c:v>
                </c:pt>
                <c:pt idx="2399">
                  <c:v>237.1</c:v>
                </c:pt>
                <c:pt idx="2400">
                  <c:v>240.2</c:v>
                </c:pt>
                <c:pt idx="2401">
                  <c:v>244.7</c:v>
                </c:pt>
                <c:pt idx="2402">
                  <c:v>246.8</c:v>
                </c:pt>
                <c:pt idx="2403">
                  <c:v>247.03</c:v>
                </c:pt>
                <c:pt idx="2404">
                  <c:v>249</c:v>
                </c:pt>
                <c:pt idx="2405">
                  <c:v>250.15</c:v>
                </c:pt>
                <c:pt idx="2406">
                  <c:v>255.07</c:v>
                </c:pt>
                <c:pt idx="2407" formatCode="0.0">
                  <c:v>271.39999999999998</c:v>
                </c:pt>
                <c:pt idx="2408">
                  <c:v>297.10000000000002</c:v>
                </c:pt>
                <c:pt idx="2409">
                  <c:v>297.89999999999998</c:v>
                </c:pt>
                <c:pt idx="2410">
                  <c:v>300.8</c:v>
                </c:pt>
                <c:pt idx="2411" formatCode="0.0">
                  <c:v>301.39999999999998</c:v>
                </c:pt>
                <c:pt idx="2412">
                  <c:v>312</c:v>
                </c:pt>
                <c:pt idx="2413">
                  <c:v>325.2</c:v>
                </c:pt>
                <c:pt idx="2414">
                  <c:v>470.9</c:v>
                </c:pt>
                <c:pt idx="2415" formatCode="0.00">
                  <c:v>564.6</c:v>
                </c:pt>
                <c:pt idx="2416">
                  <c:v>657</c:v>
                </c:pt>
                <c:pt idx="2417">
                  <c:v>735</c:v>
                </c:pt>
                <c:pt idx="2418">
                  <c:v>863.2</c:v>
                </c:pt>
                <c:pt idx="2419">
                  <c:v>931</c:v>
                </c:pt>
                <c:pt idx="2420">
                  <c:v>1029</c:v>
                </c:pt>
                <c:pt idx="2421" formatCode="#,##0">
                  <c:v>1100</c:v>
                </c:pt>
                <c:pt idx="24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7-42EF-A3A3-656CDD10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1328"/>
        <c:axId val="211329792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Settled 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Sheet1!$A$2:$A$2440</c:f>
              <c:numCache>
                <c:formatCode>0%</c:formatCode>
                <c:ptCount val="2439"/>
                <c:pt idx="0">
                  <c:v>4.127115146512588E-4</c:v>
                </c:pt>
                <c:pt idx="1">
                  <c:v>8.2542302930251759E-4</c:v>
                </c:pt>
                <c:pt idx="2">
                  <c:v>1.2381345439537762E-3</c:v>
                </c:pt>
                <c:pt idx="3">
                  <c:v>1.6508460586050352E-3</c:v>
                </c:pt>
                <c:pt idx="4">
                  <c:v>2.0635575732562937E-3</c:v>
                </c:pt>
                <c:pt idx="5">
                  <c:v>2.4762690879075525E-3</c:v>
                </c:pt>
                <c:pt idx="6">
                  <c:v>2.8889806025588112E-3</c:v>
                </c:pt>
                <c:pt idx="7">
                  <c:v>3.3016921172100704E-3</c:v>
                </c:pt>
                <c:pt idx="8">
                  <c:v>3.7144036318613291E-3</c:v>
                </c:pt>
                <c:pt idx="9">
                  <c:v>4.1271151465125874E-3</c:v>
                </c:pt>
                <c:pt idx="10">
                  <c:v>4.5398266611638462E-3</c:v>
                </c:pt>
                <c:pt idx="11">
                  <c:v>4.9525381758151049E-3</c:v>
                </c:pt>
                <c:pt idx="12">
                  <c:v>5.3652496904663637E-3</c:v>
                </c:pt>
                <c:pt idx="13">
                  <c:v>5.7779612051176224E-3</c:v>
                </c:pt>
                <c:pt idx="14">
                  <c:v>6.1906727197688811E-3</c:v>
                </c:pt>
                <c:pt idx="15">
                  <c:v>6.6033842344201408E-3</c:v>
                </c:pt>
                <c:pt idx="16">
                  <c:v>7.0160957490713995E-3</c:v>
                </c:pt>
                <c:pt idx="17">
                  <c:v>7.4288072637226582E-3</c:v>
                </c:pt>
                <c:pt idx="18">
                  <c:v>7.8415187783739161E-3</c:v>
                </c:pt>
                <c:pt idx="19">
                  <c:v>8.2542302930251749E-3</c:v>
                </c:pt>
                <c:pt idx="20">
                  <c:v>8.6669418076764336E-3</c:v>
                </c:pt>
                <c:pt idx="21">
                  <c:v>9.0796533223276923E-3</c:v>
                </c:pt>
                <c:pt idx="22">
                  <c:v>9.4923648369789511E-3</c:v>
                </c:pt>
                <c:pt idx="23">
                  <c:v>9.9050763516302098E-3</c:v>
                </c:pt>
                <c:pt idx="24">
                  <c:v>1.0317787866281469E-2</c:v>
                </c:pt>
                <c:pt idx="25">
                  <c:v>1.0730499380932727E-2</c:v>
                </c:pt>
                <c:pt idx="26">
                  <c:v>1.1143210895583986E-2</c:v>
                </c:pt>
                <c:pt idx="27">
                  <c:v>1.1555922410235245E-2</c:v>
                </c:pt>
                <c:pt idx="28">
                  <c:v>1.1968633924886504E-2</c:v>
                </c:pt>
                <c:pt idx="29">
                  <c:v>1.2381345439537762E-2</c:v>
                </c:pt>
                <c:pt idx="30">
                  <c:v>1.2794056954189021E-2</c:v>
                </c:pt>
                <c:pt idx="31">
                  <c:v>1.3206768468840282E-2</c:v>
                </c:pt>
                <c:pt idx="32">
                  <c:v>1.361947998349154E-2</c:v>
                </c:pt>
                <c:pt idx="33">
                  <c:v>1.4032191498142799E-2</c:v>
                </c:pt>
                <c:pt idx="34">
                  <c:v>1.4444903012794058E-2</c:v>
                </c:pt>
                <c:pt idx="35">
                  <c:v>1.4857614527445316E-2</c:v>
                </c:pt>
                <c:pt idx="36">
                  <c:v>1.5270326042096575E-2</c:v>
                </c:pt>
                <c:pt idx="37">
                  <c:v>1.5683037556747832E-2</c:v>
                </c:pt>
                <c:pt idx="38">
                  <c:v>1.6095749071399091E-2</c:v>
                </c:pt>
                <c:pt idx="39">
                  <c:v>1.650846058605035E-2</c:v>
                </c:pt>
                <c:pt idx="40">
                  <c:v>1.6921172100701608E-2</c:v>
                </c:pt>
                <c:pt idx="41">
                  <c:v>1.7333883615352867E-2</c:v>
                </c:pt>
                <c:pt idx="42">
                  <c:v>1.7746595130004126E-2</c:v>
                </c:pt>
                <c:pt idx="43">
                  <c:v>1.8159306644655385E-2</c:v>
                </c:pt>
                <c:pt idx="44">
                  <c:v>1.8572018159306643E-2</c:v>
                </c:pt>
                <c:pt idx="45">
                  <c:v>1.8984729673957902E-2</c:v>
                </c:pt>
                <c:pt idx="46">
                  <c:v>1.9397441188609161E-2</c:v>
                </c:pt>
                <c:pt idx="47">
                  <c:v>1.981015270326042E-2</c:v>
                </c:pt>
                <c:pt idx="48">
                  <c:v>2.0222864217911678E-2</c:v>
                </c:pt>
                <c:pt idx="49">
                  <c:v>2.0635575732562937E-2</c:v>
                </c:pt>
                <c:pt idx="50">
                  <c:v>2.1048287247214196E-2</c:v>
                </c:pt>
                <c:pt idx="51">
                  <c:v>2.1460998761865455E-2</c:v>
                </c:pt>
                <c:pt idx="52">
                  <c:v>2.1873710276516713E-2</c:v>
                </c:pt>
                <c:pt idx="53">
                  <c:v>2.2286421791167972E-2</c:v>
                </c:pt>
                <c:pt idx="54">
                  <c:v>2.2699133305819231E-2</c:v>
                </c:pt>
                <c:pt idx="55">
                  <c:v>2.311184482047049E-2</c:v>
                </c:pt>
                <c:pt idx="56">
                  <c:v>2.3524556335121748E-2</c:v>
                </c:pt>
                <c:pt idx="57">
                  <c:v>2.3937267849773007E-2</c:v>
                </c:pt>
                <c:pt idx="58">
                  <c:v>2.4349979364424266E-2</c:v>
                </c:pt>
                <c:pt idx="59">
                  <c:v>2.4762690879075525E-2</c:v>
                </c:pt>
                <c:pt idx="60">
                  <c:v>2.5175402393726783E-2</c:v>
                </c:pt>
                <c:pt idx="61">
                  <c:v>2.5588113908378042E-2</c:v>
                </c:pt>
                <c:pt idx="62">
                  <c:v>2.6000825423029301E-2</c:v>
                </c:pt>
                <c:pt idx="63">
                  <c:v>2.6413536937680563E-2</c:v>
                </c:pt>
                <c:pt idx="64">
                  <c:v>2.6826248452331822E-2</c:v>
                </c:pt>
                <c:pt idx="65">
                  <c:v>2.7238959966983081E-2</c:v>
                </c:pt>
                <c:pt idx="66">
                  <c:v>2.7651671481634339E-2</c:v>
                </c:pt>
                <c:pt idx="67">
                  <c:v>2.8064382996285598E-2</c:v>
                </c:pt>
                <c:pt idx="68">
                  <c:v>2.8477094510936857E-2</c:v>
                </c:pt>
                <c:pt idx="69">
                  <c:v>2.8889806025588115E-2</c:v>
                </c:pt>
                <c:pt idx="70">
                  <c:v>2.9302517540239374E-2</c:v>
                </c:pt>
                <c:pt idx="71">
                  <c:v>2.9715229054890633E-2</c:v>
                </c:pt>
                <c:pt idx="72">
                  <c:v>3.0127940569541892E-2</c:v>
                </c:pt>
                <c:pt idx="73">
                  <c:v>3.054065208419315E-2</c:v>
                </c:pt>
                <c:pt idx="74">
                  <c:v>3.0953363598844409E-2</c:v>
                </c:pt>
                <c:pt idx="75">
                  <c:v>3.1366075113495664E-2</c:v>
                </c:pt>
                <c:pt idx="76">
                  <c:v>3.1778786628146927E-2</c:v>
                </c:pt>
                <c:pt idx="77">
                  <c:v>3.2191498142798182E-2</c:v>
                </c:pt>
                <c:pt idx="78">
                  <c:v>3.2604209657449444E-2</c:v>
                </c:pt>
                <c:pt idx="79">
                  <c:v>3.3016921172100699E-2</c:v>
                </c:pt>
                <c:pt idx="80">
                  <c:v>3.3429632686751962E-2</c:v>
                </c:pt>
                <c:pt idx="81">
                  <c:v>3.3842344201403217E-2</c:v>
                </c:pt>
                <c:pt idx="82">
                  <c:v>3.4255055716054479E-2</c:v>
                </c:pt>
                <c:pt idx="83">
                  <c:v>3.4667767230705734E-2</c:v>
                </c:pt>
                <c:pt idx="84">
                  <c:v>3.5080478745356997E-2</c:v>
                </c:pt>
                <c:pt idx="85">
                  <c:v>3.5493190260008252E-2</c:v>
                </c:pt>
                <c:pt idx="86">
                  <c:v>3.5905901774659514E-2</c:v>
                </c:pt>
                <c:pt idx="87">
                  <c:v>3.6318613289310769E-2</c:v>
                </c:pt>
                <c:pt idx="88">
                  <c:v>3.6731324803962032E-2</c:v>
                </c:pt>
                <c:pt idx="89">
                  <c:v>3.7144036318613287E-2</c:v>
                </c:pt>
                <c:pt idx="90">
                  <c:v>3.7556747833264549E-2</c:v>
                </c:pt>
                <c:pt idx="91">
                  <c:v>3.7969459347915804E-2</c:v>
                </c:pt>
                <c:pt idx="92">
                  <c:v>3.8382170862567067E-2</c:v>
                </c:pt>
                <c:pt idx="93">
                  <c:v>3.8794882377218322E-2</c:v>
                </c:pt>
                <c:pt idx="94">
                  <c:v>3.9207593891869584E-2</c:v>
                </c:pt>
                <c:pt idx="95">
                  <c:v>3.9620305406520839E-2</c:v>
                </c:pt>
                <c:pt idx="96">
                  <c:v>4.0033016921172102E-2</c:v>
                </c:pt>
                <c:pt idx="97">
                  <c:v>4.0445728435823357E-2</c:v>
                </c:pt>
                <c:pt idx="98">
                  <c:v>4.0858439950474619E-2</c:v>
                </c:pt>
                <c:pt idx="99">
                  <c:v>4.1271151465125874E-2</c:v>
                </c:pt>
                <c:pt idx="100">
                  <c:v>4.1683862979777137E-2</c:v>
                </c:pt>
                <c:pt idx="101">
                  <c:v>4.2096574494428392E-2</c:v>
                </c:pt>
                <c:pt idx="102">
                  <c:v>4.2509286009079654E-2</c:v>
                </c:pt>
                <c:pt idx="103">
                  <c:v>4.2921997523730909E-2</c:v>
                </c:pt>
                <c:pt idx="104">
                  <c:v>4.3334709038382171E-2</c:v>
                </c:pt>
                <c:pt idx="105">
                  <c:v>4.3747420553033427E-2</c:v>
                </c:pt>
                <c:pt idx="106">
                  <c:v>4.4160132067684689E-2</c:v>
                </c:pt>
                <c:pt idx="107">
                  <c:v>4.4572843582335944E-2</c:v>
                </c:pt>
                <c:pt idx="108">
                  <c:v>4.4985555096987206E-2</c:v>
                </c:pt>
                <c:pt idx="109">
                  <c:v>4.5398266611638462E-2</c:v>
                </c:pt>
                <c:pt idx="110">
                  <c:v>4.5810978126289724E-2</c:v>
                </c:pt>
                <c:pt idx="111">
                  <c:v>4.6223689640940979E-2</c:v>
                </c:pt>
                <c:pt idx="112">
                  <c:v>4.6636401155592241E-2</c:v>
                </c:pt>
                <c:pt idx="113">
                  <c:v>4.7049112670243497E-2</c:v>
                </c:pt>
                <c:pt idx="114">
                  <c:v>4.7461824184894759E-2</c:v>
                </c:pt>
                <c:pt idx="115">
                  <c:v>4.7874535699546014E-2</c:v>
                </c:pt>
                <c:pt idx="116">
                  <c:v>4.8287247214197276E-2</c:v>
                </c:pt>
                <c:pt idx="117">
                  <c:v>4.8699958728848532E-2</c:v>
                </c:pt>
                <c:pt idx="118">
                  <c:v>4.9112670243499794E-2</c:v>
                </c:pt>
                <c:pt idx="119">
                  <c:v>4.9525381758151049E-2</c:v>
                </c:pt>
                <c:pt idx="120">
                  <c:v>4.9938093272802311E-2</c:v>
                </c:pt>
                <c:pt idx="121">
                  <c:v>5.0350804787453567E-2</c:v>
                </c:pt>
                <c:pt idx="122">
                  <c:v>5.0763516302104829E-2</c:v>
                </c:pt>
                <c:pt idx="123">
                  <c:v>5.1176227816756084E-2</c:v>
                </c:pt>
                <c:pt idx="124">
                  <c:v>5.1588939331407346E-2</c:v>
                </c:pt>
                <c:pt idx="125">
                  <c:v>5.2001650846058602E-2</c:v>
                </c:pt>
                <c:pt idx="126">
                  <c:v>5.2414362360709864E-2</c:v>
                </c:pt>
                <c:pt idx="127">
                  <c:v>5.2827073875361126E-2</c:v>
                </c:pt>
                <c:pt idx="128">
                  <c:v>5.3239785390012381E-2</c:v>
                </c:pt>
                <c:pt idx="129">
                  <c:v>5.3652496904663644E-2</c:v>
                </c:pt>
                <c:pt idx="130">
                  <c:v>5.4065208419314899E-2</c:v>
                </c:pt>
                <c:pt idx="131">
                  <c:v>5.4477919933966161E-2</c:v>
                </c:pt>
                <c:pt idx="132">
                  <c:v>5.4890631448617416E-2</c:v>
                </c:pt>
                <c:pt idx="133">
                  <c:v>5.5303342963268678E-2</c:v>
                </c:pt>
                <c:pt idx="134">
                  <c:v>5.5716054477919934E-2</c:v>
                </c:pt>
                <c:pt idx="135">
                  <c:v>5.6128765992571196E-2</c:v>
                </c:pt>
                <c:pt idx="136">
                  <c:v>5.6541477507222451E-2</c:v>
                </c:pt>
                <c:pt idx="137">
                  <c:v>5.6954189021873713E-2</c:v>
                </c:pt>
                <c:pt idx="138">
                  <c:v>5.7366900536524969E-2</c:v>
                </c:pt>
                <c:pt idx="139">
                  <c:v>5.7779612051176231E-2</c:v>
                </c:pt>
                <c:pt idx="140">
                  <c:v>5.8192323565827486E-2</c:v>
                </c:pt>
                <c:pt idx="141">
                  <c:v>5.8605035080478748E-2</c:v>
                </c:pt>
                <c:pt idx="142">
                  <c:v>5.9017746595130004E-2</c:v>
                </c:pt>
                <c:pt idx="143">
                  <c:v>5.9430458109781266E-2</c:v>
                </c:pt>
                <c:pt idx="144">
                  <c:v>5.9843169624432521E-2</c:v>
                </c:pt>
                <c:pt idx="145">
                  <c:v>6.0255881139083783E-2</c:v>
                </c:pt>
                <c:pt idx="146">
                  <c:v>6.0668592653735039E-2</c:v>
                </c:pt>
                <c:pt idx="147">
                  <c:v>6.1081304168386301E-2</c:v>
                </c:pt>
                <c:pt idx="148">
                  <c:v>6.1494015683037556E-2</c:v>
                </c:pt>
                <c:pt idx="149">
                  <c:v>6.1906727197688818E-2</c:v>
                </c:pt>
                <c:pt idx="150">
                  <c:v>6.2319438712340074E-2</c:v>
                </c:pt>
                <c:pt idx="151">
                  <c:v>6.2732150226991329E-2</c:v>
                </c:pt>
                <c:pt idx="152">
                  <c:v>6.3144861741642591E-2</c:v>
                </c:pt>
                <c:pt idx="153">
                  <c:v>6.3557573256293853E-2</c:v>
                </c:pt>
                <c:pt idx="154">
                  <c:v>6.3970284770945116E-2</c:v>
                </c:pt>
                <c:pt idx="155">
                  <c:v>6.4382996285596364E-2</c:v>
                </c:pt>
                <c:pt idx="156">
                  <c:v>6.4795707800247626E-2</c:v>
                </c:pt>
                <c:pt idx="157">
                  <c:v>6.5208419314898888E-2</c:v>
                </c:pt>
                <c:pt idx="158">
                  <c:v>6.5621130829550151E-2</c:v>
                </c:pt>
                <c:pt idx="159">
                  <c:v>6.6033842344201399E-2</c:v>
                </c:pt>
                <c:pt idx="160">
                  <c:v>6.6446553858852661E-2</c:v>
                </c:pt>
                <c:pt idx="161">
                  <c:v>6.6859265373503923E-2</c:v>
                </c:pt>
                <c:pt idx="162">
                  <c:v>6.7271976888155186E-2</c:v>
                </c:pt>
                <c:pt idx="163">
                  <c:v>6.7684688402806434E-2</c:v>
                </c:pt>
                <c:pt idx="164">
                  <c:v>6.8097399917457696E-2</c:v>
                </c:pt>
                <c:pt idx="165">
                  <c:v>6.8510111432108958E-2</c:v>
                </c:pt>
                <c:pt idx="166">
                  <c:v>6.892282294676022E-2</c:v>
                </c:pt>
                <c:pt idx="167">
                  <c:v>6.9335534461411469E-2</c:v>
                </c:pt>
                <c:pt idx="168">
                  <c:v>6.9748245976062731E-2</c:v>
                </c:pt>
                <c:pt idx="169">
                  <c:v>7.0160957490713993E-2</c:v>
                </c:pt>
                <c:pt idx="170">
                  <c:v>7.0573669005365255E-2</c:v>
                </c:pt>
                <c:pt idx="171">
                  <c:v>7.0986380520016504E-2</c:v>
                </c:pt>
                <c:pt idx="172">
                  <c:v>7.1399092034667766E-2</c:v>
                </c:pt>
                <c:pt idx="173">
                  <c:v>7.1811803549319028E-2</c:v>
                </c:pt>
                <c:pt idx="174">
                  <c:v>7.222451506397029E-2</c:v>
                </c:pt>
                <c:pt idx="175">
                  <c:v>7.2637226578621539E-2</c:v>
                </c:pt>
                <c:pt idx="176">
                  <c:v>7.3049938093272801E-2</c:v>
                </c:pt>
                <c:pt idx="177">
                  <c:v>7.3462649607924063E-2</c:v>
                </c:pt>
                <c:pt idx="178">
                  <c:v>7.3875361122575325E-2</c:v>
                </c:pt>
                <c:pt idx="179">
                  <c:v>7.4288072637226574E-2</c:v>
                </c:pt>
                <c:pt idx="180">
                  <c:v>7.4700784151877836E-2</c:v>
                </c:pt>
                <c:pt idx="181">
                  <c:v>7.5113495666529098E-2</c:v>
                </c:pt>
                <c:pt idx="182">
                  <c:v>7.552620718118036E-2</c:v>
                </c:pt>
                <c:pt idx="183">
                  <c:v>7.5938918695831609E-2</c:v>
                </c:pt>
                <c:pt idx="184">
                  <c:v>7.6351630210482871E-2</c:v>
                </c:pt>
                <c:pt idx="185">
                  <c:v>7.6764341725134133E-2</c:v>
                </c:pt>
                <c:pt idx="186">
                  <c:v>7.7177053239785395E-2</c:v>
                </c:pt>
                <c:pt idx="187">
                  <c:v>7.7589764754436644E-2</c:v>
                </c:pt>
                <c:pt idx="188">
                  <c:v>7.8002476269087906E-2</c:v>
                </c:pt>
                <c:pt idx="189">
                  <c:v>7.8415187783739168E-2</c:v>
                </c:pt>
                <c:pt idx="190">
                  <c:v>7.882789929839043E-2</c:v>
                </c:pt>
                <c:pt idx="191">
                  <c:v>7.9240610813041679E-2</c:v>
                </c:pt>
                <c:pt idx="192">
                  <c:v>7.9653322327692941E-2</c:v>
                </c:pt>
                <c:pt idx="193">
                  <c:v>8.0066033842344203E-2</c:v>
                </c:pt>
                <c:pt idx="194">
                  <c:v>8.0478745356995465E-2</c:v>
                </c:pt>
                <c:pt idx="195">
                  <c:v>8.0891456871646714E-2</c:v>
                </c:pt>
                <c:pt idx="196">
                  <c:v>8.1304168386297976E-2</c:v>
                </c:pt>
                <c:pt idx="197">
                  <c:v>8.1716879900949238E-2</c:v>
                </c:pt>
                <c:pt idx="198">
                  <c:v>8.21295914156005E-2</c:v>
                </c:pt>
                <c:pt idx="199">
                  <c:v>8.2542302930251749E-2</c:v>
                </c:pt>
                <c:pt idx="200">
                  <c:v>8.2955014444903011E-2</c:v>
                </c:pt>
                <c:pt idx="201">
                  <c:v>8.3367725959554273E-2</c:v>
                </c:pt>
                <c:pt idx="202">
                  <c:v>8.3780437474205535E-2</c:v>
                </c:pt>
                <c:pt idx="203">
                  <c:v>8.4193148988856784E-2</c:v>
                </c:pt>
                <c:pt idx="204">
                  <c:v>8.4605860503508046E-2</c:v>
                </c:pt>
                <c:pt idx="205">
                  <c:v>8.5018572018159308E-2</c:v>
                </c:pt>
                <c:pt idx="206">
                  <c:v>8.543128353281057E-2</c:v>
                </c:pt>
                <c:pt idx="207">
                  <c:v>8.5843995047461819E-2</c:v>
                </c:pt>
                <c:pt idx="208">
                  <c:v>8.6256706562113081E-2</c:v>
                </c:pt>
                <c:pt idx="209">
                  <c:v>8.6669418076764343E-2</c:v>
                </c:pt>
                <c:pt idx="210">
                  <c:v>8.7082129591415605E-2</c:v>
                </c:pt>
                <c:pt idx="211">
                  <c:v>8.7494841106066853E-2</c:v>
                </c:pt>
                <c:pt idx="212">
                  <c:v>8.7907552620718116E-2</c:v>
                </c:pt>
                <c:pt idx="213">
                  <c:v>8.8320264135369378E-2</c:v>
                </c:pt>
                <c:pt idx="214">
                  <c:v>8.873297565002064E-2</c:v>
                </c:pt>
                <c:pt idx="215">
                  <c:v>8.9145687164671888E-2</c:v>
                </c:pt>
                <c:pt idx="216">
                  <c:v>8.9558398679323151E-2</c:v>
                </c:pt>
                <c:pt idx="217">
                  <c:v>8.9971110193974413E-2</c:v>
                </c:pt>
                <c:pt idx="218">
                  <c:v>9.0383821708625675E-2</c:v>
                </c:pt>
                <c:pt idx="219">
                  <c:v>9.0796533223276923E-2</c:v>
                </c:pt>
                <c:pt idx="220">
                  <c:v>9.1209244737928186E-2</c:v>
                </c:pt>
                <c:pt idx="221">
                  <c:v>9.1621956252579448E-2</c:v>
                </c:pt>
                <c:pt idx="222">
                  <c:v>9.203466776723071E-2</c:v>
                </c:pt>
                <c:pt idx="223">
                  <c:v>9.2447379281881958E-2</c:v>
                </c:pt>
                <c:pt idx="224">
                  <c:v>9.2860090796533221E-2</c:v>
                </c:pt>
                <c:pt idx="225">
                  <c:v>9.3272802311184483E-2</c:v>
                </c:pt>
                <c:pt idx="226">
                  <c:v>9.3685513825835745E-2</c:v>
                </c:pt>
                <c:pt idx="227">
                  <c:v>9.4098225340486993E-2</c:v>
                </c:pt>
                <c:pt idx="228">
                  <c:v>9.4510936855138256E-2</c:v>
                </c:pt>
                <c:pt idx="229">
                  <c:v>9.4923648369789518E-2</c:v>
                </c:pt>
                <c:pt idx="230">
                  <c:v>9.533635988444078E-2</c:v>
                </c:pt>
                <c:pt idx="231">
                  <c:v>9.5749071399092028E-2</c:v>
                </c:pt>
                <c:pt idx="232">
                  <c:v>9.6161782913743291E-2</c:v>
                </c:pt>
                <c:pt idx="233">
                  <c:v>9.6574494428394553E-2</c:v>
                </c:pt>
                <c:pt idx="234">
                  <c:v>9.6987205943045815E-2</c:v>
                </c:pt>
                <c:pt idx="235">
                  <c:v>9.7399917457697063E-2</c:v>
                </c:pt>
                <c:pt idx="236">
                  <c:v>9.7812628972348326E-2</c:v>
                </c:pt>
                <c:pt idx="237">
                  <c:v>9.8225340486999588E-2</c:v>
                </c:pt>
                <c:pt idx="238">
                  <c:v>9.863805200165085E-2</c:v>
                </c:pt>
                <c:pt idx="239">
                  <c:v>9.9050763516302098E-2</c:v>
                </c:pt>
                <c:pt idx="240">
                  <c:v>9.9463475030953361E-2</c:v>
                </c:pt>
                <c:pt idx="241">
                  <c:v>9.9876186545604623E-2</c:v>
                </c:pt>
                <c:pt idx="242">
                  <c:v>0.10028889806025588</c:v>
                </c:pt>
                <c:pt idx="243">
                  <c:v>0.10070160957490713</c:v>
                </c:pt>
                <c:pt idx="244">
                  <c:v>0.1011143210895584</c:v>
                </c:pt>
                <c:pt idx="245">
                  <c:v>0.10152703260420966</c:v>
                </c:pt>
                <c:pt idx="246">
                  <c:v>0.10193974411886092</c:v>
                </c:pt>
                <c:pt idx="247">
                  <c:v>0.10235245563351217</c:v>
                </c:pt>
                <c:pt idx="248">
                  <c:v>0.10276516714816343</c:v>
                </c:pt>
                <c:pt idx="249">
                  <c:v>0.10317787866281469</c:v>
                </c:pt>
                <c:pt idx="250">
                  <c:v>0.10359059017746595</c:v>
                </c:pt>
                <c:pt idx="251">
                  <c:v>0.1040033016921172</c:v>
                </c:pt>
                <c:pt idx="252">
                  <c:v>0.10441601320676847</c:v>
                </c:pt>
                <c:pt idx="253">
                  <c:v>0.10482872472141973</c:v>
                </c:pt>
                <c:pt idx="254">
                  <c:v>0.10524143623607099</c:v>
                </c:pt>
                <c:pt idx="255">
                  <c:v>0.10565414775072225</c:v>
                </c:pt>
                <c:pt idx="256">
                  <c:v>0.1060668592653735</c:v>
                </c:pt>
                <c:pt idx="257">
                  <c:v>0.10647957078002476</c:v>
                </c:pt>
                <c:pt idx="258">
                  <c:v>0.10689228229467602</c:v>
                </c:pt>
                <c:pt idx="259">
                  <c:v>0.10730499380932729</c:v>
                </c:pt>
                <c:pt idx="260">
                  <c:v>0.10771770532397854</c:v>
                </c:pt>
                <c:pt idx="261">
                  <c:v>0.1081304168386298</c:v>
                </c:pt>
                <c:pt idx="262">
                  <c:v>0.10854312835328106</c:v>
                </c:pt>
                <c:pt idx="263">
                  <c:v>0.10895583986793232</c:v>
                </c:pt>
                <c:pt idx="264">
                  <c:v>0.10936855138258357</c:v>
                </c:pt>
                <c:pt idx="265">
                  <c:v>0.10978126289723483</c:v>
                </c:pt>
                <c:pt idx="266">
                  <c:v>0.11019397441188609</c:v>
                </c:pt>
                <c:pt idx="267">
                  <c:v>0.11060668592653736</c:v>
                </c:pt>
                <c:pt idx="268">
                  <c:v>0.11101939744118861</c:v>
                </c:pt>
                <c:pt idx="269">
                  <c:v>0.11143210895583987</c:v>
                </c:pt>
                <c:pt idx="270">
                  <c:v>0.11184482047049113</c:v>
                </c:pt>
                <c:pt idx="271">
                  <c:v>0.11225753198514239</c:v>
                </c:pt>
                <c:pt idx="272">
                  <c:v>0.11267024349979364</c:v>
                </c:pt>
                <c:pt idx="273">
                  <c:v>0.1130829550144449</c:v>
                </c:pt>
                <c:pt idx="274">
                  <c:v>0.11349566652909616</c:v>
                </c:pt>
                <c:pt idx="275">
                  <c:v>0.11390837804374743</c:v>
                </c:pt>
                <c:pt idx="276">
                  <c:v>0.11432108955839868</c:v>
                </c:pt>
                <c:pt idx="277">
                  <c:v>0.11473380107304994</c:v>
                </c:pt>
                <c:pt idx="278">
                  <c:v>0.1151465125877012</c:v>
                </c:pt>
                <c:pt idx="279">
                  <c:v>0.11555922410235246</c:v>
                </c:pt>
                <c:pt idx="280">
                  <c:v>0.11597193561700371</c:v>
                </c:pt>
                <c:pt idx="281">
                  <c:v>0.11638464713165497</c:v>
                </c:pt>
                <c:pt idx="282">
                  <c:v>0.11679735864630623</c:v>
                </c:pt>
                <c:pt idx="283">
                  <c:v>0.1172100701609575</c:v>
                </c:pt>
                <c:pt idx="284">
                  <c:v>0.11762278167560875</c:v>
                </c:pt>
                <c:pt idx="285">
                  <c:v>0.11803549319026001</c:v>
                </c:pt>
                <c:pt idx="286">
                  <c:v>0.11844820470491127</c:v>
                </c:pt>
                <c:pt idx="287">
                  <c:v>0.11886091621956253</c:v>
                </c:pt>
                <c:pt idx="288">
                  <c:v>0.11927362773421378</c:v>
                </c:pt>
                <c:pt idx="289">
                  <c:v>0.11968633924886504</c:v>
                </c:pt>
                <c:pt idx="290">
                  <c:v>0.1200990507635163</c:v>
                </c:pt>
                <c:pt idx="291">
                  <c:v>0.12051176227816757</c:v>
                </c:pt>
                <c:pt idx="292">
                  <c:v>0.12092447379281882</c:v>
                </c:pt>
                <c:pt idx="293">
                  <c:v>0.12133718530747008</c:v>
                </c:pt>
                <c:pt idx="294">
                  <c:v>0.12174989682212134</c:v>
                </c:pt>
                <c:pt idx="295">
                  <c:v>0.1221626083367726</c:v>
                </c:pt>
                <c:pt idx="296">
                  <c:v>0.12257531985142385</c:v>
                </c:pt>
                <c:pt idx="297">
                  <c:v>0.12298803136607511</c:v>
                </c:pt>
                <c:pt idx="298">
                  <c:v>0.12340074288072637</c:v>
                </c:pt>
                <c:pt idx="299">
                  <c:v>0.12381345439537764</c:v>
                </c:pt>
                <c:pt idx="300">
                  <c:v>0.12422616591002889</c:v>
                </c:pt>
                <c:pt idx="301">
                  <c:v>0.12463887742468015</c:v>
                </c:pt>
                <c:pt idx="302">
                  <c:v>0.12505158893933141</c:v>
                </c:pt>
                <c:pt idx="303">
                  <c:v>0.12546430045398266</c:v>
                </c:pt>
                <c:pt idx="304">
                  <c:v>0.12587701196863393</c:v>
                </c:pt>
                <c:pt idx="305">
                  <c:v>0.12628972348328518</c:v>
                </c:pt>
                <c:pt idx="306">
                  <c:v>0.12670243499793643</c:v>
                </c:pt>
                <c:pt idx="307">
                  <c:v>0.12711514651258771</c:v>
                </c:pt>
                <c:pt idx="308">
                  <c:v>0.12752785802723896</c:v>
                </c:pt>
                <c:pt idx="309">
                  <c:v>0.12794056954189023</c:v>
                </c:pt>
                <c:pt idx="310">
                  <c:v>0.12835328105654148</c:v>
                </c:pt>
                <c:pt idx="311">
                  <c:v>0.12876599257119273</c:v>
                </c:pt>
                <c:pt idx="312">
                  <c:v>0.129178704085844</c:v>
                </c:pt>
                <c:pt idx="313">
                  <c:v>0.12959141560049525</c:v>
                </c:pt>
                <c:pt idx="314">
                  <c:v>0.1300041271151465</c:v>
                </c:pt>
                <c:pt idx="315">
                  <c:v>0.13041683862979778</c:v>
                </c:pt>
                <c:pt idx="316">
                  <c:v>0.13082955014444902</c:v>
                </c:pt>
                <c:pt idx="317">
                  <c:v>0.1312422616591003</c:v>
                </c:pt>
                <c:pt idx="318">
                  <c:v>0.13165497317375155</c:v>
                </c:pt>
                <c:pt idx="319">
                  <c:v>0.1320676846884028</c:v>
                </c:pt>
                <c:pt idx="320">
                  <c:v>0.13248039620305407</c:v>
                </c:pt>
                <c:pt idx="321">
                  <c:v>0.13289310771770532</c:v>
                </c:pt>
                <c:pt idx="322">
                  <c:v>0.13330581923235657</c:v>
                </c:pt>
                <c:pt idx="323">
                  <c:v>0.13371853074700785</c:v>
                </c:pt>
                <c:pt idx="324">
                  <c:v>0.13413124226165909</c:v>
                </c:pt>
                <c:pt idx="325">
                  <c:v>0.13454395377631037</c:v>
                </c:pt>
                <c:pt idx="326">
                  <c:v>0.13495666529096162</c:v>
                </c:pt>
                <c:pt idx="327">
                  <c:v>0.13536937680561287</c:v>
                </c:pt>
                <c:pt idx="328">
                  <c:v>0.13578208832026414</c:v>
                </c:pt>
                <c:pt idx="329">
                  <c:v>0.13619479983491539</c:v>
                </c:pt>
                <c:pt idx="330">
                  <c:v>0.13660751134956664</c:v>
                </c:pt>
                <c:pt idx="331">
                  <c:v>0.13702022286421792</c:v>
                </c:pt>
                <c:pt idx="332">
                  <c:v>0.13743293437886916</c:v>
                </c:pt>
                <c:pt idx="333">
                  <c:v>0.13784564589352044</c:v>
                </c:pt>
                <c:pt idx="334">
                  <c:v>0.13825835740817169</c:v>
                </c:pt>
                <c:pt idx="335">
                  <c:v>0.13867106892282294</c:v>
                </c:pt>
                <c:pt idx="336">
                  <c:v>0.13908378043747421</c:v>
                </c:pt>
                <c:pt idx="337">
                  <c:v>0.13949649195212546</c:v>
                </c:pt>
                <c:pt idx="338">
                  <c:v>0.13990920346677671</c:v>
                </c:pt>
                <c:pt idx="339">
                  <c:v>0.14032191498142799</c:v>
                </c:pt>
                <c:pt idx="340">
                  <c:v>0.14073462649607923</c:v>
                </c:pt>
                <c:pt idx="341">
                  <c:v>0.14114733801073051</c:v>
                </c:pt>
                <c:pt idx="342">
                  <c:v>0.14156004952538176</c:v>
                </c:pt>
                <c:pt idx="343">
                  <c:v>0.14197276104003301</c:v>
                </c:pt>
                <c:pt idx="344">
                  <c:v>0.14238547255468428</c:v>
                </c:pt>
                <c:pt idx="345">
                  <c:v>0.14279818406933553</c:v>
                </c:pt>
                <c:pt idx="346">
                  <c:v>0.14321089558398678</c:v>
                </c:pt>
                <c:pt idx="347">
                  <c:v>0.14362360709863806</c:v>
                </c:pt>
                <c:pt idx="348">
                  <c:v>0.1440363186132893</c:v>
                </c:pt>
                <c:pt idx="349">
                  <c:v>0.14444903012794058</c:v>
                </c:pt>
                <c:pt idx="350">
                  <c:v>0.14486174164259183</c:v>
                </c:pt>
                <c:pt idx="351">
                  <c:v>0.14527445315724308</c:v>
                </c:pt>
                <c:pt idx="352">
                  <c:v>0.14568716467189435</c:v>
                </c:pt>
                <c:pt idx="353">
                  <c:v>0.1460998761865456</c:v>
                </c:pt>
                <c:pt idx="354">
                  <c:v>0.14651258770119685</c:v>
                </c:pt>
                <c:pt idx="355">
                  <c:v>0.14692529921584813</c:v>
                </c:pt>
                <c:pt idx="356">
                  <c:v>0.14733801073049937</c:v>
                </c:pt>
                <c:pt idx="357">
                  <c:v>0.14775072224515065</c:v>
                </c:pt>
                <c:pt idx="358">
                  <c:v>0.1481634337598019</c:v>
                </c:pt>
                <c:pt idx="359">
                  <c:v>0.14857614527445315</c:v>
                </c:pt>
                <c:pt idx="360">
                  <c:v>0.14898885678910442</c:v>
                </c:pt>
                <c:pt idx="361">
                  <c:v>0.14940156830375567</c:v>
                </c:pt>
                <c:pt idx="362">
                  <c:v>0.14981427981840692</c:v>
                </c:pt>
                <c:pt idx="363">
                  <c:v>0.1502269913330582</c:v>
                </c:pt>
                <c:pt idx="364">
                  <c:v>0.15063970284770944</c:v>
                </c:pt>
                <c:pt idx="365">
                  <c:v>0.15105241436236072</c:v>
                </c:pt>
                <c:pt idx="366">
                  <c:v>0.15146512587701197</c:v>
                </c:pt>
                <c:pt idx="367">
                  <c:v>0.15187783739166322</c:v>
                </c:pt>
                <c:pt idx="368">
                  <c:v>0.15229054890631449</c:v>
                </c:pt>
                <c:pt idx="369">
                  <c:v>0.15270326042096574</c:v>
                </c:pt>
                <c:pt idx="370">
                  <c:v>0.15311597193561699</c:v>
                </c:pt>
                <c:pt idx="371">
                  <c:v>0.15352868345026827</c:v>
                </c:pt>
                <c:pt idx="372">
                  <c:v>0.15394139496491951</c:v>
                </c:pt>
                <c:pt idx="373">
                  <c:v>0.15435410647957079</c:v>
                </c:pt>
                <c:pt idx="374">
                  <c:v>0.15476681799422204</c:v>
                </c:pt>
                <c:pt idx="375">
                  <c:v>0.15517952950887329</c:v>
                </c:pt>
                <c:pt idx="376">
                  <c:v>0.15559224102352456</c:v>
                </c:pt>
                <c:pt idx="377">
                  <c:v>0.15600495253817581</c:v>
                </c:pt>
                <c:pt idx="378">
                  <c:v>0.15641766405282706</c:v>
                </c:pt>
                <c:pt idx="379">
                  <c:v>0.15683037556747834</c:v>
                </c:pt>
                <c:pt idx="380">
                  <c:v>0.15724308708212958</c:v>
                </c:pt>
                <c:pt idx="381">
                  <c:v>0.15765579859678086</c:v>
                </c:pt>
                <c:pt idx="382">
                  <c:v>0.15806851011143211</c:v>
                </c:pt>
                <c:pt idx="383">
                  <c:v>0.15848122162608336</c:v>
                </c:pt>
                <c:pt idx="384">
                  <c:v>0.15889393314073463</c:v>
                </c:pt>
                <c:pt idx="385">
                  <c:v>0.15930664465538588</c:v>
                </c:pt>
                <c:pt idx="386">
                  <c:v>0.15971935617003716</c:v>
                </c:pt>
                <c:pt idx="387">
                  <c:v>0.16013206768468841</c:v>
                </c:pt>
                <c:pt idx="388">
                  <c:v>0.16054477919933965</c:v>
                </c:pt>
                <c:pt idx="389">
                  <c:v>0.16095749071399093</c:v>
                </c:pt>
                <c:pt idx="390">
                  <c:v>0.16137020222864218</c:v>
                </c:pt>
                <c:pt idx="391">
                  <c:v>0.16178291374329343</c:v>
                </c:pt>
                <c:pt idx="392">
                  <c:v>0.1621956252579447</c:v>
                </c:pt>
                <c:pt idx="393">
                  <c:v>0.16260833677259595</c:v>
                </c:pt>
                <c:pt idx="394">
                  <c:v>0.16302104828724723</c:v>
                </c:pt>
                <c:pt idx="395">
                  <c:v>0.16343375980189848</c:v>
                </c:pt>
                <c:pt idx="396">
                  <c:v>0.16384647131654972</c:v>
                </c:pt>
                <c:pt idx="397">
                  <c:v>0.164259182831201</c:v>
                </c:pt>
                <c:pt idx="398">
                  <c:v>0.16467189434585225</c:v>
                </c:pt>
                <c:pt idx="399">
                  <c:v>0.1650846058605035</c:v>
                </c:pt>
                <c:pt idx="400">
                  <c:v>0.16549731737515477</c:v>
                </c:pt>
                <c:pt idx="401">
                  <c:v>0.16591002888980602</c:v>
                </c:pt>
                <c:pt idx="402">
                  <c:v>0.1663227404044573</c:v>
                </c:pt>
                <c:pt idx="403">
                  <c:v>0.16673545191910855</c:v>
                </c:pt>
                <c:pt idx="404">
                  <c:v>0.16714816343375979</c:v>
                </c:pt>
                <c:pt idx="405">
                  <c:v>0.16756087494841107</c:v>
                </c:pt>
                <c:pt idx="406">
                  <c:v>0.16797358646306232</c:v>
                </c:pt>
                <c:pt idx="407">
                  <c:v>0.16838629797771357</c:v>
                </c:pt>
                <c:pt idx="408">
                  <c:v>0.16879900949236484</c:v>
                </c:pt>
                <c:pt idx="409">
                  <c:v>0.16921172100701609</c:v>
                </c:pt>
                <c:pt idx="410">
                  <c:v>0.16962443252166737</c:v>
                </c:pt>
                <c:pt idx="411">
                  <c:v>0.17003714403631862</c:v>
                </c:pt>
                <c:pt idx="412">
                  <c:v>0.17044985555096986</c:v>
                </c:pt>
                <c:pt idx="413">
                  <c:v>0.17086256706562114</c:v>
                </c:pt>
                <c:pt idx="414">
                  <c:v>0.17127527858027239</c:v>
                </c:pt>
                <c:pt idx="415">
                  <c:v>0.17168799009492364</c:v>
                </c:pt>
                <c:pt idx="416">
                  <c:v>0.17210070160957491</c:v>
                </c:pt>
                <c:pt idx="417">
                  <c:v>0.17251341312422616</c:v>
                </c:pt>
                <c:pt idx="418">
                  <c:v>0.17292612463887744</c:v>
                </c:pt>
                <c:pt idx="419">
                  <c:v>0.17333883615352869</c:v>
                </c:pt>
                <c:pt idx="420">
                  <c:v>0.17375154766817993</c:v>
                </c:pt>
                <c:pt idx="421">
                  <c:v>0.17416425918283121</c:v>
                </c:pt>
                <c:pt idx="422">
                  <c:v>0.17457697069748246</c:v>
                </c:pt>
                <c:pt idx="423">
                  <c:v>0.17498968221213371</c:v>
                </c:pt>
                <c:pt idx="424">
                  <c:v>0.17540239372678498</c:v>
                </c:pt>
                <c:pt idx="425">
                  <c:v>0.17581510524143623</c:v>
                </c:pt>
                <c:pt idx="426">
                  <c:v>0.17622781675608751</c:v>
                </c:pt>
                <c:pt idx="427">
                  <c:v>0.17664052827073876</c:v>
                </c:pt>
                <c:pt idx="428">
                  <c:v>0.17705323978539</c:v>
                </c:pt>
                <c:pt idx="429">
                  <c:v>0.17746595130004128</c:v>
                </c:pt>
                <c:pt idx="430">
                  <c:v>0.17787866281469253</c:v>
                </c:pt>
                <c:pt idx="431">
                  <c:v>0.17829137432934378</c:v>
                </c:pt>
                <c:pt idx="432">
                  <c:v>0.17870408584399505</c:v>
                </c:pt>
                <c:pt idx="433">
                  <c:v>0.1791167973586463</c:v>
                </c:pt>
                <c:pt idx="434">
                  <c:v>0.17952950887329758</c:v>
                </c:pt>
                <c:pt idx="435">
                  <c:v>0.17994222038794883</c:v>
                </c:pt>
                <c:pt idx="436">
                  <c:v>0.18035493190260007</c:v>
                </c:pt>
                <c:pt idx="437">
                  <c:v>0.18076764341725135</c:v>
                </c:pt>
                <c:pt idx="438">
                  <c:v>0.1811803549319026</c:v>
                </c:pt>
                <c:pt idx="439">
                  <c:v>0.18159306644655385</c:v>
                </c:pt>
                <c:pt idx="440">
                  <c:v>0.18200577796120512</c:v>
                </c:pt>
                <c:pt idx="441">
                  <c:v>0.18241848947585637</c:v>
                </c:pt>
                <c:pt idx="442">
                  <c:v>0.18283120099050765</c:v>
                </c:pt>
                <c:pt idx="443">
                  <c:v>0.1832439125051589</c:v>
                </c:pt>
                <c:pt idx="444">
                  <c:v>0.18365662401981014</c:v>
                </c:pt>
                <c:pt idx="445">
                  <c:v>0.18406933553446142</c:v>
                </c:pt>
                <c:pt idx="446">
                  <c:v>0.18448204704911267</c:v>
                </c:pt>
                <c:pt idx="447">
                  <c:v>0.18489475856376392</c:v>
                </c:pt>
                <c:pt idx="448">
                  <c:v>0.18530747007841519</c:v>
                </c:pt>
                <c:pt idx="449">
                  <c:v>0.18572018159306644</c:v>
                </c:pt>
                <c:pt idx="450">
                  <c:v>0.18613289310771772</c:v>
                </c:pt>
                <c:pt idx="451">
                  <c:v>0.18654560462236897</c:v>
                </c:pt>
                <c:pt idx="452">
                  <c:v>0.18695831613702021</c:v>
                </c:pt>
                <c:pt idx="453">
                  <c:v>0.18737102765167149</c:v>
                </c:pt>
                <c:pt idx="454">
                  <c:v>0.18778373916632274</c:v>
                </c:pt>
                <c:pt idx="455">
                  <c:v>0.18819645068097399</c:v>
                </c:pt>
                <c:pt idx="456">
                  <c:v>0.18860916219562526</c:v>
                </c:pt>
                <c:pt idx="457">
                  <c:v>0.18902187371027651</c:v>
                </c:pt>
                <c:pt idx="458">
                  <c:v>0.18943458522492779</c:v>
                </c:pt>
                <c:pt idx="459">
                  <c:v>0.18984729673957904</c:v>
                </c:pt>
                <c:pt idx="460">
                  <c:v>0.19026000825423028</c:v>
                </c:pt>
                <c:pt idx="461">
                  <c:v>0.19067271976888156</c:v>
                </c:pt>
                <c:pt idx="462">
                  <c:v>0.19108543128353281</c:v>
                </c:pt>
                <c:pt idx="463">
                  <c:v>0.19149814279818406</c:v>
                </c:pt>
                <c:pt idx="464">
                  <c:v>0.19191085431283533</c:v>
                </c:pt>
                <c:pt idx="465">
                  <c:v>0.19232356582748658</c:v>
                </c:pt>
                <c:pt idx="466">
                  <c:v>0.19273627734213786</c:v>
                </c:pt>
                <c:pt idx="467">
                  <c:v>0.19314898885678911</c:v>
                </c:pt>
                <c:pt idx="468">
                  <c:v>0.19356170037144035</c:v>
                </c:pt>
                <c:pt idx="469">
                  <c:v>0.19397441188609163</c:v>
                </c:pt>
                <c:pt idx="470">
                  <c:v>0.19438712340074288</c:v>
                </c:pt>
                <c:pt idx="471">
                  <c:v>0.19479983491539413</c:v>
                </c:pt>
                <c:pt idx="472">
                  <c:v>0.1952125464300454</c:v>
                </c:pt>
                <c:pt idx="473">
                  <c:v>0.19562525794469665</c:v>
                </c:pt>
                <c:pt idx="474">
                  <c:v>0.19603796945934793</c:v>
                </c:pt>
                <c:pt idx="475">
                  <c:v>0.19645068097399918</c:v>
                </c:pt>
                <c:pt idx="476">
                  <c:v>0.19686339248865042</c:v>
                </c:pt>
                <c:pt idx="477">
                  <c:v>0.1972761040033017</c:v>
                </c:pt>
                <c:pt idx="478">
                  <c:v>0.19768881551795295</c:v>
                </c:pt>
                <c:pt idx="479">
                  <c:v>0.1981015270326042</c:v>
                </c:pt>
                <c:pt idx="480">
                  <c:v>0.19851423854725547</c:v>
                </c:pt>
                <c:pt idx="481">
                  <c:v>0.19892695006190672</c:v>
                </c:pt>
                <c:pt idx="482">
                  <c:v>0.199339661576558</c:v>
                </c:pt>
                <c:pt idx="483">
                  <c:v>0.19975237309120925</c:v>
                </c:pt>
                <c:pt idx="484">
                  <c:v>0.20016508460586049</c:v>
                </c:pt>
                <c:pt idx="485">
                  <c:v>0.20057779612051177</c:v>
                </c:pt>
                <c:pt idx="486">
                  <c:v>0.20099050763516302</c:v>
                </c:pt>
                <c:pt idx="487">
                  <c:v>0.20140321914981427</c:v>
                </c:pt>
                <c:pt idx="488">
                  <c:v>0.20181593066446554</c:v>
                </c:pt>
                <c:pt idx="489">
                  <c:v>0.20222864217911679</c:v>
                </c:pt>
                <c:pt idx="490">
                  <c:v>0.20264135369376807</c:v>
                </c:pt>
                <c:pt idx="491">
                  <c:v>0.20305406520841932</c:v>
                </c:pt>
                <c:pt idx="492">
                  <c:v>0.20346677672307056</c:v>
                </c:pt>
                <c:pt idx="493">
                  <c:v>0.20387948823772184</c:v>
                </c:pt>
                <c:pt idx="494">
                  <c:v>0.20429219975237309</c:v>
                </c:pt>
                <c:pt idx="495">
                  <c:v>0.20470491126702434</c:v>
                </c:pt>
                <c:pt idx="496">
                  <c:v>0.20511762278167561</c:v>
                </c:pt>
                <c:pt idx="497">
                  <c:v>0.20553033429632686</c:v>
                </c:pt>
                <c:pt idx="498">
                  <c:v>0.20594304581097814</c:v>
                </c:pt>
                <c:pt idx="499">
                  <c:v>0.20635575732562939</c:v>
                </c:pt>
                <c:pt idx="500">
                  <c:v>0.20676846884028063</c:v>
                </c:pt>
                <c:pt idx="501">
                  <c:v>0.20718118035493191</c:v>
                </c:pt>
                <c:pt idx="502">
                  <c:v>0.20759389186958316</c:v>
                </c:pt>
                <c:pt idx="503">
                  <c:v>0.20800660338423441</c:v>
                </c:pt>
                <c:pt idx="504">
                  <c:v>0.20841931489888568</c:v>
                </c:pt>
                <c:pt idx="505">
                  <c:v>0.20883202641353693</c:v>
                </c:pt>
                <c:pt idx="506">
                  <c:v>0.20924473792818821</c:v>
                </c:pt>
                <c:pt idx="507">
                  <c:v>0.20965744944283946</c:v>
                </c:pt>
                <c:pt idx="508">
                  <c:v>0.2100701609574907</c:v>
                </c:pt>
                <c:pt idx="509">
                  <c:v>0.21048287247214198</c:v>
                </c:pt>
                <c:pt idx="510">
                  <c:v>0.21089558398679323</c:v>
                </c:pt>
                <c:pt idx="511">
                  <c:v>0.2113082955014445</c:v>
                </c:pt>
                <c:pt idx="512">
                  <c:v>0.21172100701609575</c:v>
                </c:pt>
                <c:pt idx="513">
                  <c:v>0.212133718530747</c:v>
                </c:pt>
                <c:pt idx="514">
                  <c:v>0.21254643004539828</c:v>
                </c:pt>
                <c:pt idx="515">
                  <c:v>0.21295914156004953</c:v>
                </c:pt>
                <c:pt idx="516">
                  <c:v>0.21337185307470077</c:v>
                </c:pt>
                <c:pt idx="517">
                  <c:v>0.21378456458935205</c:v>
                </c:pt>
                <c:pt idx="518">
                  <c:v>0.2141972761040033</c:v>
                </c:pt>
                <c:pt idx="519">
                  <c:v>0.21460998761865457</c:v>
                </c:pt>
                <c:pt idx="520">
                  <c:v>0.21502269913330582</c:v>
                </c:pt>
                <c:pt idx="521">
                  <c:v>0.21543541064795707</c:v>
                </c:pt>
                <c:pt idx="522">
                  <c:v>0.21584812216260835</c:v>
                </c:pt>
                <c:pt idx="523">
                  <c:v>0.2162608336772596</c:v>
                </c:pt>
                <c:pt idx="524">
                  <c:v>0.21667354519191084</c:v>
                </c:pt>
                <c:pt idx="525">
                  <c:v>0.21708625670656212</c:v>
                </c:pt>
                <c:pt idx="526">
                  <c:v>0.21749896822121337</c:v>
                </c:pt>
                <c:pt idx="527">
                  <c:v>0.21791167973586464</c:v>
                </c:pt>
                <c:pt idx="528">
                  <c:v>0.21832439125051589</c:v>
                </c:pt>
                <c:pt idx="529">
                  <c:v>0.21873710276516714</c:v>
                </c:pt>
                <c:pt idx="530">
                  <c:v>0.21914981427981842</c:v>
                </c:pt>
                <c:pt idx="531">
                  <c:v>0.21956252579446967</c:v>
                </c:pt>
                <c:pt idx="532">
                  <c:v>0.21997523730912091</c:v>
                </c:pt>
                <c:pt idx="533">
                  <c:v>0.22038794882377219</c:v>
                </c:pt>
                <c:pt idx="534">
                  <c:v>0.22080066033842344</c:v>
                </c:pt>
                <c:pt idx="535">
                  <c:v>0.22121337185307471</c:v>
                </c:pt>
                <c:pt idx="536">
                  <c:v>0.22162608336772596</c:v>
                </c:pt>
                <c:pt idx="537">
                  <c:v>0.22203879488237721</c:v>
                </c:pt>
                <c:pt idx="538">
                  <c:v>0.22245150639702849</c:v>
                </c:pt>
                <c:pt idx="539">
                  <c:v>0.22286421791167974</c:v>
                </c:pt>
                <c:pt idx="540">
                  <c:v>0.22327692942633098</c:v>
                </c:pt>
                <c:pt idx="541">
                  <c:v>0.22368964094098226</c:v>
                </c:pt>
                <c:pt idx="542">
                  <c:v>0.22410235245563351</c:v>
                </c:pt>
                <c:pt idx="543">
                  <c:v>0.22451506397028478</c:v>
                </c:pt>
                <c:pt idx="544">
                  <c:v>0.22492777548493603</c:v>
                </c:pt>
                <c:pt idx="545">
                  <c:v>0.22534048699958728</c:v>
                </c:pt>
                <c:pt idx="546">
                  <c:v>0.22575319851423856</c:v>
                </c:pt>
                <c:pt idx="547">
                  <c:v>0.2261659100288898</c:v>
                </c:pt>
                <c:pt idx="548">
                  <c:v>0.22657862154354105</c:v>
                </c:pt>
                <c:pt idx="549">
                  <c:v>0.22699133305819233</c:v>
                </c:pt>
                <c:pt idx="550">
                  <c:v>0.22740404457284358</c:v>
                </c:pt>
                <c:pt idx="551">
                  <c:v>0.22781675608749485</c:v>
                </c:pt>
                <c:pt idx="552">
                  <c:v>0.2282294676021461</c:v>
                </c:pt>
                <c:pt idx="553">
                  <c:v>0.22864217911679735</c:v>
                </c:pt>
                <c:pt idx="554">
                  <c:v>0.22905489063144863</c:v>
                </c:pt>
                <c:pt idx="555">
                  <c:v>0.22946760214609987</c:v>
                </c:pt>
                <c:pt idx="556">
                  <c:v>0.22988031366075112</c:v>
                </c:pt>
                <c:pt idx="557">
                  <c:v>0.2302930251754024</c:v>
                </c:pt>
                <c:pt idx="558">
                  <c:v>0.23070573669005365</c:v>
                </c:pt>
                <c:pt idx="559">
                  <c:v>0.23111844820470492</c:v>
                </c:pt>
                <c:pt idx="560">
                  <c:v>0.23153115971935617</c:v>
                </c:pt>
                <c:pt idx="561">
                  <c:v>0.23194387123400742</c:v>
                </c:pt>
                <c:pt idx="562">
                  <c:v>0.2323565827486587</c:v>
                </c:pt>
                <c:pt idx="563">
                  <c:v>0.23276929426330994</c:v>
                </c:pt>
                <c:pt idx="564">
                  <c:v>0.23318200577796119</c:v>
                </c:pt>
                <c:pt idx="565">
                  <c:v>0.23359471729261247</c:v>
                </c:pt>
                <c:pt idx="566">
                  <c:v>0.23400742880726372</c:v>
                </c:pt>
                <c:pt idx="567">
                  <c:v>0.23442014032191499</c:v>
                </c:pt>
                <c:pt idx="568">
                  <c:v>0.23483285183656624</c:v>
                </c:pt>
                <c:pt idx="569">
                  <c:v>0.23524556335121749</c:v>
                </c:pt>
                <c:pt idx="570">
                  <c:v>0.23565827486586877</c:v>
                </c:pt>
                <c:pt idx="571">
                  <c:v>0.23607098638052001</c:v>
                </c:pt>
                <c:pt idx="572">
                  <c:v>0.23648369789517126</c:v>
                </c:pt>
                <c:pt idx="573">
                  <c:v>0.23689640940982254</c:v>
                </c:pt>
                <c:pt idx="574">
                  <c:v>0.23730912092447379</c:v>
                </c:pt>
                <c:pt idx="575">
                  <c:v>0.23772183243912506</c:v>
                </c:pt>
                <c:pt idx="576">
                  <c:v>0.23813454395377631</c:v>
                </c:pt>
                <c:pt idx="577">
                  <c:v>0.23854725546842756</c:v>
                </c:pt>
                <c:pt idx="578">
                  <c:v>0.23895996698307884</c:v>
                </c:pt>
                <c:pt idx="579">
                  <c:v>0.23937267849773008</c:v>
                </c:pt>
                <c:pt idx="580">
                  <c:v>0.23978539001238133</c:v>
                </c:pt>
                <c:pt idx="581">
                  <c:v>0.24019810152703261</c:v>
                </c:pt>
                <c:pt idx="582">
                  <c:v>0.24061081304168386</c:v>
                </c:pt>
                <c:pt idx="583">
                  <c:v>0.24102352455633513</c:v>
                </c:pt>
                <c:pt idx="584">
                  <c:v>0.24143623607098638</c:v>
                </c:pt>
                <c:pt idx="585">
                  <c:v>0.24184894758563763</c:v>
                </c:pt>
                <c:pt idx="586">
                  <c:v>0.24226165910028891</c:v>
                </c:pt>
                <c:pt idx="587">
                  <c:v>0.24267437061494015</c:v>
                </c:pt>
                <c:pt idx="588">
                  <c:v>0.2430870821295914</c:v>
                </c:pt>
                <c:pt idx="589">
                  <c:v>0.24349979364424268</c:v>
                </c:pt>
                <c:pt idx="590">
                  <c:v>0.24391250515889393</c:v>
                </c:pt>
                <c:pt idx="591">
                  <c:v>0.2443252166735452</c:v>
                </c:pt>
                <c:pt idx="592">
                  <c:v>0.24473792818819645</c:v>
                </c:pt>
                <c:pt idx="593">
                  <c:v>0.2451506397028477</c:v>
                </c:pt>
                <c:pt idx="594">
                  <c:v>0.24556335121749898</c:v>
                </c:pt>
                <c:pt idx="595">
                  <c:v>0.24597606273215022</c:v>
                </c:pt>
                <c:pt idx="596">
                  <c:v>0.24638877424680147</c:v>
                </c:pt>
                <c:pt idx="597">
                  <c:v>0.24680148576145275</c:v>
                </c:pt>
                <c:pt idx="598">
                  <c:v>0.247214197276104</c:v>
                </c:pt>
                <c:pt idx="599">
                  <c:v>0.24762690879075527</c:v>
                </c:pt>
                <c:pt idx="600">
                  <c:v>0.24803962030540652</c:v>
                </c:pt>
                <c:pt idx="601">
                  <c:v>0.24845233182005777</c:v>
                </c:pt>
                <c:pt idx="602">
                  <c:v>0.24886504333470905</c:v>
                </c:pt>
                <c:pt idx="603">
                  <c:v>0.24927775484936029</c:v>
                </c:pt>
                <c:pt idx="604">
                  <c:v>0.24969046636401154</c:v>
                </c:pt>
                <c:pt idx="605">
                  <c:v>0.25010317787866282</c:v>
                </c:pt>
                <c:pt idx="606">
                  <c:v>0.2505158893933141</c:v>
                </c:pt>
                <c:pt idx="607">
                  <c:v>0.25092860090796532</c:v>
                </c:pt>
                <c:pt idx="608">
                  <c:v>0.25134131242261659</c:v>
                </c:pt>
                <c:pt idx="609">
                  <c:v>0.25175402393726787</c:v>
                </c:pt>
                <c:pt idx="610">
                  <c:v>0.25216673545191909</c:v>
                </c:pt>
                <c:pt idx="611">
                  <c:v>0.25257944696657036</c:v>
                </c:pt>
                <c:pt idx="612">
                  <c:v>0.25299215848122164</c:v>
                </c:pt>
                <c:pt idx="613">
                  <c:v>0.25340486999587286</c:v>
                </c:pt>
                <c:pt idx="614">
                  <c:v>0.25381758151052414</c:v>
                </c:pt>
                <c:pt idx="615">
                  <c:v>0.25423029302517541</c:v>
                </c:pt>
                <c:pt idx="616">
                  <c:v>0.25464300453982663</c:v>
                </c:pt>
                <c:pt idx="617">
                  <c:v>0.25505571605447791</c:v>
                </c:pt>
                <c:pt idx="618">
                  <c:v>0.25546842756912919</c:v>
                </c:pt>
                <c:pt idx="619">
                  <c:v>0.25588113908378046</c:v>
                </c:pt>
                <c:pt idx="620">
                  <c:v>0.25629385059843168</c:v>
                </c:pt>
                <c:pt idx="621">
                  <c:v>0.25670656211308296</c:v>
                </c:pt>
                <c:pt idx="622">
                  <c:v>0.25711927362773423</c:v>
                </c:pt>
                <c:pt idx="623">
                  <c:v>0.25753198514238546</c:v>
                </c:pt>
                <c:pt idx="624">
                  <c:v>0.25794469665703673</c:v>
                </c:pt>
                <c:pt idx="625">
                  <c:v>0.25835740817168801</c:v>
                </c:pt>
                <c:pt idx="626">
                  <c:v>0.25877011968633923</c:v>
                </c:pt>
                <c:pt idx="627">
                  <c:v>0.2591828312009905</c:v>
                </c:pt>
                <c:pt idx="628">
                  <c:v>0.25959554271564178</c:v>
                </c:pt>
                <c:pt idx="629">
                  <c:v>0.260008254230293</c:v>
                </c:pt>
                <c:pt idx="630">
                  <c:v>0.26042096574494428</c:v>
                </c:pt>
                <c:pt idx="631">
                  <c:v>0.26083367725959555</c:v>
                </c:pt>
                <c:pt idx="632">
                  <c:v>0.26124638877424677</c:v>
                </c:pt>
                <c:pt idx="633">
                  <c:v>0.26165910028889805</c:v>
                </c:pt>
                <c:pt idx="634">
                  <c:v>0.26207181180354933</c:v>
                </c:pt>
                <c:pt idx="635">
                  <c:v>0.2624845233182006</c:v>
                </c:pt>
                <c:pt idx="636">
                  <c:v>0.26289723483285182</c:v>
                </c:pt>
                <c:pt idx="637">
                  <c:v>0.2633099463475031</c:v>
                </c:pt>
                <c:pt idx="638">
                  <c:v>0.26372265786215437</c:v>
                </c:pt>
                <c:pt idx="639">
                  <c:v>0.2641353693768056</c:v>
                </c:pt>
                <c:pt idx="640">
                  <c:v>0.26454808089145687</c:v>
                </c:pt>
                <c:pt idx="641">
                  <c:v>0.26496079240610815</c:v>
                </c:pt>
                <c:pt idx="642">
                  <c:v>0.26537350392075937</c:v>
                </c:pt>
                <c:pt idx="643">
                  <c:v>0.26578621543541064</c:v>
                </c:pt>
                <c:pt idx="644">
                  <c:v>0.26619892695006192</c:v>
                </c:pt>
                <c:pt idx="645">
                  <c:v>0.26661163846471314</c:v>
                </c:pt>
                <c:pt idx="646">
                  <c:v>0.26702434997936442</c:v>
                </c:pt>
                <c:pt idx="647">
                  <c:v>0.26743706149401569</c:v>
                </c:pt>
                <c:pt idx="648">
                  <c:v>0.26784977300866697</c:v>
                </c:pt>
                <c:pt idx="649">
                  <c:v>0.26826248452331819</c:v>
                </c:pt>
                <c:pt idx="650">
                  <c:v>0.26867519603796947</c:v>
                </c:pt>
                <c:pt idx="651">
                  <c:v>0.26908790755262074</c:v>
                </c:pt>
                <c:pt idx="652">
                  <c:v>0.26950061906727196</c:v>
                </c:pt>
                <c:pt idx="653">
                  <c:v>0.26991333058192324</c:v>
                </c:pt>
                <c:pt idx="654">
                  <c:v>0.27032604209657451</c:v>
                </c:pt>
                <c:pt idx="655">
                  <c:v>0.27073875361122574</c:v>
                </c:pt>
                <c:pt idx="656">
                  <c:v>0.27115146512587701</c:v>
                </c:pt>
                <c:pt idx="657">
                  <c:v>0.27156417664052829</c:v>
                </c:pt>
                <c:pt idx="658">
                  <c:v>0.27197688815517951</c:v>
                </c:pt>
                <c:pt idx="659">
                  <c:v>0.27238959966983078</c:v>
                </c:pt>
                <c:pt idx="660">
                  <c:v>0.27280231118448206</c:v>
                </c:pt>
                <c:pt idx="661">
                  <c:v>0.27321502269913328</c:v>
                </c:pt>
                <c:pt idx="662">
                  <c:v>0.27362773421378456</c:v>
                </c:pt>
                <c:pt idx="663">
                  <c:v>0.27404044572843583</c:v>
                </c:pt>
                <c:pt idx="664">
                  <c:v>0.27445315724308711</c:v>
                </c:pt>
                <c:pt idx="665">
                  <c:v>0.27486586875773833</c:v>
                </c:pt>
                <c:pt idx="666">
                  <c:v>0.27527858027238961</c:v>
                </c:pt>
                <c:pt idx="667">
                  <c:v>0.27569129178704088</c:v>
                </c:pt>
                <c:pt idx="668">
                  <c:v>0.2761040033016921</c:v>
                </c:pt>
                <c:pt idx="669">
                  <c:v>0.27651671481634338</c:v>
                </c:pt>
                <c:pt idx="670">
                  <c:v>0.27692942633099465</c:v>
                </c:pt>
                <c:pt idx="671">
                  <c:v>0.27734213784564588</c:v>
                </c:pt>
                <c:pt idx="672">
                  <c:v>0.27775484936029715</c:v>
                </c:pt>
                <c:pt idx="673">
                  <c:v>0.27816756087494843</c:v>
                </c:pt>
                <c:pt idx="674">
                  <c:v>0.27858027238959965</c:v>
                </c:pt>
                <c:pt idx="675">
                  <c:v>0.27899298390425092</c:v>
                </c:pt>
                <c:pt idx="676">
                  <c:v>0.2794056954189022</c:v>
                </c:pt>
                <c:pt idx="677">
                  <c:v>0.27981840693355342</c:v>
                </c:pt>
                <c:pt idx="678">
                  <c:v>0.2802311184482047</c:v>
                </c:pt>
                <c:pt idx="679">
                  <c:v>0.28064382996285597</c:v>
                </c:pt>
                <c:pt idx="680">
                  <c:v>0.28105654147750725</c:v>
                </c:pt>
                <c:pt idx="681">
                  <c:v>0.28146925299215847</c:v>
                </c:pt>
                <c:pt idx="682">
                  <c:v>0.28188196450680975</c:v>
                </c:pt>
                <c:pt idx="683">
                  <c:v>0.28229467602146102</c:v>
                </c:pt>
                <c:pt idx="684">
                  <c:v>0.28270738753611224</c:v>
                </c:pt>
                <c:pt idx="685">
                  <c:v>0.28312009905076352</c:v>
                </c:pt>
                <c:pt idx="686">
                  <c:v>0.28353281056541479</c:v>
                </c:pt>
                <c:pt idx="687">
                  <c:v>0.28394552208006602</c:v>
                </c:pt>
                <c:pt idx="688">
                  <c:v>0.28435823359471729</c:v>
                </c:pt>
                <c:pt idx="689">
                  <c:v>0.28477094510936857</c:v>
                </c:pt>
                <c:pt idx="690">
                  <c:v>0.28518365662401979</c:v>
                </c:pt>
                <c:pt idx="691">
                  <c:v>0.28559636813867106</c:v>
                </c:pt>
                <c:pt idx="692">
                  <c:v>0.28600907965332234</c:v>
                </c:pt>
                <c:pt idx="693">
                  <c:v>0.28642179116797356</c:v>
                </c:pt>
                <c:pt idx="694">
                  <c:v>0.28683450268262484</c:v>
                </c:pt>
                <c:pt idx="695">
                  <c:v>0.28724721419727611</c:v>
                </c:pt>
                <c:pt idx="696">
                  <c:v>0.28765992571192739</c:v>
                </c:pt>
                <c:pt idx="697">
                  <c:v>0.28807263722657861</c:v>
                </c:pt>
                <c:pt idx="698">
                  <c:v>0.28848534874122989</c:v>
                </c:pt>
                <c:pt idx="699">
                  <c:v>0.28889806025588116</c:v>
                </c:pt>
                <c:pt idx="700">
                  <c:v>0.28931077177053238</c:v>
                </c:pt>
                <c:pt idx="701">
                  <c:v>0.28972348328518366</c:v>
                </c:pt>
                <c:pt idx="702">
                  <c:v>0.29013619479983493</c:v>
                </c:pt>
                <c:pt idx="703">
                  <c:v>0.29054890631448616</c:v>
                </c:pt>
                <c:pt idx="704">
                  <c:v>0.29096161782913743</c:v>
                </c:pt>
                <c:pt idx="705">
                  <c:v>0.29137432934378871</c:v>
                </c:pt>
                <c:pt idx="706">
                  <c:v>0.29178704085843993</c:v>
                </c:pt>
                <c:pt idx="707">
                  <c:v>0.2921997523730912</c:v>
                </c:pt>
                <c:pt idx="708">
                  <c:v>0.29261246388774248</c:v>
                </c:pt>
                <c:pt idx="709">
                  <c:v>0.2930251754023937</c:v>
                </c:pt>
                <c:pt idx="710">
                  <c:v>0.29343788691704498</c:v>
                </c:pt>
                <c:pt idx="711">
                  <c:v>0.29385059843169625</c:v>
                </c:pt>
                <c:pt idx="712">
                  <c:v>0.29426330994634753</c:v>
                </c:pt>
                <c:pt idx="713">
                  <c:v>0.29467602146099875</c:v>
                </c:pt>
                <c:pt idx="714">
                  <c:v>0.29508873297565003</c:v>
                </c:pt>
                <c:pt idx="715">
                  <c:v>0.2955014444903013</c:v>
                </c:pt>
                <c:pt idx="716">
                  <c:v>0.29591415600495252</c:v>
                </c:pt>
                <c:pt idx="717">
                  <c:v>0.2963268675196038</c:v>
                </c:pt>
                <c:pt idx="718">
                  <c:v>0.29673957903425507</c:v>
                </c:pt>
                <c:pt idx="719">
                  <c:v>0.29715229054890629</c:v>
                </c:pt>
                <c:pt idx="720">
                  <c:v>0.29756500206355757</c:v>
                </c:pt>
                <c:pt idx="721">
                  <c:v>0.29797771357820885</c:v>
                </c:pt>
                <c:pt idx="722">
                  <c:v>0.29839042509286007</c:v>
                </c:pt>
                <c:pt idx="723">
                  <c:v>0.29880313660751134</c:v>
                </c:pt>
                <c:pt idx="724">
                  <c:v>0.29921584812216262</c:v>
                </c:pt>
                <c:pt idx="725">
                  <c:v>0.29962855963681384</c:v>
                </c:pt>
                <c:pt idx="726">
                  <c:v>0.30004127115146512</c:v>
                </c:pt>
                <c:pt idx="727">
                  <c:v>0.30045398266611639</c:v>
                </c:pt>
                <c:pt idx="728">
                  <c:v>0.30086669418076767</c:v>
                </c:pt>
                <c:pt idx="729">
                  <c:v>0.30127940569541889</c:v>
                </c:pt>
                <c:pt idx="730">
                  <c:v>0.30169211721007017</c:v>
                </c:pt>
                <c:pt idx="731">
                  <c:v>0.30210482872472144</c:v>
                </c:pt>
                <c:pt idx="732">
                  <c:v>0.30251754023937266</c:v>
                </c:pt>
                <c:pt idx="733">
                  <c:v>0.30293025175402394</c:v>
                </c:pt>
                <c:pt idx="734">
                  <c:v>0.30334296326867521</c:v>
                </c:pt>
                <c:pt idx="735">
                  <c:v>0.30375567478332643</c:v>
                </c:pt>
                <c:pt idx="736">
                  <c:v>0.30416838629797771</c:v>
                </c:pt>
                <c:pt idx="737">
                  <c:v>0.30458109781262899</c:v>
                </c:pt>
                <c:pt idx="738">
                  <c:v>0.30499380932728021</c:v>
                </c:pt>
                <c:pt idx="739">
                  <c:v>0.30540652084193148</c:v>
                </c:pt>
                <c:pt idx="740">
                  <c:v>0.30581923235658276</c:v>
                </c:pt>
                <c:pt idx="741">
                  <c:v>0.30623194387123398</c:v>
                </c:pt>
                <c:pt idx="742">
                  <c:v>0.30664465538588526</c:v>
                </c:pt>
                <c:pt idx="743">
                  <c:v>0.30705736690053653</c:v>
                </c:pt>
                <c:pt idx="744">
                  <c:v>0.30747007841518781</c:v>
                </c:pt>
                <c:pt idx="745">
                  <c:v>0.30788278992983903</c:v>
                </c:pt>
                <c:pt idx="746">
                  <c:v>0.30829550144449031</c:v>
                </c:pt>
                <c:pt idx="747">
                  <c:v>0.30870821295914158</c:v>
                </c:pt>
                <c:pt idx="748">
                  <c:v>0.3091209244737928</c:v>
                </c:pt>
                <c:pt idx="749">
                  <c:v>0.30953363598844408</c:v>
                </c:pt>
                <c:pt idx="750">
                  <c:v>0.30994634750309535</c:v>
                </c:pt>
                <c:pt idx="751">
                  <c:v>0.31035905901774657</c:v>
                </c:pt>
                <c:pt idx="752">
                  <c:v>0.31077177053239785</c:v>
                </c:pt>
                <c:pt idx="753">
                  <c:v>0.31118448204704913</c:v>
                </c:pt>
                <c:pt idx="754">
                  <c:v>0.31159719356170035</c:v>
                </c:pt>
                <c:pt idx="755">
                  <c:v>0.31200990507635162</c:v>
                </c:pt>
                <c:pt idx="756">
                  <c:v>0.3124226165910029</c:v>
                </c:pt>
                <c:pt idx="757">
                  <c:v>0.31283532810565412</c:v>
                </c:pt>
                <c:pt idx="758">
                  <c:v>0.3132480396203054</c:v>
                </c:pt>
                <c:pt idx="759">
                  <c:v>0.31366075113495667</c:v>
                </c:pt>
                <c:pt idx="760">
                  <c:v>0.31407346264960795</c:v>
                </c:pt>
                <c:pt idx="761">
                  <c:v>0.31448617416425917</c:v>
                </c:pt>
                <c:pt idx="762">
                  <c:v>0.31489888567891045</c:v>
                </c:pt>
                <c:pt idx="763">
                  <c:v>0.31531159719356172</c:v>
                </c:pt>
                <c:pt idx="764">
                  <c:v>0.31572430870821294</c:v>
                </c:pt>
                <c:pt idx="765">
                  <c:v>0.31613702022286422</c:v>
                </c:pt>
                <c:pt idx="766">
                  <c:v>0.31654973173751549</c:v>
                </c:pt>
                <c:pt idx="767">
                  <c:v>0.31696244325216671</c:v>
                </c:pt>
                <c:pt idx="768">
                  <c:v>0.31737515476681799</c:v>
                </c:pt>
                <c:pt idx="769">
                  <c:v>0.31778786628146927</c:v>
                </c:pt>
                <c:pt idx="770">
                  <c:v>0.31820057779612049</c:v>
                </c:pt>
                <c:pt idx="771">
                  <c:v>0.31861328931077176</c:v>
                </c:pt>
                <c:pt idx="772">
                  <c:v>0.31902600082542304</c:v>
                </c:pt>
                <c:pt idx="773">
                  <c:v>0.31943871234007432</c:v>
                </c:pt>
                <c:pt idx="774">
                  <c:v>0.31985142385472554</c:v>
                </c:pt>
                <c:pt idx="775">
                  <c:v>0.32026413536937681</c:v>
                </c:pt>
                <c:pt idx="776">
                  <c:v>0.32067684688402809</c:v>
                </c:pt>
                <c:pt idx="777">
                  <c:v>0.32108955839867931</c:v>
                </c:pt>
                <c:pt idx="778">
                  <c:v>0.32150226991333059</c:v>
                </c:pt>
                <c:pt idx="779">
                  <c:v>0.32191498142798186</c:v>
                </c:pt>
                <c:pt idx="780">
                  <c:v>0.32232769294263308</c:v>
                </c:pt>
                <c:pt idx="781">
                  <c:v>0.32274040445728436</c:v>
                </c:pt>
                <c:pt idx="782">
                  <c:v>0.32315311597193563</c:v>
                </c:pt>
                <c:pt idx="783">
                  <c:v>0.32356582748658685</c:v>
                </c:pt>
                <c:pt idx="784">
                  <c:v>0.32397853900123813</c:v>
                </c:pt>
                <c:pt idx="785">
                  <c:v>0.32439125051588941</c:v>
                </c:pt>
                <c:pt idx="786">
                  <c:v>0.32480396203054063</c:v>
                </c:pt>
                <c:pt idx="787">
                  <c:v>0.3252166735451919</c:v>
                </c:pt>
                <c:pt idx="788">
                  <c:v>0.32562938505984318</c:v>
                </c:pt>
                <c:pt idx="789">
                  <c:v>0.32604209657449446</c:v>
                </c:pt>
                <c:pt idx="790">
                  <c:v>0.32645480808914568</c:v>
                </c:pt>
                <c:pt idx="791">
                  <c:v>0.32686751960379695</c:v>
                </c:pt>
                <c:pt idx="792">
                  <c:v>0.32728023111844823</c:v>
                </c:pt>
                <c:pt idx="793">
                  <c:v>0.32769294263309945</c:v>
                </c:pt>
                <c:pt idx="794">
                  <c:v>0.32810565414775072</c:v>
                </c:pt>
                <c:pt idx="795">
                  <c:v>0.328518365662402</c:v>
                </c:pt>
                <c:pt idx="796">
                  <c:v>0.32893107717705322</c:v>
                </c:pt>
                <c:pt idx="797">
                  <c:v>0.3293437886917045</c:v>
                </c:pt>
                <c:pt idx="798">
                  <c:v>0.32975650020635577</c:v>
                </c:pt>
                <c:pt idx="799">
                  <c:v>0.33016921172100699</c:v>
                </c:pt>
                <c:pt idx="800">
                  <c:v>0.33058192323565827</c:v>
                </c:pt>
                <c:pt idx="801">
                  <c:v>0.33099463475030955</c:v>
                </c:pt>
                <c:pt idx="802">
                  <c:v>0.33140734626496077</c:v>
                </c:pt>
                <c:pt idx="803">
                  <c:v>0.33182005777961204</c:v>
                </c:pt>
                <c:pt idx="804">
                  <c:v>0.33223276929426332</c:v>
                </c:pt>
                <c:pt idx="805">
                  <c:v>0.3326454808089146</c:v>
                </c:pt>
                <c:pt idx="806">
                  <c:v>0.33305819232356582</c:v>
                </c:pt>
                <c:pt idx="807">
                  <c:v>0.33347090383821709</c:v>
                </c:pt>
                <c:pt idx="808">
                  <c:v>0.33388361535286837</c:v>
                </c:pt>
                <c:pt idx="809">
                  <c:v>0.33429632686751959</c:v>
                </c:pt>
                <c:pt idx="810">
                  <c:v>0.33470903838217086</c:v>
                </c:pt>
                <c:pt idx="811">
                  <c:v>0.33512174989682214</c:v>
                </c:pt>
                <c:pt idx="812">
                  <c:v>0.33553446141147336</c:v>
                </c:pt>
                <c:pt idx="813">
                  <c:v>0.33594717292612464</c:v>
                </c:pt>
                <c:pt idx="814">
                  <c:v>0.33635988444077591</c:v>
                </c:pt>
                <c:pt idx="815">
                  <c:v>0.33677259595542713</c:v>
                </c:pt>
                <c:pt idx="816">
                  <c:v>0.33718530747007841</c:v>
                </c:pt>
                <c:pt idx="817">
                  <c:v>0.33759801898472969</c:v>
                </c:pt>
                <c:pt idx="818">
                  <c:v>0.33801073049938091</c:v>
                </c:pt>
                <c:pt idx="819">
                  <c:v>0.33842344201403218</c:v>
                </c:pt>
                <c:pt idx="820">
                  <c:v>0.33883615352868346</c:v>
                </c:pt>
                <c:pt idx="821">
                  <c:v>0.33924886504333474</c:v>
                </c:pt>
                <c:pt idx="822">
                  <c:v>0.33966157655798596</c:v>
                </c:pt>
                <c:pt idx="823">
                  <c:v>0.34007428807263723</c:v>
                </c:pt>
                <c:pt idx="824">
                  <c:v>0.34048699958728851</c:v>
                </c:pt>
                <c:pt idx="825">
                  <c:v>0.34089971110193973</c:v>
                </c:pt>
                <c:pt idx="826">
                  <c:v>0.341312422616591</c:v>
                </c:pt>
                <c:pt idx="827">
                  <c:v>0.34172513413124228</c:v>
                </c:pt>
                <c:pt idx="828">
                  <c:v>0.3421378456458935</c:v>
                </c:pt>
                <c:pt idx="829">
                  <c:v>0.34255055716054478</c:v>
                </c:pt>
                <c:pt idx="830">
                  <c:v>0.34296326867519605</c:v>
                </c:pt>
                <c:pt idx="831">
                  <c:v>0.34337598018984727</c:v>
                </c:pt>
                <c:pt idx="832">
                  <c:v>0.34378869170449855</c:v>
                </c:pt>
                <c:pt idx="833">
                  <c:v>0.34420140321914983</c:v>
                </c:pt>
                <c:pt idx="834">
                  <c:v>0.34461411473380105</c:v>
                </c:pt>
                <c:pt idx="835">
                  <c:v>0.34502682624845232</c:v>
                </c:pt>
                <c:pt idx="836">
                  <c:v>0.3454395377631036</c:v>
                </c:pt>
                <c:pt idx="837">
                  <c:v>0.34585224927775488</c:v>
                </c:pt>
                <c:pt idx="838">
                  <c:v>0.3462649607924061</c:v>
                </c:pt>
                <c:pt idx="839">
                  <c:v>0.34667767230705737</c:v>
                </c:pt>
                <c:pt idx="840">
                  <c:v>0.34709038382170865</c:v>
                </c:pt>
                <c:pt idx="841">
                  <c:v>0.34750309533635987</c:v>
                </c:pt>
                <c:pt idx="842">
                  <c:v>0.34791580685101114</c:v>
                </c:pt>
                <c:pt idx="843">
                  <c:v>0.34832851836566242</c:v>
                </c:pt>
                <c:pt idx="844">
                  <c:v>0.34874122988031364</c:v>
                </c:pt>
                <c:pt idx="845">
                  <c:v>0.34915394139496492</c:v>
                </c:pt>
                <c:pt idx="846">
                  <c:v>0.34956665290961619</c:v>
                </c:pt>
                <c:pt idx="847">
                  <c:v>0.34997936442426741</c:v>
                </c:pt>
                <c:pt idx="848">
                  <c:v>0.35039207593891869</c:v>
                </c:pt>
                <c:pt idx="849">
                  <c:v>0.35080478745356997</c:v>
                </c:pt>
                <c:pt idx="850">
                  <c:v>0.35121749896822119</c:v>
                </c:pt>
                <c:pt idx="851">
                  <c:v>0.35163021048287246</c:v>
                </c:pt>
                <c:pt idx="852">
                  <c:v>0.35204292199752374</c:v>
                </c:pt>
                <c:pt idx="853">
                  <c:v>0.35245563351217502</c:v>
                </c:pt>
                <c:pt idx="854">
                  <c:v>0.35286834502682624</c:v>
                </c:pt>
                <c:pt idx="855">
                  <c:v>0.35328105654147751</c:v>
                </c:pt>
                <c:pt idx="856">
                  <c:v>0.35369376805612879</c:v>
                </c:pt>
                <c:pt idx="857">
                  <c:v>0.35410647957078001</c:v>
                </c:pt>
                <c:pt idx="858">
                  <c:v>0.35451919108543128</c:v>
                </c:pt>
                <c:pt idx="859">
                  <c:v>0.35493190260008256</c:v>
                </c:pt>
                <c:pt idx="860">
                  <c:v>0.35534461411473378</c:v>
                </c:pt>
                <c:pt idx="861">
                  <c:v>0.35575732562938506</c:v>
                </c:pt>
                <c:pt idx="862">
                  <c:v>0.35617003714403633</c:v>
                </c:pt>
                <c:pt idx="863">
                  <c:v>0.35658274865868755</c:v>
                </c:pt>
                <c:pt idx="864">
                  <c:v>0.35699546017333883</c:v>
                </c:pt>
                <c:pt idx="865">
                  <c:v>0.35740817168799011</c:v>
                </c:pt>
                <c:pt idx="866">
                  <c:v>0.35782088320264133</c:v>
                </c:pt>
                <c:pt idx="867">
                  <c:v>0.3582335947172926</c:v>
                </c:pt>
                <c:pt idx="868">
                  <c:v>0.35864630623194388</c:v>
                </c:pt>
                <c:pt idx="869">
                  <c:v>0.35905901774659515</c:v>
                </c:pt>
                <c:pt idx="870">
                  <c:v>0.35947172926124638</c:v>
                </c:pt>
                <c:pt idx="871">
                  <c:v>0.35988444077589765</c:v>
                </c:pt>
                <c:pt idx="872">
                  <c:v>0.36029715229054893</c:v>
                </c:pt>
                <c:pt idx="873">
                  <c:v>0.36070986380520015</c:v>
                </c:pt>
                <c:pt idx="874">
                  <c:v>0.36112257531985142</c:v>
                </c:pt>
                <c:pt idx="875">
                  <c:v>0.3615352868345027</c:v>
                </c:pt>
                <c:pt idx="876">
                  <c:v>0.36194799834915392</c:v>
                </c:pt>
                <c:pt idx="877">
                  <c:v>0.3623607098638052</c:v>
                </c:pt>
                <c:pt idx="878">
                  <c:v>0.36277342137845647</c:v>
                </c:pt>
                <c:pt idx="879">
                  <c:v>0.36318613289310769</c:v>
                </c:pt>
                <c:pt idx="880">
                  <c:v>0.36359884440775897</c:v>
                </c:pt>
                <c:pt idx="881">
                  <c:v>0.36401155592241025</c:v>
                </c:pt>
                <c:pt idx="882">
                  <c:v>0.36442426743706147</c:v>
                </c:pt>
                <c:pt idx="883">
                  <c:v>0.36483697895171274</c:v>
                </c:pt>
                <c:pt idx="884">
                  <c:v>0.36524969046636402</c:v>
                </c:pt>
                <c:pt idx="885">
                  <c:v>0.36566240198101529</c:v>
                </c:pt>
                <c:pt idx="886">
                  <c:v>0.36607511349566652</c:v>
                </c:pt>
                <c:pt idx="887">
                  <c:v>0.36648782501031779</c:v>
                </c:pt>
                <c:pt idx="888">
                  <c:v>0.36690053652496907</c:v>
                </c:pt>
                <c:pt idx="889">
                  <c:v>0.36731324803962029</c:v>
                </c:pt>
                <c:pt idx="890">
                  <c:v>0.36772595955427156</c:v>
                </c:pt>
                <c:pt idx="891">
                  <c:v>0.36813867106892284</c:v>
                </c:pt>
                <c:pt idx="892">
                  <c:v>0.36855138258357406</c:v>
                </c:pt>
                <c:pt idx="893">
                  <c:v>0.36896409409822534</c:v>
                </c:pt>
                <c:pt idx="894">
                  <c:v>0.36937680561287661</c:v>
                </c:pt>
                <c:pt idx="895">
                  <c:v>0.36978951712752783</c:v>
                </c:pt>
                <c:pt idx="896">
                  <c:v>0.37020222864217911</c:v>
                </c:pt>
                <c:pt idx="897">
                  <c:v>0.37061494015683039</c:v>
                </c:pt>
                <c:pt idx="898">
                  <c:v>0.37102765167148166</c:v>
                </c:pt>
                <c:pt idx="899">
                  <c:v>0.37144036318613288</c:v>
                </c:pt>
                <c:pt idx="900">
                  <c:v>0.37185307470078416</c:v>
                </c:pt>
                <c:pt idx="901">
                  <c:v>0.37226578621543543</c:v>
                </c:pt>
                <c:pt idx="902">
                  <c:v>0.37267849773008666</c:v>
                </c:pt>
                <c:pt idx="903">
                  <c:v>0.37309120924473793</c:v>
                </c:pt>
                <c:pt idx="904">
                  <c:v>0.37350392075938921</c:v>
                </c:pt>
                <c:pt idx="905">
                  <c:v>0.37391663227404043</c:v>
                </c:pt>
                <c:pt idx="906">
                  <c:v>0.3743293437886917</c:v>
                </c:pt>
                <c:pt idx="907">
                  <c:v>0.37474205530334298</c:v>
                </c:pt>
                <c:pt idx="908">
                  <c:v>0.3751547668179942</c:v>
                </c:pt>
                <c:pt idx="909">
                  <c:v>0.37556747833264548</c:v>
                </c:pt>
                <c:pt idx="910">
                  <c:v>0.37598018984729675</c:v>
                </c:pt>
                <c:pt idx="911">
                  <c:v>0.37639290136194797</c:v>
                </c:pt>
                <c:pt idx="912">
                  <c:v>0.37680561287659925</c:v>
                </c:pt>
                <c:pt idx="913">
                  <c:v>0.37721832439125053</c:v>
                </c:pt>
                <c:pt idx="914">
                  <c:v>0.3776310359059018</c:v>
                </c:pt>
                <c:pt idx="915">
                  <c:v>0.37804374742055302</c:v>
                </c:pt>
                <c:pt idx="916">
                  <c:v>0.3784564589352043</c:v>
                </c:pt>
                <c:pt idx="917">
                  <c:v>0.37886917044985557</c:v>
                </c:pt>
                <c:pt idx="918">
                  <c:v>0.3792818819645068</c:v>
                </c:pt>
                <c:pt idx="919">
                  <c:v>0.37969459347915807</c:v>
                </c:pt>
                <c:pt idx="920">
                  <c:v>0.38010730499380935</c:v>
                </c:pt>
                <c:pt idx="921">
                  <c:v>0.38052001650846057</c:v>
                </c:pt>
                <c:pt idx="922">
                  <c:v>0.38093272802311184</c:v>
                </c:pt>
                <c:pt idx="923">
                  <c:v>0.38134543953776312</c:v>
                </c:pt>
                <c:pt idx="924">
                  <c:v>0.38175815105241434</c:v>
                </c:pt>
                <c:pt idx="925">
                  <c:v>0.38217086256706562</c:v>
                </c:pt>
                <c:pt idx="926">
                  <c:v>0.38258357408171689</c:v>
                </c:pt>
                <c:pt idx="927">
                  <c:v>0.38299628559636811</c:v>
                </c:pt>
                <c:pt idx="928">
                  <c:v>0.38340899711101939</c:v>
                </c:pt>
                <c:pt idx="929">
                  <c:v>0.38382170862567067</c:v>
                </c:pt>
                <c:pt idx="930">
                  <c:v>0.38423442014032194</c:v>
                </c:pt>
                <c:pt idx="931">
                  <c:v>0.38464713165497316</c:v>
                </c:pt>
                <c:pt idx="932">
                  <c:v>0.38505984316962444</c:v>
                </c:pt>
                <c:pt idx="933">
                  <c:v>0.38547255468427571</c:v>
                </c:pt>
                <c:pt idx="934">
                  <c:v>0.38588526619892694</c:v>
                </c:pt>
                <c:pt idx="935">
                  <c:v>0.38629797771357821</c:v>
                </c:pt>
                <c:pt idx="936">
                  <c:v>0.38671068922822949</c:v>
                </c:pt>
                <c:pt idx="937">
                  <c:v>0.38712340074288071</c:v>
                </c:pt>
                <c:pt idx="938">
                  <c:v>0.38753611225753198</c:v>
                </c:pt>
                <c:pt idx="939">
                  <c:v>0.38794882377218326</c:v>
                </c:pt>
                <c:pt idx="940">
                  <c:v>0.38836153528683448</c:v>
                </c:pt>
                <c:pt idx="941">
                  <c:v>0.38877424680148576</c:v>
                </c:pt>
                <c:pt idx="942">
                  <c:v>0.38918695831613703</c:v>
                </c:pt>
                <c:pt idx="943">
                  <c:v>0.38959966983078825</c:v>
                </c:pt>
                <c:pt idx="944">
                  <c:v>0.39001238134543953</c:v>
                </c:pt>
                <c:pt idx="945">
                  <c:v>0.39042509286009081</c:v>
                </c:pt>
                <c:pt idx="946">
                  <c:v>0.39083780437474208</c:v>
                </c:pt>
                <c:pt idx="947">
                  <c:v>0.3912505158893933</c:v>
                </c:pt>
                <c:pt idx="948">
                  <c:v>0.39166322740404458</c:v>
                </c:pt>
                <c:pt idx="949">
                  <c:v>0.39207593891869585</c:v>
                </c:pt>
                <c:pt idx="950">
                  <c:v>0.39248865043334707</c:v>
                </c:pt>
                <c:pt idx="951">
                  <c:v>0.39290136194799835</c:v>
                </c:pt>
                <c:pt idx="952">
                  <c:v>0.39331407346264963</c:v>
                </c:pt>
                <c:pt idx="953">
                  <c:v>0.39372678497730085</c:v>
                </c:pt>
                <c:pt idx="954">
                  <c:v>0.39413949649195212</c:v>
                </c:pt>
                <c:pt idx="955">
                  <c:v>0.3945522080066034</c:v>
                </c:pt>
                <c:pt idx="956">
                  <c:v>0.39496491952125462</c:v>
                </c:pt>
                <c:pt idx="957">
                  <c:v>0.3953776310359059</c:v>
                </c:pt>
                <c:pt idx="958">
                  <c:v>0.39579034255055717</c:v>
                </c:pt>
                <c:pt idx="959">
                  <c:v>0.39620305406520839</c:v>
                </c:pt>
                <c:pt idx="960">
                  <c:v>0.39661576557985967</c:v>
                </c:pt>
                <c:pt idx="961">
                  <c:v>0.39702847709451095</c:v>
                </c:pt>
                <c:pt idx="962">
                  <c:v>0.39744118860916222</c:v>
                </c:pt>
                <c:pt idx="963">
                  <c:v>0.39785390012381344</c:v>
                </c:pt>
                <c:pt idx="964">
                  <c:v>0.39826661163846472</c:v>
                </c:pt>
                <c:pt idx="965">
                  <c:v>0.39867932315311599</c:v>
                </c:pt>
                <c:pt idx="966">
                  <c:v>0.39909203466776721</c:v>
                </c:pt>
                <c:pt idx="967">
                  <c:v>0.39950474618241849</c:v>
                </c:pt>
                <c:pt idx="968">
                  <c:v>0.39991745769706977</c:v>
                </c:pt>
                <c:pt idx="969">
                  <c:v>0.40033016921172099</c:v>
                </c:pt>
                <c:pt idx="970">
                  <c:v>0.40074288072637226</c:v>
                </c:pt>
                <c:pt idx="971">
                  <c:v>0.40115559224102354</c:v>
                </c:pt>
                <c:pt idx="972">
                  <c:v>0.40156830375567476</c:v>
                </c:pt>
                <c:pt idx="973">
                  <c:v>0.40198101527032604</c:v>
                </c:pt>
                <c:pt idx="974">
                  <c:v>0.40239372678497731</c:v>
                </c:pt>
                <c:pt idx="975">
                  <c:v>0.40280643829962853</c:v>
                </c:pt>
                <c:pt idx="976">
                  <c:v>0.40321914981427981</c:v>
                </c:pt>
                <c:pt idx="977">
                  <c:v>0.40363186132893109</c:v>
                </c:pt>
                <c:pt idx="978">
                  <c:v>0.40404457284358236</c:v>
                </c:pt>
                <c:pt idx="979">
                  <c:v>0.40445728435823358</c:v>
                </c:pt>
                <c:pt idx="980">
                  <c:v>0.40486999587288486</c:v>
                </c:pt>
                <c:pt idx="981">
                  <c:v>0.40528270738753613</c:v>
                </c:pt>
                <c:pt idx="982">
                  <c:v>0.40569541890218735</c:v>
                </c:pt>
                <c:pt idx="983">
                  <c:v>0.40610813041683863</c:v>
                </c:pt>
                <c:pt idx="984">
                  <c:v>0.40652084193148991</c:v>
                </c:pt>
                <c:pt idx="985">
                  <c:v>0.40693355344614113</c:v>
                </c:pt>
                <c:pt idx="986">
                  <c:v>0.4073462649607924</c:v>
                </c:pt>
                <c:pt idx="987">
                  <c:v>0.40775897647544368</c:v>
                </c:pt>
                <c:pt idx="988">
                  <c:v>0.4081716879900949</c:v>
                </c:pt>
                <c:pt idx="989">
                  <c:v>0.40858439950474618</c:v>
                </c:pt>
                <c:pt idx="990">
                  <c:v>0.40899711101939745</c:v>
                </c:pt>
                <c:pt idx="991">
                  <c:v>0.40940982253404867</c:v>
                </c:pt>
                <c:pt idx="992">
                  <c:v>0.40982253404869995</c:v>
                </c:pt>
                <c:pt idx="993">
                  <c:v>0.41023524556335123</c:v>
                </c:pt>
                <c:pt idx="994">
                  <c:v>0.4106479570780025</c:v>
                </c:pt>
                <c:pt idx="995">
                  <c:v>0.41106066859265372</c:v>
                </c:pt>
                <c:pt idx="996">
                  <c:v>0.411473380107305</c:v>
                </c:pt>
                <c:pt idx="997">
                  <c:v>0.41188609162195627</c:v>
                </c:pt>
                <c:pt idx="998">
                  <c:v>0.41229880313660749</c:v>
                </c:pt>
                <c:pt idx="999">
                  <c:v>0.41271151465125877</c:v>
                </c:pt>
                <c:pt idx="1000">
                  <c:v>0.41312422616591005</c:v>
                </c:pt>
                <c:pt idx="1001">
                  <c:v>0.41353693768056127</c:v>
                </c:pt>
                <c:pt idx="1002">
                  <c:v>0.41394964919521254</c:v>
                </c:pt>
                <c:pt idx="1003">
                  <c:v>0.41436236070986382</c:v>
                </c:pt>
                <c:pt idx="1004">
                  <c:v>0.41477507222451504</c:v>
                </c:pt>
                <c:pt idx="1005">
                  <c:v>0.41518778373916632</c:v>
                </c:pt>
                <c:pt idx="1006">
                  <c:v>0.41560049525381759</c:v>
                </c:pt>
                <c:pt idx="1007">
                  <c:v>0.41601320676846881</c:v>
                </c:pt>
                <c:pt idx="1008">
                  <c:v>0.41642591828312009</c:v>
                </c:pt>
                <c:pt idx="1009">
                  <c:v>0.41683862979777137</c:v>
                </c:pt>
                <c:pt idx="1010">
                  <c:v>0.41725134131242264</c:v>
                </c:pt>
                <c:pt idx="1011">
                  <c:v>0.41766405282707386</c:v>
                </c:pt>
                <c:pt idx="1012">
                  <c:v>0.41807676434172514</c:v>
                </c:pt>
                <c:pt idx="1013">
                  <c:v>0.41848947585637641</c:v>
                </c:pt>
                <c:pt idx="1014">
                  <c:v>0.41890218737102763</c:v>
                </c:pt>
                <c:pt idx="1015">
                  <c:v>0.41931489888567891</c:v>
                </c:pt>
                <c:pt idx="1016">
                  <c:v>0.41972761040033019</c:v>
                </c:pt>
                <c:pt idx="1017">
                  <c:v>0.42014032191498141</c:v>
                </c:pt>
                <c:pt idx="1018">
                  <c:v>0.42055303342963268</c:v>
                </c:pt>
                <c:pt idx="1019">
                  <c:v>0.42096574494428396</c:v>
                </c:pt>
                <c:pt idx="1020">
                  <c:v>0.42137845645893518</c:v>
                </c:pt>
                <c:pt idx="1021">
                  <c:v>0.42179116797358646</c:v>
                </c:pt>
                <c:pt idx="1022">
                  <c:v>0.42220387948823773</c:v>
                </c:pt>
                <c:pt idx="1023">
                  <c:v>0.42261659100288901</c:v>
                </c:pt>
                <c:pt idx="1024">
                  <c:v>0.42302930251754023</c:v>
                </c:pt>
                <c:pt idx="1025">
                  <c:v>0.4234420140321915</c:v>
                </c:pt>
                <c:pt idx="1026">
                  <c:v>0.42385472554684278</c:v>
                </c:pt>
                <c:pt idx="1027">
                  <c:v>0.424267437061494</c:v>
                </c:pt>
                <c:pt idx="1028">
                  <c:v>0.42468014857614528</c:v>
                </c:pt>
                <c:pt idx="1029">
                  <c:v>0.42509286009079655</c:v>
                </c:pt>
                <c:pt idx="1030">
                  <c:v>0.42550557160544777</c:v>
                </c:pt>
                <c:pt idx="1031">
                  <c:v>0.42591828312009905</c:v>
                </c:pt>
                <c:pt idx="1032">
                  <c:v>0.42633099463475033</c:v>
                </c:pt>
                <c:pt idx="1033">
                  <c:v>0.42674370614940155</c:v>
                </c:pt>
                <c:pt idx="1034">
                  <c:v>0.42715641766405282</c:v>
                </c:pt>
                <c:pt idx="1035">
                  <c:v>0.4275691291787041</c:v>
                </c:pt>
                <c:pt idx="1036">
                  <c:v>0.42798184069335532</c:v>
                </c:pt>
                <c:pt idx="1037">
                  <c:v>0.4283945522080066</c:v>
                </c:pt>
                <c:pt idx="1038">
                  <c:v>0.42880726372265787</c:v>
                </c:pt>
                <c:pt idx="1039">
                  <c:v>0.42921997523730915</c:v>
                </c:pt>
                <c:pt idx="1040">
                  <c:v>0.42963268675196037</c:v>
                </c:pt>
                <c:pt idx="1041">
                  <c:v>0.43004539826661164</c:v>
                </c:pt>
                <c:pt idx="1042">
                  <c:v>0.43045810978126292</c:v>
                </c:pt>
                <c:pt idx="1043">
                  <c:v>0.43087082129591414</c:v>
                </c:pt>
                <c:pt idx="1044">
                  <c:v>0.43128353281056542</c:v>
                </c:pt>
                <c:pt idx="1045">
                  <c:v>0.43169624432521669</c:v>
                </c:pt>
                <c:pt idx="1046">
                  <c:v>0.43210895583986791</c:v>
                </c:pt>
                <c:pt idx="1047">
                  <c:v>0.43252166735451919</c:v>
                </c:pt>
                <c:pt idx="1048">
                  <c:v>0.43293437886917047</c:v>
                </c:pt>
                <c:pt idx="1049">
                  <c:v>0.43334709038382169</c:v>
                </c:pt>
                <c:pt idx="1050">
                  <c:v>0.43375980189847296</c:v>
                </c:pt>
                <c:pt idx="1051">
                  <c:v>0.43417251341312424</c:v>
                </c:pt>
                <c:pt idx="1052">
                  <c:v>0.43458522492777546</c:v>
                </c:pt>
                <c:pt idx="1053">
                  <c:v>0.43499793644242674</c:v>
                </c:pt>
                <c:pt idx="1054">
                  <c:v>0.43541064795707801</c:v>
                </c:pt>
                <c:pt idx="1055">
                  <c:v>0.43582335947172929</c:v>
                </c:pt>
                <c:pt idx="1056">
                  <c:v>0.43623607098638051</c:v>
                </c:pt>
                <c:pt idx="1057">
                  <c:v>0.43664878250103178</c:v>
                </c:pt>
                <c:pt idx="1058">
                  <c:v>0.43706149401568306</c:v>
                </c:pt>
                <c:pt idx="1059">
                  <c:v>0.43747420553033428</c:v>
                </c:pt>
                <c:pt idx="1060">
                  <c:v>0.43788691704498556</c:v>
                </c:pt>
                <c:pt idx="1061">
                  <c:v>0.43829962855963683</c:v>
                </c:pt>
                <c:pt idx="1062">
                  <c:v>0.43871234007428805</c:v>
                </c:pt>
                <c:pt idx="1063">
                  <c:v>0.43912505158893933</c:v>
                </c:pt>
                <c:pt idx="1064">
                  <c:v>0.43953776310359061</c:v>
                </c:pt>
                <c:pt idx="1065">
                  <c:v>0.43995047461824183</c:v>
                </c:pt>
                <c:pt idx="1066">
                  <c:v>0.4403631861328931</c:v>
                </c:pt>
                <c:pt idx="1067">
                  <c:v>0.44077589764754438</c:v>
                </c:pt>
                <c:pt idx="1068">
                  <c:v>0.4411886091621956</c:v>
                </c:pt>
                <c:pt idx="1069">
                  <c:v>0.44160132067684688</c:v>
                </c:pt>
                <c:pt idx="1070">
                  <c:v>0.44201403219149815</c:v>
                </c:pt>
                <c:pt idx="1071">
                  <c:v>0.44242674370614943</c:v>
                </c:pt>
                <c:pt idx="1072">
                  <c:v>0.44283945522080065</c:v>
                </c:pt>
                <c:pt idx="1073">
                  <c:v>0.44325216673545192</c:v>
                </c:pt>
                <c:pt idx="1074">
                  <c:v>0.4436648782501032</c:v>
                </c:pt>
                <c:pt idx="1075">
                  <c:v>0.44407758976475442</c:v>
                </c:pt>
                <c:pt idx="1076">
                  <c:v>0.4444903012794057</c:v>
                </c:pt>
                <c:pt idx="1077">
                  <c:v>0.44490301279405697</c:v>
                </c:pt>
                <c:pt idx="1078">
                  <c:v>0.44531572430870819</c:v>
                </c:pt>
                <c:pt idx="1079">
                  <c:v>0.44572843582335947</c:v>
                </c:pt>
                <c:pt idx="1080">
                  <c:v>0.44614114733801075</c:v>
                </c:pt>
                <c:pt idx="1081">
                  <c:v>0.44655385885266197</c:v>
                </c:pt>
                <c:pt idx="1082">
                  <c:v>0.44696657036731324</c:v>
                </c:pt>
                <c:pt idx="1083">
                  <c:v>0.44737928188196452</c:v>
                </c:pt>
                <c:pt idx="1084">
                  <c:v>0.44779199339661574</c:v>
                </c:pt>
                <c:pt idx="1085">
                  <c:v>0.44820470491126702</c:v>
                </c:pt>
                <c:pt idx="1086">
                  <c:v>0.44861741642591829</c:v>
                </c:pt>
                <c:pt idx="1087">
                  <c:v>0.44903012794056957</c:v>
                </c:pt>
                <c:pt idx="1088">
                  <c:v>0.44944283945522079</c:v>
                </c:pt>
                <c:pt idx="1089">
                  <c:v>0.44985555096987206</c:v>
                </c:pt>
                <c:pt idx="1090">
                  <c:v>0.45026826248452334</c:v>
                </c:pt>
                <c:pt idx="1091">
                  <c:v>0.45068097399917456</c:v>
                </c:pt>
                <c:pt idx="1092">
                  <c:v>0.45109368551382584</c:v>
                </c:pt>
                <c:pt idx="1093">
                  <c:v>0.45150639702847711</c:v>
                </c:pt>
                <c:pt idx="1094">
                  <c:v>0.45191910854312833</c:v>
                </c:pt>
                <c:pt idx="1095">
                  <c:v>0.45233182005777961</c:v>
                </c:pt>
                <c:pt idx="1096">
                  <c:v>0.45274453157243089</c:v>
                </c:pt>
                <c:pt idx="1097">
                  <c:v>0.45315724308708211</c:v>
                </c:pt>
                <c:pt idx="1098">
                  <c:v>0.45356995460173338</c:v>
                </c:pt>
                <c:pt idx="1099">
                  <c:v>0.45398266611638466</c:v>
                </c:pt>
                <c:pt idx="1100">
                  <c:v>0.45439537763103588</c:v>
                </c:pt>
                <c:pt idx="1101">
                  <c:v>0.45480808914568716</c:v>
                </c:pt>
                <c:pt idx="1102">
                  <c:v>0.45522080066033843</c:v>
                </c:pt>
                <c:pt idx="1103">
                  <c:v>0.45563351217498971</c:v>
                </c:pt>
                <c:pt idx="1104">
                  <c:v>0.45604622368964093</c:v>
                </c:pt>
                <c:pt idx="1105">
                  <c:v>0.4564589352042922</c:v>
                </c:pt>
                <c:pt idx="1106">
                  <c:v>0.45687164671894348</c:v>
                </c:pt>
                <c:pt idx="1107">
                  <c:v>0.4572843582335947</c:v>
                </c:pt>
                <c:pt idx="1108">
                  <c:v>0.45769706974824598</c:v>
                </c:pt>
                <c:pt idx="1109">
                  <c:v>0.45810978126289725</c:v>
                </c:pt>
                <c:pt idx="1110">
                  <c:v>0.45852249277754847</c:v>
                </c:pt>
                <c:pt idx="1111">
                  <c:v>0.45893520429219975</c:v>
                </c:pt>
                <c:pt idx="1112">
                  <c:v>0.45934791580685103</c:v>
                </c:pt>
                <c:pt idx="1113">
                  <c:v>0.45976062732150225</c:v>
                </c:pt>
                <c:pt idx="1114">
                  <c:v>0.46017333883615352</c:v>
                </c:pt>
                <c:pt idx="1115">
                  <c:v>0.4605860503508048</c:v>
                </c:pt>
                <c:pt idx="1116">
                  <c:v>0.46099876186545602</c:v>
                </c:pt>
                <c:pt idx="1117">
                  <c:v>0.4614114733801073</c:v>
                </c:pt>
                <c:pt idx="1118">
                  <c:v>0.46182418489475857</c:v>
                </c:pt>
                <c:pt idx="1119">
                  <c:v>0.46223689640940985</c:v>
                </c:pt>
                <c:pt idx="1120">
                  <c:v>0.46264960792406107</c:v>
                </c:pt>
                <c:pt idx="1121">
                  <c:v>0.46306231943871234</c:v>
                </c:pt>
                <c:pt idx="1122">
                  <c:v>0.46347503095336362</c:v>
                </c:pt>
                <c:pt idx="1123">
                  <c:v>0.46388774246801484</c:v>
                </c:pt>
                <c:pt idx="1124">
                  <c:v>0.46430045398266612</c:v>
                </c:pt>
                <c:pt idx="1125">
                  <c:v>0.46471316549731739</c:v>
                </c:pt>
                <c:pt idx="1126">
                  <c:v>0.46512587701196861</c:v>
                </c:pt>
                <c:pt idx="1127">
                  <c:v>0.46553858852661989</c:v>
                </c:pt>
                <c:pt idx="1128">
                  <c:v>0.46595130004127117</c:v>
                </c:pt>
                <c:pt idx="1129">
                  <c:v>0.46636401155592239</c:v>
                </c:pt>
                <c:pt idx="1130">
                  <c:v>0.46677672307057366</c:v>
                </c:pt>
                <c:pt idx="1131">
                  <c:v>0.46718943458522494</c:v>
                </c:pt>
                <c:pt idx="1132">
                  <c:v>0.46760214609987616</c:v>
                </c:pt>
                <c:pt idx="1133">
                  <c:v>0.46801485761452744</c:v>
                </c:pt>
                <c:pt idx="1134">
                  <c:v>0.46842756912917871</c:v>
                </c:pt>
                <c:pt idx="1135">
                  <c:v>0.46884028064382999</c:v>
                </c:pt>
                <c:pt idx="1136">
                  <c:v>0.46925299215848121</c:v>
                </c:pt>
                <c:pt idx="1137">
                  <c:v>0.46966570367313248</c:v>
                </c:pt>
                <c:pt idx="1138">
                  <c:v>0.47007841518778376</c:v>
                </c:pt>
                <c:pt idx="1139">
                  <c:v>0.47049112670243498</c:v>
                </c:pt>
                <c:pt idx="1140">
                  <c:v>0.47090383821708626</c:v>
                </c:pt>
                <c:pt idx="1141">
                  <c:v>0.47131654973173753</c:v>
                </c:pt>
                <c:pt idx="1142">
                  <c:v>0.47172926124638875</c:v>
                </c:pt>
                <c:pt idx="1143">
                  <c:v>0.47214197276104003</c:v>
                </c:pt>
                <c:pt idx="1144">
                  <c:v>0.47255468427569131</c:v>
                </c:pt>
                <c:pt idx="1145">
                  <c:v>0.47296739579034253</c:v>
                </c:pt>
                <c:pt idx="1146">
                  <c:v>0.4733801073049938</c:v>
                </c:pt>
                <c:pt idx="1147">
                  <c:v>0.47379281881964508</c:v>
                </c:pt>
                <c:pt idx="1148">
                  <c:v>0.47420553033429635</c:v>
                </c:pt>
                <c:pt idx="1149">
                  <c:v>0.47461824184894758</c:v>
                </c:pt>
                <c:pt idx="1150">
                  <c:v>0.47503095336359885</c:v>
                </c:pt>
                <c:pt idx="1151">
                  <c:v>0.47544366487825013</c:v>
                </c:pt>
                <c:pt idx="1152">
                  <c:v>0.47585637639290135</c:v>
                </c:pt>
                <c:pt idx="1153">
                  <c:v>0.47626908790755262</c:v>
                </c:pt>
                <c:pt idx="1154">
                  <c:v>0.4766817994222039</c:v>
                </c:pt>
                <c:pt idx="1155">
                  <c:v>0.47709451093685512</c:v>
                </c:pt>
                <c:pt idx="1156">
                  <c:v>0.4775072224515064</c:v>
                </c:pt>
                <c:pt idx="1157">
                  <c:v>0.47791993396615767</c:v>
                </c:pt>
                <c:pt idx="1158">
                  <c:v>0.47833264548080889</c:v>
                </c:pt>
                <c:pt idx="1159">
                  <c:v>0.47874535699546017</c:v>
                </c:pt>
                <c:pt idx="1160">
                  <c:v>0.47915806851011145</c:v>
                </c:pt>
                <c:pt idx="1161">
                  <c:v>0.47957078002476267</c:v>
                </c:pt>
                <c:pt idx="1162">
                  <c:v>0.47998349153941394</c:v>
                </c:pt>
                <c:pt idx="1163">
                  <c:v>0.48039620305406522</c:v>
                </c:pt>
                <c:pt idx="1164">
                  <c:v>0.48080891456871649</c:v>
                </c:pt>
                <c:pt idx="1165">
                  <c:v>0.48122162608336772</c:v>
                </c:pt>
                <c:pt idx="1166">
                  <c:v>0.48163433759801899</c:v>
                </c:pt>
                <c:pt idx="1167">
                  <c:v>0.48204704911267027</c:v>
                </c:pt>
                <c:pt idx="1168">
                  <c:v>0.48245976062732149</c:v>
                </c:pt>
                <c:pt idx="1169">
                  <c:v>0.48287247214197276</c:v>
                </c:pt>
                <c:pt idx="1170">
                  <c:v>0.48328518365662404</c:v>
                </c:pt>
                <c:pt idx="1171">
                  <c:v>0.48369789517127526</c:v>
                </c:pt>
                <c:pt idx="1172">
                  <c:v>0.48411060668592654</c:v>
                </c:pt>
                <c:pt idx="1173">
                  <c:v>0.48452331820057781</c:v>
                </c:pt>
                <c:pt idx="1174">
                  <c:v>0.48493602971522903</c:v>
                </c:pt>
                <c:pt idx="1175">
                  <c:v>0.48534874122988031</c:v>
                </c:pt>
                <c:pt idx="1176">
                  <c:v>0.48576145274453159</c:v>
                </c:pt>
                <c:pt idx="1177">
                  <c:v>0.48617416425918281</c:v>
                </c:pt>
                <c:pt idx="1178">
                  <c:v>0.48658687577383408</c:v>
                </c:pt>
                <c:pt idx="1179">
                  <c:v>0.48699958728848536</c:v>
                </c:pt>
                <c:pt idx="1180">
                  <c:v>0.48741229880313663</c:v>
                </c:pt>
                <c:pt idx="1181">
                  <c:v>0.48782501031778785</c:v>
                </c:pt>
                <c:pt idx="1182">
                  <c:v>0.48823772183243913</c:v>
                </c:pt>
                <c:pt idx="1183">
                  <c:v>0.48865043334709041</c:v>
                </c:pt>
                <c:pt idx="1184">
                  <c:v>0.48906314486174163</c:v>
                </c:pt>
                <c:pt idx="1185">
                  <c:v>0.4894758563763929</c:v>
                </c:pt>
                <c:pt idx="1186">
                  <c:v>0.48988856789104418</c:v>
                </c:pt>
                <c:pt idx="1187">
                  <c:v>0.4903012794056954</c:v>
                </c:pt>
                <c:pt idx="1188">
                  <c:v>0.49071399092034668</c:v>
                </c:pt>
                <c:pt idx="1189">
                  <c:v>0.49112670243499795</c:v>
                </c:pt>
                <c:pt idx="1190">
                  <c:v>0.49153941394964917</c:v>
                </c:pt>
                <c:pt idx="1191">
                  <c:v>0.49195212546430045</c:v>
                </c:pt>
                <c:pt idx="1192">
                  <c:v>0.49236483697895173</c:v>
                </c:pt>
                <c:pt idx="1193">
                  <c:v>0.49277754849360295</c:v>
                </c:pt>
                <c:pt idx="1194">
                  <c:v>0.49319026000825422</c:v>
                </c:pt>
                <c:pt idx="1195">
                  <c:v>0.4936029715229055</c:v>
                </c:pt>
                <c:pt idx="1196">
                  <c:v>0.49401568303755677</c:v>
                </c:pt>
                <c:pt idx="1197">
                  <c:v>0.49442839455220799</c:v>
                </c:pt>
                <c:pt idx="1198">
                  <c:v>0.49484110606685927</c:v>
                </c:pt>
                <c:pt idx="1199">
                  <c:v>0.49525381758151055</c:v>
                </c:pt>
                <c:pt idx="1200">
                  <c:v>0.49566652909616177</c:v>
                </c:pt>
                <c:pt idx="1201">
                  <c:v>0.49607924061081304</c:v>
                </c:pt>
                <c:pt idx="1202">
                  <c:v>0.49649195212546432</c:v>
                </c:pt>
                <c:pt idx="1203">
                  <c:v>0.49690466364011554</c:v>
                </c:pt>
                <c:pt idx="1204">
                  <c:v>0.49731737515476682</c:v>
                </c:pt>
                <c:pt idx="1205">
                  <c:v>0.49773008666941809</c:v>
                </c:pt>
                <c:pt idx="1206">
                  <c:v>0.49814279818406931</c:v>
                </c:pt>
                <c:pt idx="1207">
                  <c:v>0.49855550969872059</c:v>
                </c:pt>
                <c:pt idx="1208">
                  <c:v>0.49896822121337187</c:v>
                </c:pt>
                <c:pt idx="1209">
                  <c:v>0.49938093272802309</c:v>
                </c:pt>
                <c:pt idx="1210">
                  <c:v>0.49979364424267436</c:v>
                </c:pt>
                <c:pt idx="1211">
                  <c:v>0.50020635575732564</c:v>
                </c:pt>
                <c:pt idx="1212">
                  <c:v>0.50061906727197691</c:v>
                </c:pt>
                <c:pt idx="1213">
                  <c:v>0.50103177878662819</c:v>
                </c:pt>
                <c:pt idx="1214">
                  <c:v>0.50144449030127936</c:v>
                </c:pt>
                <c:pt idx="1215">
                  <c:v>0.50185720181593063</c:v>
                </c:pt>
                <c:pt idx="1216">
                  <c:v>0.50226991333058191</c:v>
                </c:pt>
                <c:pt idx="1217">
                  <c:v>0.50268262484523318</c:v>
                </c:pt>
                <c:pt idx="1218">
                  <c:v>0.50309533635988446</c:v>
                </c:pt>
                <c:pt idx="1219">
                  <c:v>0.50350804787453574</c:v>
                </c:pt>
                <c:pt idx="1220">
                  <c:v>0.50392075938918701</c:v>
                </c:pt>
                <c:pt idx="1221">
                  <c:v>0.50433347090383818</c:v>
                </c:pt>
                <c:pt idx="1222">
                  <c:v>0.50474618241848945</c:v>
                </c:pt>
                <c:pt idx="1223">
                  <c:v>0.50515889393314073</c:v>
                </c:pt>
                <c:pt idx="1224">
                  <c:v>0.50557160544779201</c:v>
                </c:pt>
                <c:pt idx="1225">
                  <c:v>0.50598431696244328</c:v>
                </c:pt>
                <c:pt idx="1226">
                  <c:v>0.50639702847709456</c:v>
                </c:pt>
                <c:pt idx="1227">
                  <c:v>0.50680973999174572</c:v>
                </c:pt>
                <c:pt idx="1228">
                  <c:v>0.507222451506397</c:v>
                </c:pt>
                <c:pt idx="1229">
                  <c:v>0.50763516302104827</c:v>
                </c:pt>
                <c:pt idx="1230">
                  <c:v>0.50804787453569955</c:v>
                </c:pt>
                <c:pt idx="1231">
                  <c:v>0.50846058605035083</c:v>
                </c:pt>
                <c:pt idx="1232">
                  <c:v>0.5088732975650021</c:v>
                </c:pt>
                <c:pt idx="1233">
                  <c:v>0.50928600907965327</c:v>
                </c:pt>
                <c:pt idx="1234">
                  <c:v>0.50969872059430454</c:v>
                </c:pt>
                <c:pt idx="1235">
                  <c:v>0.51011143210895582</c:v>
                </c:pt>
                <c:pt idx="1236">
                  <c:v>0.5105241436236071</c:v>
                </c:pt>
                <c:pt idx="1237">
                  <c:v>0.51093685513825837</c:v>
                </c:pt>
                <c:pt idx="1238">
                  <c:v>0.51134956665290965</c:v>
                </c:pt>
                <c:pt idx="1239">
                  <c:v>0.51176227816756092</c:v>
                </c:pt>
                <c:pt idx="1240">
                  <c:v>0.51217498968221209</c:v>
                </c:pt>
                <c:pt idx="1241">
                  <c:v>0.51258770119686337</c:v>
                </c:pt>
                <c:pt idx="1242">
                  <c:v>0.51300041271151464</c:v>
                </c:pt>
                <c:pt idx="1243">
                  <c:v>0.51341312422616592</c:v>
                </c:pt>
                <c:pt idx="1244">
                  <c:v>0.51382583574081719</c:v>
                </c:pt>
                <c:pt idx="1245">
                  <c:v>0.51423854725546847</c:v>
                </c:pt>
                <c:pt idx="1246">
                  <c:v>0.51465125877011964</c:v>
                </c:pt>
                <c:pt idx="1247">
                  <c:v>0.51506397028477091</c:v>
                </c:pt>
                <c:pt idx="1248">
                  <c:v>0.51547668179942219</c:v>
                </c:pt>
                <c:pt idx="1249">
                  <c:v>0.51588939331407346</c:v>
                </c:pt>
                <c:pt idx="1250">
                  <c:v>0.51630210482872474</c:v>
                </c:pt>
                <c:pt idx="1251">
                  <c:v>0.51671481634337602</c:v>
                </c:pt>
                <c:pt idx="1252">
                  <c:v>0.51712752785802729</c:v>
                </c:pt>
                <c:pt idx="1253">
                  <c:v>0.51754023937267846</c:v>
                </c:pt>
                <c:pt idx="1254">
                  <c:v>0.51795295088732973</c:v>
                </c:pt>
                <c:pt idx="1255">
                  <c:v>0.51836566240198101</c:v>
                </c:pt>
                <c:pt idx="1256">
                  <c:v>0.51877837391663228</c:v>
                </c:pt>
                <c:pt idx="1257">
                  <c:v>0.51919108543128356</c:v>
                </c:pt>
                <c:pt idx="1258">
                  <c:v>0.51960379694593484</c:v>
                </c:pt>
                <c:pt idx="1259">
                  <c:v>0.520016508460586</c:v>
                </c:pt>
                <c:pt idx="1260">
                  <c:v>0.52042921997523728</c:v>
                </c:pt>
                <c:pt idx="1261">
                  <c:v>0.52084193148988855</c:v>
                </c:pt>
                <c:pt idx="1262">
                  <c:v>0.52125464300453983</c:v>
                </c:pt>
                <c:pt idx="1263">
                  <c:v>0.52166735451919111</c:v>
                </c:pt>
                <c:pt idx="1264">
                  <c:v>0.52208006603384238</c:v>
                </c:pt>
                <c:pt idx="1265">
                  <c:v>0.52249277754849355</c:v>
                </c:pt>
                <c:pt idx="1266">
                  <c:v>0.52290548906314482</c:v>
                </c:pt>
                <c:pt idx="1267">
                  <c:v>0.5233182005777961</c:v>
                </c:pt>
                <c:pt idx="1268">
                  <c:v>0.52373091209244738</c:v>
                </c:pt>
                <c:pt idx="1269">
                  <c:v>0.52414362360709865</c:v>
                </c:pt>
                <c:pt idx="1270">
                  <c:v>0.52455633512174993</c:v>
                </c:pt>
                <c:pt idx="1271">
                  <c:v>0.5249690466364012</c:v>
                </c:pt>
                <c:pt idx="1272">
                  <c:v>0.52538175815105237</c:v>
                </c:pt>
                <c:pt idx="1273">
                  <c:v>0.52579446966570365</c:v>
                </c:pt>
                <c:pt idx="1274">
                  <c:v>0.52620718118035492</c:v>
                </c:pt>
                <c:pt idx="1275">
                  <c:v>0.5266198926950062</c:v>
                </c:pt>
                <c:pt idx="1276">
                  <c:v>0.52703260420965747</c:v>
                </c:pt>
                <c:pt idx="1277">
                  <c:v>0.52744531572430875</c:v>
                </c:pt>
                <c:pt idx="1278">
                  <c:v>0.52785802723895991</c:v>
                </c:pt>
                <c:pt idx="1279">
                  <c:v>0.52827073875361119</c:v>
                </c:pt>
                <c:pt idx="1280">
                  <c:v>0.52868345026826247</c:v>
                </c:pt>
                <c:pt idx="1281">
                  <c:v>0.52909616178291374</c:v>
                </c:pt>
                <c:pt idx="1282">
                  <c:v>0.52950887329756502</c:v>
                </c:pt>
                <c:pt idx="1283">
                  <c:v>0.5299215848122163</c:v>
                </c:pt>
                <c:pt idx="1284">
                  <c:v>0.53033429632686757</c:v>
                </c:pt>
                <c:pt idx="1285">
                  <c:v>0.53074700784151874</c:v>
                </c:pt>
                <c:pt idx="1286">
                  <c:v>0.53115971935617001</c:v>
                </c:pt>
                <c:pt idx="1287">
                  <c:v>0.53157243087082129</c:v>
                </c:pt>
                <c:pt idx="1288">
                  <c:v>0.53198514238547256</c:v>
                </c:pt>
                <c:pt idx="1289">
                  <c:v>0.53239785390012384</c:v>
                </c:pt>
                <c:pt idx="1290">
                  <c:v>0.53281056541477512</c:v>
                </c:pt>
                <c:pt idx="1291">
                  <c:v>0.53322327692942628</c:v>
                </c:pt>
                <c:pt idx="1292">
                  <c:v>0.53363598844407756</c:v>
                </c:pt>
                <c:pt idx="1293">
                  <c:v>0.53404869995872883</c:v>
                </c:pt>
                <c:pt idx="1294">
                  <c:v>0.53446141147338011</c:v>
                </c:pt>
                <c:pt idx="1295">
                  <c:v>0.53487412298803139</c:v>
                </c:pt>
                <c:pt idx="1296">
                  <c:v>0.53528683450268266</c:v>
                </c:pt>
                <c:pt idx="1297">
                  <c:v>0.53569954601733394</c:v>
                </c:pt>
                <c:pt idx="1298">
                  <c:v>0.5361122575319851</c:v>
                </c:pt>
                <c:pt idx="1299">
                  <c:v>0.53652496904663638</c:v>
                </c:pt>
                <c:pt idx="1300">
                  <c:v>0.53693768056128766</c:v>
                </c:pt>
                <c:pt idx="1301">
                  <c:v>0.53735039207593893</c:v>
                </c:pt>
                <c:pt idx="1302">
                  <c:v>0.53776310359059021</c:v>
                </c:pt>
                <c:pt idx="1303">
                  <c:v>0.53817581510524148</c:v>
                </c:pt>
                <c:pt idx="1304">
                  <c:v>0.53858852661989265</c:v>
                </c:pt>
                <c:pt idx="1305">
                  <c:v>0.53900123813454393</c:v>
                </c:pt>
                <c:pt idx="1306">
                  <c:v>0.5394139496491952</c:v>
                </c:pt>
                <c:pt idx="1307">
                  <c:v>0.53982666116384648</c:v>
                </c:pt>
                <c:pt idx="1308">
                  <c:v>0.54023937267849775</c:v>
                </c:pt>
                <c:pt idx="1309">
                  <c:v>0.54065208419314903</c:v>
                </c:pt>
                <c:pt idx="1310">
                  <c:v>0.54106479570780019</c:v>
                </c:pt>
                <c:pt idx="1311">
                  <c:v>0.54147750722245147</c:v>
                </c:pt>
                <c:pt idx="1312">
                  <c:v>0.54189021873710275</c:v>
                </c:pt>
                <c:pt idx="1313">
                  <c:v>0.54230293025175402</c:v>
                </c:pt>
                <c:pt idx="1314">
                  <c:v>0.5427156417664053</c:v>
                </c:pt>
                <c:pt idx="1315">
                  <c:v>0.54312835328105658</c:v>
                </c:pt>
                <c:pt idx="1316">
                  <c:v>0.54354106479570785</c:v>
                </c:pt>
                <c:pt idx="1317">
                  <c:v>0.54395377631035902</c:v>
                </c:pt>
                <c:pt idx="1318">
                  <c:v>0.54436648782501029</c:v>
                </c:pt>
                <c:pt idx="1319">
                  <c:v>0.54477919933966157</c:v>
                </c:pt>
                <c:pt idx="1320">
                  <c:v>0.54519191085431284</c:v>
                </c:pt>
                <c:pt idx="1321">
                  <c:v>0.54560462236896412</c:v>
                </c:pt>
                <c:pt idx="1322">
                  <c:v>0.5460173338836154</c:v>
                </c:pt>
                <c:pt idx="1323">
                  <c:v>0.54643004539826656</c:v>
                </c:pt>
                <c:pt idx="1324">
                  <c:v>0.54684275691291784</c:v>
                </c:pt>
                <c:pt idx="1325">
                  <c:v>0.54725546842756911</c:v>
                </c:pt>
                <c:pt idx="1326">
                  <c:v>0.54766817994222039</c:v>
                </c:pt>
                <c:pt idx="1327">
                  <c:v>0.54808089145687167</c:v>
                </c:pt>
                <c:pt idx="1328">
                  <c:v>0.54849360297152294</c:v>
                </c:pt>
                <c:pt idx="1329">
                  <c:v>0.54890631448617422</c:v>
                </c:pt>
                <c:pt idx="1330">
                  <c:v>0.54931902600082538</c:v>
                </c:pt>
                <c:pt idx="1331">
                  <c:v>0.54973173751547666</c:v>
                </c:pt>
                <c:pt idx="1332">
                  <c:v>0.55014444903012794</c:v>
                </c:pt>
                <c:pt idx="1333">
                  <c:v>0.55055716054477921</c:v>
                </c:pt>
                <c:pt idx="1334">
                  <c:v>0.55096987205943049</c:v>
                </c:pt>
                <c:pt idx="1335">
                  <c:v>0.55138258357408176</c:v>
                </c:pt>
                <c:pt idx="1336">
                  <c:v>0.55179529508873293</c:v>
                </c:pt>
                <c:pt idx="1337">
                  <c:v>0.5522080066033842</c:v>
                </c:pt>
                <c:pt idx="1338">
                  <c:v>0.55262071811803548</c:v>
                </c:pt>
                <c:pt idx="1339">
                  <c:v>0.55303342963268676</c:v>
                </c:pt>
                <c:pt idx="1340">
                  <c:v>0.55344614114733803</c:v>
                </c:pt>
                <c:pt idx="1341">
                  <c:v>0.55385885266198931</c:v>
                </c:pt>
                <c:pt idx="1342">
                  <c:v>0.55427156417664047</c:v>
                </c:pt>
                <c:pt idx="1343">
                  <c:v>0.55468427569129175</c:v>
                </c:pt>
                <c:pt idx="1344">
                  <c:v>0.55509698720594303</c:v>
                </c:pt>
                <c:pt idx="1345">
                  <c:v>0.5555096987205943</c:v>
                </c:pt>
                <c:pt idx="1346">
                  <c:v>0.55592241023524558</c:v>
                </c:pt>
                <c:pt idx="1347">
                  <c:v>0.55633512174989685</c:v>
                </c:pt>
                <c:pt idx="1348">
                  <c:v>0.55674783326454813</c:v>
                </c:pt>
                <c:pt idx="1349">
                  <c:v>0.5571605447791993</c:v>
                </c:pt>
                <c:pt idx="1350">
                  <c:v>0.55757325629385057</c:v>
                </c:pt>
                <c:pt idx="1351">
                  <c:v>0.55798596780850185</c:v>
                </c:pt>
                <c:pt idx="1352">
                  <c:v>0.55839867932315312</c:v>
                </c:pt>
                <c:pt idx="1353">
                  <c:v>0.5588113908378044</c:v>
                </c:pt>
                <c:pt idx="1354">
                  <c:v>0.55922410235245568</c:v>
                </c:pt>
                <c:pt idx="1355">
                  <c:v>0.55963681386710684</c:v>
                </c:pt>
                <c:pt idx="1356">
                  <c:v>0.56004952538175812</c:v>
                </c:pt>
                <c:pt idx="1357">
                  <c:v>0.56046223689640939</c:v>
                </c:pt>
                <c:pt idx="1358">
                  <c:v>0.56087494841106067</c:v>
                </c:pt>
                <c:pt idx="1359">
                  <c:v>0.56128765992571195</c:v>
                </c:pt>
                <c:pt idx="1360">
                  <c:v>0.56170037144036322</c:v>
                </c:pt>
                <c:pt idx="1361">
                  <c:v>0.5621130829550145</c:v>
                </c:pt>
                <c:pt idx="1362">
                  <c:v>0.56252579446966566</c:v>
                </c:pt>
                <c:pt idx="1363">
                  <c:v>0.56293850598431694</c:v>
                </c:pt>
                <c:pt idx="1364">
                  <c:v>0.56335121749896822</c:v>
                </c:pt>
                <c:pt idx="1365">
                  <c:v>0.56376392901361949</c:v>
                </c:pt>
                <c:pt idx="1366">
                  <c:v>0.56417664052827077</c:v>
                </c:pt>
                <c:pt idx="1367">
                  <c:v>0.56458935204292204</c:v>
                </c:pt>
                <c:pt idx="1368">
                  <c:v>0.56500206355757321</c:v>
                </c:pt>
                <c:pt idx="1369">
                  <c:v>0.56541477507222448</c:v>
                </c:pt>
                <c:pt idx="1370">
                  <c:v>0.56582748658687576</c:v>
                </c:pt>
                <c:pt idx="1371">
                  <c:v>0.56624019810152704</c:v>
                </c:pt>
                <c:pt idx="1372">
                  <c:v>0.56665290961617831</c:v>
                </c:pt>
                <c:pt idx="1373">
                  <c:v>0.56706562113082959</c:v>
                </c:pt>
                <c:pt idx="1374">
                  <c:v>0.56747833264548075</c:v>
                </c:pt>
                <c:pt idx="1375">
                  <c:v>0.56789104416013203</c:v>
                </c:pt>
                <c:pt idx="1376">
                  <c:v>0.56830375567478331</c:v>
                </c:pt>
                <c:pt idx="1377">
                  <c:v>0.56871646718943458</c:v>
                </c:pt>
                <c:pt idx="1378">
                  <c:v>0.56912917870408586</c:v>
                </c:pt>
                <c:pt idx="1379">
                  <c:v>0.56954189021873713</c:v>
                </c:pt>
                <c:pt idx="1380">
                  <c:v>0.56995460173338841</c:v>
                </c:pt>
                <c:pt idx="1381">
                  <c:v>0.57036731324803958</c:v>
                </c:pt>
                <c:pt idx="1382">
                  <c:v>0.57078002476269085</c:v>
                </c:pt>
                <c:pt idx="1383">
                  <c:v>0.57119273627734213</c:v>
                </c:pt>
                <c:pt idx="1384">
                  <c:v>0.5716054477919934</c:v>
                </c:pt>
                <c:pt idx="1385">
                  <c:v>0.57201815930664468</c:v>
                </c:pt>
                <c:pt idx="1386">
                  <c:v>0.57243087082129596</c:v>
                </c:pt>
                <c:pt idx="1387">
                  <c:v>0.57284358233594712</c:v>
                </c:pt>
                <c:pt idx="1388">
                  <c:v>0.5732562938505984</c:v>
                </c:pt>
                <c:pt idx="1389">
                  <c:v>0.57366900536524967</c:v>
                </c:pt>
                <c:pt idx="1390">
                  <c:v>0.57408171687990095</c:v>
                </c:pt>
                <c:pt idx="1391">
                  <c:v>0.57449442839455223</c:v>
                </c:pt>
                <c:pt idx="1392">
                  <c:v>0.5749071399092035</c:v>
                </c:pt>
                <c:pt idx="1393">
                  <c:v>0.57531985142385478</c:v>
                </c:pt>
                <c:pt idx="1394">
                  <c:v>0.57573256293850594</c:v>
                </c:pt>
                <c:pt idx="1395">
                  <c:v>0.57614527445315722</c:v>
                </c:pt>
                <c:pt idx="1396">
                  <c:v>0.5765579859678085</c:v>
                </c:pt>
                <c:pt idx="1397">
                  <c:v>0.57697069748245977</c:v>
                </c:pt>
                <c:pt idx="1398">
                  <c:v>0.57738340899711105</c:v>
                </c:pt>
                <c:pt idx="1399">
                  <c:v>0.57779612051176232</c:v>
                </c:pt>
                <c:pt idx="1400">
                  <c:v>0.57820883202641349</c:v>
                </c:pt>
                <c:pt idx="1401">
                  <c:v>0.57862154354106476</c:v>
                </c:pt>
                <c:pt idx="1402">
                  <c:v>0.57903425505571604</c:v>
                </c:pt>
                <c:pt idx="1403">
                  <c:v>0.57944696657036732</c:v>
                </c:pt>
                <c:pt idx="1404">
                  <c:v>0.57985967808501859</c:v>
                </c:pt>
                <c:pt idx="1405">
                  <c:v>0.58027238959966987</c:v>
                </c:pt>
                <c:pt idx="1406">
                  <c:v>0.58068510111432114</c:v>
                </c:pt>
                <c:pt idx="1407">
                  <c:v>0.58109781262897231</c:v>
                </c:pt>
                <c:pt idx="1408">
                  <c:v>0.58151052414362359</c:v>
                </c:pt>
                <c:pt idx="1409">
                  <c:v>0.58192323565827486</c:v>
                </c:pt>
                <c:pt idx="1410">
                  <c:v>0.58233594717292614</c:v>
                </c:pt>
                <c:pt idx="1411">
                  <c:v>0.58274865868757741</c:v>
                </c:pt>
                <c:pt idx="1412">
                  <c:v>0.58316137020222869</c:v>
                </c:pt>
                <c:pt idx="1413">
                  <c:v>0.58357408171687986</c:v>
                </c:pt>
                <c:pt idx="1414">
                  <c:v>0.58398679323153113</c:v>
                </c:pt>
                <c:pt idx="1415">
                  <c:v>0.58439950474618241</c:v>
                </c:pt>
                <c:pt idx="1416">
                  <c:v>0.58481221626083368</c:v>
                </c:pt>
                <c:pt idx="1417">
                  <c:v>0.58522492777548496</c:v>
                </c:pt>
                <c:pt idx="1418">
                  <c:v>0.58563763929013624</c:v>
                </c:pt>
                <c:pt idx="1419">
                  <c:v>0.5860503508047874</c:v>
                </c:pt>
                <c:pt idx="1420">
                  <c:v>0.58646306231943868</c:v>
                </c:pt>
                <c:pt idx="1421">
                  <c:v>0.58687577383408995</c:v>
                </c:pt>
                <c:pt idx="1422">
                  <c:v>0.58728848534874123</c:v>
                </c:pt>
                <c:pt idx="1423">
                  <c:v>0.58770119686339251</c:v>
                </c:pt>
                <c:pt idx="1424">
                  <c:v>0.58811390837804378</c:v>
                </c:pt>
                <c:pt idx="1425">
                  <c:v>0.58852661989269506</c:v>
                </c:pt>
                <c:pt idx="1426">
                  <c:v>0.58893933140734622</c:v>
                </c:pt>
                <c:pt idx="1427">
                  <c:v>0.5893520429219975</c:v>
                </c:pt>
                <c:pt idx="1428">
                  <c:v>0.58976475443664877</c:v>
                </c:pt>
                <c:pt idx="1429">
                  <c:v>0.59017746595130005</c:v>
                </c:pt>
                <c:pt idx="1430">
                  <c:v>0.59059017746595133</c:v>
                </c:pt>
                <c:pt idx="1431">
                  <c:v>0.5910028889806026</c:v>
                </c:pt>
                <c:pt idx="1432">
                  <c:v>0.59141560049525377</c:v>
                </c:pt>
                <c:pt idx="1433">
                  <c:v>0.59182831200990504</c:v>
                </c:pt>
                <c:pt idx="1434">
                  <c:v>0.59224102352455632</c:v>
                </c:pt>
                <c:pt idx="1435">
                  <c:v>0.5926537350392076</c:v>
                </c:pt>
                <c:pt idx="1436">
                  <c:v>0.59306644655385887</c:v>
                </c:pt>
                <c:pt idx="1437">
                  <c:v>0.59347915806851015</c:v>
                </c:pt>
                <c:pt idx="1438">
                  <c:v>0.59389186958316142</c:v>
                </c:pt>
                <c:pt idx="1439">
                  <c:v>0.59430458109781259</c:v>
                </c:pt>
                <c:pt idx="1440">
                  <c:v>0.59471729261246387</c:v>
                </c:pt>
                <c:pt idx="1441">
                  <c:v>0.59513000412711514</c:v>
                </c:pt>
                <c:pt idx="1442">
                  <c:v>0.59554271564176642</c:v>
                </c:pt>
                <c:pt idx="1443">
                  <c:v>0.59595542715641769</c:v>
                </c:pt>
                <c:pt idx="1444">
                  <c:v>0.59636813867106897</c:v>
                </c:pt>
                <c:pt idx="1445">
                  <c:v>0.59678085018572014</c:v>
                </c:pt>
                <c:pt idx="1446">
                  <c:v>0.59719356170037141</c:v>
                </c:pt>
                <c:pt idx="1447">
                  <c:v>0.59760627321502269</c:v>
                </c:pt>
                <c:pt idx="1448">
                  <c:v>0.59801898472967396</c:v>
                </c:pt>
                <c:pt idx="1449">
                  <c:v>0.59843169624432524</c:v>
                </c:pt>
                <c:pt idx="1450">
                  <c:v>0.59884440775897652</c:v>
                </c:pt>
                <c:pt idx="1451">
                  <c:v>0.59925711927362768</c:v>
                </c:pt>
                <c:pt idx="1452">
                  <c:v>0.59966983078827896</c:v>
                </c:pt>
                <c:pt idx="1453">
                  <c:v>0.60008254230293023</c:v>
                </c:pt>
                <c:pt idx="1454">
                  <c:v>0.60049525381758151</c:v>
                </c:pt>
                <c:pt idx="1455">
                  <c:v>0.60090796533223279</c:v>
                </c:pt>
                <c:pt idx="1456">
                  <c:v>0.60132067684688406</c:v>
                </c:pt>
                <c:pt idx="1457">
                  <c:v>0.60173338836153534</c:v>
                </c:pt>
                <c:pt idx="1458">
                  <c:v>0.6021460998761865</c:v>
                </c:pt>
                <c:pt idx="1459">
                  <c:v>0.60255881139083778</c:v>
                </c:pt>
                <c:pt idx="1460">
                  <c:v>0.60297152290548905</c:v>
                </c:pt>
                <c:pt idx="1461">
                  <c:v>0.60338423442014033</c:v>
                </c:pt>
                <c:pt idx="1462">
                  <c:v>0.60379694593479161</c:v>
                </c:pt>
                <c:pt idx="1463">
                  <c:v>0.60420965744944288</c:v>
                </c:pt>
                <c:pt idx="1464">
                  <c:v>0.60462236896409405</c:v>
                </c:pt>
                <c:pt idx="1465">
                  <c:v>0.60503508047874532</c:v>
                </c:pt>
                <c:pt idx="1466">
                  <c:v>0.6054477919933966</c:v>
                </c:pt>
                <c:pt idx="1467">
                  <c:v>0.60586050350804788</c:v>
                </c:pt>
                <c:pt idx="1468">
                  <c:v>0.60627321502269915</c:v>
                </c:pt>
                <c:pt idx="1469">
                  <c:v>0.60668592653735043</c:v>
                </c:pt>
                <c:pt idx="1470">
                  <c:v>0.6070986380520017</c:v>
                </c:pt>
                <c:pt idx="1471">
                  <c:v>0.60751134956665287</c:v>
                </c:pt>
                <c:pt idx="1472">
                  <c:v>0.60792406108130415</c:v>
                </c:pt>
                <c:pt idx="1473">
                  <c:v>0.60833677259595542</c:v>
                </c:pt>
                <c:pt idx="1474">
                  <c:v>0.6087494841106067</c:v>
                </c:pt>
                <c:pt idx="1475">
                  <c:v>0.60916219562525797</c:v>
                </c:pt>
                <c:pt idx="1476">
                  <c:v>0.60957490713990925</c:v>
                </c:pt>
                <c:pt idx="1477">
                  <c:v>0.60998761865456042</c:v>
                </c:pt>
                <c:pt idx="1478">
                  <c:v>0.61040033016921169</c:v>
                </c:pt>
                <c:pt idx="1479">
                  <c:v>0.61081304168386297</c:v>
                </c:pt>
                <c:pt idx="1480">
                  <c:v>0.61122575319851424</c:v>
                </c:pt>
                <c:pt idx="1481">
                  <c:v>0.61163846471316552</c:v>
                </c:pt>
                <c:pt idx="1482">
                  <c:v>0.6120511762278168</c:v>
                </c:pt>
                <c:pt idx="1483">
                  <c:v>0.61246388774246796</c:v>
                </c:pt>
                <c:pt idx="1484">
                  <c:v>0.61287659925711924</c:v>
                </c:pt>
                <c:pt idx="1485">
                  <c:v>0.61328931077177051</c:v>
                </c:pt>
                <c:pt idx="1486">
                  <c:v>0.61370202228642179</c:v>
                </c:pt>
                <c:pt idx="1487">
                  <c:v>0.61411473380107306</c:v>
                </c:pt>
                <c:pt idx="1488">
                  <c:v>0.61452744531572434</c:v>
                </c:pt>
                <c:pt idx="1489">
                  <c:v>0.61494015683037562</c:v>
                </c:pt>
                <c:pt idx="1490">
                  <c:v>0.61535286834502678</c:v>
                </c:pt>
                <c:pt idx="1491">
                  <c:v>0.61576557985967806</c:v>
                </c:pt>
                <c:pt idx="1492">
                  <c:v>0.61617829137432933</c:v>
                </c:pt>
                <c:pt idx="1493">
                  <c:v>0.61659100288898061</c:v>
                </c:pt>
                <c:pt idx="1494">
                  <c:v>0.61700371440363189</c:v>
                </c:pt>
                <c:pt idx="1495">
                  <c:v>0.61741642591828316</c:v>
                </c:pt>
                <c:pt idx="1496">
                  <c:v>0.61782913743293433</c:v>
                </c:pt>
                <c:pt idx="1497">
                  <c:v>0.6182418489475856</c:v>
                </c:pt>
                <c:pt idx="1498">
                  <c:v>0.61865456046223688</c:v>
                </c:pt>
                <c:pt idx="1499">
                  <c:v>0.61906727197688816</c:v>
                </c:pt>
                <c:pt idx="1500">
                  <c:v>0.61947998349153943</c:v>
                </c:pt>
                <c:pt idx="1501">
                  <c:v>0.61989269500619071</c:v>
                </c:pt>
                <c:pt idx="1502">
                  <c:v>0.62030540652084198</c:v>
                </c:pt>
                <c:pt idx="1503">
                  <c:v>0.62071811803549315</c:v>
                </c:pt>
                <c:pt idx="1504">
                  <c:v>0.62113082955014443</c:v>
                </c:pt>
                <c:pt idx="1505">
                  <c:v>0.6215435410647957</c:v>
                </c:pt>
                <c:pt idx="1506">
                  <c:v>0.62195625257944698</c:v>
                </c:pt>
                <c:pt idx="1507">
                  <c:v>0.62236896409409825</c:v>
                </c:pt>
                <c:pt idx="1508">
                  <c:v>0.62278167560874953</c:v>
                </c:pt>
                <c:pt idx="1509">
                  <c:v>0.62319438712340069</c:v>
                </c:pt>
                <c:pt idx="1510">
                  <c:v>0.62360709863805197</c:v>
                </c:pt>
                <c:pt idx="1511">
                  <c:v>0.62401981015270325</c:v>
                </c:pt>
                <c:pt idx="1512">
                  <c:v>0.62443252166735452</c:v>
                </c:pt>
                <c:pt idx="1513">
                  <c:v>0.6248452331820058</c:v>
                </c:pt>
                <c:pt idx="1514">
                  <c:v>0.62525794469665708</c:v>
                </c:pt>
                <c:pt idx="1515">
                  <c:v>0.62567065621130824</c:v>
                </c:pt>
                <c:pt idx="1516">
                  <c:v>0.62608336772595952</c:v>
                </c:pt>
                <c:pt idx="1517">
                  <c:v>0.62649607924061079</c:v>
                </c:pt>
                <c:pt idx="1518">
                  <c:v>0.62690879075526207</c:v>
                </c:pt>
                <c:pt idx="1519">
                  <c:v>0.62732150226991334</c:v>
                </c:pt>
                <c:pt idx="1520">
                  <c:v>0.62773421378456462</c:v>
                </c:pt>
                <c:pt idx="1521">
                  <c:v>0.6281469252992159</c:v>
                </c:pt>
                <c:pt idx="1522">
                  <c:v>0.62855963681386706</c:v>
                </c:pt>
                <c:pt idx="1523">
                  <c:v>0.62897234832851834</c:v>
                </c:pt>
                <c:pt idx="1524">
                  <c:v>0.62938505984316961</c:v>
                </c:pt>
                <c:pt idx="1525">
                  <c:v>0.62979777135782089</c:v>
                </c:pt>
                <c:pt idx="1526">
                  <c:v>0.63021048287247217</c:v>
                </c:pt>
                <c:pt idx="1527">
                  <c:v>0.63062319438712344</c:v>
                </c:pt>
                <c:pt idx="1528">
                  <c:v>0.63103590590177461</c:v>
                </c:pt>
                <c:pt idx="1529">
                  <c:v>0.63144861741642588</c:v>
                </c:pt>
                <c:pt idx="1530">
                  <c:v>0.63186132893107716</c:v>
                </c:pt>
                <c:pt idx="1531">
                  <c:v>0.63227404044572844</c:v>
                </c:pt>
                <c:pt idx="1532">
                  <c:v>0.63268675196037971</c:v>
                </c:pt>
                <c:pt idx="1533">
                  <c:v>0.63309946347503099</c:v>
                </c:pt>
                <c:pt idx="1534">
                  <c:v>0.63351217498968226</c:v>
                </c:pt>
                <c:pt idx="1535">
                  <c:v>0.63392488650433343</c:v>
                </c:pt>
                <c:pt idx="1536">
                  <c:v>0.63433759801898471</c:v>
                </c:pt>
                <c:pt idx="1537">
                  <c:v>0.63475030953363598</c:v>
                </c:pt>
                <c:pt idx="1538">
                  <c:v>0.63516302104828726</c:v>
                </c:pt>
                <c:pt idx="1539">
                  <c:v>0.63557573256293853</c:v>
                </c:pt>
                <c:pt idx="1540">
                  <c:v>0.63598844407758981</c:v>
                </c:pt>
                <c:pt idx="1541">
                  <c:v>0.63640115559224097</c:v>
                </c:pt>
                <c:pt idx="1542">
                  <c:v>0.63681386710689225</c:v>
                </c:pt>
                <c:pt idx="1543">
                  <c:v>0.63722657862154353</c:v>
                </c:pt>
                <c:pt idx="1544">
                  <c:v>0.6376392901361948</c:v>
                </c:pt>
                <c:pt idx="1545">
                  <c:v>0.63805200165084608</c:v>
                </c:pt>
                <c:pt idx="1546">
                  <c:v>0.63846471316549736</c:v>
                </c:pt>
                <c:pt idx="1547">
                  <c:v>0.63887742468014863</c:v>
                </c:pt>
                <c:pt idx="1548">
                  <c:v>0.6392901361947998</c:v>
                </c:pt>
                <c:pt idx="1549">
                  <c:v>0.63970284770945107</c:v>
                </c:pt>
                <c:pt idx="1550">
                  <c:v>0.64011555922410235</c:v>
                </c:pt>
                <c:pt idx="1551">
                  <c:v>0.64052827073875362</c:v>
                </c:pt>
                <c:pt idx="1552">
                  <c:v>0.6409409822534049</c:v>
                </c:pt>
                <c:pt idx="1553">
                  <c:v>0.64135369376805618</c:v>
                </c:pt>
                <c:pt idx="1554">
                  <c:v>0.64176640528270734</c:v>
                </c:pt>
                <c:pt idx="1555">
                  <c:v>0.64217911679735862</c:v>
                </c:pt>
                <c:pt idx="1556">
                  <c:v>0.64259182831200989</c:v>
                </c:pt>
                <c:pt idx="1557">
                  <c:v>0.64300453982666117</c:v>
                </c:pt>
                <c:pt idx="1558">
                  <c:v>0.64341725134131245</c:v>
                </c:pt>
                <c:pt idx="1559">
                  <c:v>0.64382996285596372</c:v>
                </c:pt>
                <c:pt idx="1560">
                  <c:v>0.64424267437061489</c:v>
                </c:pt>
                <c:pt idx="1561">
                  <c:v>0.64465538588526616</c:v>
                </c:pt>
                <c:pt idx="1562">
                  <c:v>0.64506809739991744</c:v>
                </c:pt>
                <c:pt idx="1563">
                  <c:v>0.64548080891456872</c:v>
                </c:pt>
                <c:pt idx="1564">
                  <c:v>0.64589352042921999</c:v>
                </c:pt>
                <c:pt idx="1565">
                  <c:v>0.64630623194387127</c:v>
                </c:pt>
                <c:pt idx="1566">
                  <c:v>0.64671894345852254</c:v>
                </c:pt>
                <c:pt idx="1567">
                  <c:v>0.64713165497317371</c:v>
                </c:pt>
                <c:pt idx="1568">
                  <c:v>0.64754436648782498</c:v>
                </c:pt>
                <c:pt idx="1569">
                  <c:v>0.64795707800247626</c:v>
                </c:pt>
                <c:pt idx="1570">
                  <c:v>0.64836978951712754</c:v>
                </c:pt>
                <c:pt idx="1571">
                  <c:v>0.64878250103177881</c:v>
                </c:pt>
                <c:pt idx="1572">
                  <c:v>0.64919521254643009</c:v>
                </c:pt>
                <c:pt idx="1573">
                  <c:v>0.64960792406108125</c:v>
                </c:pt>
                <c:pt idx="1574">
                  <c:v>0.65002063557573253</c:v>
                </c:pt>
                <c:pt idx="1575">
                  <c:v>0.65043334709038381</c:v>
                </c:pt>
                <c:pt idx="1576">
                  <c:v>0.65084605860503508</c:v>
                </c:pt>
                <c:pt idx="1577">
                  <c:v>0.65125877011968636</c:v>
                </c:pt>
                <c:pt idx="1578">
                  <c:v>0.65167148163433763</c:v>
                </c:pt>
                <c:pt idx="1579">
                  <c:v>0.65208419314898891</c:v>
                </c:pt>
                <c:pt idx="1580">
                  <c:v>0.65249690466364008</c:v>
                </c:pt>
                <c:pt idx="1581">
                  <c:v>0.65290961617829135</c:v>
                </c:pt>
                <c:pt idx="1582">
                  <c:v>0.65332232769294263</c:v>
                </c:pt>
                <c:pt idx="1583">
                  <c:v>0.6537350392075939</c:v>
                </c:pt>
                <c:pt idx="1584">
                  <c:v>0.65414775072224518</c:v>
                </c:pt>
                <c:pt idx="1585">
                  <c:v>0.65456046223689646</c:v>
                </c:pt>
                <c:pt idx="1586">
                  <c:v>0.65497317375154762</c:v>
                </c:pt>
                <c:pt idx="1587">
                  <c:v>0.6553858852661989</c:v>
                </c:pt>
                <c:pt idx="1588">
                  <c:v>0.65579859678085017</c:v>
                </c:pt>
                <c:pt idx="1589">
                  <c:v>0.65621130829550145</c:v>
                </c:pt>
                <c:pt idx="1590">
                  <c:v>0.65662401981015273</c:v>
                </c:pt>
                <c:pt idx="1591">
                  <c:v>0.657036731324804</c:v>
                </c:pt>
                <c:pt idx="1592">
                  <c:v>0.65744944283945517</c:v>
                </c:pt>
                <c:pt idx="1593">
                  <c:v>0.65786215435410644</c:v>
                </c:pt>
                <c:pt idx="1594">
                  <c:v>0.65827486586875772</c:v>
                </c:pt>
                <c:pt idx="1595">
                  <c:v>0.658687577383409</c:v>
                </c:pt>
                <c:pt idx="1596">
                  <c:v>0.65910028889806027</c:v>
                </c:pt>
                <c:pt idx="1597">
                  <c:v>0.65951300041271155</c:v>
                </c:pt>
                <c:pt idx="1598">
                  <c:v>0.65992571192736282</c:v>
                </c:pt>
                <c:pt idx="1599">
                  <c:v>0.66033842344201399</c:v>
                </c:pt>
                <c:pt idx="1600">
                  <c:v>0.66075113495666526</c:v>
                </c:pt>
                <c:pt idx="1601">
                  <c:v>0.66116384647131654</c:v>
                </c:pt>
                <c:pt idx="1602">
                  <c:v>0.66157655798596782</c:v>
                </c:pt>
                <c:pt idx="1603">
                  <c:v>0.66198926950061909</c:v>
                </c:pt>
                <c:pt idx="1604">
                  <c:v>0.66240198101527037</c:v>
                </c:pt>
                <c:pt idx="1605">
                  <c:v>0.66281469252992153</c:v>
                </c:pt>
                <c:pt idx="1606">
                  <c:v>0.66322740404457281</c:v>
                </c:pt>
                <c:pt idx="1607">
                  <c:v>0.66364011555922409</c:v>
                </c:pt>
                <c:pt idx="1608">
                  <c:v>0.66405282707387536</c:v>
                </c:pt>
                <c:pt idx="1609">
                  <c:v>0.66446553858852664</c:v>
                </c:pt>
                <c:pt idx="1610">
                  <c:v>0.66487825010317791</c:v>
                </c:pt>
                <c:pt idx="1611">
                  <c:v>0.66529096161782919</c:v>
                </c:pt>
                <c:pt idx="1612">
                  <c:v>0.66570367313248036</c:v>
                </c:pt>
                <c:pt idx="1613">
                  <c:v>0.66611638464713163</c:v>
                </c:pt>
                <c:pt idx="1614">
                  <c:v>0.66652909616178291</c:v>
                </c:pt>
                <c:pt idx="1615">
                  <c:v>0.66694180767643418</c:v>
                </c:pt>
                <c:pt idx="1616">
                  <c:v>0.66735451919108546</c:v>
                </c:pt>
                <c:pt idx="1617">
                  <c:v>0.66776723070573674</c:v>
                </c:pt>
                <c:pt idx="1618">
                  <c:v>0.6681799422203879</c:v>
                </c:pt>
                <c:pt idx="1619">
                  <c:v>0.66859265373503918</c:v>
                </c:pt>
                <c:pt idx="1620">
                  <c:v>0.66900536524969045</c:v>
                </c:pt>
                <c:pt idx="1621">
                  <c:v>0.66941807676434173</c:v>
                </c:pt>
                <c:pt idx="1622">
                  <c:v>0.66983078827899301</c:v>
                </c:pt>
                <c:pt idx="1623">
                  <c:v>0.67024349979364428</c:v>
                </c:pt>
                <c:pt idx="1624">
                  <c:v>0.67065621130829545</c:v>
                </c:pt>
                <c:pt idx="1625">
                  <c:v>0.67106892282294672</c:v>
                </c:pt>
                <c:pt idx="1626">
                  <c:v>0.671481634337598</c:v>
                </c:pt>
                <c:pt idx="1627">
                  <c:v>0.67189434585224928</c:v>
                </c:pt>
                <c:pt idx="1628">
                  <c:v>0.67230705736690055</c:v>
                </c:pt>
                <c:pt idx="1629">
                  <c:v>0.67271976888155183</c:v>
                </c:pt>
                <c:pt idx="1630">
                  <c:v>0.6731324803962031</c:v>
                </c:pt>
                <c:pt idx="1631">
                  <c:v>0.67354519191085427</c:v>
                </c:pt>
                <c:pt idx="1632">
                  <c:v>0.67395790342550554</c:v>
                </c:pt>
                <c:pt idx="1633">
                  <c:v>0.67437061494015682</c:v>
                </c:pt>
                <c:pt idx="1634">
                  <c:v>0.6747833264548081</c:v>
                </c:pt>
                <c:pt idx="1635">
                  <c:v>0.67519603796945937</c:v>
                </c:pt>
                <c:pt idx="1636">
                  <c:v>0.67560874948411065</c:v>
                </c:pt>
                <c:pt idx="1637">
                  <c:v>0.67602146099876181</c:v>
                </c:pt>
                <c:pt idx="1638">
                  <c:v>0.67643417251341309</c:v>
                </c:pt>
                <c:pt idx="1639">
                  <c:v>0.67684688402806437</c:v>
                </c:pt>
                <c:pt idx="1640">
                  <c:v>0.67725959554271564</c:v>
                </c:pt>
                <c:pt idx="1641">
                  <c:v>0.67767230705736692</c:v>
                </c:pt>
                <c:pt idx="1642">
                  <c:v>0.67808501857201819</c:v>
                </c:pt>
                <c:pt idx="1643">
                  <c:v>0.67849773008666947</c:v>
                </c:pt>
                <c:pt idx="1644">
                  <c:v>0.67891044160132064</c:v>
                </c:pt>
                <c:pt idx="1645">
                  <c:v>0.67932315311597191</c:v>
                </c:pt>
                <c:pt idx="1646">
                  <c:v>0.67973586463062319</c:v>
                </c:pt>
                <c:pt idx="1647">
                  <c:v>0.68014857614527446</c:v>
                </c:pt>
                <c:pt idx="1648">
                  <c:v>0.68056128765992574</c:v>
                </c:pt>
                <c:pt idx="1649">
                  <c:v>0.68097399917457702</c:v>
                </c:pt>
                <c:pt idx="1650">
                  <c:v>0.68138671068922818</c:v>
                </c:pt>
                <c:pt idx="1651">
                  <c:v>0.68179942220387946</c:v>
                </c:pt>
                <c:pt idx="1652">
                  <c:v>0.68221213371853073</c:v>
                </c:pt>
                <c:pt idx="1653">
                  <c:v>0.68262484523318201</c:v>
                </c:pt>
                <c:pt idx="1654">
                  <c:v>0.68303755674783329</c:v>
                </c:pt>
                <c:pt idx="1655">
                  <c:v>0.68345026826248456</c:v>
                </c:pt>
                <c:pt idx="1656">
                  <c:v>0.68386297977713584</c:v>
                </c:pt>
                <c:pt idx="1657">
                  <c:v>0.684275691291787</c:v>
                </c:pt>
                <c:pt idx="1658">
                  <c:v>0.68468840280643828</c:v>
                </c:pt>
                <c:pt idx="1659">
                  <c:v>0.68510111432108955</c:v>
                </c:pt>
                <c:pt idx="1660">
                  <c:v>0.68551382583574083</c:v>
                </c:pt>
                <c:pt idx="1661">
                  <c:v>0.68592653735039211</c:v>
                </c:pt>
                <c:pt idx="1662">
                  <c:v>0.68633924886504338</c:v>
                </c:pt>
                <c:pt idx="1663">
                  <c:v>0.68675196037969455</c:v>
                </c:pt>
                <c:pt idx="1664">
                  <c:v>0.68716467189434582</c:v>
                </c:pt>
                <c:pt idx="1665">
                  <c:v>0.6875773834089971</c:v>
                </c:pt>
                <c:pt idx="1666">
                  <c:v>0.68799009492364838</c:v>
                </c:pt>
                <c:pt idx="1667">
                  <c:v>0.68840280643829965</c:v>
                </c:pt>
                <c:pt idx="1668">
                  <c:v>0.68881551795295093</c:v>
                </c:pt>
                <c:pt idx="1669">
                  <c:v>0.68922822946760209</c:v>
                </c:pt>
                <c:pt idx="1670">
                  <c:v>0.68964094098225337</c:v>
                </c:pt>
                <c:pt idx="1671">
                  <c:v>0.69005365249690465</c:v>
                </c:pt>
                <c:pt idx="1672">
                  <c:v>0.69046636401155592</c:v>
                </c:pt>
                <c:pt idx="1673">
                  <c:v>0.6908790755262072</c:v>
                </c:pt>
                <c:pt idx="1674">
                  <c:v>0.69129178704085847</c:v>
                </c:pt>
                <c:pt idx="1675">
                  <c:v>0.69170449855550975</c:v>
                </c:pt>
                <c:pt idx="1676">
                  <c:v>0.69211721007016092</c:v>
                </c:pt>
                <c:pt idx="1677">
                  <c:v>0.69252992158481219</c:v>
                </c:pt>
                <c:pt idx="1678">
                  <c:v>0.69294263309946347</c:v>
                </c:pt>
                <c:pt idx="1679">
                  <c:v>0.69335534461411474</c:v>
                </c:pt>
                <c:pt idx="1680">
                  <c:v>0.69376805612876602</c:v>
                </c:pt>
                <c:pt idx="1681">
                  <c:v>0.6941807676434173</c:v>
                </c:pt>
                <c:pt idx="1682">
                  <c:v>0.69459347915806846</c:v>
                </c:pt>
                <c:pt idx="1683">
                  <c:v>0.69500619067271974</c:v>
                </c:pt>
                <c:pt idx="1684">
                  <c:v>0.69541890218737101</c:v>
                </c:pt>
                <c:pt idx="1685">
                  <c:v>0.69583161370202229</c:v>
                </c:pt>
                <c:pt idx="1686">
                  <c:v>0.69624432521667357</c:v>
                </c:pt>
                <c:pt idx="1687">
                  <c:v>0.69665703673132484</c:v>
                </c:pt>
                <c:pt idx="1688">
                  <c:v>0.69706974824597612</c:v>
                </c:pt>
                <c:pt idx="1689">
                  <c:v>0.69748245976062728</c:v>
                </c:pt>
                <c:pt idx="1690">
                  <c:v>0.69789517127527856</c:v>
                </c:pt>
                <c:pt idx="1691">
                  <c:v>0.69830788278992983</c:v>
                </c:pt>
                <c:pt idx="1692">
                  <c:v>0.69872059430458111</c:v>
                </c:pt>
                <c:pt idx="1693">
                  <c:v>0.69913330581923239</c:v>
                </c:pt>
                <c:pt idx="1694">
                  <c:v>0.69954601733388366</c:v>
                </c:pt>
                <c:pt idx="1695">
                  <c:v>0.69995872884853483</c:v>
                </c:pt>
                <c:pt idx="1696">
                  <c:v>0.7003714403631861</c:v>
                </c:pt>
                <c:pt idx="1697">
                  <c:v>0.70078415187783738</c:v>
                </c:pt>
                <c:pt idx="1698">
                  <c:v>0.70119686339248866</c:v>
                </c:pt>
                <c:pt idx="1699">
                  <c:v>0.70160957490713993</c:v>
                </c:pt>
                <c:pt idx="1700">
                  <c:v>0.70202228642179121</c:v>
                </c:pt>
                <c:pt idx="1701">
                  <c:v>0.70243499793644237</c:v>
                </c:pt>
                <c:pt idx="1702">
                  <c:v>0.70284770945109365</c:v>
                </c:pt>
                <c:pt idx="1703">
                  <c:v>0.70326042096574493</c:v>
                </c:pt>
                <c:pt idx="1704">
                  <c:v>0.7036731324803962</c:v>
                </c:pt>
                <c:pt idx="1705">
                  <c:v>0.70408584399504748</c:v>
                </c:pt>
                <c:pt idx="1706">
                  <c:v>0.70449855550969875</c:v>
                </c:pt>
                <c:pt idx="1707">
                  <c:v>0.70491126702435003</c:v>
                </c:pt>
                <c:pt idx="1708">
                  <c:v>0.7053239785390012</c:v>
                </c:pt>
                <c:pt idx="1709">
                  <c:v>0.70573669005365247</c:v>
                </c:pt>
                <c:pt idx="1710">
                  <c:v>0.70614940156830375</c:v>
                </c:pt>
                <c:pt idx="1711">
                  <c:v>0.70656211308295502</c:v>
                </c:pt>
                <c:pt idx="1712">
                  <c:v>0.7069748245976063</c:v>
                </c:pt>
                <c:pt idx="1713">
                  <c:v>0.70738753611225758</c:v>
                </c:pt>
                <c:pt idx="1714">
                  <c:v>0.70780024762690874</c:v>
                </c:pt>
                <c:pt idx="1715">
                  <c:v>0.70821295914156002</c:v>
                </c:pt>
                <c:pt idx="1716">
                  <c:v>0.70862567065621129</c:v>
                </c:pt>
                <c:pt idx="1717">
                  <c:v>0.70903838217086257</c:v>
                </c:pt>
                <c:pt idx="1718">
                  <c:v>0.70945109368551384</c:v>
                </c:pt>
                <c:pt idx="1719">
                  <c:v>0.70986380520016512</c:v>
                </c:pt>
                <c:pt idx="1720">
                  <c:v>0.7102765167148164</c:v>
                </c:pt>
                <c:pt idx="1721">
                  <c:v>0.71068922822946756</c:v>
                </c:pt>
                <c:pt idx="1722">
                  <c:v>0.71110193974411884</c:v>
                </c:pt>
                <c:pt idx="1723">
                  <c:v>0.71151465125877011</c:v>
                </c:pt>
                <c:pt idx="1724">
                  <c:v>0.71192736277342139</c:v>
                </c:pt>
                <c:pt idx="1725">
                  <c:v>0.71234007428807267</c:v>
                </c:pt>
                <c:pt idx="1726">
                  <c:v>0.71275278580272394</c:v>
                </c:pt>
                <c:pt idx="1727">
                  <c:v>0.71316549731737511</c:v>
                </c:pt>
                <c:pt idx="1728">
                  <c:v>0.71357820883202638</c:v>
                </c:pt>
                <c:pt idx="1729">
                  <c:v>0.71399092034667766</c:v>
                </c:pt>
                <c:pt idx="1730">
                  <c:v>0.71440363186132894</c:v>
                </c:pt>
                <c:pt idx="1731">
                  <c:v>0.71481634337598021</c:v>
                </c:pt>
                <c:pt idx="1732">
                  <c:v>0.71522905489063149</c:v>
                </c:pt>
                <c:pt idx="1733">
                  <c:v>0.71564176640528265</c:v>
                </c:pt>
                <c:pt idx="1734">
                  <c:v>0.71605447791993393</c:v>
                </c:pt>
                <c:pt idx="1735">
                  <c:v>0.71646718943458521</c:v>
                </c:pt>
                <c:pt idx="1736">
                  <c:v>0.71687990094923648</c:v>
                </c:pt>
                <c:pt idx="1737">
                  <c:v>0.71729261246388776</c:v>
                </c:pt>
                <c:pt idx="1738">
                  <c:v>0.71770532397853903</c:v>
                </c:pt>
                <c:pt idx="1739">
                  <c:v>0.71811803549319031</c:v>
                </c:pt>
                <c:pt idx="1740">
                  <c:v>0.71853074700784147</c:v>
                </c:pt>
                <c:pt idx="1741">
                  <c:v>0.71894345852249275</c:v>
                </c:pt>
                <c:pt idx="1742">
                  <c:v>0.71935617003714403</c:v>
                </c:pt>
                <c:pt idx="1743">
                  <c:v>0.7197688815517953</c:v>
                </c:pt>
                <c:pt idx="1744">
                  <c:v>0.72018159306644658</c:v>
                </c:pt>
                <c:pt idx="1745">
                  <c:v>0.72059430458109786</c:v>
                </c:pt>
                <c:pt idx="1746">
                  <c:v>0.72100701609574902</c:v>
                </c:pt>
                <c:pt idx="1747">
                  <c:v>0.7214197276104003</c:v>
                </c:pt>
                <c:pt idx="1748">
                  <c:v>0.72183243912505157</c:v>
                </c:pt>
                <c:pt idx="1749">
                  <c:v>0.72224515063970285</c:v>
                </c:pt>
                <c:pt idx="1750">
                  <c:v>0.72265786215435412</c:v>
                </c:pt>
                <c:pt idx="1751">
                  <c:v>0.7230705736690054</c:v>
                </c:pt>
                <c:pt idx="1752">
                  <c:v>0.72348328518365668</c:v>
                </c:pt>
                <c:pt idx="1753">
                  <c:v>0.72389599669830784</c:v>
                </c:pt>
                <c:pt idx="1754">
                  <c:v>0.72430870821295912</c:v>
                </c:pt>
                <c:pt idx="1755">
                  <c:v>0.72472141972761039</c:v>
                </c:pt>
                <c:pt idx="1756">
                  <c:v>0.72513413124226167</c:v>
                </c:pt>
                <c:pt idx="1757">
                  <c:v>0.72554684275691295</c:v>
                </c:pt>
                <c:pt idx="1758">
                  <c:v>0.72595955427156422</c:v>
                </c:pt>
                <c:pt idx="1759">
                  <c:v>0.72637226578621539</c:v>
                </c:pt>
                <c:pt idx="1760">
                  <c:v>0.72678497730086666</c:v>
                </c:pt>
                <c:pt idx="1761">
                  <c:v>0.72719768881551794</c:v>
                </c:pt>
                <c:pt idx="1762">
                  <c:v>0.72761040033016922</c:v>
                </c:pt>
                <c:pt idx="1763">
                  <c:v>0.72802311184482049</c:v>
                </c:pt>
                <c:pt idx="1764">
                  <c:v>0.72843582335947177</c:v>
                </c:pt>
                <c:pt idx="1765">
                  <c:v>0.72884853487412293</c:v>
                </c:pt>
                <c:pt idx="1766">
                  <c:v>0.72926124638877421</c:v>
                </c:pt>
                <c:pt idx="1767">
                  <c:v>0.72967395790342549</c:v>
                </c:pt>
                <c:pt idx="1768">
                  <c:v>0.73008666941807676</c:v>
                </c:pt>
                <c:pt idx="1769">
                  <c:v>0.73049938093272804</c:v>
                </c:pt>
                <c:pt idx="1770">
                  <c:v>0.73091209244737931</c:v>
                </c:pt>
                <c:pt idx="1771">
                  <c:v>0.73132480396203059</c:v>
                </c:pt>
                <c:pt idx="1772">
                  <c:v>0.73173751547668175</c:v>
                </c:pt>
                <c:pt idx="1773">
                  <c:v>0.73215022699133303</c:v>
                </c:pt>
                <c:pt idx="1774">
                  <c:v>0.73256293850598431</c:v>
                </c:pt>
                <c:pt idx="1775">
                  <c:v>0.73297565002063558</c:v>
                </c:pt>
                <c:pt idx="1776">
                  <c:v>0.73338836153528686</c:v>
                </c:pt>
                <c:pt idx="1777">
                  <c:v>0.73380107304993814</c:v>
                </c:pt>
                <c:pt idx="1778">
                  <c:v>0.7342137845645893</c:v>
                </c:pt>
                <c:pt idx="1779">
                  <c:v>0.73462649607924058</c:v>
                </c:pt>
                <c:pt idx="1780">
                  <c:v>0.73503920759389185</c:v>
                </c:pt>
                <c:pt idx="1781">
                  <c:v>0.73545191910854313</c:v>
                </c:pt>
                <c:pt idx="1782">
                  <c:v>0.7358646306231944</c:v>
                </c:pt>
                <c:pt idx="1783">
                  <c:v>0.73627734213784568</c:v>
                </c:pt>
                <c:pt idx="1784">
                  <c:v>0.73669005365249696</c:v>
                </c:pt>
                <c:pt idx="1785">
                  <c:v>0.73710276516714812</c:v>
                </c:pt>
                <c:pt idx="1786">
                  <c:v>0.7375154766817994</c:v>
                </c:pt>
                <c:pt idx="1787">
                  <c:v>0.73792818819645067</c:v>
                </c:pt>
                <c:pt idx="1788">
                  <c:v>0.73834089971110195</c:v>
                </c:pt>
                <c:pt idx="1789">
                  <c:v>0.73875361122575323</c:v>
                </c:pt>
                <c:pt idx="1790">
                  <c:v>0.7391663227404045</c:v>
                </c:pt>
                <c:pt idx="1791">
                  <c:v>0.73957903425505567</c:v>
                </c:pt>
                <c:pt idx="1792">
                  <c:v>0.73999174576970694</c:v>
                </c:pt>
                <c:pt idx="1793">
                  <c:v>0.74040445728435822</c:v>
                </c:pt>
                <c:pt idx="1794">
                  <c:v>0.7408171687990095</c:v>
                </c:pt>
                <c:pt idx="1795">
                  <c:v>0.74122988031366077</c:v>
                </c:pt>
                <c:pt idx="1796">
                  <c:v>0.74164259182831205</c:v>
                </c:pt>
                <c:pt idx="1797">
                  <c:v>0.74205530334296332</c:v>
                </c:pt>
                <c:pt idx="1798">
                  <c:v>0.74246801485761449</c:v>
                </c:pt>
                <c:pt idx="1799">
                  <c:v>0.74288072637226577</c:v>
                </c:pt>
                <c:pt idx="1800">
                  <c:v>0.74329343788691704</c:v>
                </c:pt>
                <c:pt idx="1801">
                  <c:v>0.74370614940156832</c:v>
                </c:pt>
                <c:pt idx="1802">
                  <c:v>0.74411886091621959</c:v>
                </c:pt>
                <c:pt idx="1803">
                  <c:v>0.74453157243087087</c:v>
                </c:pt>
                <c:pt idx="1804">
                  <c:v>0.74494428394552203</c:v>
                </c:pt>
                <c:pt idx="1805">
                  <c:v>0.74535699546017331</c:v>
                </c:pt>
                <c:pt idx="1806">
                  <c:v>0.74576970697482459</c:v>
                </c:pt>
                <c:pt idx="1807">
                  <c:v>0.74618241848947586</c:v>
                </c:pt>
                <c:pt idx="1808">
                  <c:v>0.74659513000412714</c:v>
                </c:pt>
                <c:pt idx="1809">
                  <c:v>0.74700784151877841</c:v>
                </c:pt>
                <c:pt idx="1810">
                  <c:v>0.74742055303342958</c:v>
                </c:pt>
                <c:pt idx="1811">
                  <c:v>0.74783326454808086</c:v>
                </c:pt>
                <c:pt idx="1812">
                  <c:v>0.74824597606273213</c:v>
                </c:pt>
                <c:pt idx="1813">
                  <c:v>0.74865868757738341</c:v>
                </c:pt>
                <c:pt idx="1814">
                  <c:v>0.74907139909203468</c:v>
                </c:pt>
                <c:pt idx="1815">
                  <c:v>0.74948411060668596</c:v>
                </c:pt>
                <c:pt idx="1816">
                  <c:v>0.74989682212133724</c:v>
                </c:pt>
                <c:pt idx="1817">
                  <c:v>0.7503095336359884</c:v>
                </c:pt>
                <c:pt idx="1818">
                  <c:v>0.75072224515063968</c:v>
                </c:pt>
                <c:pt idx="1819">
                  <c:v>0.75113495666529095</c:v>
                </c:pt>
                <c:pt idx="1820">
                  <c:v>0.75154766817994223</c:v>
                </c:pt>
                <c:pt idx="1821">
                  <c:v>0.75196037969459351</c:v>
                </c:pt>
                <c:pt idx="1822">
                  <c:v>0.75237309120924478</c:v>
                </c:pt>
                <c:pt idx="1823">
                  <c:v>0.75278580272389595</c:v>
                </c:pt>
                <c:pt idx="1824">
                  <c:v>0.75319851423854722</c:v>
                </c:pt>
                <c:pt idx="1825">
                  <c:v>0.7536112257531985</c:v>
                </c:pt>
                <c:pt idx="1826">
                  <c:v>0.75402393726784978</c:v>
                </c:pt>
                <c:pt idx="1827">
                  <c:v>0.75443664878250105</c:v>
                </c:pt>
                <c:pt idx="1828">
                  <c:v>0.75484936029715233</c:v>
                </c:pt>
                <c:pt idx="1829">
                  <c:v>0.7552620718118036</c:v>
                </c:pt>
                <c:pt idx="1830">
                  <c:v>0.75567478332645477</c:v>
                </c:pt>
                <c:pt idx="1831">
                  <c:v>0.75608749484110604</c:v>
                </c:pt>
                <c:pt idx="1832">
                  <c:v>0.75650020635575732</c:v>
                </c:pt>
                <c:pt idx="1833">
                  <c:v>0.7569129178704086</c:v>
                </c:pt>
                <c:pt idx="1834">
                  <c:v>0.75732562938505987</c:v>
                </c:pt>
                <c:pt idx="1835">
                  <c:v>0.75773834089971115</c:v>
                </c:pt>
                <c:pt idx="1836">
                  <c:v>0.75815105241436231</c:v>
                </c:pt>
                <c:pt idx="1837">
                  <c:v>0.75856376392901359</c:v>
                </c:pt>
                <c:pt idx="1838">
                  <c:v>0.75897647544366487</c:v>
                </c:pt>
                <c:pt idx="1839">
                  <c:v>0.75938918695831614</c:v>
                </c:pt>
                <c:pt idx="1840">
                  <c:v>0.75980189847296742</c:v>
                </c:pt>
                <c:pt idx="1841">
                  <c:v>0.76021460998761869</c:v>
                </c:pt>
                <c:pt idx="1842">
                  <c:v>0.76062732150226986</c:v>
                </c:pt>
                <c:pt idx="1843">
                  <c:v>0.76104003301692114</c:v>
                </c:pt>
                <c:pt idx="1844">
                  <c:v>0.76145274453157241</c:v>
                </c:pt>
                <c:pt idx="1845">
                  <c:v>0.76186545604622369</c:v>
                </c:pt>
                <c:pt idx="1846">
                  <c:v>0.76227816756087496</c:v>
                </c:pt>
                <c:pt idx="1847">
                  <c:v>0.76269087907552624</c:v>
                </c:pt>
                <c:pt idx="1848">
                  <c:v>0.76310359059017752</c:v>
                </c:pt>
                <c:pt idx="1849">
                  <c:v>0.76351630210482868</c:v>
                </c:pt>
                <c:pt idx="1850">
                  <c:v>0.76392901361947996</c:v>
                </c:pt>
                <c:pt idx="1851">
                  <c:v>0.76434172513413123</c:v>
                </c:pt>
                <c:pt idx="1852">
                  <c:v>0.76475443664878251</c:v>
                </c:pt>
                <c:pt idx="1853">
                  <c:v>0.76516714816343379</c:v>
                </c:pt>
                <c:pt idx="1854">
                  <c:v>0.76557985967808506</c:v>
                </c:pt>
                <c:pt idx="1855">
                  <c:v>0.76599257119273623</c:v>
                </c:pt>
                <c:pt idx="1856">
                  <c:v>0.7664052827073875</c:v>
                </c:pt>
                <c:pt idx="1857">
                  <c:v>0.76681799422203878</c:v>
                </c:pt>
                <c:pt idx="1858">
                  <c:v>0.76723070573669006</c:v>
                </c:pt>
                <c:pt idx="1859">
                  <c:v>0.76764341725134133</c:v>
                </c:pt>
                <c:pt idx="1860">
                  <c:v>0.76805612876599261</c:v>
                </c:pt>
                <c:pt idx="1861">
                  <c:v>0.76846884028064388</c:v>
                </c:pt>
                <c:pt idx="1862">
                  <c:v>0.76888155179529505</c:v>
                </c:pt>
                <c:pt idx="1863">
                  <c:v>0.76929426330994632</c:v>
                </c:pt>
                <c:pt idx="1864">
                  <c:v>0.7697069748245976</c:v>
                </c:pt>
                <c:pt idx="1865">
                  <c:v>0.77011968633924888</c:v>
                </c:pt>
                <c:pt idx="1866">
                  <c:v>0.77053239785390015</c:v>
                </c:pt>
                <c:pt idx="1867">
                  <c:v>0.77094510936855143</c:v>
                </c:pt>
                <c:pt idx="1868">
                  <c:v>0.77135782088320259</c:v>
                </c:pt>
                <c:pt idx="1869">
                  <c:v>0.77177053239785387</c:v>
                </c:pt>
                <c:pt idx="1870">
                  <c:v>0.77218324391250515</c:v>
                </c:pt>
                <c:pt idx="1871">
                  <c:v>0.77259595542715642</c:v>
                </c:pt>
                <c:pt idx="1872">
                  <c:v>0.7730086669418077</c:v>
                </c:pt>
                <c:pt idx="1873">
                  <c:v>0.77342137845645897</c:v>
                </c:pt>
                <c:pt idx="1874">
                  <c:v>0.77383408997111014</c:v>
                </c:pt>
                <c:pt idx="1875">
                  <c:v>0.77424680148576142</c:v>
                </c:pt>
                <c:pt idx="1876">
                  <c:v>0.77465951300041269</c:v>
                </c:pt>
                <c:pt idx="1877">
                  <c:v>0.77507222451506397</c:v>
                </c:pt>
                <c:pt idx="1878">
                  <c:v>0.77548493602971524</c:v>
                </c:pt>
                <c:pt idx="1879">
                  <c:v>0.77589764754436652</c:v>
                </c:pt>
                <c:pt idx="1880">
                  <c:v>0.7763103590590178</c:v>
                </c:pt>
                <c:pt idx="1881">
                  <c:v>0.77672307057366896</c:v>
                </c:pt>
                <c:pt idx="1882">
                  <c:v>0.77713578208832024</c:v>
                </c:pt>
                <c:pt idx="1883">
                  <c:v>0.77754849360297151</c:v>
                </c:pt>
                <c:pt idx="1884">
                  <c:v>0.77796120511762279</c:v>
                </c:pt>
                <c:pt idx="1885">
                  <c:v>0.77837391663227407</c:v>
                </c:pt>
                <c:pt idx="1886">
                  <c:v>0.77878662814692534</c:v>
                </c:pt>
                <c:pt idx="1887">
                  <c:v>0.77919933966157651</c:v>
                </c:pt>
                <c:pt idx="1888">
                  <c:v>0.77961205117622778</c:v>
                </c:pt>
                <c:pt idx="1889">
                  <c:v>0.78002476269087906</c:v>
                </c:pt>
                <c:pt idx="1890">
                  <c:v>0.78043747420553033</c:v>
                </c:pt>
                <c:pt idx="1891">
                  <c:v>0.78085018572018161</c:v>
                </c:pt>
                <c:pt idx="1892">
                  <c:v>0.78126289723483289</c:v>
                </c:pt>
                <c:pt idx="1893">
                  <c:v>0.78167560874948416</c:v>
                </c:pt>
                <c:pt idx="1894">
                  <c:v>0.78208832026413533</c:v>
                </c:pt>
                <c:pt idx="1895">
                  <c:v>0.7825010317787866</c:v>
                </c:pt>
                <c:pt idx="1896">
                  <c:v>0.78291374329343788</c:v>
                </c:pt>
                <c:pt idx="1897">
                  <c:v>0.78332645480808916</c:v>
                </c:pt>
                <c:pt idx="1898">
                  <c:v>0.78373916632274043</c:v>
                </c:pt>
                <c:pt idx="1899">
                  <c:v>0.78415187783739171</c:v>
                </c:pt>
                <c:pt idx="1900">
                  <c:v>0.78456458935204287</c:v>
                </c:pt>
                <c:pt idx="1901">
                  <c:v>0.78497730086669415</c:v>
                </c:pt>
                <c:pt idx="1902">
                  <c:v>0.78539001238134543</c:v>
                </c:pt>
                <c:pt idx="1903">
                  <c:v>0.7858027238959967</c:v>
                </c:pt>
                <c:pt idx="1904">
                  <c:v>0.78621543541064798</c:v>
                </c:pt>
                <c:pt idx="1905">
                  <c:v>0.78662814692529925</c:v>
                </c:pt>
                <c:pt idx="1906">
                  <c:v>0.78704085843995042</c:v>
                </c:pt>
                <c:pt idx="1907">
                  <c:v>0.7874535699546017</c:v>
                </c:pt>
                <c:pt idx="1908">
                  <c:v>0.78786628146925297</c:v>
                </c:pt>
                <c:pt idx="1909">
                  <c:v>0.78827899298390425</c:v>
                </c:pt>
                <c:pt idx="1910">
                  <c:v>0.78869170449855552</c:v>
                </c:pt>
                <c:pt idx="1911">
                  <c:v>0.7891044160132068</c:v>
                </c:pt>
                <c:pt idx="1912">
                  <c:v>0.78951712752785808</c:v>
                </c:pt>
                <c:pt idx="1913">
                  <c:v>0.78992983904250924</c:v>
                </c:pt>
                <c:pt idx="1914">
                  <c:v>0.79034255055716052</c:v>
                </c:pt>
                <c:pt idx="1915">
                  <c:v>0.79075526207181179</c:v>
                </c:pt>
                <c:pt idx="1916">
                  <c:v>0.79116797358646307</c:v>
                </c:pt>
                <c:pt idx="1917">
                  <c:v>0.79158068510111435</c:v>
                </c:pt>
                <c:pt idx="1918">
                  <c:v>0.79199339661576562</c:v>
                </c:pt>
                <c:pt idx="1919">
                  <c:v>0.79240610813041679</c:v>
                </c:pt>
                <c:pt idx="1920">
                  <c:v>0.79281881964506806</c:v>
                </c:pt>
                <c:pt idx="1921">
                  <c:v>0.79323153115971934</c:v>
                </c:pt>
                <c:pt idx="1922">
                  <c:v>0.79364424267437061</c:v>
                </c:pt>
                <c:pt idx="1923">
                  <c:v>0.79405695418902189</c:v>
                </c:pt>
                <c:pt idx="1924">
                  <c:v>0.79446966570367317</c:v>
                </c:pt>
                <c:pt idx="1925">
                  <c:v>0.79488237721832444</c:v>
                </c:pt>
                <c:pt idx="1926">
                  <c:v>0.79529508873297561</c:v>
                </c:pt>
                <c:pt idx="1927">
                  <c:v>0.79570780024762688</c:v>
                </c:pt>
                <c:pt idx="1928">
                  <c:v>0.79612051176227816</c:v>
                </c:pt>
                <c:pt idx="1929">
                  <c:v>0.79653322327692944</c:v>
                </c:pt>
                <c:pt idx="1930">
                  <c:v>0.79694593479158071</c:v>
                </c:pt>
                <c:pt idx="1931">
                  <c:v>0.79735864630623199</c:v>
                </c:pt>
                <c:pt idx="1932">
                  <c:v>0.79777135782088315</c:v>
                </c:pt>
                <c:pt idx="1933">
                  <c:v>0.79818406933553443</c:v>
                </c:pt>
                <c:pt idx="1934">
                  <c:v>0.79859678085018571</c:v>
                </c:pt>
                <c:pt idx="1935">
                  <c:v>0.79900949236483698</c:v>
                </c:pt>
                <c:pt idx="1936">
                  <c:v>0.79942220387948826</c:v>
                </c:pt>
                <c:pt idx="1937">
                  <c:v>0.79983491539413953</c:v>
                </c:pt>
                <c:pt idx="1938">
                  <c:v>0.80024762690879081</c:v>
                </c:pt>
                <c:pt idx="1939">
                  <c:v>0.80066033842344198</c:v>
                </c:pt>
                <c:pt idx="1940">
                  <c:v>0.80107304993809325</c:v>
                </c:pt>
                <c:pt idx="1941">
                  <c:v>0.80148576145274453</c:v>
                </c:pt>
                <c:pt idx="1942">
                  <c:v>0.8018984729673958</c:v>
                </c:pt>
                <c:pt idx="1943">
                  <c:v>0.80231118448204708</c:v>
                </c:pt>
                <c:pt idx="1944">
                  <c:v>0.80272389599669836</c:v>
                </c:pt>
                <c:pt idx="1945">
                  <c:v>0.80313660751134952</c:v>
                </c:pt>
                <c:pt idx="1946">
                  <c:v>0.8035493190260008</c:v>
                </c:pt>
                <c:pt idx="1947">
                  <c:v>0.80396203054065207</c:v>
                </c:pt>
                <c:pt idx="1948">
                  <c:v>0.80437474205530335</c:v>
                </c:pt>
                <c:pt idx="1949">
                  <c:v>0.80478745356995463</c:v>
                </c:pt>
                <c:pt idx="1950">
                  <c:v>0.8052001650846059</c:v>
                </c:pt>
                <c:pt idx="1951">
                  <c:v>0.80561287659925707</c:v>
                </c:pt>
                <c:pt idx="1952">
                  <c:v>0.80602558811390834</c:v>
                </c:pt>
                <c:pt idx="1953">
                  <c:v>0.80643829962855962</c:v>
                </c:pt>
                <c:pt idx="1954">
                  <c:v>0.80685101114321089</c:v>
                </c:pt>
                <c:pt idx="1955">
                  <c:v>0.80726372265786217</c:v>
                </c:pt>
                <c:pt idx="1956">
                  <c:v>0.80767643417251345</c:v>
                </c:pt>
                <c:pt idx="1957">
                  <c:v>0.80808914568716472</c:v>
                </c:pt>
                <c:pt idx="1958">
                  <c:v>0.80850185720181589</c:v>
                </c:pt>
                <c:pt idx="1959">
                  <c:v>0.80891456871646716</c:v>
                </c:pt>
                <c:pt idx="1960">
                  <c:v>0.80932728023111844</c:v>
                </c:pt>
                <c:pt idx="1961">
                  <c:v>0.80973999174576972</c:v>
                </c:pt>
                <c:pt idx="1962">
                  <c:v>0.81015270326042099</c:v>
                </c:pt>
                <c:pt idx="1963">
                  <c:v>0.81056541477507227</c:v>
                </c:pt>
                <c:pt idx="1964">
                  <c:v>0.81097812628972343</c:v>
                </c:pt>
                <c:pt idx="1965">
                  <c:v>0.81139083780437471</c:v>
                </c:pt>
                <c:pt idx="1966">
                  <c:v>0.81180354931902599</c:v>
                </c:pt>
                <c:pt idx="1967">
                  <c:v>0.81221626083367726</c:v>
                </c:pt>
                <c:pt idx="1968">
                  <c:v>0.81262897234832854</c:v>
                </c:pt>
                <c:pt idx="1969">
                  <c:v>0.81304168386297981</c:v>
                </c:pt>
                <c:pt idx="1970">
                  <c:v>0.81345439537763109</c:v>
                </c:pt>
                <c:pt idx="1971">
                  <c:v>0.81386710689228225</c:v>
                </c:pt>
                <c:pt idx="1972">
                  <c:v>0.81427981840693353</c:v>
                </c:pt>
                <c:pt idx="1973">
                  <c:v>0.81469252992158481</c:v>
                </c:pt>
                <c:pt idx="1974">
                  <c:v>0.81510524143623608</c:v>
                </c:pt>
                <c:pt idx="1975">
                  <c:v>0.81551795295088736</c:v>
                </c:pt>
                <c:pt idx="1976">
                  <c:v>0.81593066446553864</c:v>
                </c:pt>
                <c:pt idx="1977">
                  <c:v>0.8163433759801898</c:v>
                </c:pt>
                <c:pt idx="1978">
                  <c:v>0.81675608749484108</c:v>
                </c:pt>
                <c:pt idx="1979">
                  <c:v>0.81716879900949235</c:v>
                </c:pt>
                <c:pt idx="1980">
                  <c:v>0.81758151052414363</c:v>
                </c:pt>
                <c:pt idx="1981">
                  <c:v>0.8179942220387949</c:v>
                </c:pt>
                <c:pt idx="1982">
                  <c:v>0.81840693355344618</c:v>
                </c:pt>
                <c:pt idx="1983">
                  <c:v>0.81881964506809735</c:v>
                </c:pt>
                <c:pt idx="1984">
                  <c:v>0.81923235658274862</c:v>
                </c:pt>
                <c:pt idx="1985">
                  <c:v>0.8196450680973999</c:v>
                </c:pt>
                <c:pt idx="1986">
                  <c:v>0.82005777961205117</c:v>
                </c:pt>
                <c:pt idx="1987">
                  <c:v>0.82047049112670245</c:v>
                </c:pt>
                <c:pt idx="1988">
                  <c:v>0.82088320264135373</c:v>
                </c:pt>
                <c:pt idx="1989">
                  <c:v>0.821295914156005</c:v>
                </c:pt>
                <c:pt idx="1990">
                  <c:v>0.82170862567065617</c:v>
                </c:pt>
                <c:pt idx="1991">
                  <c:v>0.82212133718530744</c:v>
                </c:pt>
                <c:pt idx="1992">
                  <c:v>0.82253404869995872</c:v>
                </c:pt>
                <c:pt idx="1993">
                  <c:v>0.82294676021461</c:v>
                </c:pt>
                <c:pt idx="1994">
                  <c:v>0.82335947172926127</c:v>
                </c:pt>
                <c:pt idx="1995">
                  <c:v>0.82377218324391255</c:v>
                </c:pt>
                <c:pt idx="1996">
                  <c:v>0.82418489475856371</c:v>
                </c:pt>
                <c:pt idx="1997">
                  <c:v>0.82459760627321499</c:v>
                </c:pt>
                <c:pt idx="1998">
                  <c:v>0.82501031778786627</c:v>
                </c:pt>
                <c:pt idx="1999">
                  <c:v>0.82542302930251754</c:v>
                </c:pt>
                <c:pt idx="2000">
                  <c:v>0.82583574081716882</c:v>
                </c:pt>
                <c:pt idx="2001">
                  <c:v>0.82624845233182009</c:v>
                </c:pt>
                <c:pt idx="2002">
                  <c:v>0.82666116384647137</c:v>
                </c:pt>
                <c:pt idx="2003">
                  <c:v>0.82707387536112253</c:v>
                </c:pt>
                <c:pt idx="2004">
                  <c:v>0.82748658687577381</c:v>
                </c:pt>
                <c:pt idx="2005">
                  <c:v>0.82789929839042509</c:v>
                </c:pt>
                <c:pt idx="2006">
                  <c:v>0.82831200990507636</c:v>
                </c:pt>
                <c:pt idx="2007">
                  <c:v>0.82872472141972764</c:v>
                </c:pt>
                <c:pt idx="2008">
                  <c:v>0.82913743293437892</c:v>
                </c:pt>
                <c:pt idx="2009">
                  <c:v>0.82955014444903008</c:v>
                </c:pt>
                <c:pt idx="2010">
                  <c:v>0.82996285596368136</c:v>
                </c:pt>
                <c:pt idx="2011">
                  <c:v>0.83037556747833263</c:v>
                </c:pt>
                <c:pt idx="2012">
                  <c:v>0.83078827899298391</c:v>
                </c:pt>
                <c:pt idx="2013">
                  <c:v>0.83120099050763518</c:v>
                </c:pt>
                <c:pt idx="2014">
                  <c:v>0.83161370202228646</c:v>
                </c:pt>
                <c:pt idx="2015">
                  <c:v>0.83202641353693763</c:v>
                </c:pt>
                <c:pt idx="2016">
                  <c:v>0.8324391250515889</c:v>
                </c:pt>
                <c:pt idx="2017">
                  <c:v>0.83285183656624018</c:v>
                </c:pt>
                <c:pt idx="2018">
                  <c:v>0.83326454808089145</c:v>
                </c:pt>
                <c:pt idx="2019">
                  <c:v>0.83367725959554273</c:v>
                </c:pt>
                <c:pt idx="2020">
                  <c:v>0.83408997111019401</c:v>
                </c:pt>
                <c:pt idx="2021">
                  <c:v>0.83450268262484528</c:v>
                </c:pt>
                <c:pt idx="2022">
                  <c:v>0.83491539413949645</c:v>
                </c:pt>
                <c:pt idx="2023">
                  <c:v>0.83532810565414772</c:v>
                </c:pt>
                <c:pt idx="2024">
                  <c:v>0.835740817168799</c:v>
                </c:pt>
                <c:pt idx="2025">
                  <c:v>0.83615352868345028</c:v>
                </c:pt>
                <c:pt idx="2026">
                  <c:v>0.83656624019810155</c:v>
                </c:pt>
                <c:pt idx="2027">
                  <c:v>0.83697895171275283</c:v>
                </c:pt>
                <c:pt idx="2028">
                  <c:v>0.83739166322740399</c:v>
                </c:pt>
                <c:pt idx="2029">
                  <c:v>0.83780437474205527</c:v>
                </c:pt>
                <c:pt idx="2030">
                  <c:v>0.83821708625670655</c:v>
                </c:pt>
                <c:pt idx="2031">
                  <c:v>0.83862979777135782</c:v>
                </c:pt>
                <c:pt idx="2032">
                  <c:v>0.8390425092860091</c:v>
                </c:pt>
                <c:pt idx="2033">
                  <c:v>0.83945522080066037</c:v>
                </c:pt>
                <c:pt idx="2034">
                  <c:v>0.83986793231531165</c:v>
                </c:pt>
                <c:pt idx="2035">
                  <c:v>0.84028064382996281</c:v>
                </c:pt>
                <c:pt idx="2036">
                  <c:v>0.84069335534461409</c:v>
                </c:pt>
                <c:pt idx="2037">
                  <c:v>0.84110606685926537</c:v>
                </c:pt>
                <c:pt idx="2038">
                  <c:v>0.84151877837391664</c:v>
                </c:pt>
                <c:pt idx="2039">
                  <c:v>0.84193148988856792</c:v>
                </c:pt>
                <c:pt idx="2040">
                  <c:v>0.84234420140321919</c:v>
                </c:pt>
                <c:pt idx="2041">
                  <c:v>0.84275691291787036</c:v>
                </c:pt>
                <c:pt idx="2042">
                  <c:v>0.84316962443252164</c:v>
                </c:pt>
                <c:pt idx="2043">
                  <c:v>0.84358233594717291</c:v>
                </c:pt>
                <c:pt idx="2044">
                  <c:v>0.84399504746182419</c:v>
                </c:pt>
                <c:pt idx="2045">
                  <c:v>0.84440775897647546</c:v>
                </c:pt>
                <c:pt idx="2046">
                  <c:v>0.84482047049112674</c:v>
                </c:pt>
                <c:pt idx="2047">
                  <c:v>0.84523318200577802</c:v>
                </c:pt>
                <c:pt idx="2048">
                  <c:v>0.84564589352042918</c:v>
                </c:pt>
                <c:pt idx="2049">
                  <c:v>0.84605860503508046</c:v>
                </c:pt>
                <c:pt idx="2050">
                  <c:v>0.84647131654973173</c:v>
                </c:pt>
                <c:pt idx="2051">
                  <c:v>0.84688402806438301</c:v>
                </c:pt>
                <c:pt idx="2052">
                  <c:v>0.84729673957903429</c:v>
                </c:pt>
                <c:pt idx="2053">
                  <c:v>0.84770945109368556</c:v>
                </c:pt>
                <c:pt idx="2054">
                  <c:v>0.84812216260833673</c:v>
                </c:pt>
                <c:pt idx="2055">
                  <c:v>0.848534874122988</c:v>
                </c:pt>
                <c:pt idx="2056">
                  <c:v>0.84894758563763928</c:v>
                </c:pt>
                <c:pt idx="2057">
                  <c:v>0.84936029715229056</c:v>
                </c:pt>
                <c:pt idx="2058">
                  <c:v>0.84977300866694183</c:v>
                </c:pt>
                <c:pt idx="2059">
                  <c:v>0.85018572018159311</c:v>
                </c:pt>
                <c:pt idx="2060">
                  <c:v>0.85059843169624427</c:v>
                </c:pt>
                <c:pt idx="2061">
                  <c:v>0.85101114321089555</c:v>
                </c:pt>
                <c:pt idx="2062">
                  <c:v>0.85142385472554682</c:v>
                </c:pt>
                <c:pt idx="2063">
                  <c:v>0.8518365662401981</c:v>
                </c:pt>
                <c:pt idx="2064">
                  <c:v>0.85224927775484938</c:v>
                </c:pt>
                <c:pt idx="2065">
                  <c:v>0.85266198926950065</c:v>
                </c:pt>
                <c:pt idx="2066">
                  <c:v>0.85307470078415193</c:v>
                </c:pt>
                <c:pt idx="2067">
                  <c:v>0.85348741229880309</c:v>
                </c:pt>
                <c:pt idx="2068">
                  <c:v>0.85390012381345437</c:v>
                </c:pt>
                <c:pt idx="2069">
                  <c:v>0.85431283532810565</c:v>
                </c:pt>
                <c:pt idx="2070">
                  <c:v>0.85472554684275692</c:v>
                </c:pt>
                <c:pt idx="2071">
                  <c:v>0.8551382583574082</c:v>
                </c:pt>
                <c:pt idx="2072">
                  <c:v>0.85555096987205947</c:v>
                </c:pt>
                <c:pt idx="2073">
                  <c:v>0.85596368138671064</c:v>
                </c:pt>
                <c:pt idx="2074">
                  <c:v>0.85637639290136192</c:v>
                </c:pt>
                <c:pt idx="2075">
                  <c:v>0.85678910441601319</c:v>
                </c:pt>
                <c:pt idx="2076">
                  <c:v>0.85720181593066447</c:v>
                </c:pt>
                <c:pt idx="2077">
                  <c:v>0.85761452744531574</c:v>
                </c:pt>
                <c:pt idx="2078">
                  <c:v>0.85802723895996702</c:v>
                </c:pt>
                <c:pt idx="2079">
                  <c:v>0.8584399504746183</c:v>
                </c:pt>
                <c:pt idx="2080">
                  <c:v>0.85885266198926946</c:v>
                </c:pt>
                <c:pt idx="2081">
                  <c:v>0.85926537350392074</c:v>
                </c:pt>
                <c:pt idx="2082">
                  <c:v>0.85967808501857201</c:v>
                </c:pt>
                <c:pt idx="2083">
                  <c:v>0.86009079653322329</c:v>
                </c:pt>
                <c:pt idx="2084">
                  <c:v>0.86050350804787457</c:v>
                </c:pt>
                <c:pt idx="2085">
                  <c:v>0.86091621956252584</c:v>
                </c:pt>
                <c:pt idx="2086">
                  <c:v>0.86132893107717701</c:v>
                </c:pt>
                <c:pt idx="2087">
                  <c:v>0.86174164259182828</c:v>
                </c:pt>
                <c:pt idx="2088">
                  <c:v>0.86215435410647956</c:v>
                </c:pt>
                <c:pt idx="2089">
                  <c:v>0.86256706562113084</c:v>
                </c:pt>
                <c:pt idx="2090">
                  <c:v>0.86297977713578211</c:v>
                </c:pt>
                <c:pt idx="2091">
                  <c:v>0.86339248865043339</c:v>
                </c:pt>
                <c:pt idx="2092">
                  <c:v>0.86380520016508455</c:v>
                </c:pt>
                <c:pt idx="2093">
                  <c:v>0.86421791167973583</c:v>
                </c:pt>
                <c:pt idx="2094">
                  <c:v>0.8646306231943871</c:v>
                </c:pt>
                <c:pt idx="2095">
                  <c:v>0.86504333470903838</c:v>
                </c:pt>
                <c:pt idx="2096">
                  <c:v>0.86545604622368966</c:v>
                </c:pt>
                <c:pt idx="2097">
                  <c:v>0.86586875773834093</c:v>
                </c:pt>
                <c:pt idx="2098">
                  <c:v>0.86628146925299221</c:v>
                </c:pt>
                <c:pt idx="2099">
                  <c:v>0.86669418076764337</c:v>
                </c:pt>
                <c:pt idx="2100">
                  <c:v>0.86710689228229465</c:v>
                </c:pt>
                <c:pt idx="2101">
                  <c:v>0.86751960379694593</c:v>
                </c:pt>
                <c:pt idx="2102">
                  <c:v>0.8679323153115972</c:v>
                </c:pt>
                <c:pt idx="2103">
                  <c:v>0.86834502682624848</c:v>
                </c:pt>
                <c:pt idx="2104">
                  <c:v>0.86875773834089975</c:v>
                </c:pt>
                <c:pt idx="2105">
                  <c:v>0.86917044985555092</c:v>
                </c:pt>
                <c:pt idx="2106">
                  <c:v>0.8695831613702022</c:v>
                </c:pt>
                <c:pt idx="2107">
                  <c:v>0.86999587288485347</c:v>
                </c:pt>
                <c:pt idx="2108">
                  <c:v>0.87040858439950475</c:v>
                </c:pt>
                <c:pt idx="2109">
                  <c:v>0.87082129591415602</c:v>
                </c:pt>
                <c:pt idx="2110">
                  <c:v>0.8712340074288073</c:v>
                </c:pt>
                <c:pt idx="2111">
                  <c:v>0.87164671894345858</c:v>
                </c:pt>
                <c:pt idx="2112">
                  <c:v>0.87205943045810974</c:v>
                </c:pt>
                <c:pt idx="2113">
                  <c:v>0.87247214197276102</c:v>
                </c:pt>
                <c:pt idx="2114">
                  <c:v>0.87288485348741229</c:v>
                </c:pt>
                <c:pt idx="2115">
                  <c:v>0.87329756500206357</c:v>
                </c:pt>
                <c:pt idx="2116">
                  <c:v>0.87371027651671485</c:v>
                </c:pt>
                <c:pt idx="2117">
                  <c:v>0.87412298803136612</c:v>
                </c:pt>
                <c:pt idx="2118">
                  <c:v>0.87453569954601729</c:v>
                </c:pt>
                <c:pt idx="2119">
                  <c:v>0.87494841106066856</c:v>
                </c:pt>
                <c:pt idx="2120">
                  <c:v>0.87536112257531984</c:v>
                </c:pt>
                <c:pt idx="2121">
                  <c:v>0.87577383408997111</c:v>
                </c:pt>
                <c:pt idx="2122">
                  <c:v>0.87618654560462239</c:v>
                </c:pt>
                <c:pt idx="2123">
                  <c:v>0.87659925711927367</c:v>
                </c:pt>
                <c:pt idx="2124">
                  <c:v>0.87701196863392483</c:v>
                </c:pt>
                <c:pt idx="2125">
                  <c:v>0.87742468014857611</c:v>
                </c:pt>
                <c:pt idx="2126">
                  <c:v>0.87783739166322738</c:v>
                </c:pt>
                <c:pt idx="2127">
                  <c:v>0.87825010317787866</c:v>
                </c:pt>
                <c:pt idx="2128">
                  <c:v>0.87866281469252994</c:v>
                </c:pt>
                <c:pt idx="2129">
                  <c:v>0.87907552620718121</c:v>
                </c:pt>
                <c:pt idx="2130">
                  <c:v>0.87948823772183249</c:v>
                </c:pt>
                <c:pt idx="2131">
                  <c:v>0.87990094923648365</c:v>
                </c:pt>
                <c:pt idx="2132">
                  <c:v>0.88031366075113493</c:v>
                </c:pt>
                <c:pt idx="2133">
                  <c:v>0.88072637226578621</c:v>
                </c:pt>
                <c:pt idx="2134">
                  <c:v>0.88113908378043748</c:v>
                </c:pt>
                <c:pt idx="2135">
                  <c:v>0.88155179529508876</c:v>
                </c:pt>
                <c:pt idx="2136">
                  <c:v>0.88196450680974003</c:v>
                </c:pt>
                <c:pt idx="2137">
                  <c:v>0.8823772183243912</c:v>
                </c:pt>
                <c:pt idx="2138">
                  <c:v>0.88278992983904248</c:v>
                </c:pt>
                <c:pt idx="2139">
                  <c:v>0.88320264135369375</c:v>
                </c:pt>
                <c:pt idx="2140">
                  <c:v>0.88361535286834503</c:v>
                </c:pt>
                <c:pt idx="2141">
                  <c:v>0.8840280643829963</c:v>
                </c:pt>
                <c:pt idx="2142">
                  <c:v>0.88444077589764758</c:v>
                </c:pt>
                <c:pt idx="2143">
                  <c:v>0.88485348741229886</c:v>
                </c:pt>
                <c:pt idx="2144">
                  <c:v>0.88526619892695002</c:v>
                </c:pt>
                <c:pt idx="2145">
                  <c:v>0.8856789104416013</c:v>
                </c:pt>
                <c:pt idx="2146">
                  <c:v>0.88609162195625257</c:v>
                </c:pt>
                <c:pt idx="2147">
                  <c:v>0.88650433347090385</c:v>
                </c:pt>
                <c:pt idx="2148">
                  <c:v>0.88691704498555513</c:v>
                </c:pt>
                <c:pt idx="2149">
                  <c:v>0.8873297565002064</c:v>
                </c:pt>
                <c:pt idx="2150">
                  <c:v>0.88774246801485757</c:v>
                </c:pt>
                <c:pt idx="2151">
                  <c:v>0.88815517952950884</c:v>
                </c:pt>
                <c:pt idx="2152">
                  <c:v>0.88856789104416012</c:v>
                </c:pt>
                <c:pt idx="2153">
                  <c:v>0.88898060255881139</c:v>
                </c:pt>
                <c:pt idx="2154">
                  <c:v>0.88939331407346267</c:v>
                </c:pt>
                <c:pt idx="2155">
                  <c:v>0.88980602558811395</c:v>
                </c:pt>
                <c:pt idx="2156">
                  <c:v>0.89021873710276511</c:v>
                </c:pt>
                <c:pt idx="2157">
                  <c:v>0.89063144861741639</c:v>
                </c:pt>
                <c:pt idx="2158">
                  <c:v>0.89104416013206766</c:v>
                </c:pt>
                <c:pt idx="2159">
                  <c:v>0.89145687164671894</c:v>
                </c:pt>
                <c:pt idx="2160">
                  <c:v>0.89186958316137022</c:v>
                </c:pt>
                <c:pt idx="2161">
                  <c:v>0.89228229467602149</c:v>
                </c:pt>
                <c:pt idx="2162">
                  <c:v>0.89269500619067277</c:v>
                </c:pt>
                <c:pt idx="2163">
                  <c:v>0.89310771770532393</c:v>
                </c:pt>
                <c:pt idx="2164">
                  <c:v>0.89352042921997521</c:v>
                </c:pt>
                <c:pt idx="2165">
                  <c:v>0.89393314073462649</c:v>
                </c:pt>
                <c:pt idx="2166">
                  <c:v>0.89434585224927776</c:v>
                </c:pt>
                <c:pt idx="2167">
                  <c:v>0.89475856376392904</c:v>
                </c:pt>
                <c:pt idx="2168">
                  <c:v>0.89517127527858031</c:v>
                </c:pt>
                <c:pt idx="2169">
                  <c:v>0.89558398679323148</c:v>
                </c:pt>
                <c:pt idx="2170">
                  <c:v>0.89599669830788276</c:v>
                </c:pt>
                <c:pt idx="2171">
                  <c:v>0.89640940982253403</c:v>
                </c:pt>
                <c:pt idx="2172">
                  <c:v>0.89682212133718531</c:v>
                </c:pt>
                <c:pt idx="2173">
                  <c:v>0.89723483285183658</c:v>
                </c:pt>
                <c:pt idx="2174">
                  <c:v>0.89764754436648786</c:v>
                </c:pt>
                <c:pt idx="2175">
                  <c:v>0.89806025588113914</c:v>
                </c:pt>
                <c:pt idx="2176">
                  <c:v>0.8984729673957903</c:v>
                </c:pt>
                <c:pt idx="2177">
                  <c:v>0.89888567891044158</c:v>
                </c:pt>
                <c:pt idx="2178">
                  <c:v>0.89929839042509285</c:v>
                </c:pt>
                <c:pt idx="2179">
                  <c:v>0.89971110193974413</c:v>
                </c:pt>
                <c:pt idx="2180">
                  <c:v>0.90012381345439541</c:v>
                </c:pt>
                <c:pt idx="2181">
                  <c:v>0.90053652496904668</c:v>
                </c:pt>
                <c:pt idx="2182">
                  <c:v>0.90094923648369785</c:v>
                </c:pt>
                <c:pt idx="2183">
                  <c:v>0.90136194799834912</c:v>
                </c:pt>
                <c:pt idx="2184">
                  <c:v>0.9017746595130004</c:v>
                </c:pt>
                <c:pt idx="2185">
                  <c:v>0.90218737102765167</c:v>
                </c:pt>
                <c:pt idx="2186">
                  <c:v>0.90260008254230295</c:v>
                </c:pt>
                <c:pt idx="2187">
                  <c:v>0.90301279405695423</c:v>
                </c:pt>
                <c:pt idx="2188">
                  <c:v>0.9034255055716055</c:v>
                </c:pt>
                <c:pt idx="2189">
                  <c:v>0.90383821708625667</c:v>
                </c:pt>
                <c:pt idx="2190">
                  <c:v>0.90425092860090794</c:v>
                </c:pt>
                <c:pt idx="2191">
                  <c:v>0.90466364011555922</c:v>
                </c:pt>
                <c:pt idx="2192">
                  <c:v>0.9050763516302105</c:v>
                </c:pt>
                <c:pt idx="2193">
                  <c:v>0.90548906314486177</c:v>
                </c:pt>
                <c:pt idx="2194">
                  <c:v>0.90590177465951305</c:v>
                </c:pt>
                <c:pt idx="2195">
                  <c:v>0.90631448617416421</c:v>
                </c:pt>
                <c:pt idx="2196">
                  <c:v>0.90672719768881549</c:v>
                </c:pt>
                <c:pt idx="2197">
                  <c:v>0.90713990920346677</c:v>
                </c:pt>
                <c:pt idx="2198">
                  <c:v>0.90755262071811804</c:v>
                </c:pt>
                <c:pt idx="2199">
                  <c:v>0.90796533223276932</c:v>
                </c:pt>
                <c:pt idx="2200">
                  <c:v>0.90837804374742059</c:v>
                </c:pt>
                <c:pt idx="2201">
                  <c:v>0.90879075526207176</c:v>
                </c:pt>
                <c:pt idx="2202">
                  <c:v>0.90920346677672303</c:v>
                </c:pt>
                <c:pt idx="2203">
                  <c:v>0.90961617829137431</c:v>
                </c:pt>
                <c:pt idx="2204">
                  <c:v>0.91002888980602559</c:v>
                </c:pt>
                <c:pt idx="2205">
                  <c:v>0.91044160132067686</c:v>
                </c:pt>
                <c:pt idx="2206">
                  <c:v>0.91085431283532814</c:v>
                </c:pt>
                <c:pt idx="2207">
                  <c:v>0.91126702434997942</c:v>
                </c:pt>
                <c:pt idx="2208">
                  <c:v>0.91167973586463058</c:v>
                </c:pt>
                <c:pt idx="2209">
                  <c:v>0.91209244737928186</c:v>
                </c:pt>
                <c:pt idx="2210">
                  <c:v>0.91250515889393313</c:v>
                </c:pt>
                <c:pt idx="2211">
                  <c:v>0.91291787040858441</c:v>
                </c:pt>
                <c:pt idx="2212">
                  <c:v>0.91333058192323568</c:v>
                </c:pt>
                <c:pt idx="2213">
                  <c:v>0.91374329343788696</c:v>
                </c:pt>
                <c:pt idx="2214">
                  <c:v>0.91415600495253813</c:v>
                </c:pt>
                <c:pt idx="2215">
                  <c:v>0.9145687164671894</c:v>
                </c:pt>
                <c:pt idx="2216">
                  <c:v>0.91498142798184068</c:v>
                </c:pt>
                <c:pt idx="2217">
                  <c:v>0.91539413949649195</c:v>
                </c:pt>
                <c:pt idx="2218">
                  <c:v>0.91580685101114323</c:v>
                </c:pt>
                <c:pt idx="2219">
                  <c:v>0.91621956252579451</c:v>
                </c:pt>
                <c:pt idx="2220">
                  <c:v>0.91663227404044578</c:v>
                </c:pt>
                <c:pt idx="2221">
                  <c:v>0.91704498555509695</c:v>
                </c:pt>
                <c:pt idx="2222">
                  <c:v>0.91745769706974822</c:v>
                </c:pt>
                <c:pt idx="2223">
                  <c:v>0.9178704085843995</c:v>
                </c:pt>
                <c:pt idx="2224">
                  <c:v>0.91828312009905078</c:v>
                </c:pt>
                <c:pt idx="2225">
                  <c:v>0.91869583161370205</c:v>
                </c:pt>
                <c:pt idx="2226">
                  <c:v>0.91910854312835333</c:v>
                </c:pt>
                <c:pt idx="2227">
                  <c:v>0.91952125464300449</c:v>
                </c:pt>
                <c:pt idx="2228">
                  <c:v>0.91993396615765577</c:v>
                </c:pt>
                <c:pt idx="2229">
                  <c:v>0.92034667767230705</c:v>
                </c:pt>
                <c:pt idx="2230">
                  <c:v>0.92075938918695832</c:v>
                </c:pt>
                <c:pt idx="2231">
                  <c:v>0.9211721007016096</c:v>
                </c:pt>
                <c:pt idx="2232">
                  <c:v>0.92158481221626087</c:v>
                </c:pt>
                <c:pt idx="2233">
                  <c:v>0.92199752373091204</c:v>
                </c:pt>
                <c:pt idx="2234">
                  <c:v>0.92241023524556331</c:v>
                </c:pt>
                <c:pt idx="2235">
                  <c:v>0.92282294676021459</c:v>
                </c:pt>
                <c:pt idx="2236">
                  <c:v>0.92323565827486587</c:v>
                </c:pt>
                <c:pt idx="2237">
                  <c:v>0.92364836978951714</c:v>
                </c:pt>
                <c:pt idx="2238">
                  <c:v>0.92406108130416842</c:v>
                </c:pt>
                <c:pt idx="2239">
                  <c:v>0.9244737928188197</c:v>
                </c:pt>
                <c:pt idx="2240">
                  <c:v>0.92488650433347086</c:v>
                </c:pt>
                <c:pt idx="2241">
                  <c:v>0.92529921584812214</c:v>
                </c:pt>
                <c:pt idx="2242">
                  <c:v>0.92571192736277341</c:v>
                </c:pt>
                <c:pt idx="2243">
                  <c:v>0.92612463887742469</c:v>
                </c:pt>
                <c:pt idx="2244">
                  <c:v>0.92653735039207596</c:v>
                </c:pt>
                <c:pt idx="2245">
                  <c:v>0.92695006190672724</c:v>
                </c:pt>
                <c:pt idx="2246">
                  <c:v>0.92736277342137841</c:v>
                </c:pt>
                <c:pt idx="2247">
                  <c:v>0.92777548493602968</c:v>
                </c:pt>
                <c:pt idx="2248">
                  <c:v>0.92818819645068096</c:v>
                </c:pt>
                <c:pt idx="2249">
                  <c:v>0.92860090796533223</c:v>
                </c:pt>
                <c:pt idx="2250">
                  <c:v>0.92901361947998351</c:v>
                </c:pt>
                <c:pt idx="2251">
                  <c:v>0.92942633099463479</c:v>
                </c:pt>
                <c:pt idx="2252">
                  <c:v>0.92983904250928606</c:v>
                </c:pt>
                <c:pt idx="2253">
                  <c:v>0.93025175402393723</c:v>
                </c:pt>
                <c:pt idx="2254">
                  <c:v>0.9306644655385885</c:v>
                </c:pt>
                <c:pt idx="2255">
                  <c:v>0.93107717705323978</c:v>
                </c:pt>
                <c:pt idx="2256">
                  <c:v>0.93148988856789106</c:v>
                </c:pt>
                <c:pt idx="2257">
                  <c:v>0.93190260008254233</c:v>
                </c:pt>
                <c:pt idx="2258">
                  <c:v>0.93231531159719361</c:v>
                </c:pt>
                <c:pt idx="2259">
                  <c:v>0.93272802311184477</c:v>
                </c:pt>
                <c:pt idx="2260">
                  <c:v>0.93314073462649605</c:v>
                </c:pt>
                <c:pt idx="2261">
                  <c:v>0.93355344614114733</c:v>
                </c:pt>
                <c:pt idx="2262">
                  <c:v>0.9339661576557986</c:v>
                </c:pt>
                <c:pt idx="2263">
                  <c:v>0.93437886917044988</c:v>
                </c:pt>
                <c:pt idx="2264">
                  <c:v>0.93479158068510115</c:v>
                </c:pt>
                <c:pt idx="2265">
                  <c:v>0.93520429219975232</c:v>
                </c:pt>
                <c:pt idx="2266">
                  <c:v>0.93561700371440359</c:v>
                </c:pt>
                <c:pt idx="2267">
                  <c:v>0.93602971522905487</c:v>
                </c:pt>
                <c:pt idx="2268">
                  <c:v>0.93644242674370615</c:v>
                </c:pt>
                <c:pt idx="2269">
                  <c:v>0.93685513825835742</c:v>
                </c:pt>
                <c:pt idx="2270">
                  <c:v>0.9372678497730087</c:v>
                </c:pt>
                <c:pt idx="2271">
                  <c:v>0.93768056128765997</c:v>
                </c:pt>
                <c:pt idx="2272">
                  <c:v>0.93809327280231114</c:v>
                </c:pt>
                <c:pt idx="2273">
                  <c:v>0.93850598431696242</c:v>
                </c:pt>
                <c:pt idx="2274">
                  <c:v>0.93891869583161369</c:v>
                </c:pt>
                <c:pt idx="2275">
                  <c:v>0.93933140734626497</c:v>
                </c:pt>
                <c:pt idx="2276">
                  <c:v>0.93974411886091624</c:v>
                </c:pt>
                <c:pt idx="2277">
                  <c:v>0.94015683037556752</c:v>
                </c:pt>
                <c:pt idx="2278">
                  <c:v>0.94056954189021869</c:v>
                </c:pt>
                <c:pt idx="2279">
                  <c:v>0.94098225340486996</c:v>
                </c:pt>
                <c:pt idx="2280">
                  <c:v>0.94139496491952124</c:v>
                </c:pt>
                <c:pt idx="2281">
                  <c:v>0.94180767643417251</c:v>
                </c:pt>
                <c:pt idx="2282">
                  <c:v>0.94222038794882379</c:v>
                </c:pt>
                <c:pt idx="2283">
                  <c:v>0.94263309946347507</c:v>
                </c:pt>
                <c:pt idx="2284">
                  <c:v>0.94304581097812634</c:v>
                </c:pt>
                <c:pt idx="2285">
                  <c:v>0.94345852249277751</c:v>
                </c:pt>
                <c:pt idx="2286">
                  <c:v>0.94387123400742878</c:v>
                </c:pt>
                <c:pt idx="2287">
                  <c:v>0.94428394552208006</c:v>
                </c:pt>
                <c:pt idx="2288">
                  <c:v>0.94469665703673134</c:v>
                </c:pt>
                <c:pt idx="2289">
                  <c:v>0.94510936855138261</c:v>
                </c:pt>
                <c:pt idx="2290">
                  <c:v>0.94552208006603389</c:v>
                </c:pt>
                <c:pt idx="2291">
                  <c:v>0.94593479158068505</c:v>
                </c:pt>
                <c:pt idx="2292">
                  <c:v>0.94634750309533633</c:v>
                </c:pt>
                <c:pt idx="2293">
                  <c:v>0.9467602146099876</c:v>
                </c:pt>
                <c:pt idx="2294">
                  <c:v>0.94717292612463888</c:v>
                </c:pt>
                <c:pt idx="2295">
                  <c:v>0.94758563763929016</c:v>
                </c:pt>
                <c:pt idx="2296">
                  <c:v>0.94799834915394143</c:v>
                </c:pt>
                <c:pt idx="2297">
                  <c:v>0.94841106066859271</c:v>
                </c:pt>
                <c:pt idx="2298">
                  <c:v>0.94882377218324387</c:v>
                </c:pt>
                <c:pt idx="2299">
                  <c:v>0.94923648369789515</c:v>
                </c:pt>
                <c:pt idx="2300">
                  <c:v>0.94964919521254643</c:v>
                </c:pt>
                <c:pt idx="2301">
                  <c:v>0.9500619067271977</c:v>
                </c:pt>
                <c:pt idx="2302">
                  <c:v>0.95047461824184898</c:v>
                </c:pt>
                <c:pt idx="2303">
                  <c:v>0.95088732975650025</c:v>
                </c:pt>
                <c:pt idx="2304">
                  <c:v>0.95130004127115142</c:v>
                </c:pt>
                <c:pt idx="2305">
                  <c:v>0.9517127527858027</c:v>
                </c:pt>
                <c:pt idx="2306">
                  <c:v>0.95212546430045397</c:v>
                </c:pt>
                <c:pt idx="2307">
                  <c:v>0.95253817581510525</c:v>
                </c:pt>
                <c:pt idx="2308">
                  <c:v>0.95295088732975652</c:v>
                </c:pt>
                <c:pt idx="2309">
                  <c:v>0.9533635988444078</c:v>
                </c:pt>
                <c:pt idx="2310">
                  <c:v>0.95377631035905897</c:v>
                </c:pt>
                <c:pt idx="2311">
                  <c:v>0.95418902187371024</c:v>
                </c:pt>
                <c:pt idx="2312">
                  <c:v>0.95460173338836152</c:v>
                </c:pt>
                <c:pt idx="2313">
                  <c:v>0.95501444490301279</c:v>
                </c:pt>
                <c:pt idx="2314">
                  <c:v>0.95542715641766407</c:v>
                </c:pt>
                <c:pt idx="2315">
                  <c:v>0.95583986793231535</c:v>
                </c:pt>
                <c:pt idx="2316">
                  <c:v>0.95625257944696662</c:v>
                </c:pt>
                <c:pt idx="2317">
                  <c:v>0.95666529096161779</c:v>
                </c:pt>
                <c:pt idx="2318">
                  <c:v>0.95707800247626906</c:v>
                </c:pt>
                <c:pt idx="2319">
                  <c:v>0.95749071399092034</c:v>
                </c:pt>
                <c:pt idx="2320">
                  <c:v>0.95790342550557162</c:v>
                </c:pt>
                <c:pt idx="2321">
                  <c:v>0.95831613702022289</c:v>
                </c:pt>
                <c:pt idx="2322">
                  <c:v>0.95872884853487417</c:v>
                </c:pt>
                <c:pt idx="2323">
                  <c:v>0.95914156004952533</c:v>
                </c:pt>
                <c:pt idx="2324">
                  <c:v>0.95955427156417661</c:v>
                </c:pt>
                <c:pt idx="2325">
                  <c:v>0.95996698307882788</c:v>
                </c:pt>
                <c:pt idx="2326">
                  <c:v>0.96037969459347916</c:v>
                </c:pt>
                <c:pt idx="2327">
                  <c:v>0.96079240610813044</c:v>
                </c:pt>
                <c:pt idx="2328">
                  <c:v>0.96120511762278171</c:v>
                </c:pt>
                <c:pt idx="2329">
                  <c:v>0.96161782913743299</c:v>
                </c:pt>
                <c:pt idx="2330">
                  <c:v>0.96203054065208415</c:v>
                </c:pt>
                <c:pt idx="2331">
                  <c:v>0.96244325216673543</c:v>
                </c:pt>
                <c:pt idx="2332">
                  <c:v>0.96285596368138671</c:v>
                </c:pt>
                <c:pt idx="2333">
                  <c:v>0.96326867519603798</c:v>
                </c:pt>
                <c:pt idx="2334">
                  <c:v>0.96368138671068926</c:v>
                </c:pt>
                <c:pt idx="2335">
                  <c:v>0.96409409822534053</c:v>
                </c:pt>
                <c:pt idx="2336">
                  <c:v>0.9645068097399917</c:v>
                </c:pt>
                <c:pt idx="2337">
                  <c:v>0.96491952125464298</c:v>
                </c:pt>
                <c:pt idx="2338">
                  <c:v>0.96533223276929425</c:v>
                </c:pt>
                <c:pt idx="2339">
                  <c:v>0.96574494428394553</c:v>
                </c:pt>
                <c:pt idx="2340">
                  <c:v>0.9661576557985968</c:v>
                </c:pt>
                <c:pt idx="2341">
                  <c:v>0.96657036731324808</c:v>
                </c:pt>
                <c:pt idx="2342">
                  <c:v>0.96698307882789925</c:v>
                </c:pt>
                <c:pt idx="2343">
                  <c:v>0.96739579034255052</c:v>
                </c:pt>
                <c:pt idx="2344">
                  <c:v>0.9678085018572018</c:v>
                </c:pt>
                <c:pt idx="2345">
                  <c:v>0.96822121337185307</c:v>
                </c:pt>
                <c:pt idx="2346">
                  <c:v>0.96863392488650435</c:v>
                </c:pt>
                <c:pt idx="2347">
                  <c:v>0.96904663640115563</c:v>
                </c:pt>
                <c:pt idx="2348">
                  <c:v>0.9694593479158069</c:v>
                </c:pt>
                <c:pt idx="2349">
                  <c:v>0.96987205943045807</c:v>
                </c:pt>
                <c:pt idx="2350">
                  <c:v>0.97028477094510934</c:v>
                </c:pt>
                <c:pt idx="2351">
                  <c:v>0.97069748245976062</c:v>
                </c:pt>
                <c:pt idx="2352">
                  <c:v>0.97111019397441189</c:v>
                </c:pt>
                <c:pt idx="2353">
                  <c:v>0.97152290548906317</c:v>
                </c:pt>
                <c:pt idx="2354">
                  <c:v>0.97193561700371445</c:v>
                </c:pt>
                <c:pt idx="2355">
                  <c:v>0.97234832851836561</c:v>
                </c:pt>
                <c:pt idx="2356">
                  <c:v>0.97276104003301689</c:v>
                </c:pt>
                <c:pt idx="2357">
                  <c:v>0.97317375154766816</c:v>
                </c:pt>
                <c:pt idx="2358">
                  <c:v>0.97358646306231944</c:v>
                </c:pt>
                <c:pt idx="2359">
                  <c:v>0.97399917457697072</c:v>
                </c:pt>
                <c:pt idx="2360">
                  <c:v>0.97441188609162199</c:v>
                </c:pt>
                <c:pt idx="2361">
                  <c:v>0.97482459760627327</c:v>
                </c:pt>
                <c:pt idx="2362">
                  <c:v>0.97523730912092443</c:v>
                </c:pt>
                <c:pt idx="2363">
                  <c:v>0.97565002063557571</c:v>
                </c:pt>
                <c:pt idx="2364">
                  <c:v>0.97606273215022699</c:v>
                </c:pt>
                <c:pt idx="2365">
                  <c:v>0.97647544366487826</c:v>
                </c:pt>
                <c:pt idx="2366">
                  <c:v>0.97688815517952954</c:v>
                </c:pt>
                <c:pt idx="2367">
                  <c:v>0.97730086669418081</c:v>
                </c:pt>
                <c:pt idx="2368">
                  <c:v>0.97771357820883198</c:v>
                </c:pt>
                <c:pt idx="2369">
                  <c:v>0.97812628972348326</c:v>
                </c:pt>
                <c:pt idx="2370">
                  <c:v>0.97853900123813453</c:v>
                </c:pt>
                <c:pt idx="2371">
                  <c:v>0.97895171275278581</c:v>
                </c:pt>
                <c:pt idx="2372">
                  <c:v>0.97936442426743708</c:v>
                </c:pt>
                <c:pt idx="2373">
                  <c:v>0.97977713578208836</c:v>
                </c:pt>
                <c:pt idx="2374">
                  <c:v>0.98018984729673952</c:v>
                </c:pt>
                <c:pt idx="2375">
                  <c:v>0.9806025588113908</c:v>
                </c:pt>
                <c:pt idx="2376">
                  <c:v>0.98101527032604208</c:v>
                </c:pt>
                <c:pt idx="2377">
                  <c:v>0.98142798184069335</c:v>
                </c:pt>
                <c:pt idx="2378">
                  <c:v>0.98184069335534463</c:v>
                </c:pt>
                <c:pt idx="2379">
                  <c:v>0.98225340486999591</c:v>
                </c:pt>
                <c:pt idx="2380">
                  <c:v>0.98266611638464718</c:v>
                </c:pt>
                <c:pt idx="2381">
                  <c:v>0.98307882789929835</c:v>
                </c:pt>
                <c:pt idx="2382">
                  <c:v>0.98349153941394962</c:v>
                </c:pt>
                <c:pt idx="2383">
                  <c:v>0.9839042509286009</c:v>
                </c:pt>
                <c:pt idx="2384">
                  <c:v>0.98431696244325217</c:v>
                </c:pt>
                <c:pt idx="2385">
                  <c:v>0.98472967395790345</c:v>
                </c:pt>
                <c:pt idx="2386">
                  <c:v>0.98514238547255473</c:v>
                </c:pt>
                <c:pt idx="2387">
                  <c:v>0.98555509698720589</c:v>
                </c:pt>
                <c:pt idx="2388">
                  <c:v>0.98596780850185717</c:v>
                </c:pt>
                <c:pt idx="2389">
                  <c:v>0.98638052001650844</c:v>
                </c:pt>
                <c:pt idx="2390">
                  <c:v>0.98679323153115972</c:v>
                </c:pt>
                <c:pt idx="2391">
                  <c:v>0.987205943045811</c:v>
                </c:pt>
                <c:pt idx="2392">
                  <c:v>0.98761865456046227</c:v>
                </c:pt>
                <c:pt idx="2393">
                  <c:v>0.98803136607511355</c:v>
                </c:pt>
                <c:pt idx="2394">
                  <c:v>0.98844407758976471</c:v>
                </c:pt>
                <c:pt idx="2395">
                  <c:v>0.98885678910441599</c:v>
                </c:pt>
                <c:pt idx="2396">
                  <c:v>0.98926950061906727</c:v>
                </c:pt>
                <c:pt idx="2397">
                  <c:v>0.98968221213371854</c:v>
                </c:pt>
                <c:pt idx="2398">
                  <c:v>0.99009492364836982</c:v>
                </c:pt>
                <c:pt idx="2399">
                  <c:v>0.99050763516302109</c:v>
                </c:pt>
                <c:pt idx="2400">
                  <c:v>0.99092034667767226</c:v>
                </c:pt>
                <c:pt idx="2401">
                  <c:v>0.99133305819232354</c:v>
                </c:pt>
                <c:pt idx="2402">
                  <c:v>0.99174576970697481</c:v>
                </c:pt>
                <c:pt idx="2403">
                  <c:v>0.99215848122162609</c:v>
                </c:pt>
                <c:pt idx="2404">
                  <c:v>0.99257119273627736</c:v>
                </c:pt>
                <c:pt idx="2405">
                  <c:v>0.99298390425092864</c:v>
                </c:pt>
                <c:pt idx="2406">
                  <c:v>0.9933966157655798</c:v>
                </c:pt>
                <c:pt idx="2407">
                  <c:v>0.99380932728023108</c:v>
                </c:pt>
                <c:pt idx="2408">
                  <c:v>0.99422203879488236</c:v>
                </c:pt>
                <c:pt idx="2409">
                  <c:v>0.99463475030953363</c:v>
                </c:pt>
                <c:pt idx="2410">
                  <c:v>0.99504746182418491</c:v>
                </c:pt>
                <c:pt idx="2411">
                  <c:v>0.99546017333883619</c:v>
                </c:pt>
                <c:pt idx="2412">
                  <c:v>0.99587288485348746</c:v>
                </c:pt>
                <c:pt idx="2413">
                  <c:v>0.99628559636813863</c:v>
                </c:pt>
                <c:pt idx="2414">
                  <c:v>0.9966983078827899</c:v>
                </c:pt>
                <c:pt idx="2415">
                  <c:v>0.99711101939744118</c:v>
                </c:pt>
                <c:pt idx="2416">
                  <c:v>0.99752373091209245</c:v>
                </c:pt>
                <c:pt idx="2417">
                  <c:v>0.99793644242674373</c:v>
                </c:pt>
                <c:pt idx="2418">
                  <c:v>0.99834915394139501</c:v>
                </c:pt>
                <c:pt idx="2419">
                  <c:v>0.99876186545604617</c:v>
                </c:pt>
                <c:pt idx="2420">
                  <c:v>0.99917457697069745</c:v>
                </c:pt>
                <c:pt idx="2421">
                  <c:v>0.99958728848534872</c:v>
                </c:pt>
                <c:pt idx="2422">
                  <c:v>1</c:v>
                </c:pt>
              </c:numCache>
            </c:numRef>
          </c:xVal>
          <c:yVal>
            <c:numRef>
              <c:f>Sheet1!$D$2:$D$2440</c:f>
              <c:numCache>
                <c:formatCode>0.00</c:formatCode>
                <c:ptCount val="243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0.1</c:v>
                </c:pt>
                <c:pt idx="13">
                  <c:v>0.02</c:v>
                </c:pt>
                <c:pt idx="14">
                  <c:v>0.02</c:v>
                </c:pt>
                <c:pt idx="15">
                  <c:v>0.8</c:v>
                </c:pt>
                <c:pt idx="16">
                  <c:v>0.38</c:v>
                </c:pt>
                <c:pt idx="17">
                  <c:v>0.47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0.27</c:v>
                </c:pt>
                <c:pt idx="22">
                  <c:v>0.7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0.22</c:v>
                </c:pt>
                <c:pt idx="33">
                  <c:v>0.02</c:v>
                </c:pt>
                <c:pt idx="34">
                  <c:v>0.02</c:v>
                </c:pt>
                <c:pt idx="35">
                  <c:v>0.42</c:v>
                </c:pt>
                <c:pt idx="36">
                  <c:v>0.02</c:v>
                </c:pt>
                <c:pt idx="37">
                  <c:v>0.64</c:v>
                </c:pt>
                <c:pt idx="38">
                  <c:v>0.1</c:v>
                </c:pt>
                <c:pt idx="39">
                  <c:v>0.27</c:v>
                </c:pt>
                <c:pt idx="40">
                  <c:v>7.0000000000000007E-2</c:v>
                </c:pt>
                <c:pt idx="41">
                  <c:v>0.46</c:v>
                </c:pt>
                <c:pt idx="42">
                  <c:v>0.02</c:v>
                </c:pt>
                <c:pt idx="43">
                  <c:v>0.02</c:v>
                </c:pt>
                <c:pt idx="44">
                  <c:v>0.04</c:v>
                </c:pt>
                <c:pt idx="45">
                  <c:v>0.16</c:v>
                </c:pt>
                <c:pt idx="46">
                  <c:v>0.6</c:v>
                </c:pt>
                <c:pt idx="47">
                  <c:v>0.02</c:v>
                </c:pt>
                <c:pt idx="48">
                  <c:v>0.52</c:v>
                </c:pt>
                <c:pt idx="49">
                  <c:v>0.11</c:v>
                </c:pt>
                <c:pt idx="50">
                  <c:v>0.39</c:v>
                </c:pt>
                <c:pt idx="51">
                  <c:v>0.87</c:v>
                </c:pt>
                <c:pt idx="52">
                  <c:v>0.03</c:v>
                </c:pt>
                <c:pt idx="53">
                  <c:v>0.14000000000000001</c:v>
                </c:pt>
                <c:pt idx="54">
                  <c:v>0.63</c:v>
                </c:pt>
                <c:pt idx="55">
                  <c:v>0.02</c:v>
                </c:pt>
                <c:pt idx="56">
                  <c:v>7.0000000000000007E-2</c:v>
                </c:pt>
                <c:pt idx="57">
                  <c:v>0.35</c:v>
                </c:pt>
                <c:pt idx="58">
                  <c:v>0.75</c:v>
                </c:pt>
                <c:pt idx="59">
                  <c:v>0.09</c:v>
                </c:pt>
                <c:pt idx="60">
                  <c:v>0.3</c:v>
                </c:pt>
                <c:pt idx="61">
                  <c:v>0.02</c:v>
                </c:pt>
                <c:pt idx="62">
                  <c:v>0.14000000000000001</c:v>
                </c:pt>
                <c:pt idx="63">
                  <c:v>0.33</c:v>
                </c:pt>
                <c:pt idx="64">
                  <c:v>0.02</c:v>
                </c:pt>
                <c:pt idx="65">
                  <c:v>0.04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0.06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0.7</c:v>
                </c:pt>
                <c:pt idx="75">
                  <c:v>0.56999999999999995</c:v>
                </c:pt>
                <c:pt idx="76">
                  <c:v>0.7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0.63</c:v>
                </c:pt>
                <c:pt idx="81">
                  <c:v>0.02</c:v>
                </c:pt>
                <c:pt idx="82">
                  <c:v>0.02</c:v>
                </c:pt>
                <c:pt idx="83">
                  <c:v>0.08</c:v>
                </c:pt>
                <c:pt idx="84">
                  <c:v>0.28999999999999998</c:v>
                </c:pt>
                <c:pt idx="85">
                  <c:v>0.65</c:v>
                </c:pt>
                <c:pt idx="86">
                  <c:v>0.7</c:v>
                </c:pt>
                <c:pt idx="87">
                  <c:v>0.02</c:v>
                </c:pt>
                <c:pt idx="88">
                  <c:v>0.44</c:v>
                </c:pt>
                <c:pt idx="89">
                  <c:v>0.02</c:v>
                </c:pt>
                <c:pt idx="90">
                  <c:v>0.63</c:v>
                </c:pt>
                <c:pt idx="91">
                  <c:v>0.63</c:v>
                </c:pt>
                <c:pt idx="92">
                  <c:v>0.9</c:v>
                </c:pt>
                <c:pt idx="93">
                  <c:v>0.02</c:v>
                </c:pt>
                <c:pt idx="94">
                  <c:v>0.02</c:v>
                </c:pt>
                <c:pt idx="95">
                  <c:v>0.11</c:v>
                </c:pt>
                <c:pt idx="96">
                  <c:v>0.27</c:v>
                </c:pt>
                <c:pt idx="97">
                  <c:v>0.02</c:v>
                </c:pt>
                <c:pt idx="98">
                  <c:v>0.02</c:v>
                </c:pt>
                <c:pt idx="99">
                  <c:v>0.14000000000000001</c:v>
                </c:pt>
                <c:pt idx="100">
                  <c:v>0.27</c:v>
                </c:pt>
                <c:pt idx="101">
                  <c:v>0.56999999999999995</c:v>
                </c:pt>
                <c:pt idx="102">
                  <c:v>0.64</c:v>
                </c:pt>
                <c:pt idx="103">
                  <c:v>1.69</c:v>
                </c:pt>
                <c:pt idx="104">
                  <c:v>0.14000000000000001</c:v>
                </c:pt>
                <c:pt idx="105">
                  <c:v>0.28999999999999998</c:v>
                </c:pt>
                <c:pt idx="106">
                  <c:v>0.6</c:v>
                </c:pt>
                <c:pt idx="107">
                  <c:v>0.03</c:v>
                </c:pt>
                <c:pt idx="108">
                  <c:v>0.16</c:v>
                </c:pt>
                <c:pt idx="109">
                  <c:v>0.2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0.1</c:v>
                </c:pt>
                <c:pt idx="115">
                  <c:v>0.28000000000000003</c:v>
                </c:pt>
                <c:pt idx="116">
                  <c:v>0.43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0.14000000000000001</c:v>
                </c:pt>
                <c:pt idx="121">
                  <c:v>0.21</c:v>
                </c:pt>
                <c:pt idx="122">
                  <c:v>0.63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0.11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7.0000000000000007E-2</c:v>
                </c:pt>
                <c:pt idx="140">
                  <c:v>0.2</c:v>
                </c:pt>
                <c:pt idx="141">
                  <c:v>0.21</c:v>
                </c:pt>
                <c:pt idx="142">
                  <c:v>0.22</c:v>
                </c:pt>
                <c:pt idx="143">
                  <c:v>0.33</c:v>
                </c:pt>
                <c:pt idx="144">
                  <c:v>0.33</c:v>
                </c:pt>
                <c:pt idx="145">
                  <c:v>0.38</c:v>
                </c:pt>
                <c:pt idx="146">
                  <c:v>0.48</c:v>
                </c:pt>
                <c:pt idx="147">
                  <c:v>0.55000000000000004</c:v>
                </c:pt>
                <c:pt idx="148">
                  <c:v>0.65</c:v>
                </c:pt>
                <c:pt idx="149">
                  <c:v>0.75</c:v>
                </c:pt>
                <c:pt idx="150">
                  <c:v>0.94</c:v>
                </c:pt>
                <c:pt idx="151">
                  <c:v>0.99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0.19</c:v>
                </c:pt>
                <c:pt idx="158">
                  <c:v>0.39</c:v>
                </c:pt>
                <c:pt idx="159">
                  <c:v>1.26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0.03</c:v>
                </c:pt>
                <c:pt idx="170">
                  <c:v>0.23</c:v>
                </c:pt>
                <c:pt idx="171">
                  <c:v>0.25</c:v>
                </c:pt>
                <c:pt idx="172">
                  <c:v>0.33</c:v>
                </c:pt>
                <c:pt idx="173">
                  <c:v>0.38</c:v>
                </c:pt>
                <c:pt idx="174">
                  <c:v>0.57999999999999996</c:v>
                </c:pt>
                <c:pt idx="175">
                  <c:v>0.61</c:v>
                </c:pt>
                <c:pt idx="176">
                  <c:v>0.7</c:v>
                </c:pt>
                <c:pt idx="177">
                  <c:v>0.02</c:v>
                </c:pt>
                <c:pt idx="178">
                  <c:v>0.02</c:v>
                </c:pt>
                <c:pt idx="179">
                  <c:v>0.03</c:v>
                </c:pt>
                <c:pt idx="180">
                  <c:v>0.16</c:v>
                </c:pt>
                <c:pt idx="181">
                  <c:v>0.2</c:v>
                </c:pt>
                <c:pt idx="182">
                  <c:v>0.28999999999999998</c:v>
                </c:pt>
                <c:pt idx="183">
                  <c:v>0.33</c:v>
                </c:pt>
                <c:pt idx="184">
                  <c:v>0.37</c:v>
                </c:pt>
                <c:pt idx="185">
                  <c:v>0.47</c:v>
                </c:pt>
                <c:pt idx="186">
                  <c:v>0.91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0.04</c:v>
                </c:pt>
                <c:pt idx="191">
                  <c:v>0.24</c:v>
                </c:pt>
                <c:pt idx="192">
                  <c:v>0.3</c:v>
                </c:pt>
                <c:pt idx="193">
                  <c:v>0.38</c:v>
                </c:pt>
                <c:pt idx="194">
                  <c:v>0.53</c:v>
                </c:pt>
                <c:pt idx="195">
                  <c:v>0.88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0.14000000000000001</c:v>
                </c:pt>
                <c:pt idx="202">
                  <c:v>0.41</c:v>
                </c:pt>
                <c:pt idx="203">
                  <c:v>0.54</c:v>
                </c:pt>
                <c:pt idx="204">
                  <c:v>0.02</c:v>
                </c:pt>
                <c:pt idx="205">
                  <c:v>0.02</c:v>
                </c:pt>
                <c:pt idx="206">
                  <c:v>0.05</c:v>
                </c:pt>
                <c:pt idx="207">
                  <c:v>0.15</c:v>
                </c:pt>
                <c:pt idx="208">
                  <c:v>0.21</c:v>
                </c:pt>
                <c:pt idx="209">
                  <c:v>0.45</c:v>
                </c:pt>
                <c:pt idx="210">
                  <c:v>0.45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0.04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0.2</c:v>
                </c:pt>
                <c:pt idx="223">
                  <c:v>0.21</c:v>
                </c:pt>
                <c:pt idx="224">
                  <c:v>0.22</c:v>
                </c:pt>
                <c:pt idx="225">
                  <c:v>0.33</c:v>
                </c:pt>
                <c:pt idx="226">
                  <c:v>0.36</c:v>
                </c:pt>
                <c:pt idx="227">
                  <c:v>0.39</c:v>
                </c:pt>
                <c:pt idx="228">
                  <c:v>0.7</c:v>
                </c:pt>
                <c:pt idx="229">
                  <c:v>0.7</c:v>
                </c:pt>
                <c:pt idx="230">
                  <c:v>0.02</c:v>
                </c:pt>
                <c:pt idx="231">
                  <c:v>0.02</c:v>
                </c:pt>
                <c:pt idx="232">
                  <c:v>0.03</c:v>
                </c:pt>
                <c:pt idx="233">
                  <c:v>0.04</c:v>
                </c:pt>
                <c:pt idx="234">
                  <c:v>7.0000000000000007E-2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0.19</c:v>
                </c:pt>
                <c:pt idx="238">
                  <c:v>0.28000000000000003</c:v>
                </c:pt>
                <c:pt idx="239">
                  <c:v>0.43</c:v>
                </c:pt>
                <c:pt idx="240">
                  <c:v>0.44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0.25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0.37</c:v>
                </c:pt>
                <c:pt idx="252">
                  <c:v>0.71</c:v>
                </c:pt>
                <c:pt idx="253">
                  <c:v>0.72</c:v>
                </c:pt>
                <c:pt idx="254">
                  <c:v>0.02</c:v>
                </c:pt>
                <c:pt idx="255">
                  <c:v>0.02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0.2</c:v>
                </c:pt>
                <c:pt idx="259">
                  <c:v>0.21</c:v>
                </c:pt>
                <c:pt idx="260">
                  <c:v>0.31</c:v>
                </c:pt>
                <c:pt idx="261">
                  <c:v>0.35</c:v>
                </c:pt>
                <c:pt idx="262">
                  <c:v>0.4</c:v>
                </c:pt>
                <c:pt idx="263">
                  <c:v>0.43</c:v>
                </c:pt>
                <c:pt idx="264">
                  <c:v>0.51</c:v>
                </c:pt>
                <c:pt idx="265">
                  <c:v>0.92</c:v>
                </c:pt>
                <c:pt idx="266">
                  <c:v>0.99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0.12</c:v>
                </c:pt>
                <c:pt idx="271">
                  <c:v>0.46</c:v>
                </c:pt>
                <c:pt idx="272">
                  <c:v>0.56999999999999995</c:v>
                </c:pt>
                <c:pt idx="273">
                  <c:v>0.84</c:v>
                </c:pt>
                <c:pt idx="274">
                  <c:v>0.91</c:v>
                </c:pt>
                <c:pt idx="275">
                  <c:v>0.92</c:v>
                </c:pt>
                <c:pt idx="276">
                  <c:v>0.89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0.11</c:v>
                </c:pt>
                <c:pt idx="285">
                  <c:v>0.16</c:v>
                </c:pt>
                <c:pt idx="286">
                  <c:v>0.21</c:v>
                </c:pt>
                <c:pt idx="287">
                  <c:v>0.33</c:v>
                </c:pt>
                <c:pt idx="288">
                  <c:v>0.34</c:v>
                </c:pt>
                <c:pt idx="289">
                  <c:v>0.68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0.03</c:v>
                </c:pt>
                <c:pt idx="298">
                  <c:v>0.16</c:v>
                </c:pt>
                <c:pt idx="299">
                  <c:v>0.41</c:v>
                </c:pt>
                <c:pt idx="300">
                  <c:v>0.41</c:v>
                </c:pt>
                <c:pt idx="301">
                  <c:v>0.45</c:v>
                </c:pt>
                <c:pt idx="302">
                  <c:v>0.91</c:v>
                </c:pt>
                <c:pt idx="303">
                  <c:v>0.97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0.04</c:v>
                </c:pt>
                <c:pt idx="310">
                  <c:v>7.0000000000000007E-2</c:v>
                </c:pt>
                <c:pt idx="311">
                  <c:v>0.17</c:v>
                </c:pt>
                <c:pt idx="312">
                  <c:v>0.18</c:v>
                </c:pt>
                <c:pt idx="313">
                  <c:v>0.19</c:v>
                </c:pt>
                <c:pt idx="314">
                  <c:v>0.21</c:v>
                </c:pt>
                <c:pt idx="315">
                  <c:v>0.22</c:v>
                </c:pt>
                <c:pt idx="316">
                  <c:v>0.4</c:v>
                </c:pt>
                <c:pt idx="317">
                  <c:v>0.45</c:v>
                </c:pt>
                <c:pt idx="318">
                  <c:v>0.6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0.03</c:v>
                </c:pt>
                <c:pt idx="326">
                  <c:v>0.03</c:v>
                </c:pt>
                <c:pt idx="327">
                  <c:v>0.12</c:v>
                </c:pt>
                <c:pt idx="328">
                  <c:v>0.16</c:v>
                </c:pt>
                <c:pt idx="329">
                  <c:v>0.17</c:v>
                </c:pt>
                <c:pt idx="330">
                  <c:v>0.23</c:v>
                </c:pt>
                <c:pt idx="331">
                  <c:v>0.25</c:v>
                </c:pt>
                <c:pt idx="332">
                  <c:v>0.37</c:v>
                </c:pt>
                <c:pt idx="333">
                  <c:v>0.44</c:v>
                </c:pt>
                <c:pt idx="334">
                  <c:v>0.46</c:v>
                </c:pt>
                <c:pt idx="335">
                  <c:v>0.59</c:v>
                </c:pt>
                <c:pt idx="336">
                  <c:v>0.71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0.15</c:v>
                </c:pt>
                <c:pt idx="341">
                  <c:v>0.16</c:v>
                </c:pt>
                <c:pt idx="342">
                  <c:v>0.19</c:v>
                </c:pt>
                <c:pt idx="343">
                  <c:v>0.21</c:v>
                </c:pt>
                <c:pt idx="344">
                  <c:v>0.35</c:v>
                </c:pt>
                <c:pt idx="345">
                  <c:v>0.44</c:v>
                </c:pt>
                <c:pt idx="346">
                  <c:v>0.46</c:v>
                </c:pt>
                <c:pt idx="347">
                  <c:v>0.46</c:v>
                </c:pt>
                <c:pt idx="348">
                  <c:v>0.65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0.08</c:v>
                </c:pt>
                <c:pt idx="356">
                  <c:v>0.12</c:v>
                </c:pt>
                <c:pt idx="357">
                  <c:v>0.21</c:v>
                </c:pt>
                <c:pt idx="358">
                  <c:v>0.21</c:v>
                </c:pt>
                <c:pt idx="359">
                  <c:v>0.3</c:v>
                </c:pt>
                <c:pt idx="360">
                  <c:v>0.49</c:v>
                </c:pt>
                <c:pt idx="361">
                  <c:v>0.54</c:v>
                </c:pt>
                <c:pt idx="362">
                  <c:v>0.84</c:v>
                </c:pt>
                <c:pt idx="363">
                  <c:v>0.85</c:v>
                </c:pt>
                <c:pt idx="364">
                  <c:v>0.42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0.15</c:v>
                </c:pt>
                <c:pt idx="370">
                  <c:v>0.2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0.32</c:v>
                </c:pt>
                <c:pt idx="375">
                  <c:v>0.32</c:v>
                </c:pt>
                <c:pt idx="376">
                  <c:v>0.35</c:v>
                </c:pt>
                <c:pt idx="377">
                  <c:v>0.41</c:v>
                </c:pt>
                <c:pt idx="378">
                  <c:v>0.56999999999999995</c:v>
                </c:pt>
                <c:pt idx="379">
                  <c:v>0.67</c:v>
                </c:pt>
                <c:pt idx="380">
                  <c:v>0.67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0.21</c:v>
                </c:pt>
                <c:pt idx="388">
                  <c:v>0.25</c:v>
                </c:pt>
                <c:pt idx="389">
                  <c:v>0.44</c:v>
                </c:pt>
                <c:pt idx="390">
                  <c:v>0.44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0.03</c:v>
                </c:pt>
                <c:pt idx="399">
                  <c:v>0.05</c:v>
                </c:pt>
                <c:pt idx="400">
                  <c:v>0.12</c:v>
                </c:pt>
                <c:pt idx="401">
                  <c:v>0.14000000000000001</c:v>
                </c:pt>
                <c:pt idx="402">
                  <c:v>0.17</c:v>
                </c:pt>
                <c:pt idx="403">
                  <c:v>0.2</c:v>
                </c:pt>
                <c:pt idx="404">
                  <c:v>0.21</c:v>
                </c:pt>
                <c:pt idx="405">
                  <c:v>0.42</c:v>
                </c:pt>
                <c:pt idx="406">
                  <c:v>0.43</c:v>
                </c:pt>
                <c:pt idx="407">
                  <c:v>0.46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7.0000000000000007E-2</c:v>
                </c:pt>
                <c:pt idx="416">
                  <c:v>0.14000000000000001</c:v>
                </c:pt>
                <c:pt idx="417">
                  <c:v>0.15</c:v>
                </c:pt>
                <c:pt idx="418">
                  <c:v>0.31</c:v>
                </c:pt>
                <c:pt idx="419">
                  <c:v>0.33</c:v>
                </c:pt>
                <c:pt idx="420">
                  <c:v>0.38</c:v>
                </c:pt>
                <c:pt idx="421">
                  <c:v>0.79</c:v>
                </c:pt>
                <c:pt idx="422">
                  <c:v>0.98</c:v>
                </c:pt>
                <c:pt idx="423">
                  <c:v>2.14</c:v>
                </c:pt>
                <c:pt idx="424">
                  <c:v>0.04</c:v>
                </c:pt>
                <c:pt idx="425">
                  <c:v>0.1</c:v>
                </c:pt>
                <c:pt idx="426">
                  <c:v>0.19</c:v>
                </c:pt>
                <c:pt idx="427">
                  <c:v>0.34</c:v>
                </c:pt>
                <c:pt idx="428">
                  <c:v>0.42</c:v>
                </c:pt>
                <c:pt idx="429">
                  <c:v>0.45</c:v>
                </c:pt>
                <c:pt idx="430">
                  <c:v>0.5</c:v>
                </c:pt>
                <c:pt idx="431">
                  <c:v>0.57999999999999996</c:v>
                </c:pt>
                <c:pt idx="432">
                  <c:v>0.67</c:v>
                </c:pt>
                <c:pt idx="433">
                  <c:v>0.72</c:v>
                </c:pt>
                <c:pt idx="434">
                  <c:v>0.99</c:v>
                </c:pt>
                <c:pt idx="435">
                  <c:v>0.02</c:v>
                </c:pt>
                <c:pt idx="436">
                  <c:v>0.17</c:v>
                </c:pt>
                <c:pt idx="437">
                  <c:v>0.22</c:v>
                </c:pt>
                <c:pt idx="438">
                  <c:v>0.39</c:v>
                </c:pt>
                <c:pt idx="439">
                  <c:v>0.47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0.06</c:v>
                </c:pt>
                <c:pt idx="446">
                  <c:v>0.14000000000000001</c:v>
                </c:pt>
                <c:pt idx="447">
                  <c:v>0.37</c:v>
                </c:pt>
                <c:pt idx="448">
                  <c:v>0.49</c:v>
                </c:pt>
                <c:pt idx="449">
                  <c:v>0.6</c:v>
                </c:pt>
                <c:pt idx="450">
                  <c:v>0.62</c:v>
                </c:pt>
                <c:pt idx="451">
                  <c:v>0.64</c:v>
                </c:pt>
                <c:pt idx="452">
                  <c:v>0.68</c:v>
                </c:pt>
                <c:pt idx="453">
                  <c:v>0.77</c:v>
                </c:pt>
                <c:pt idx="454">
                  <c:v>1.65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0.04</c:v>
                </c:pt>
                <c:pt idx="459">
                  <c:v>0.14000000000000001</c:v>
                </c:pt>
                <c:pt idx="460">
                  <c:v>0.17</c:v>
                </c:pt>
                <c:pt idx="461">
                  <c:v>0.2</c:v>
                </c:pt>
                <c:pt idx="462">
                  <c:v>0.27</c:v>
                </c:pt>
                <c:pt idx="463">
                  <c:v>0.34</c:v>
                </c:pt>
                <c:pt idx="464">
                  <c:v>0.38</c:v>
                </c:pt>
                <c:pt idx="465">
                  <c:v>0.41</c:v>
                </c:pt>
                <c:pt idx="466">
                  <c:v>0.43</c:v>
                </c:pt>
                <c:pt idx="467">
                  <c:v>0.5</c:v>
                </c:pt>
                <c:pt idx="468">
                  <c:v>0.02</c:v>
                </c:pt>
                <c:pt idx="469">
                  <c:v>0.02</c:v>
                </c:pt>
                <c:pt idx="470">
                  <c:v>0.03</c:v>
                </c:pt>
                <c:pt idx="471">
                  <c:v>0.11</c:v>
                </c:pt>
                <c:pt idx="472">
                  <c:v>0.16</c:v>
                </c:pt>
                <c:pt idx="473">
                  <c:v>0.23</c:v>
                </c:pt>
                <c:pt idx="474">
                  <c:v>0.39</c:v>
                </c:pt>
                <c:pt idx="475">
                  <c:v>0.53</c:v>
                </c:pt>
                <c:pt idx="476">
                  <c:v>0.63</c:v>
                </c:pt>
                <c:pt idx="477">
                  <c:v>0.74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0.13</c:v>
                </c:pt>
                <c:pt idx="483">
                  <c:v>0.14000000000000001</c:v>
                </c:pt>
                <c:pt idx="484">
                  <c:v>0.19</c:v>
                </c:pt>
                <c:pt idx="485">
                  <c:v>0.43</c:v>
                </c:pt>
                <c:pt idx="486">
                  <c:v>0.46</c:v>
                </c:pt>
                <c:pt idx="487">
                  <c:v>0.49</c:v>
                </c:pt>
                <c:pt idx="488">
                  <c:v>0.49</c:v>
                </c:pt>
                <c:pt idx="489">
                  <c:v>0.63</c:v>
                </c:pt>
                <c:pt idx="490">
                  <c:v>0.78</c:v>
                </c:pt>
                <c:pt idx="491">
                  <c:v>0.84</c:v>
                </c:pt>
                <c:pt idx="492">
                  <c:v>0.84</c:v>
                </c:pt>
                <c:pt idx="493">
                  <c:v>0.98</c:v>
                </c:pt>
                <c:pt idx="494">
                  <c:v>1.1100000000000001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7.0000000000000007E-2</c:v>
                </c:pt>
                <c:pt idx="499">
                  <c:v>0.4</c:v>
                </c:pt>
                <c:pt idx="500">
                  <c:v>0.02</c:v>
                </c:pt>
                <c:pt idx="501">
                  <c:v>0.03</c:v>
                </c:pt>
                <c:pt idx="502">
                  <c:v>0.03</c:v>
                </c:pt>
                <c:pt idx="503">
                  <c:v>0.06</c:v>
                </c:pt>
                <c:pt idx="504">
                  <c:v>0.56999999999999995</c:v>
                </c:pt>
                <c:pt idx="505">
                  <c:v>0.7</c:v>
                </c:pt>
                <c:pt idx="506">
                  <c:v>0.88</c:v>
                </c:pt>
                <c:pt idx="507">
                  <c:v>0.02</c:v>
                </c:pt>
                <c:pt idx="508">
                  <c:v>0.02</c:v>
                </c:pt>
                <c:pt idx="509">
                  <c:v>0.03</c:v>
                </c:pt>
                <c:pt idx="510">
                  <c:v>0.04</c:v>
                </c:pt>
                <c:pt idx="511">
                  <c:v>0.25</c:v>
                </c:pt>
                <c:pt idx="512">
                  <c:v>0.32</c:v>
                </c:pt>
                <c:pt idx="513">
                  <c:v>0.45</c:v>
                </c:pt>
                <c:pt idx="514">
                  <c:v>0.47</c:v>
                </c:pt>
                <c:pt idx="515">
                  <c:v>0.5</c:v>
                </c:pt>
                <c:pt idx="516">
                  <c:v>0.55000000000000004</c:v>
                </c:pt>
                <c:pt idx="517">
                  <c:v>0.66</c:v>
                </c:pt>
                <c:pt idx="518">
                  <c:v>0.97</c:v>
                </c:pt>
                <c:pt idx="519">
                  <c:v>0.02</c:v>
                </c:pt>
                <c:pt idx="520">
                  <c:v>0.76</c:v>
                </c:pt>
                <c:pt idx="521">
                  <c:v>1</c:v>
                </c:pt>
                <c:pt idx="522">
                  <c:v>1.1399999999999999</c:v>
                </c:pt>
                <c:pt idx="523">
                  <c:v>0.02</c:v>
                </c:pt>
                <c:pt idx="524">
                  <c:v>0.11</c:v>
                </c:pt>
                <c:pt idx="525">
                  <c:v>0.2</c:v>
                </c:pt>
                <c:pt idx="526">
                  <c:v>0.26</c:v>
                </c:pt>
                <c:pt idx="527">
                  <c:v>0.5</c:v>
                </c:pt>
                <c:pt idx="528">
                  <c:v>0.52</c:v>
                </c:pt>
                <c:pt idx="529">
                  <c:v>0.54</c:v>
                </c:pt>
                <c:pt idx="530">
                  <c:v>0.67</c:v>
                </c:pt>
                <c:pt idx="531">
                  <c:v>0.97</c:v>
                </c:pt>
                <c:pt idx="532">
                  <c:v>0.02</c:v>
                </c:pt>
                <c:pt idx="533">
                  <c:v>0.02</c:v>
                </c:pt>
                <c:pt idx="534">
                  <c:v>0.04</c:v>
                </c:pt>
                <c:pt idx="535">
                  <c:v>7.0000000000000007E-2</c:v>
                </c:pt>
                <c:pt idx="536">
                  <c:v>0.09</c:v>
                </c:pt>
                <c:pt idx="537">
                  <c:v>0.17</c:v>
                </c:pt>
                <c:pt idx="538">
                  <c:v>0.27</c:v>
                </c:pt>
                <c:pt idx="539">
                  <c:v>0.33</c:v>
                </c:pt>
                <c:pt idx="540">
                  <c:v>0.33</c:v>
                </c:pt>
                <c:pt idx="541">
                  <c:v>0.57999999999999996</c:v>
                </c:pt>
                <c:pt idx="542">
                  <c:v>0.73</c:v>
                </c:pt>
                <c:pt idx="543">
                  <c:v>0.77</c:v>
                </c:pt>
                <c:pt idx="544">
                  <c:v>0.8</c:v>
                </c:pt>
                <c:pt idx="545">
                  <c:v>1.03</c:v>
                </c:pt>
                <c:pt idx="546">
                  <c:v>0.02</c:v>
                </c:pt>
                <c:pt idx="547">
                  <c:v>0.03</c:v>
                </c:pt>
                <c:pt idx="548">
                  <c:v>0.17</c:v>
                </c:pt>
                <c:pt idx="549">
                  <c:v>0.18</c:v>
                </c:pt>
                <c:pt idx="550">
                  <c:v>0.21</c:v>
                </c:pt>
                <c:pt idx="551">
                  <c:v>0.47</c:v>
                </c:pt>
                <c:pt idx="552">
                  <c:v>0.48</c:v>
                </c:pt>
                <c:pt idx="553">
                  <c:v>0.53</c:v>
                </c:pt>
                <c:pt idx="554">
                  <c:v>0.57999999999999996</c:v>
                </c:pt>
                <c:pt idx="555">
                  <c:v>0.6</c:v>
                </c:pt>
                <c:pt idx="556">
                  <c:v>0.65</c:v>
                </c:pt>
                <c:pt idx="557">
                  <c:v>0.82</c:v>
                </c:pt>
                <c:pt idx="558">
                  <c:v>1.28</c:v>
                </c:pt>
                <c:pt idx="559">
                  <c:v>0.02</c:v>
                </c:pt>
                <c:pt idx="560">
                  <c:v>0.02</c:v>
                </c:pt>
                <c:pt idx="561">
                  <c:v>0.11</c:v>
                </c:pt>
                <c:pt idx="562">
                  <c:v>0.13</c:v>
                </c:pt>
                <c:pt idx="563">
                  <c:v>0.17</c:v>
                </c:pt>
                <c:pt idx="564">
                  <c:v>0.22</c:v>
                </c:pt>
                <c:pt idx="565">
                  <c:v>0.55000000000000004</c:v>
                </c:pt>
                <c:pt idx="566">
                  <c:v>0.68</c:v>
                </c:pt>
                <c:pt idx="567">
                  <c:v>0.7</c:v>
                </c:pt>
                <c:pt idx="568">
                  <c:v>0.83</c:v>
                </c:pt>
                <c:pt idx="569">
                  <c:v>0.2</c:v>
                </c:pt>
                <c:pt idx="570">
                  <c:v>0.94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0.02</c:v>
                </c:pt>
                <c:pt idx="575">
                  <c:v>0.13</c:v>
                </c:pt>
                <c:pt idx="576">
                  <c:v>0.45</c:v>
                </c:pt>
                <c:pt idx="577">
                  <c:v>0.72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0.17</c:v>
                </c:pt>
                <c:pt idx="582">
                  <c:v>0.55000000000000004</c:v>
                </c:pt>
                <c:pt idx="583">
                  <c:v>0.63</c:v>
                </c:pt>
                <c:pt idx="584">
                  <c:v>0.94</c:v>
                </c:pt>
                <c:pt idx="585">
                  <c:v>1.0900000000000001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0.45</c:v>
                </c:pt>
                <c:pt idx="590">
                  <c:v>0.63</c:v>
                </c:pt>
                <c:pt idx="591">
                  <c:v>0.75</c:v>
                </c:pt>
                <c:pt idx="592">
                  <c:v>0.87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0.11</c:v>
                </c:pt>
                <c:pt idx="597">
                  <c:v>0.32</c:v>
                </c:pt>
                <c:pt idx="598">
                  <c:v>0.38</c:v>
                </c:pt>
                <c:pt idx="599">
                  <c:v>0.47</c:v>
                </c:pt>
                <c:pt idx="600">
                  <c:v>0.93</c:v>
                </c:pt>
                <c:pt idx="601">
                  <c:v>0.02</c:v>
                </c:pt>
                <c:pt idx="602">
                  <c:v>0.02</c:v>
                </c:pt>
                <c:pt idx="603">
                  <c:v>0.03</c:v>
                </c:pt>
                <c:pt idx="604">
                  <c:v>0.08</c:v>
                </c:pt>
                <c:pt idx="605">
                  <c:v>0.19</c:v>
                </c:pt>
                <c:pt idx="606">
                  <c:v>0.31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0.5</c:v>
                </c:pt>
                <c:pt idx="611">
                  <c:v>0.02</c:v>
                </c:pt>
                <c:pt idx="612">
                  <c:v>0.03</c:v>
                </c:pt>
                <c:pt idx="613">
                  <c:v>0.39</c:v>
                </c:pt>
                <c:pt idx="614">
                  <c:v>0.62</c:v>
                </c:pt>
                <c:pt idx="615">
                  <c:v>0.65</c:v>
                </c:pt>
                <c:pt idx="616">
                  <c:v>0.82</c:v>
                </c:pt>
                <c:pt idx="617">
                  <c:v>1.254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0.43</c:v>
                </c:pt>
                <c:pt idx="622">
                  <c:v>0.49</c:v>
                </c:pt>
                <c:pt idx="623">
                  <c:v>0.63</c:v>
                </c:pt>
                <c:pt idx="624">
                  <c:v>0.77</c:v>
                </c:pt>
                <c:pt idx="625">
                  <c:v>0.92</c:v>
                </c:pt>
                <c:pt idx="626">
                  <c:v>0.98</c:v>
                </c:pt>
                <c:pt idx="627">
                  <c:v>1.1299999999999999</c:v>
                </c:pt>
                <c:pt idx="628">
                  <c:v>0.02</c:v>
                </c:pt>
                <c:pt idx="629">
                  <c:v>0.03</c:v>
                </c:pt>
                <c:pt idx="630">
                  <c:v>0.21</c:v>
                </c:pt>
                <c:pt idx="631">
                  <c:v>0.54</c:v>
                </c:pt>
                <c:pt idx="632">
                  <c:v>0.79</c:v>
                </c:pt>
                <c:pt idx="633">
                  <c:v>0.84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0.09</c:v>
                </c:pt>
                <c:pt idx="640">
                  <c:v>0.11</c:v>
                </c:pt>
                <c:pt idx="641">
                  <c:v>0.2</c:v>
                </c:pt>
                <c:pt idx="642">
                  <c:v>0.34</c:v>
                </c:pt>
                <c:pt idx="643">
                  <c:v>0.37</c:v>
                </c:pt>
                <c:pt idx="644">
                  <c:v>0.37</c:v>
                </c:pt>
                <c:pt idx="645">
                  <c:v>0.39</c:v>
                </c:pt>
                <c:pt idx="646">
                  <c:v>0.4</c:v>
                </c:pt>
                <c:pt idx="647">
                  <c:v>1.1200000000000001</c:v>
                </c:pt>
                <c:pt idx="648">
                  <c:v>0.02</c:v>
                </c:pt>
                <c:pt idx="649">
                  <c:v>0.03</c:v>
                </c:pt>
                <c:pt idx="650">
                  <c:v>0.23</c:v>
                </c:pt>
                <c:pt idx="651">
                  <c:v>0.27</c:v>
                </c:pt>
                <c:pt idx="652">
                  <c:v>0.33</c:v>
                </c:pt>
                <c:pt idx="653">
                  <c:v>0.4</c:v>
                </c:pt>
                <c:pt idx="654">
                  <c:v>0.77</c:v>
                </c:pt>
                <c:pt idx="655">
                  <c:v>0.89</c:v>
                </c:pt>
                <c:pt idx="656">
                  <c:v>1.1299999999999999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0.14000000000000001</c:v>
                </c:pt>
                <c:pt idx="661">
                  <c:v>0.43</c:v>
                </c:pt>
                <c:pt idx="662">
                  <c:v>0.5</c:v>
                </c:pt>
                <c:pt idx="663">
                  <c:v>0.5</c:v>
                </c:pt>
                <c:pt idx="664">
                  <c:v>0.56999999999999995</c:v>
                </c:pt>
                <c:pt idx="665">
                  <c:v>0.7</c:v>
                </c:pt>
                <c:pt idx="666">
                  <c:v>0.8</c:v>
                </c:pt>
                <c:pt idx="667">
                  <c:v>0.92</c:v>
                </c:pt>
                <c:pt idx="668">
                  <c:v>0.97</c:v>
                </c:pt>
                <c:pt idx="669">
                  <c:v>0.02</c:v>
                </c:pt>
                <c:pt idx="670">
                  <c:v>0.05</c:v>
                </c:pt>
                <c:pt idx="671">
                  <c:v>0.46</c:v>
                </c:pt>
                <c:pt idx="672">
                  <c:v>0.54</c:v>
                </c:pt>
                <c:pt idx="673">
                  <c:v>0.64</c:v>
                </c:pt>
                <c:pt idx="674">
                  <c:v>0.02</c:v>
                </c:pt>
                <c:pt idx="675">
                  <c:v>0.18</c:v>
                </c:pt>
                <c:pt idx="676">
                  <c:v>0.62</c:v>
                </c:pt>
                <c:pt idx="677">
                  <c:v>0.87</c:v>
                </c:pt>
                <c:pt idx="678">
                  <c:v>1.08</c:v>
                </c:pt>
                <c:pt idx="679">
                  <c:v>0.02</c:v>
                </c:pt>
                <c:pt idx="680">
                  <c:v>0.15</c:v>
                </c:pt>
                <c:pt idx="681">
                  <c:v>0.23</c:v>
                </c:pt>
                <c:pt idx="682">
                  <c:v>0.33</c:v>
                </c:pt>
                <c:pt idx="683">
                  <c:v>0.33</c:v>
                </c:pt>
                <c:pt idx="684">
                  <c:v>0.36</c:v>
                </c:pt>
                <c:pt idx="685">
                  <c:v>0.41</c:v>
                </c:pt>
                <c:pt idx="686">
                  <c:v>0.44</c:v>
                </c:pt>
                <c:pt idx="687">
                  <c:v>0.45</c:v>
                </c:pt>
                <c:pt idx="688">
                  <c:v>0.45</c:v>
                </c:pt>
                <c:pt idx="689">
                  <c:v>0.61</c:v>
                </c:pt>
                <c:pt idx="690">
                  <c:v>0.75</c:v>
                </c:pt>
                <c:pt idx="691">
                  <c:v>1.1599999999999999</c:v>
                </c:pt>
                <c:pt idx="692">
                  <c:v>1.2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0.17</c:v>
                </c:pt>
                <c:pt idx="697">
                  <c:v>0.46</c:v>
                </c:pt>
                <c:pt idx="698">
                  <c:v>1.06</c:v>
                </c:pt>
                <c:pt idx="699">
                  <c:v>0.02</c:v>
                </c:pt>
                <c:pt idx="700">
                  <c:v>0.11</c:v>
                </c:pt>
                <c:pt idx="701">
                  <c:v>0.13</c:v>
                </c:pt>
                <c:pt idx="702">
                  <c:v>0.21</c:v>
                </c:pt>
                <c:pt idx="703">
                  <c:v>0.24</c:v>
                </c:pt>
                <c:pt idx="704">
                  <c:v>0.56000000000000005</c:v>
                </c:pt>
                <c:pt idx="705">
                  <c:v>0.64</c:v>
                </c:pt>
                <c:pt idx="706">
                  <c:v>0.66</c:v>
                </c:pt>
                <c:pt idx="707">
                  <c:v>0.66</c:v>
                </c:pt>
                <c:pt idx="708">
                  <c:v>0.69</c:v>
                </c:pt>
                <c:pt idx="709">
                  <c:v>0.76</c:v>
                </c:pt>
                <c:pt idx="710">
                  <c:v>0.83</c:v>
                </c:pt>
                <c:pt idx="711">
                  <c:v>0.02</c:v>
                </c:pt>
                <c:pt idx="712">
                  <c:v>0.02</c:v>
                </c:pt>
                <c:pt idx="713">
                  <c:v>0.37</c:v>
                </c:pt>
                <c:pt idx="714">
                  <c:v>0.45</c:v>
                </c:pt>
                <c:pt idx="715">
                  <c:v>0.82</c:v>
                </c:pt>
                <c:pt idx="716">
                  <c:v>1.19</c:v>
                </c:pt>
                <c:pt idx="717">
                  <c:v>0.02</c:v>
                </c:pt>
                <c:pt idx="718">
                  <c:v>0.03</c:v>
                </c:pt>
                <c:pt idx="719">
                  <c:v>0.57999999999999996</c:v>
                </c:pt>
                <c:pt idx="720">
                  <c:v>0.61</c:v>
                </c:pt>
                <c:pt idx="721">
                  <c:v>1.01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0.05</c:v>
                </c:pt>
                <c:pt idx="726">
                  <c:v>0.21</c:v>
                </c:pt>
                <c:pt idx="727">
                  <c:v>0.3</c:v>
                </c:pt>
                <c:pt idx="728">
                  <c:v>0.37</c:v>
                </c:pt>
                <c:pt idx="729">
                  <c:v>0.52</c:v>
                </c:pt>
                <c:pt idx="730">
                  <c:v>0.86</c:v>
                </c:pt>
                <c:pt idx="731">
                  <c:v>1.08</c:v>
                </c:pt>
                <c:pt idx="732">
                  <c:v>1.24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0.6</c:v>
                </c:pt>
                <c:pt idx="737">
                  <c:v>0.61</c:v>
                </c:pt>
                <c:pt idx="738">
                  <c:v>0.63</c:v>
                </c:pt>
                <c:pt idx="739">
                  <c:v>0.64</c:v>
                </c:pt>
                <c:pt idx="740">
                  <c:v>0.81</c:v>
                </c:pt>
                <c:pt idx="741">
                  <c:v>1.4</c:v>
                </c:pt>
                <c:pt idx="742">
                  <c:v>1.49</c:v>
                </c:pt>
                <c:pt idx="743">
                  <c:v>0.03</c:v>
                </c:pt>
                <c:pt idx="744">
                  <c:v>0.78</c:v>
                </c:pt>
                <c:pt idx="745">
                  <c:v>1.68</c:v>
                </c:pt>
                <c:pt idx="746">
                  <c:v>0.02</c:v>
                </c:pt>
                <c:pt idx="747">
                  <c:v>0.26</c:v>
                </c:pt>
                <c:pt idx="748">
                  <c:v>0.46</c:v>
                </c:pt>
                <c:pt idx="749">
                  <c:v>0.83</c:v>
                </c:pt>
                <c:pt idx="750">
                  <c:v>0.89</c:v>
                </c:pt>
                <c:pt idx="751">
                  <c:v>0.93</c:v>
                </c:pt>
                <c:pt idx="752">
                  <c:v>1.29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0.09</c:v>
                </c:pt>
                <c:pt idx="757">
                  <c:v>0.33</c:v>
                </c:pt>
                <c:pt idx="758">
                  <c:v>0.34</c:v>
                </c:pt>
                <c:pt idx="759">
                  <c:v>0.42</c:v>
                </c:pt>
                <c:pt idx="760">
                  <c:v>0.61</c:v>
                </c:pt>
                <c:pt idx="761">
                  <c:v>0.77</c:v>
                </c:pt>
                <c:pt idx="762">
                  <c:v>1.03</c:v>
                </c:pt>
                <c:pt idx="763">
                  <c:v>1.2</c:v>
                </c:pt>
                <c:pt idx="764">
                  <c:v>0.02</c:v>
                </c:pt>
                <c:pt idx="765">
                  <c:v>0.03</c:v>
                </c:pt>
                <c:pt idx="766">
                  <c:v>0.23</c:v>
                </c:pt>
                <c:pt idx="767">
                  <c:v>0.43</c:v>
                </c:pt>
                <c:pt idx="768">
                  <c:v>0.62</c:v>
                </c:pt>
                <c:pt idx="769">
                  <c:v>0.68</c:v>
                </c:pt>
                <c:pt idx="770">
                  <c:v>1.2</c:v>
                </c:pt>
                <c:pt idx="771">
                  <c:v>1.25</c:v>
                </c:pt>
                <c:pt idx="772">
                  <c:v>0.11</c:v>
                </c:pt>
                <c:pt idx="773">
                  <c:v>0.18</c:v>
                </c:pt>
                <c:pt idx="774">
                  <c:v>0.22</c:v>
                </c:pt>
                <c:pt idx="775">
                  <c:v>0.5</c:v>
                </c:pt>
                <c:pt idx="776">
                  <c:v>0.62</c:v>
                </c:pt>
                <c:pt idx="777">
                  <c:v>1.37</c:v>
                </c:pt>
                <c:pt idx="778">
                  <c:v>0.02</c:v>
                </c:pt>
                <c:pt idx="779">
                  <c:v>0.02</c:v>
                </c:pt>
                <c:pt idx="780">
                  <c:v>0.03</c:v>
                </c:pt>
                <c:pt idx="781">
                  <c:v>0.41</c:v>
                </c:pt>
                <c:pt idx="782">
                  <c:v>0.9</c:v>
                </c:pt>
                <c:pt idx="783">
                  <c:v>1.05</c:v>
                </c:pt>
                <c:pt idx="784">
                  <c:v>0.02</c:v>
                </c:pt>
                <c:pt idx="785">
                  <c:v>0.2</c:v>
                </c:pt>
                <c:pt idx="786">
                  <c:v>0.3</c:v>
                </c:pt>
                <c:pt idx="787">
                  <c:v>0.4</c:v>
                </c:pt>
                <c:pt idx="788">
                  <c:v>0.43</c:v>
                </c:pt>
                <c:pt idx="789">
                  <c:v>0.5</c:v>
                </c:pt>
                <c:pt idx="790">
                  <c:v>0.55000000000000004</c:v>
                </c:pt>
                <c:pt idx="791">
                  <c:v>0.62</c:v>
                </c:pt>
                <c:pt idx="792">
                  <c:v>0.65</c:v>
                </c:pt>
                <c:pt idx="793">
                  <c:v>0.76</c:v>
                </c:pt>
                <c:pt idx="794">
                  <c:v>0.9</c:v>
                </c:pt>
                <c:pt idx="795">
                  <c:v>0.94</c:v>
                </c:pt>
                <c:pt idx="796">
                  <c:v>0.94</c:v>
                </c:pt>
                <c:pt idx="797">
                  <c:v>0.94</c:v>
                </c:pt>
                <c:pt idx="798">
                  <c:v>0.02</c:v>
                </c:pt>
                <c:pt idx="799">
                  <c:v>0.1</c:v>
                </c:pt>
                <c:pt idx="800">
                  <c:v>0.13</c:v>
                </c:pt>
                <c:pt idx="801">
                  <c:v>0.38</c:v>
                </c:pt>
                <c:pt idx="802">
                  <c:v>0.73</c:v>
                </c:pt>
                <c:pt idx="803">
                  <c:v>0.84</c:v>
                </c:pt>
                <c:pt idx="804">
                  <c:v>0.89</c:v>
                </c:pt>
                <c:pt idx="805">
                  <c:v>1.01</c:v>
                </c:pt>
                <c:pt idx="806">
                  <c:v>1.28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0.21</c:v>
                </c:pt>
                <c:pt idx="811">
                  <c:v>0.33</c:v>
                </c:pt>
                <c:pt idx="812">
                  <c:v>0.52</c:v>
                </c:pt>
                <c:pt idx="813">
                  <c:v>0.76</c:v>
                </c:pt>
                <c:pt idx="814">
                  <c:v>0.9</c:v>
                </c:pt>
                <c:pt idx="815">
                  <c:v>0.9</c:v>
                </c:pt>
                <c:pt idx="816">
                  <c:v>1.03</c:v>
                </c:pt>
                <c:pt idx="817">
                  <c:v>1.19</c:v>
                </c:pt>
                <c:pt idx="818">
                  <c:v>1.31</c:v>
                </c:pt>
                <c:pt idx="819">
                  <c:v>0.02</c:v>
                </c:pt>
                <c:pt idx="820">
                  <c:v>0.02</c:v>
                </c:pt>
                <c:pt idx="821">
                  <c:v>0.09</c:v>
                </c:pt>
                <c:pt idx="822">
                  <c:v>0.15</c:v>
                </c:pt>
                <c:pt idx="823">
                  <c:v>0.31</c:v>
                </c:pt>
                <c:pt idx="824">
                  <c:v>0.64</c:v>
                </c:pt>
                <c:pt idx="825">
                  <c:v>0.8</c:v>
                </c:pt>
                <c:pt idx="826">
                  <c:v>0.87</c:v>
                </c:pt>
                <c:pt idx="827">
                  <c:v>0.02</c:v>
                </c:pt>
                <c:pt idx="828">
                  <c:v>0.11</c:v>
                </c:pt>
                <c:pt idx="829">
                  <c:v>0.28000000000000003</c:v>
                </c:pt>
                <c:pt idx="830">
                  <c:v>0.31</c:v>
                </c:pt>
                <c:pt idx="831">
                  <c:v>0.4</c:v>
                </c:pt>
                <c:pt idx="832">
                  <c:v>0.4</c:v>
                </c:pt>
                <c:pt idx="833">
                  <c:v>0.45</c:v>
                </c:pt>
                <c:pt idx="834">
                  <c:v>0.46</c:v>
                </c:pt>
                <c:pt idx="835">
                  <c:v>0.5</c:v>
                </c:pt>
                <c:pt idx="836">
                  <c:v>0.51</c:v>
                </c:pt>
                <c:pt idx="837">
                  <c:v>0.54</c:v>
                </c:pt>
                <c:pt idx="838">
                  <c:v>0.71</c:v>
                </c:pt>
                <c:pt idx="839">
                  <c:v>0.79</c:v>
                </c:pt>
                <c:pt idx="840">
                  <c:v>0.8</c:v>
                </c:pt>
                <c:pt idx="841">
                  <c:v>0.8</c:v>
                </c:pt>
                <c:pt idx="842">
                  <c:v>0.91</c:v>
                </c:pt>
                <c:pt idx="843">
                  <c:v>1.38</c:v>
                </c:pt>
                <c:pt idx="844">
                  <c:v>0.02</c:v>
                </c:pt>
                <c:pt idx="845">
                  <c:v>0.02</c:v>
                </c:pt>
                <c:pt idx="846">
                  <c:v>0.09</c:v>
                </c:pt>
                <c:pt idx="847">
                  <c:v>0.33</c:v>
                </c:pt>
                <c:pt idx="848">
                  <c:v>0.39</c:v>
                </c:pt>
                <c:pt idx="849">
                  <c:v>0.51</c:v>
                </c:pt>
                <c:pt idx="850">
                  <c:v>0.61</c:v>
                </c:pt>
                <c:pt idx="851">
                  <c:v>0.75</c:v>
                </c:pt>
                <c:pt idx="852">
                  <c:v>0.76</c:v>
                </c:pt>
                <c:pt idx="853">
                  <c:v>1.03</c:v>
                </c:pt>
                <c:pt idx="854">
                  <c:v>1.77</c:v>
                </c:pt>
                <c:pt idx="855">
                  <c:v>0.02</c:v>
                </c:pt>
                <c:pt idx="856">
                  <c:v>0.02</c:v>
                </c:pt>
                <c:pt idx="857">
                  <c:v>0.38</c:v>
                </c:pt>
                <c:pt idx="858">
                  <c:v>0.42</c:v>
                </c:pt>
                <c:pt idx="859">
                  <c:v>0.45</c:v>
                </c:pt>
                <c:pt idx="860">
                  <c:v>0.7</c:v>
                </c:pt>
                <c:pt idx="861">
                  <c:v>0.75</c:v>
                </c:pt>
                <c:pt idx="862">
                  <c:v>1.1000000000000001</c:v>
                </c:pt>
                <c:pt idx="863">
                  <c:v>1.36</c:v>
                </c:pt>
                <c:pt idx="864">
                  <c:v>0.44</c:v>
                </c:pt>
                <c:pt idx="865">
                  <c:v>0.57999999999999996</c:v>
                </c:pt>
                <c:pt idx="866">
                  <c:v>0.71</c:v>
                </c:pt>
                <c:pt idx="867">
                  <c:v>0.8</c:v>
                </c:pt>
                <c:pt idx="868">
                  <c:v>0.8</c:v>
                </c:pt>
                <c:pt idx="869">
                  <c:v>0.83</c:v>
                </c:pt>
                <c:pt idx="870">
                  <c:v>0.96</c:v>
                </c:pt>
                <c:pt idx="871">
                  <c:v>0.02</c:v>
                </c:pt>
                <c:pt idx="872">
                  <c:v>0.02</c:v>
                </c:pt>
                <c:pt idx="873">
                  <c:v>0.03</c:v>
                </c:pt>
                <c:pt idx="874">
                  <c:v>0.05</c:v>
                </c:pt>
                <c:pt idx="875">
                  <c:v>0.19</c:v>
                </c:pt>
                <c:pt idx="876">
                  <c:v>0.21</c:v>
                </c:pt>
                <c:pt idx="877">
                  <c:v>0.5</c:v>
                </c:pt>
                <c:pt idx="878">
                  <c:v>0.72</c:v>
                </c:pt>
                <c:pt idx="879">
                  <c:v>0.73</c:v>
                </c:pt>
                <c:pt idx="880">
                  <c:v>0.92</c:v>
                </c:pt>
                <c:pt idx="881">
                  <c:v>0.94</c:v>
                </c:pt>
                <c:pt idx="882">
                  <c:v>1.05</c:v>
                </c:pt>
                <c:pt idx="883">
                  <c:v>0.02</c:v>
                </c:pt>
                <c:pt idx="884">
                  <c:v>0.02</c:v>
                </c:pt>
                <c:pt idx="885">
                  <c:v>0.06</c:v>
                </c:pt>
                <c:pt idx="886">
                  <c:v>0.24</c:v>
                </c:pt>
                <c:pt idx="887">
                  <c:v>0.3</c:v>
                </c:pt>
                <c:pt idx="888">
                  <c:v>0.37</c:v>
                </c:pt>
                <c:pt idx="889">
                  <c:v>0.78</c:v>
                </c:pt>
                <c:pt idx="890">
                  <c:v>0.94</c:v>
                </c:pt>
                <c:pt idx="891">
                  <c:v>0.02</c:v>
                </c:pt>
                <c:pt idx="892">
                  <c:v>0.02</c:v>
                </c:pt>
                <c:pt idx="893">
                  <c:v>0.55000000000000004</c:v>
                </c:pt>
                <c:pt idx="894">
                  <c:v>0.72</c:v>
                </c:pt>
                <c:pt idx="895">
                  <c:v>0.84</c:v>
                </c:pt>
                <c:pt idx="896">
                  <c:v>0.97</c:v>
                </c:pt>
                <c:pt idx="897">
                  <c:v>0.14000000000000001</c:v>
                </c:pt>
                <c:pt idx="898">
                  <c:v>0.33</c:v>
                </c:pt>
                <c:pt idx="899">
                  <c:v>0.69</c:v>
                </c:pt>
                <c:pt idx="900">
                  <c:v>0.74</c:v>
                </c:pt>
                <c:pt idx="901">
                  <c:v>0.87</c:v>
                </c:pt>
                <c:pt idx="902">
                  <c:v>0.87</c:v>
                </c:pt>
                <c:pt idx="903">
                  <c:v>1.35</c:v>
                </c:pt>
                <c:pt idx="904">
                  <c:v>0.02</c:v>
                </c:pt>
                <c:pt idx="905">
                  <c:v>0.27</c:v>
                </c:pt>
                <c:pt idx="906">
                  <c:v>0.38</c:v>
                </c:pt>
                <c:pt idx="907">
                  <c:v>0.41</c:v>
                </c:pt>
                <c:pt idx="908">
                  <c:v>1.57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0.1</c:v>
                </c:pt>
                <c:pt idx="915">
                  <c:v>0.26</c:v>
                </c:pt>
                <c:pt idx="916">
                  <c:v>0.37</c:v>
                </c:pt>
                <c:pt idx="917">
                  <c:v>0.48</c:v>
                </c:pt>
                <c:pt idx="918">
                  <c:v>0.78</c:v>
                </c:pt>
                <c:pt idx="919">
                  <c:v>0.91</c:v>
                </c:pt>
                <c:pt idx="920">
                  <c:v>0.94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0.53</c:v>
                </c:pt>
                <c:pt idx="925">
                  <c:v>0.56999999999999995</c:v>
                </c:pt>
                <c:pt idx="926">
                  <c:v>0.99</c:v>
                </c:pt>
                <c:pt idx="927">
                  <c:v>1.6</c:v>
                </c:pt>
                <c:pt idx="928">
                  <c:v>1.62</c:v>
                </c:pt>
                <c:pt idx="929">
                  <c:v>1.84</c:v>
                </c:pt>
                <c:pt idx="930">
                  <c:v>0.02</c:v>
                </c:pt>
                <c:pt idx="931">
                  <c:v>0.09</c:v>
                </c:pt>
                <c:pt idx="932">
                  <c:v>0.11</c:v>
                </c:pt>
                <c:pt idx="933">
                  <c:v>0.39</c:v>
                </c:pt>
                <c:pt idx="934">
                  <c:v>0.62</c:v>
                </c:pt>
                <c:pt idx="935">
                  <c:v>0.73</c:v>
                </c:pt>
                <c:pt idx="936">
                  <c:v>0.8</c:v>
                </c:pt>
                <c:pt idx="937">
                  <c:v>0.82</c:v>
                </c:pt>
                <c:pt idx="938">
                  <c:v>0.02</c:v>
                </c:pt>
                <c:pt idx="939">
                  <c:v>0.02</c:v>
                </c:pt>
                <c:pt idx="940">
                  <c:v>0.73</c:v>
                </c:pt>
                <c:pt idx="941">
                  <c:v>0.93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0.12</c:v>
                </c:pt>
                <c:pt idx="948">
                  <c:v>0.42</c:v>
                </c:pt>
                <c:pt idx="949">
                  <c:v>0.77</c:v>
                </c:pt>
                <c:pt idx="950">
                  <c:v>1.1299999999999999</c:v>
                </c:pt>
                <c:pt idx="951">
                  <c:v>0.44</c:v>
                </c:pt>
                <c:pt idx="952">
                  <c:v>0.52</c:v>
                </c:pt>
                <c:pt idx="953">
                  <c:v>0.92</c:v>
                </c:pt>
                <c:pt idx="954">
                  <c:v>0.98</c:v>
                </c:pt>
                <c:pt idx="955">
                  <c:v>1.29</c:v>
                </c:pt>
                <c:pt idx="956">
                  <c:v>1.43</c:v>
                </c:pt>
                <c:pt idx="957">
                  <c:v>0.02</c:v>
                </c:pt>
                <c:pt idx="958">
                  <c:v>0.02</c:v>
                </c:pt>
                <c:pt idx="959">
                  <c:v>0.89</c:v>
                </c:pt>
                <c:pt idx="960">
                  <c:v>0.92</c:v>
                </c:pt>
                <c:pt idx="961">
                  <c:v>0.95</c:v>
                </c:pt>
                <c:pt idx="962">
                  <c:v>1.02</c:v>
                </c:pt>
                <c:pt idx="963">
                  <c:v>1.17</c:v>
                </c:pt>
                <c:pt idx="964">
                  <c:v>1.25</c:v>
                </c:pt>
                <c:pt idx="965">
                  <c:v>0.02</c:v>
                </c:pt>
                <c:pt idx="966">
                  <c:v>0.4</c:v>
                </c:pt>
                <c:pt idx="967">
                  <c:v>0.49</c:v>
                </c:pt>
                <c:pt idx="968">
                  <c:v>0.7</c:v>
                </c:pt>
                <c:pt idx="969">
                  <c:v>1.02</c:v>
                </c:pt>
                <c:pt idx="970">
                  <c:v>1.27</c:v>
                </c:pt>
                <c:pt idx="971">
                  <c:v>1.49</c:v>
                </c:pt>
                <c:pt idx="972">
                  <c:v>0.02</c:v>
                </c:pt>
                <c:pt idx="973">
                  <c:v>5.5E-2</c:v>
                </c:pt>
                <c:pt idx="974">
                  <c:v>0.25</c:v>
                </c:pt>
                <c:pt idx="975">
                  <c:v>0.34</c:v>
                </c:pt>
                <c:pt idx="976">
                  <c:v>0.45</c:v>
                </c:pt>
                <c:pt idx="977">
                  <c:v>0.51</c:v>
                </c:pt>
                <c:pt idx="978">
                  <c:v>0.54</c:v>
                </c:pt>
                <c:pt idx="979">
                  <c:v>0.63</c:v>
                </c:pt>
                <c:pt idx="980">
                  <c:v>0.63</c:v>
                </c:pt>
                <c:pt idx="981">
                  <c:v>0.64</c:v>
                </c:pt>
                <c:pt idx="982">
                  <c:v>0.92</c:v>
                </c:pt>
                <c:pt idx="983">
                  <c:v>1.1000000000000001</c:v>
                </c:pt>
                <c:pt idx="984">
                  <c:v>1.1100000000000001</c:v>
                </c:pt>
                <c:pt idx="985">
                  <c:v>1.44</c:v>
                </c:pt>
                <c:pt idx="986">
                  <c:v>0.34</c:v>
                </c:pt>
                <c:pt idx="987">
                  <c:v>0.81</c:v>
                </c:pt>
                <c:pt idx="988">
                  <c:v>0.93</c:v>
                </c:pt>
                <c:pt idx="989">
                  <c:v>0.96</c:v>
                </c:pt>
                <c:pt idx="990">
                  <c:v>1.1100000000000001</c:v>
                </c:pt>
                <c:pt idx="991">
                  <c:v>0.02</c:v>
                </c:pt>
                <c:pt idx="992">
                  <c:v>0.02</c:v>
                </c:pt>
                <c:pt idx="993">
                  <c:v>0.03</c:v>
                </c:pt>
                <c:pt idx="994">
                  <c:v>0.2</c:v>
                </c:pt>
                <c:pt idx="995">
                  <c:v>0.22</c:v>
                </c:pt>
                <c:pt idx="996">
                  <c:v>0.37</c:v>
                </c:pt>
                <c:pt idx="997">
                  <c:v>0.43</c:v>
                </c:pt>
                <c:pt idx="998">
                  <c:v>0.46</c:v>
                </c:pt>
                <c:pt idx="999">
                  <c:v>0.59</c:v>
                </c:pt>
                <c:pt idx="1000">
                  <c:v>0.62</c:v>
                </c:pt>
                <c:pt idx="1001">
                  <c:v>0.83</c:v>
                </c:pt>
                <c:pt idx="1002">
                  <c:v>0.97</c:v>
                </c:pt>
                <c:pt idx="1003">
                  <c:v>1.06</c:v>
                </c:pt>
                <c:pt idx="1004">
                  <c:v>1.3</c:v>
                </c:pt>
                <c:pt idx="1005">
                  <c:v>1.32</c:v>
                </c:pt>
                <c:pt idx="1006">
                  <c:v>0.02</c:v>
                </c:pt>
                <c:pt idx="1007">
                  <c:v>0.02</c:v>
                </c:pt>
                <c:pt idx="1008">
                  <c:v>0.1</c:v>
                </c:pt>
                <c:pt idx="1009">
                  <c:v>0.33</c:v>
                </c:pt>
                <c:pt idx="1010">
                  <c:v>0.47</c:v>
                </c:pt>
                <c:pt idx="1011">
                  <c:v>0.47</c:v>
                </c:pt>
                <c:pt idx="1012">
                  <c:v>0.67</c:v>
                </c:pt>
                <c:pt idx="1013">
                  <c:v>0.87</c:v>
                </c:pt>
                <c:pt idx="1014">
                  <c:v>1.1000000000000001</c:v>
                </c:pt>
                <c:pt idx="1015">
                  <c:v>1.1299999999999999</c:v>
                </c:pt>
                <c:pt idx="1016">
                  <c:v>1.65</c:v>
                </c:pt>
                <c:pt idx="1017">
                  <c:v>0.02</c:v>
                </c:pt>
                <c:pt idx="1018">
                  <c:v>0.18</c:v>
                </c:pt>
                <c:pt idx="1019">
                  <c:v>0.25</c:v>
                </c:pt>
                <c:pt idx="1020">
                  <c:v>0.3</c:v>
                </c:pt>
                <c:pt idx="1021">
                  <c:v>0.56999999999999995</c:v>
                </c:pt>
                <c:pt idx="1022">
                  <c:v>0.82</c:v>
                </c:pt>
                <c:pt idx="1023">
                  <c:v>0.89</c:v>
                </c:pt>
                <c:pt idx="1024">
                  <c:v>1.08</c:v>
                </c:pt>
                <c:pt idx="1025">
                  <c:v>0.02</c:v>
                </c:pt>
                <c:pt idx="1026">
                  <c:v>0.02</c:v>
                </c:pt>
                <c:pt idx="1027">
                  <c:v>0.02</c:v>
                </c:pt>
                <c:pt idx="1028">
                  <c:v>0.03</c:v>
                </c:pt>
                <c:pt idx="1029">
                  <c:v>0.15</c:v>
                </c:pt>
                <c:pt idx="1030">
                  <c:v>0.32</c:v>
                </c:pt>
                <c:pt idx="1031">
                  <c:v>0.41</c:v>
                </c:pt>
                <c:pt idx="1032">
                  <c:v>0.46</c:v>
                </c:pt>
                <c:pt idx="1033">
                  <c:v>0.67</c:v>
                </c:pt>
                <c:pt idx="1034">
                  <c:v>0.8</c:v>
                </c:pt>
                <c:pt idx="1035">
                  <c:v>1.76</c:v>
                </c:pt>
                <c:pt idx="1036">
                  <c:v>0.02</c:v>
                </c:pt>
                <c:pt idx="1037">
                  <c:v>7.0000000000000007E-2</c:v>
                </c:pt>
                <c:pt idx="1038">
                  <c:v>0.45</c:v>
                </c:pt>
                <c:pt idx="1039">
                  <c:v>0.76</c:v>
                </c:pt>
                <c:pt idx="1040">
                  <c:v>0.88</c:v>
                </c:pt>
                <c:pt idx="1041">
                  <c:v>0.94</c:v>
                </c:pt>
                <c:pt idx="1042">
                  <c:v>0.94</c:v>
                </c:pt>
                <c:pt idx="1043">
                  <c:v>0.98</c:v>
                </c:pt>
                <c:pt idx="1044">
                  <c:v>1.0900000000000001</c:v>
                </c:pt>
                <c:pt idx="1045">
                  <c:v>1.31</c:v>
                </c:pt>
                <c:pt idx="1046">
                  <c:v>0.05</c:v>
                </c:pt>
                <c:pt idx="1047">
                  <c:v>0.17</c:v>
                </c:pt>
                <c:pt idx="1048">
                  <c:v>0.31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0.2</c:v>
                </c:pt>
                <c:pt idx="1053">
                  <c:v>0.47</c:v>
                </c:pt>
                <c:pt idx="1054">
                  <c:v>0.99</c:v>
                </c:pt>
                <c:pt idx="1055">
                  <c:v>1.02</c:v>
                </c:pt>
                <c:pt idx="1056">
                  <c:v>0.02</c:v>
                </c:pt>
                <c:pt idx="1057">
                  <c:v>0.72</c:v>
                </c:pt>
                <c:pt idx="1058">
                  <c:v>0.85</c:v>
                </c:pt>
                <c:pt idx="1059">
                  <c:v>0.88</c:v>
                </c:pt>
                <c:pt idx="1060">
                  <c:v>0.91</c:v>
                </c:pt>
                <c:pt idx="1061">
                  <c:v>1.04</c:v>
                </c:pt>
                <c:pt idx="1062">
                  <c:v>0.06</c:v>
                </c:pt>
                <c:pt idx="1063">
                  <c:v>0.11</c:v>
                </c:pt>
                <c:pt idx="1064">
                  <c:v>0.21</c:v>
                </c:pt>
                <c:pt idx="1065">
                  <c:v>0.21</c:v>
                </c:pt>
                <c:pt idx="1066">
                  <c:v>0.97</c:v>
                </c:pt>
                <c:pt idx="1067">
                  <c:v>1.2</c:v>
                </c:pt>
                <c:pt idx="1068">
                  <c:v>1.32</c:v>
                </c:pt>
                <c:pt idx="1069">
                  <c:v>0.02</c:v>
                </c:pt>
                <c:pt idx="1070">
                  <c:v>0.02</c:v>
                </c:pt>
                <c:pt idx="1071">
                  <c:v>0.43</c:v>
                </c:pt>
                <c:pt idx="1072">
                  <c:v>0.44</c:v>
                </c:pt>
                <c:pt idx="1073">
                  <c:v>0.44</c:v>
                </c:pt>
                <c:pt idx="1074">
                  <c:v>0.47</c:v>
                </c:pt>
                <c:pt idx="1075">
                  <c:v>0.64</c:v>
                </c:pt>
                <c:pt idx="1076">
                  <c:v>0.99</c:v>
                </c:pt>
                <c:pt idx="1077">
                  <c:v>1.24</c:v>
                </c:pt>
                <c:pt idx="1078">
                  <c:v>1.43</c:v>
                </c:pt>
                <c:pt idx="1079">
                  <c:v>1.46</c:v>
                </c:pt>
                <c:pt idx="1080">
                  <c:v>0.15</c:v>
                </c:pt>
                <c:pt idx="1081">
                  <c:v>0.8</c:v>
                </c:pt>
                <c:pt idx="1082">
                  <c:v>0.84</c:v>
                </c:pt>
                <c:pt idx="1083">
                  <c:v>0.98</c:v>
                </c:pt>
                <c:pt idx="1084">
                  <c:v>1.18</c:v>
                </c:pt>
                <c:pt idx="1085">
                  <c:v>1.3</c:v>
                </c:pt>
                <c:pt idx="1086">
                  <c:v>1.38</c:v>
                </c:pt>
                <c:pt idx="1087">
                  <c:v>1.79</c:v>
                </c:pt>
                <c:pt idx="1088">
                  <c:v>0.02</c:v>
                </c:pt>
                <c:pt idx="1089">
                  <c:v>0.02</c:v>
                </c:pt>
                <c:pt idx="1090">
                  <c:v>0.35</c:v>
                </c:pt>
                <c:pt idx="1091">
                  <c:v>0.44</c:v>
                </c:pt>
                <c:pt idx="1092">
                  <c:v>0.64</c:v>
                </c:pt>
                <c:pt idx="1093">
                  <c:v>0.66</c:v>
                </c:pt>
                <c:pt idx="1094">
                  <c:v>0.86</c:v>
                </c:pt>
                <c:pt idx="1095">
                  <c:v>0.98</c:v>
                </c:pt>
                <c:pt idx="1096">
                  <c:v>1.1200000000000001</c:v>
                </c:pt>
                <c:pt idx="1097">
                  <c:v>0.02</c:v>
                </c:pt>
                <c:pt idx="1098">
                  <c:v>0.02</c:v>
                </c:pt>
                <c:pt idx="1099">
                  <c:v>0.32</c:v>
                </c:pt>
                <c:pt idx="1100">
                  <c:v>0.56999999999999995</c:v>
                </c:pt>
                <c:pt idx="1101">
                  <c:v>0.63</c:v>
                </c:pt>
                <c:pt idx="1102">
                  <c:v>0.67</c:v>
                </c:pt>
                <c:pt idx="1103">
                  <c:v>0.67</c:v>
                </c:pt>
                <c:pt idx="1104">
                  <c:v>0.68</c:v>
                </c:pt>
                <c:pt idx="1105">
                  <c:v>0.86</c:v>
                </c:pt>
                <c:pt idx="1106">
                  <c:v>0.87</c:v>
                </c:pt>
                <c:pt idx="1107">
                  <c:v>0.9</c:v>
                </c:pt>
                <c:pt idx="1108">
                  <c:v>0.98</c:v>
                </c:pt>
                <c:pt idx="1109">
                  <c:v>1.1399999999999999</c:v>
                </c:pt>
                <c:pt idx="1110">
                  <c:v>1.17</c:v>
                </c:pt>
                <c:pt idx="1111">
                  <c:v>1.3</c:v>
                </c:pt>
                <c:pt idx="1112">
                  <c:v>1.4</c:v>
                </c:pt>
                <c:pt idx="1113">
                  <c:v>0.02</c:v>
                </c:pt>
                <c:pt idx="1114">
                  <c:v>0.18</c:v>
                </c:pt>
                <c:pt idx="1115">
                  <c:v>0.23</c:v>
                </c:pt>
                <c:pt idx="1116">
                  <c:v>0.39</c:v>
                </c:pt>
                <c:pt idx="1117">
                  <c:v>0.42</c:v>
                </c:pt>
                <c:pt idx="1118">
                  <c:v>1.27</c:v>
                </c:pt>
                <c:pt idx="1119">
                  <c:v>0.02</c:v>
                </c:pt>
                <c:pt idx="1120">
                  <c:v>0.02</c:v>
                </c:pt>
                <c:pt idx="1121">
                  <c:v>0.06</c:v>
                </c:pt>
                <c:pt idx="1122">
                  <c:v>0.11</c:v>
                </c:pt>
                <c:pt idx="1123">
                  <c:v>0.16</c:v>
                </c:pt>
                <c:pt idx="1124">
                  <c:v>0.2</c:v>
                </c:pt>
                <c:pt idx="1125">
                  <c:v>0.43</c:v>
                </c:pt>
                <c:pt idx="1126">
                  <c:v>0.47</c:v>
                </c:pt>
                <c:pt idx="1127">
                  <c:v>0.67</c:v>
                </c:pt>
                <c:pt idx="1128">
                  <c:v>0.81</c:v>
                </c:pt>
                <c:pt idx="1129">
                  <c:v>1.05</c:v>
                </c:pt>
                <c:pt idx="1130">
                  <c:v>1.1299999999999999</c:v>
                </c:pt>
                <c:pt idx="1131">
                  <c:v>1.1499999999999999</c:v>
                </c:pt>
                <c:pt idx="1132">
                  <c:v>1.59</c:v>
                </c:pt>
                <c:pt idx="1133">
                  <c:v>0.45</c:v>
                </c:pt>
                <c:pt idx="1134">
                  <c:v>0.95</c:v>
                </c:pt>
                <c:pt idx="1135">
                  <c:v>1.49</c:v>
                </c:pt>
                <c:pt idx="1136">
                  <c:v>0.33</c:v>
                </c:pt>
                <c:pt idx="1137">
                  <c:v>0.51</c:v>
                </c:pt>
                <c:pt idx="1138">
                  <c:v>0.68</c:v>
                </c:pt>
                <c:pt idx="1139">
                  <c:v>0.81</c:v>
                </c:pt>
                <c:pt idx="1140">
                  <c:v>0.93</c:v>
                </c:pt>
                <c:pt idx="1141">
                  <c:v>1.01</c:v>
                </c:pt>
                <c:pt idx="1142">
                  <c:v>1.0900000000000001</c:v>
                </c:pt>
                <c:pt idx="1143">
                  <c:v>0.18</c:v>
                </c:pt>
                <c:pt idx="1144">
                  <c:v>0.41</c:v>
                </c:pt>
                <c:pt idx="1145">
                  <c:v>0.56999999999999995</c:v>
                </c:pt>
                <c:pt idx="1146">
                  <c:v>0.73</c:v>
                </c:pt>
                <c:pt idx="1147">
                  <c:v>0.76</c:v>
                </c:pt>
                <c:pt idx="1148">
                  <c:v>0.81</c:v>
                </c:pt>
                <c:pt idx="1149">
                  <c:v>1.23</c:v>
                </c:pt>
                <c:pt idx="1150">
                  <c:v>1.41</c:v>
                </c:pt>
                <c:pt idx="1151">
                  <c:v>2.0499999999999998</c:v>
                </c:pt>
                <c:pt idx="1152">
                  <c:v>0.5</c:v>
                </c:pt>
                <c:pt idx="1153">
                  <c:v>0.53</c:v>
                </c:pt>
                <c:pt idx="1154">
                  <c:v>0.53</c:v>
                </c:pt>
                <c:pt idx="1155">
                  <c:v>0.63</c:v>
                </c:pt>
                <c:pt idx="1156">
                  <c:v>0.72</c:v>
                </c:pt>
                <c:pt idx="1157">
                  <c:v>1.1200000000000001</c:v>
                </c:pt>
                <c:pt idx="1158">
                  <c:v>1.1200000000000001</c:v>
                </c:pt>
                <c:pt idx="1159">
                  <c:v>1.1299999999999999</c:v>
                </c:pt>
                <c:pt idx="1160">
                  <c:v>1.21</c:v>
                </c:pt>
                <c:pt idx="1161">
                  <c:v>1.23</c:v>
                </c:pt>
                <c:pt idx="1162">
                  <c:v>1.23</c:v>
                </c:pt>
                <c:pt idx="1163">
                  <c:v>1.27</c:v>
                </c:pt>
                <c:pt idx="1164">
                  <c:v>0.84</c:v>
                </c:pt>
                <c:pt idx="1165">
                  <c:v>1</c:v>
                </c:pt>
                <c:pt idx="1166">
                  <c:v>1.17</c:v>
                </c:pt>
                <c:pt idx="1167">
                  <c:v>1.27</c:v>
                </c:pt>
                <c:pt idx="1168">
                  <c:v>1.53</c:v>
                </c:pt>
                <c:pt idx="1169">
                  <c:v>1.94</c:v>
                </c:pt>
                <c:pt idx="1170">
                  <c:v>0.26</c:v>
                </c:pt>
                <c:pt idx="1171">
                  <c:v>0.82</c:v>
                </c:pt>
                <c:pt idx="1172">
                  <c:v>1.4</c:v>
                </c:pt>
                <c:pt idx="1173">
                  <c:v>0.12</c:v>
                </c:pt>
                <c:pt idx="1174">
                  <c:v>0.4</c:v>
                </c:pt>
                <c:pt idx="1175">
                  <c:v>0.6</c:v>
                </c:pt>
                <c:pt idx="1176">
                  <c:v>0.73</c:v>
                </c:pt>
                <c:pt idx="1177">
                  <c:v>0.77</c:v>
                </c:pt>
                <c:pt idx="1178">
                  <c:v>0.84</c:v>
                </c:pt>
                <c:pt idx="1179">
                  <c:v>1.17</c:v>
                </c:pt>
                <c:pt idx="1180">
                  <c:v>1.22</c:v>
                </c:pt>
                <c:pt idx="1181">
                  <c:v>1.83</c:v>
                </c:pt>
                <c:pt idx="1182">
                  <c:v>0.13</c:v>
                </c:pt>
                <c:pt idx="1183">
                  <c:v>0.28999999999999998</c:v>
                </c:pt>
                <c:pt idx="1184">
                  <c:v>0.96</c:v>
                </c:pt>
                <c:pt idx="1185">
                  <c:v>1.5</c:v>
                </c:pt>
                <c:pt idx="1186">
                  <c:v>0.37</c:v>
                </c:pt>
                <c:pt idx="1187">
                  <c:v>0.57999999999999996</c:v>
                </c:pt>
                <c:pt idx="1188">
                  <c:v>0.8</c:v>
                </c:pt>
                <c:pt idx="1189">
                  <c:v>1.76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0.3</c:v>
                </c:pt>
                <c:pt idx="1194">
                  <c:v>0.38</c:v>
                </c:pt>
                <c:pt idx="1195">
                  <c:v>0.69</c:v>
                </c:pt>
                <c:pt idx="1196">
                  <c:v>0.7</c:v>
                </c:pt>
                <c:pt idx="1197">
                  <c:v>1</c:v>
                </c:pt>
                <c:pt idx="1198">
                  <c:v>1.05</c:v>
                </c:pt>
                <c:pt idx="1199">
                  <c:v>1.0900000000000001</c:v>
                </c:pt>
                <c:pt idx="1200">
                  <c:v>1.1100000000000001</c:v>
                </c:pt>
                <c:pt idx="1201">
                  <c:v>0.02</c:v>
                </c:pt>
                <c:pt idx="1202">
                  <c:v>0.02</c:v>
                </c:pt>
                <c:pt idx="1203">
                  <c:v>0.76</c:v>
                </c:pt>
                <c:pt idx="1204">
                  <c:v>0.98</c:v>
                </c:pt>
                <c:pt idx="1205">
                  <c:v>1.71</c:v>
                </c:pt>
                <c:pt idx="1206">
                  <c:v>0.37</c:v>
                </c:pt>
                <c:pt idx="1207">
                  <c:v>0.79</c:v>
                </c:pt>
                <c:pt idx="1208">
                  <c:v>1.1000000000000001</c:v>
                </c:pt>
                <c:pt idx="1209">
                  <c:v>0.15</c:v>
                </c:pt>
                <c:pt idx="1210">
                  <c:v>0.21</c:v>
                </c:pt>
                <c:pt idx="1211">
                  <c:v>0.52</c:v>
                </c:pt>
                <c:pt idx="1212">
                  <c:v>0.87</c:v>
                </c:pt>
                <c:pt idx="1213">
                  <c:v>1.1100000000000001</c:v>
                </c:pt>
                <c:pt idx="1214">
                  <c:v>1.29</c:v>
                </c:pt>
                <c:pt idx="1215">
                  <c:v>0.38</c:v>
                </c:pt>
                <c:pt idx="1216">
                  <c:v>0.56000000000000005</c:v>
                </c:pt>
                <c:pt idx="1217">
                  <c:v>0.59</c:v>
                </c:pt>
                <c:pt idx="1218">
                  <c:v>0.9</c:v>
                </c:pt>
                <c:pt idx="1219">
                  <c:v>0.95</c:v>
                </c:pt>
                <c:pt idx="1220">
                  <c:v>0.96</c:v>
                </c:pt>
                <c:pt idx="1221">
                  <c:v>1.18</c:v>
                </c:pt>
                <c:pt idx="1222">
                  <c:v>1.22</c:v>
                </c:pt>
                <c:pt idx="1223">
                  <c:v>1.67</c:v>
                </c:pt>
                <c:pt idx="1224">
                  <c:v>0.41</c:v>
                </c:pt>
                <c:pt idx="1225">
                  <c:v>0.56999999999999995</c:v>
                </c:pt>
                <c:pt idx="1226">
                  <c:v>0.77</c:v>
                </c:pt>
                <c:pt idx="1227">
                  <c:v>0.48</c:v>
                </c:pt>
                <c:pt idx="1228">
                  <c:v>0.62</c:v>
                </c:pt>
                <c:pt idx="1229">
                  <c:v>0.63</c:v>
                </c:pt>
                <c:pt idx="1230">
                  <c:v>0.96</c:v>
                </c:pt>
                <c:pt idx="1231">
                  <c:v>2.16</c:v>
                </c:pt>
                <c:pt idx="1232">
                  <c:v>0.42</c:v>
                </c:pt>
                <c:pt idx="1233">
                  <c:v>0.67</c:v>
                </c:pt>
                <c:pt idx="1234">
                  <c:v>0.69</c:v>
                </c:pt>
                <c:pt idx="1235">
                  <c:v>1.94</c:v>
                </c:pt>
                <c:pt idx="1236">
                  <c:v>0.72</c:v>
                </c:pt>
                <c:pt idx="1237">
                  <c:v>1.1100000000000001</c:v>
                </c:pt>
                <c:pt idx="1238">
                  <c:v>1.36</c:v>
                </c:pt>
                <c:pt idx="1239">
                  <c:v>1.36</c:v>
                </c:pt>
                <c:pt idx="1240">
                  <c:v>1.44</c:v>
                </c:pt>
                <c:pt idx="1241">
                  <c:v>1.78</c:v>
                </c:pt>
                <c:pt idx="1242">
                  <c:v>1.84</c:v>
                </c:pt>
                <c:pt idx="1243">
                  <c:v>0.18</c:v>
                </c:pt>
                <c:pt idx="1244">
                  <c:v>0.35</c:v>
                </c:pt>
                <c:pt idx="1245">
                  <c:v>0.82</c:v>
                </c:pt>
                <c:pt idx="1246">
                  <c:v>0.92</c:v>
                </c:pt>
                <c:pt idx="1247">
                  <c:v>0.97</c:v>
                </c:pt>
                <c:pt idx="1248">
                  <c:v>0.98</c:v>
                </c:pt>
                <c:pt idx="1249">
                  <c:v>1.01</c:v>
                </c:pt>
                <c:pt idx="1250">
                  <c:v>1.2</c:v>
                </c:pt>
                <c:pt idx="1251">
                  <c:v>2.13</c:v>
                </c:pt>
                <c:pt idx="1252">
                  <c:v>0.31</c:v>
                </c:pt>
                <c:pt idx="1253">
                  <c:v>0.36</c:v>
                </c:pt>
                <c:pt idx="1254">
                  <c:v>0.44</c:v>
                </c:pt>
                <c:pt idx="1255">
                  <c:v>0.45</c:v>
                </c:pt>
                <c:pt idx="1256">
                  <c:v>0.67</c:v>
                </c:pt>
                <c:pt idx="1257">
                  <c:v>0.86</c:v>
                </c:pt>
                <c:pt idx="1258">
                  <c:v>0.94</c:v>
                </c:pt>
                <c:pt idx="1259">
                  <c:v>0.96</c:v>
                </c:pt>
                <c:pt idx="1260">
                  <c:v>0.98</c:v>
                </c:pt>
                <c:pt idx="1261">
                  <c:v>1.72</c:v>
                </c:pt>
                <c:pt idx="1262">
                  <c:v>0.59</c:v>
                </c:pt>
                <c:pt idx="1263">
                  <c:v>1.1599999999999999</c:v>
                </c:pt>
                <c:pt idx="1264">
                  <c:v>0.02</c:v>
                </c:pt>
                <c:pt idx="1265">
                  <c:v>0.91</c:v>
                </c:pt>
                <c:pt idx="1266">
                  <c:v>1.08</c:v>
                </c:pt>
                <c:pt idx="1267">
                  <c:v>1.64</c:v>
                </c:pt>
                <c:pt idx="1268">
                  <c:v>1.79</c:v>
                </c:pt>
                <c:pt idx="1269">
                  <c:v>1.1299999999999999</c:v>
                </c:pt>
                <c:pt idx="1270">
                  <c:v>1.23</c:v>
                </c:pt>
                <c:pt idx="1271">
                  <c:v>0.6</c:v>
                </c:pt>
                <c:pt idx="1272">
                  <c:v>0.65</c:v>
                </c:pt>
                <c:pt idx="1273">
                  <c:v>1.4</c:v>
                </c:pt>
                <c:pt idx="1274">
                  <c:v>0.02</c:v>
                </c:pt>
                <c:pt idx="1275">
                  <c:v>0.56999999999999995</c:v>
                </c:pt>
                <c:pt idx="1276">
                  <c:v>0.6</c:v>
                </c:pt>
                <c:pt idx="1277">
                  <c:v>1.07</c:v>
                </c:pt>
                <c:pt idx="1278">
                  <c:v>1.21</c:v>
                </c:pt>
                <c:pt idx="1279">
                  <c:v>1.22</c:v>
                </c:pt>
                <c:pt idx="1280">
                  <c:v>0.36</c:v>
                </c:pt>
                <c:pt idx="1281">
                  <c:v>0.96</c:v>
                </c:pt>
                <c:pt idx="1282">
                  <c:v>1.42</c:v>
                </c:pt>
                <c:pt idx="1283">
                  <c:v>1.64</c:v>
                </c:pt>
                <c:pt idx="1284">
                  <c:v>0.02</c:v>
                </c:pt>
                <c:pt idx="1285">
                  <c:v>0.21</c:v>
                </c:pt>
                <c:pt idx="1286">
                  <c:v>0.47</c:v>
                </c:pt>
                <c:pt idx="1287">
                  <c:v>0.44</c:v>
                </c:pt>
                <c:pt idx="1288">
                  <c:v>0.92</c:v>
                </c:pt>
                <c:pt idx="1289">
                  <c:v>1.01</c:v>
                </c:pt>
                <c:pt idx="1290">
                  <c:v>0.04</c:v>
                </c:pt>
                <c:pt idx="1291">
                  <c:v>0.59</c:v>
                </c:pt>
                <c:pt idx="1292">
                  <c:v>1.31</c:v>
                </c:pt>
                <c:pt idx="1293">
                  <c:v>0.02</c:v>
                </c:pt>
                <c:pt idx="1294">
                  <c:v>0.83</c:v>
                </c:pt>
                <c:pt idx="1295">
                  <c:v>1.2</c:v>
                </c:pt>
                <c:pt idx="1296">
                  <c:v>1.22</c:v>
                </c:pt>
                <c:pt idx="1297">
                  <c:v>1.52</c:v>
                </c:pt>
                <c:pt idx="1298">
                  <c:v>0.52</c:v>
                </c:pt>
                <c:pt idx="1299">
                  <c:v>0.72</c:v>
                </c:pt>
                <c:pt idx="1300">
                  <c:v>0.91</c:v>
                </c:pt>
                <c:pt idx="1301">
                  <c:v>0.98</c:v>
                </c:pt>
                <c:pt idx="1302">
                  <c:v>1.2</c:v>
                </c:pt>
                <c:pt idx="1303">
                  <c:v>1.77</c:v>
                </c:pt>
                <c:pt idx="1304">
                  <c:v>0.94</c:v>
                </c:pt>
                <c:pt idx="1305">
                  <c:v>1.01</c:v>
                </c:pt>
                <c:pt idx="1306">
                  <c:v>1.68</c:v>
                </c:pt>
                <c:pt idx="1307">
                  <c:v>0.11</c:v>
                </c:pt>
                <c:pt idx="1308">
                  <c:v>0.41</c:v>
                </c:pt>
                <c:pt idx="1309">
                  <c:v>0.41</c:v>
                </c:pt>
                <c:pt idx="1310">
                  <c:v>1.69</c:v>
                </c:pt>
                <c:pt idx="1311">
                  <c:v>0.77</c:v>
                </c:pt>
                <c:pt idx="1312">
                  <c:v>1.2</c:v>
                </c:pt>
                <c:pt idx="1313">
                  <c:v>0.86</c:v>
                </c:pt>
                <c:pt idx="1314">
                  <c:v>0.89</c:v>
                </c:pt>
                <c:pt idx="1315">
                  <c:v>0.94</c:v>
                </c:pt>
                <c:pt idx="1316">
                  <c:v>1.01</c:v>
                </c:pt>
                <c:pt idx="1317">
                  <c:v>0.24</c:v>
                </c:pt>
                <c:pt idx="1318">
                  <c:v>0.41</c:v>
                </c:pt>
                <c:pt idx="1319">
                  <c:v>1</c:v>
                </c:pt>
                <c:pt idx="1320">
                  <c:v>0.02</c:v>
                </c:pt>
                <c:pt idx="1321">
                  <c:v>0.12</c:v>
                </c:pt>
                <c:pt idx="1322">
                  <c:v>0.67</c:v>
                </c:pt>
                <c:pt idx="1323">
                  <c:v>0.99</c:v>
                </c:pt>
                <c:pt idx="1324">
                  <c:v>1.17</c:v>
                </c:pt>
                <c:pt idx="1325">
                  <c:v>1.55</c:v>
                </c:pt>
                <c:pt idx="1326">
                  <c:v>0.34</c:v>
                </c:pt>
                <c:pt idx="1327">
                  <c:v>0.67</c:v>
                </c:pt>
                <c:pt idx="1328">
                  <c:v>0.79</c:v>
                </c:pt>
                <c:pt idx="1329">
                  <c:v>0.81</c:v>
                </c:pt>
                <c:pt idx="1330">
                  <c:v>0.83</c:v>
                </c:pt>
                <c:pt idx="1331">
                  <c:v>1.04</c:v>
                </c:pt>
                <c:pt idx="1332">
                  <c:v>1.63</c:v>
                </c:pt>
                <c:pt idx="1333">
                  <c:v>0.3</c:v>
                </c:pt>
                <c:pt idx="1334">
                  <c:v>0.38</c:v>
                </c:pt>
                <c:pt idx="1335">
                  <c:v>0.55000000000000004</c:v>
                </c:pt>
                <c:pt idx="1336">
                  <c:v>0.72</c:v>
                </c:pt>
                <c:pt idx="1337">
                  <c:v>1</c:v>
                </c:pt>
                <c:pt idx="1338">
                  <c:v>1.22</c:v>
                </c:pt>
                <c:pt idx="1339">
                  <c:v>1.61</c:v>
                </c:pt>
                <c:pt idx="1340">
                  <c:v>0.67</c:v>
                </c:pt>
                <c:pt idx="1341">
                  <c:v>0.79</c:v>
                </c:pt>
                <c:pt idx="1342">
                  <c:v>1.38</c:v>
                </c:pt>
                <c:pt idx="1343">
                  <c:v>1.27</c:v>
                </c:pt>
                <c:pt idx="1344">
                  <c:v>1.37</c:v>
                </c:pt>
                <c:pt idx="1345">
                  <c:v>0.37</c:v>
                </c:pt>
                <c:pt idx="1346">
                  <c:v>0.9</c:v>
                </c:pt>
                <c:pt idx="1347">
                  <c:v>0.97</c:v>
                </c:pt>
                <c:pt idx="1348">
                  <c:v>0.97</c:v>
                </c:pt>
                <c:pt idx="1349">
                  <c:v>0.98</c:v>
                </c:pt>
                <c:pt idx="1350">
                  <c:v>1.26</c:v>
                </c:pt>
                <c:pt idx="1351">
                  <c:v>1.68</c:v>
                </c:pt>
                <c:pt idx="1352">
                  <c:v>1.74</c:v>
                </c:pt>
                <c:pt idx="1353">
                  <c:v>1.74</c:v>
                </c:pt>
                <c:pt idx="1354">
                  <c:v>1.82</c:v>
                </c:pt>
                <c:pt idx="1355">
                  <c:v>0.28999999999999998</c:v>
                </c:pt>
                <c:pt idx="1356">
                  <c:v>0.49</c:v>
                </c:pt>
                <c:pt idx="1357">
                  <c:v>0.98</c:v>
                </c:pt>
                <c:pt idx="1358">
                  <c:v>1.1100000000000001</c:v>
                </c:pt>
                <c:pt idx="1359">
                  <c:v>1.94</c:v>
                </c:pt>
                <c:pt idx="1360">
                  <c:v>2.02</c:v>
                </c:pt>
                <c:pt idx="1361">
                  <c:v>0.55000000000000004</c:v>
                </c:pt>
                <c:pt idx="1362">
                  <c:v>0.89</c:v>
                </c:pt>
                <c:pt idx="1363">
                  <c:v>0.89</c:v>
                </c:pt>
                <c:pt idx="1364">
                  <c:v>1.67</c:v>
                </c:pt>
                <c:pt idx="1365">
                  <c:v>0.59</c:v>
                </c:pt>
                <c:pt idx="1366">
                  <c:v>0.62</c:v>
                </c:pt>
                <c:pt idx="1367">
                  <c:v>0.74</c:v>
                </c:pt>
                <c:pt idx="1368">
                  <c:v>0.82</c:v>
                </c:pt>
                <c:pt idx="1369">
                  <c:v>1</c:v>
                </c:pt>
                <c:pt idx="1370">
                  <c:v>1.1000000000000001</c:v>
                </c:pt>
                <c:pt idx="1371">
                  <c:v>1.33</c:v>
                </c:pt>
                <c:pt idx="1372">
                  <c:v>1.6</c:v>
                </c:pt>
                <c:pt idx="1373">
                  <c:v>0.26</c:v>
                </c:pt>
                <c:pt idx="1374">
                  <c:v>0.83</c:v>
                </c:pt>
                <c:pt idx="1375">
                  <c:v>1</c:v>
                </c:pt>
                <c:pt idx="1376">
                  <c:v>1.55</c:v>
                </c:pt>
                <c:pt idx="1377">
                  <c:v>0.08</c:v>
                </c:pt>
                <c:pt idx="1378">
                  <c:v>0.32</c:v>
                </c:pt>
                <c:pt idx="1379">
                  <c:v>0.42</c:v>
                </c:pt>
                <c:pt idx="1380">
                  <c:v>0.5</c:v>
                </c:pt>
                <c:pt idx="1381">
                  <c:v>1.1299999999999999</c:v>
                </c:pt>
                <c:pt idx="1382">
                  <c:v>1.3</c:v>
                </c:pt>
                <c:pt idx="1383">
                  <c:v>1.34</c:v>
                </c:pt>
                <c:pt idx="1384">
                  <c:v>1.45</c:v>
                </c:pt>
                <c:pt idx="1385">
                  <c:v>0.27</c:v>
                </c:pt>
                <c:pt idx="1386">
                  <c:v>0.53</c:v>
                </c:pt>
                <c:pt idx="1387">
                  <c:v>0.83</c:v>
                </c:pt>
                <c:pt idx="1388">
                  <c:v>0.93</c:v>
                </c:pt>
                <c:pt idx="1389">
                  <c:v>1.23</c:v>
                </c:pt>
                <c:pt idx="1390">
                  <c:v>0.12</c:v>
                </c:pt>
                <c:pt idx="1391">
                  <c:v>0.63</c:v>
                </c:pt>
                <c:pt idx="1392">
                  <c:v>0.77</c:v>
                </c:pt>
                <c:pt idx="1393">
                  <c:v>1.21</c:v>
                </c:pt>
                <c:pt idx="1394">
                  <c:v>1.24</c:v>
                </c:pt>
                <c:pt idx="1395">
                  <c:v>1.38</c:v>
                </c:pt>
                <c:pt idx="1396">
                  <c:v>0.28000000000000003</c:v>
                </c:pt>
                <c:pt idx="1397">
                  <c:v>0.35</c:v>
                </c:pt>
                <c:pt idx="1398">
                  <c:v>1.0900000000000001</c:v>
                </c:pt>
                <c:pt idx="1399">
                  <c:v>1.36</c:v>
                </c:pt>
                <c:pt idx="1400">
                  <c:v>0.3</c:v>
                </c:pt>
                <c:pt idx="1401">
                  <c:v>1.18</c:v>
                </c:pt>
                <c:pt idx="1402">
                  <c:v>1.58</c:v>
                </c:pt>
                <c:pt idx="1403">
                  <c:v>2.06</c:v>
                </c:pt>
                <c:pt idx="1404">
                  <c:v>0.32</c:v>
                </c:pt>
                <c:pt idx="1405">
                  <c:v>0.78</c:v>
                </c:pt>
                <c:pt idx="1406">
                  <c:v>1.63</c:v>
                </c:pt>
                <c:pt idx="1407">
                  <c:v>1.77</c:v>
                </c:pt>
                <c:pt idx="1408">
                  <c:v>1.92</c:v>
                </c:pt>
                <c:pt idx="1409">
                  <c:v>0.37</c:v>
                </c:pt>
                <c:pt idx="1410">
                  <c:v>0.74</c:v>
                </c:pt>
                <c:pt idx="1411">
                  <c:v>1.06</c:v>
                </c:pt>
                <c:pt idx="1412">
                  <c:v>1.31</c:v>
                </c:pt>
                <c:pt idx="1413">
                  <c:v>0.66</c:v>
                </c:pt>
                <c:pt idx="1414">
                  <c:v>0.85</c:v>
                </c:pt>
                <c:pt idx="1415">
                  <c:v>0.98</c:v>
                </c:pt>
                <c:pt idx="1416">
                  <c:v>1.82</c:v>
                </c:pt>
                <c:pt idx="1417">
                  <c:v>0.64</c:v>
                </c:pt>
                <c:pt idx="1418">
                  <c:v>0.74</c:v>
                </c:pt>
                <c:pt idx="1419">
                  <c:v>0.78</c:v>
                </c:pt>
                <c:pt idx="1420">
                  <c:v>0.97</c:v>
                </c:pt>
                <c:pt idx="1421">
                  <c:v>1.1299999999999999</c:v>
                </c:pt>
                <c:pt idx="1422">
                  <c:v>1.31</c:v>
                </c:pt>
                <c:pt idx="1423">
                  <c:v>1.48</c:v>
                </c:pt>
                <c:pt idx="1424">
                  <c:v>0.51</c:v>
                </c:pt>
                <c:pt idx="1425">
                  <c:v>0.56000000000000005</c:v>
                </c:pt>
                <c:pt idx="1426">
                  <c:v>1.41</c:v>
                </c:pt>
                <c:pt idx="1427">
                  <c:v>2.25</c:v>
                </c:pt>
                <c:pt idx="1428">
                  <c:v>1.23</c:v>
                </c:pt>
                <c:pt idx="1429">
                  <c:v>2.11</c:v>
                </c:pt>
                <c:pt idx="1430">
                  <c:v>2.23</c:v>
                </c:pt>
                <c:pt idx="1431">
                  <c:v>0.31</c:v>
                </c:pt>
                <c:pt idx="1432">
                  <c:v>0.99</c:v>
                </c:pt>
                <c:pt idx="1433">
                  <c:v>1.54</c:v>
                </c:pt>
                <c:pt idx="1434">
                  <c:v>1.57</c:v>
                </c:pt>
                <c:pt idx="1435">
                  <c:v>2.36</c:v>
                </c:pt>
                <c:pt idx="1436">
                  <c:v>0.24</c:v>
                </c:pt>
                <c:pt idx="1437">
                  <c:v>1.19</c:v>
                </c:pt>
                <c:pt idx="1438">
                  <c:v>1.29</c:v>
                </c:pt>
                <c:pt idx="1439">
                  <c:v>1.33</c:v>
                </c:pt>
                <c:pt idx="1440">
                  <c:v>0.8</c:v>
                </c:pt>
                <c:pt idx="1441">
                  <c:v>0.8</c:v>
                </c:pt>
                <c:pt idx="1442">
                  <c:v>0.81</c:v>
                </c:pt>
                <c:pt idx="1443">
                  <c:v>0.97</c:v>
                </c:pt>
                <c:pt idx="1444">
                  <c:v>1.72</c:v>
                </c:pt>
                <c:pt idx="1445">
                  <c:v>1.94</c:v>
                </c:pt>
                <c:pt idx="1446">
                  <c:v>0.36</c:v>
                </c:pt>
                <c:pt idx="1447">
                  <c:v>0.37</c:v>
                </c:pt>
                <c:pt idx="1448">
                  <c:v>0.46</c:v>
                </c:pt>
                <c:pt idx="1449">
                  <c:v>0.53</c:v>
                </c:pt>
                <c:pt idx="1450">
                  <c:v>0.68</c:v>
                </c:pt>
                <c:pt idx="1451">
                  <c:v>0.78</c:v>
                </c:pt>
                <c:pt idx="1452">
                  <c:v>0.79</c:v>
                </c:pt>
                <c:pt idx="1453">
                  <c:v>1.1599999999999999</c:v>
                </c:pt>
                <c:pt idx="1454">
                  <c:v>1.27</c:v>
                </c:pt>
                <c:pt idx="1455">
                  <c:v>1.31</c:v>
                </c:pt>
                <c:pt idx="1456">
                  <c:v>0.12</c:v>
                </c:pt>
                <c:pt idx="1457">
                  <c:v>0.39</c:v>
                </c:pt>
                <c:pt idx="1458">
                  <c:v>0.63</c:v>
                </c:pt>
                <c:pt idx="1459">
                  <c:v>0.79</c:v>
                </c:pt>
                <c:pt idx="1460">
                  <c:v>1.03</c:v>
                </c:pt>
                <c:pt idx="1461">
                  <c:v>0.83</c:v>
                </c:pt>
                <c:pt idx="1462">
                  <c:v>0.92</c:v>
                </c:pt>
                <c:pt idx="1463">
                  <c:v>1.06</c:v>
                </c:pt>
                <c:pt idx="1464">
                  <c:v>1.1100000000000001</c:v>
                </c:pt>
                <c:pt idx="1465">
                  <c:v>0.28000000000000003</c:v>
                </c:pt>
                <c:pt idx="1466">
                  <c:v>0.91</c:v>
                </c:pt>
                <c:pt idx="1467">
                  <c:v>1.06</c:v>
                </c:pt>
                <c:pt idx="1468">
                  <c:v>1.26</c:v>
                </c:pt>
                <c:pt idx="1469">
                  <c:v>2</c:v>
                </c:pt>
                <c:pt idx="1470">
                  <c:v>2.11</c:v>
                </c:pt>
                <c:pt idx="1471">
                  <c:v>0.02</c:v>
                </c:pt>
                <c:pt idx="1472">
                  <c:v>0.21</c:v>
                </c:pt>
                <c:pt idx="1473">
                  <c:v>0.36</c:v>
                </c:pt>
                <c:pt idx="1474">
                  <c:v>0.55000000000000004</c:v>
                </c:pt>
                <c:pt idx="1475">
                  <c:v>0.66</c:v>
                </c:pt>
                <c:pt idx="1476">
                  <c:v>0.77</c:v>
                </c:pt>
                <c:pt idx="1477">
                  <c:v>1.07</c:v>
                </c:pt>
                <c:pt idx="1478">
                  <c:v>1.3</c:v>
                </c:pt>
                <c:pt idx="1479">
                  <c:v>0.14000000000000001</c:v>
                </c:pt>
                <c:pt idx="1480">
                  <c:v>0.23</c:v>
                </c:pt>
                <c:pt idx="1481">
                  <c:v>0.84</c:v>
                </c:pt>
                <c:pt idx="1482">
                  <c:v>0.95</c:v>
                </c:pt>
                <c:pt idx="1483">
                  <c:v>0.99</c:v>
                </c:pt>
                <c:pt idx="1484">
                  <c:v>1.78</c:v>
                </c:pt>
                <c:pt idx="1485">
                  <c:v>2.0099999999999998</c:v>
                </c:pt>
                <c:pt idx="1486">
                  <c:v>0.47</c:v>
                </c:pt>
                <c:pt idx="1487">
                  <c:v>0.86</c:v>
                </c:pt>
                <c:pt idx="1488">
                  <c:v>0.87</c:v>
                </c:pt>
                <c:pt idx="1489">
                  <c:v>1.28</c:v>
                </c:pt>
                <c:pt idx="1490">
                  <c:v>1.43</c:v>
                </c:pt>
                <c:pt idx="1491">
                  <c:v>1.52</c:v>
                </c:pt>
                <c:pt idx="1492">
                  <c:v>2.0699999999999998</c:v>
                </c:pt>
                <c:pt idx="1493">
                  <c:v>0.02</c:v>
                </c:pt>
                <c:pt idx="1494">
                  <c:v>0.56999999999999995</c:v>
                </c:pt>
                <c:pt idx="1495">
                  <c:v>0.88</c:v>
                </c:pt>
                <c:pt idx="1496">
                  <c:v>0.98</c:v>
                </c:pt>
                <c:pt idx="1497">
                  <c:v>1.0900000000000001</c:v>
                </c:pt>
                <c:pt idx="1498">
                  <c:v>1.2</c:v>
                </c:pt>
                <c:pt idx="1499">
                  <c:v>1.31</c:v>
                </c:pt>
                <c:pt idx="1500">
                  <c:v>0.02</c:v>
                </c:pt>
                <c:pt idx="1501">
                  <c:v>0.77</c:v>
                </c:pt>
                <c:pt idx="1502">
                  <c:v>0.79</c:v>
                </c:pt>
                <c:pt idx="1503">
                  <c:v>0.86</c:v>
                </c:pt>
                <c:pt idx="1504">
                  <c:v>1.29</c:v>
                </c:pt>
                <c:pt idx="1505">
                  <c:v>0.24</c:v>
                </c:pt>
                <c:pt idx="1506">
                  <c:v>0.79</c:v>
                </c:pt>
                <c:pt idx="1507">
                  <c:v>1.39</c:v>
                </c:pt>
                <c:pt idx="1508">
                  <c:v>1.82</c:v>
                </c:pt>
                <c:pt idx="1509">
                  <c:v>0.13</c:v>
                </c:pt>
                <c:pt idx="1510">
                  <c:v>0.65</c:v>
                </c:pt>
                <c:pt idx="1511">
                  <c:v>0.73</c:v>
                </c:pt>
                <c:pt idx="1512">
                  <c:v>0.19</c:v>
                </c:pt>
                <c:pt idx="1513">
                  <c:v>1.07</c:v>
                </c:pt>
                <c:pt idx="1514">
                  <c:v>0.42</c:v>
                </c:pt>
                <c:pt idx="1515">
                  <c:v>0.7</c:v>
                </c:pt>
                <c:pt idx="1516">
                  <c:v>0.87</c:v>
                </c:pt>
                <c:pt idx="1517">
                  <c:v>0.99</c:v>
                </c:pt>
                <c:pt idx="1518">
                  <c:v>1.08</c:v>
                </c:pt>
                <c:pt idx="1519">
                  <c:v>1.38</c:v>
                </c:pt>
                <c:pt idx="1520">
                  <c:v>1.96</c:v>
                </c:pt>
                <c:pt idx="1521">
                  <c:v>0.52</c:v>
                </c:pt>
                <c:pt idx="1522">
                  <c:v>0.62</c:v>
                </c:pt>
                <c:pt idx="1523">
                  <c:v>0.64</c:v>
                </c:pt>
                <c:pt idx="1524">
                  <c:v>0.8</c:v>
                </c:pt>
                <c:pt idx="1525">
                  <c:v>1.03</c:v>
                </c:pt>
                <c:pt idx="1526">
                  <c:v>1.27</c:v>
                </c:pt>
                <c:pt idx="1527">
                  <c:v>0.14000000000000001</c:v>
                </c:pt>
                <c:pt idx="1528">
                  <c:v>0.97</c:v>
                </c:pt>
                <c:pt idx="1529">
                  <c:v>0.24</c:v>
                </c:pt>
                <c:pt idx="1530">
                  <c:v>0.56000000000000005</c:v>
                </c:pt>
                <c:pt idx="1531">
                  <c:v>0.63</c:v>
                </c:pt>
                <c:pt idx="1532">
                  <c:v>1</c:v>
                </c:pt>
                <c:pt idx="1533">
                  <c:v>1.71</c:v>
                </c:pt>
                <c:pt idx="1534">
                  <c:v>0.1</c:v>
                </c:pt>
                <c:pt idx="1535">
                  <c:v>0.69</c:v>
                </c:pt>
                <c:pt idx="1536">
                  <c:v>0.7</c:v>
                </c:pt>
                <c:pt idx="1537">
                  <c:v>0.76</c:v>
                </c:pt>
                <c:pt idx="1538">
                  <c:v>1.08</c:v>
                </c:pt>
                <c:pt idx="1539">
                  <c:v>0.56000000000000005</c:v>
                </c:pt>
                <c:pt idx="1540">
                  <c:v>0.59</c:v>
                </c:pt>
                <c:pt idx="1541">
                  <c:v>1.03</c:v>
                </c:pt>
                <c:pt idx="1542">
                  <c:v>1.1200000000000001</c:v>
                </c:pt>
                <c:pt idx="1543">
                  <c:v>1.86</c:v>
                </c:pt>
                <c:pt idx="1544">
                  <c:v>0.89</c:v>
                </c:pt>
                <c:pt idx="1545">
                  <c:v>1.0900000000000001</c:v>
                </c:pt>
                <c:pt idx="1546">
                  <c:v>1.22</c:v>
                </c:pt>
                <c:pt idx="1547">
                  <c:v>2.4300000000000002</c:v>
                </c:pt>
                <c:pt idx="1548">
                  <c:v>0.02</c:v>
                </c:pt>
                <c:pt idx="1549">
                  <c:v>0.56999999999999995</c:v>
                </c:pt>
                <c:pt idx="1550">
                  <c:v>0.69</c:v>
                </c:pt>
                <c:pt idx="1551">
                  <c:v>0.87</c:v>
                </c:pt>
                <c:pt idx="1552">
                  <c:v>0.37</c:v>
                </c:pt>
                <c:pt idx="1553">
                  <c:v>1.26</c:v>
                </c:pt>
                <c:pt idx="1554">
                  <c:v>1.89</c:v>
                </c:pt>
                <c:pt idx="1555">
                  <c:v>1.7</c:v>
                </c:pt>
                <c:pt idx="1556">
                  <c:v>0.51</c:v>
                </c:pt>
                <c:pt idx="1557">
                  <c:v>0.51</c:v>
                </c:pt>
                <c:pt idx="1558">
                  <c:v>0.4</c:v>
                </c:pt>
                <c:pt idx="1559">
                  <c:v>0.47</c:v>
                </c:pt>
                <c:pt idx="1560">
                  <c:v>2.72</c:v>
                </c:pt>
                <c:pt idx="1561">
                  <c:v>0.03</c:v>
                </c:pt>
                <c:pt idx="1562">
                  <c:v>0.55000000000000004</c:v>
                </c:pt>
                <c:pt idx="1563">
                  <c:v>0.95</c:v>
                </c:pt>
                <c:pt idx="1564">
                  <c:v>1.0900000000000001</c:v>
                </c:pt>
                <c:pt idx="1565">
                  <c:v>1.38</c:v>
                </c:pt>
                <c:pt idx="1566">
                  <c:v>1.63</c:v>
                </c:pt>
                <c:pt idx="1567">
                  <c:v>1.65</c:v>
                </c:pt>
                <c:pt idx="1568">
                  <c:v>0.49</c:v>
                </c:pt>
                <c:pt idx="1569">
                  <c:v>1.44</c:v>
                </c:pt>
                <c:pt idx="1570">
                  <c:v>0.56000000000000005</c:v>
                </c:pt>
                <c:pt idx="1571">
                  <c:v>1.01</c:v>
                </c:pt>
                <c:pt idx="1572">
                  <c:v>1.04</c:v>
                </c:pt>
                <c:pt idx="1573">
                  <c:v>1.38</c:v>
                </c:pt>
                <c:pt idx="1574">
                  <c:v>0.02</c:v>
                </c:pt>
                <c:pt idx="1575">
                  <c:v>0.48</c:v>
                </c:pt>
                <c:pt idx="1576">
                  <c:v>0.87</c:v>
                </c:pt>
                <c:pt idx="1577">
                  <c:v>1.1499999999999999</c:v>
                </c:pt>
                <c:pt idx="1578">
                  <c:v>0.5</c:v>
                </c:pt>
                <c:pt idx="1579">
                  <c:v>1</c:v>
                </c:pt>
                <c:pt idx="1580">
                  <c:v>0.74</c:v>
                </c:pt>
                <c:pt idx="1581">
                  <c:v>0.5</c:v>
                </c:pt>
                <c:pt idx="1582">
                  <c:v>0.51</c:v>
                </c:pt>
                <c:pt idx="1583">
                  <c:v>1.06</c:v>
                </c:pt>
                <c:pt idx="1584">
                  <c:v>1.65</c:v>
                </c:pt>
                <c:pt idx="1585">
                  <c:v>1.98</c:v>
                </c:pt>
                <c:pt idx="1586">
                  <c:v>0.93</c:v>
                </c:pt>
                <c:pt idx="1587">
                  <c:v>1.67</c:v>
                </c:pt>
                <c:pt idx="1588">
                  <c:v>0.39</c:v>
                </c:pt>
                <c:pt idx="1589">
                  <c:v>0.61</c:v>
                </c:pt>
                <c:pt idx="1590">
                  <c:v>1.29</c:v>
                </c:pt>
                <c:pt idx="1591">
                  <c:v>1.69</c:v>
                </c:pt>
                <c:pt idx="1592">
                  <c:v>0.99</c:v>
                </c:pt>
                <c:pt idx="1593">
                  <c:v>1.1299999999999999</c:v>
                </c:pt>
                <c:pt idx="1594">
                  <c:v>1.1299999999999999</c:v>
                </c:pt>
                <c:pt idx="1595">
                  <c:v>1.1299999999999999</c:v>
                </c:pt>
                <c:pt idx="1596">
                  <c:v>0.73</c:v>
                </c:pt>
                <c:pt idx="1597">
                  <c:v>1.1200000000000001</c:v>
                </c:pt>
                <c:pt idx="1598">
                  <c:v>0.67</c:v>
                </c:pt>
                <c:pt idx="1599">
                  <c:v>0.98</c:v>
                </c:pt>
                <c:pt idx="1600">
                  <c:v>1.1200000000000001</c:v>
                </c:pt>
                <c:pt idx="1601">
                  <c:v>0.59</c:v>
                </c:pt>
                <c:pt idx="1602">
                  <c:v>1.39</c:v>
                </c:pt>
                <c:pt idx="1603">
                  <c:v>0.99</c:v>
                </c:pt>
                <c:pt idx="1604">
                  <c:v>1.42</c:v>
                </c:pt>
                <c:pt idx="1605">
                  <c:v>0.02</c:v>
                </c:pt>
                <c:pt idx="1606">
                  <c:v>0.71</c:v>
                </c:pt>
                <c:pt idx="1607">
                  <c:v>1.63</c:v>
                </c:pt>
                <c:pt idx="1608">
                  <c:v>1.42</c:v>
                </c:pt>
                <c:pt idx="1609">
                  <c:v>0.32</c:v>
                </c:pt>
                <c:pt idx="1610">
                  <c:v>0.44</c:v>
                </c:pt>
                <c:pt idx="1611">
                  <c:v>0.65</c:v>
                </c:pt>
                <c:pt idx="1612">
                  <c:v>1.24</c:v>
                </c:pt>
                <c:pt idx="1613">
                  <c:v>0.4</c:v>
                </c:pt>
                <c:pt idx="1614">
                  <c:v>2.0299999999999998</c:v>
                </c:pt>
                <c:pt idx="1615">
                  <c:v>2.0299999999999998</c:v>
                </c:pt>
                <c:pt idx="1616">
                  <c:v>0.42</c:v>
                </c:pt>
                <c:pt idx="1617">
                  <c:v>0.64</c:v>
                </c:pt>
                <c:pt idx="1618">
                  <c:v>0.95</c:v>
                </c:pt>
                <c:pt idx="1619">
                  <c:v>1.48</c:v>
                </c:pt>
                <c:pt idx="1620">
                  <c:v>0.19</c:v>
                </c:pt>
                <c:pt idx="1621">
                  <c:v>0.47</c:v>
                </c:pt>
                <c:pt idx="1622">
                  <c:v>0.47</c:v>
                </c:pt>
                <c:pt idx="1623">
                  <c:v>1.51</c:v>
                </c:pt>
                <c:pt idx="1624">
                  <c:v>0.17</c:v>
                </c:pt>
                <c:pt idx="1625">
                  <c:v>0.33</c:v>
                </c:pt>
                <c:pt idx="1626">
                  <c:v>0.52</c:v>
                </c:pt>
                <c:pt idx="1627">
                  <c:v>1.76</c:v>
                </c:pt>
                <c:pt idx="1628">
                  <c:v>1.03</c:v>
                </c:pt>
                <c:pt idx="1629">
                  <c:v>1.36</c:v>
                </c:pt>
                <c:pt idx="1630">
                  <c:v>1.48</c:v>
                </c:pt>
                <c:pt idx="1631">
                  <c:v>0.39</c:v>
                </c:pt>
                <c:pt idx="1632">
                  <c:v>0.51</c:v>
                </c:pt>
                <c:pt idx="1633">
                  <c:v>0.55000000000000004</c:v>
                </c:pt>
                <c:pt idx="1634">
                  <c:v>0.79</c:v>
                </c:pt>
                <c:pt idx="1635">
                  <c:v>0.34</c:v>
                </c:pt>
                <c:pt idx="1636">
                  <c:v>1.19</c:v>
                </c:pt>
                <c:pt idx="1637">
                  <c:v>1.1200000000000001</c:v>
                </c:pt>
                <c:pt idx="1638">
                  <c:v>1.35</c:v>
                </c:pt>
                <c:pt idx="1639">
                  <c:v>0.4</c:v>
                </c:pt>
                <c:pt idx="1640">
                  <c:v>0.63</c:v>
                </c:pt>
                <c:pt idx="1641">
                  <c:v>1.1100000000000001</c:v>
                </c:pt>
                <c:pt idx="1642">
                  <c:v>0.94</c:v>
                </c:pt>
                <c:pt idx="1643">
                  <c:v>1.76</c:v>
                </c:pt>
                <c:pt idx="1644">
                  <c:v>0.96</c:v>
                </c:pt>
                <c:pt idx="1645">
                  <c:v>1.25</c:v>
                </c:pt>
                <c:pt idx="1646">
                  <c:v>0.26</c:v>
                </c:pt>
                <c:pt idx="1647">
                  <c:v>0.48</c:v>
                </c:pt>
                <c:pt idx="1648">
                  <c:v>0.9</c:v>
                </c:pt>
                <c:pt idx="1649">
                  <c:v>1.25</c:v>
                </c:pt>
                <c:pt idx="1650">
                  <c:v>1.25</c:v>
                </c:pt>
                <c:pt idx="1651">
                  <c:v>1.9</c:v>
                </c:pt>
                <c:pt idx="1652">
                  <c:v>0.09</c:v>
                </c:pt>
                <c:pt idx="1653">
                  <c:v>0.14000000000000001</c:v>
                </c:pt>
                <c:pt idx="1654">
                  <c:v>1.08</c:v>
                </c:pt>
                <c:pt idx="1655">
                  <c:v>1.86</c:v>
                </c:pt>
                <c:pt idx="1656">
                  <c:v>1.4</c:v>
                </c:pt>
                <c:pt idx="1657">
                  <c:v>0.17</c:v>
                </c:pt>
                <c:pt idx="1658">
                  <c:v>1.78</c:v>
                </c:pt>
                <c:pt idx="1659">
                  <c:v>0.32</c:v>
                </c:pt>
                <c:pt idx="1660">
                  <c:v>5.8999999999999997E-2</c:v>
                </c:pt>
                <c:pt idx="1661">
                  <c:v>2.35</c:v>
                </c:pt>
                <c:pt idx="1662">
                  <c:v>0.8</c:v>
                </c:pt>
                <c:pt idx="1663">
                  <c:v>0.19</c:v>
                </c:pt>
                <c:pt idx="1664">
                  <c:v>0.02</c:v>
                </c:pt>
                <c:pt idx="1665">
                  <c:v>0.87</c:v>
                </c:pt>
                <c:pt idx="1666">
                  <c:v>0.21</c:v>
                </c:pt>
                <c:pt idx="1667">
                  <c:v>0.44</c:v>
                </c:pt>
                <c:pt idx="1668">
                  <c:v>0.11</c:v>
                </c:pt>
                <c:pt idx="1669">
                  <c:v>2.12</c:v>
                </c:pt>
                <c:pt idx="1670">
                  <c:v>0.76</c:v>
                </c:pt>
                <c:pt idx="1671">
                  <c:v>0.76</c:v>
                </c:pt>
                <c:pt idx="1672">
                  <c:v>1.42</c:v>
                </c:pt>
                <c:pt idx="1673">
                  <c:v>0.74</c:v>
                </c:pt>
                <c:pt idx="1674">
                  <c:v>1.24</c:v>
                </c:pt>
                <c:pt idx="1675">
                  <c:v>0.42</c:v>
                </c:pt>
                <c:pt idx="1676">
                  <c:v>0.02</c:v>
                </c:pt>
                <c:pt idx="1677">
                  <c:v>1.01</c:v>
                </c:pt>
                <c:pt idx="1678">
                  <c:v>1.28</c:v>
                </c:pt>
                <c:pt idx="1679">
                  <c:v>0.27</c:v>
                </c:pt>
                <c:pt idx="1680">
                  <c:v>1.37</c:v>
                </c:pt>
                <c:pt idx="1681">
                  <c:v>0.73</c:v>
                </c:pt>
                <c:pt idx="1682">
                  <c:v>1.49</c:v>
                </c:pt>
                <c:pt idx="1683">
                  <c:v>0.81</c:v>
                </c:pt>
                <c:pt idx="1684">
                  <c:v>0.63</c:v>
                </c:pt>
                <c:pt idx="1685">
                  <c:v>1.03</c:v>
                </c:pt>
                <c:pt idx="1686">
                  <c:v>1.21</c:v>
                </c:pt>
                <c:pt idx="1687">
                  <c:v>0.92</c:v>
                </c:pt>
                <c:pt idx="1688">
                  <c:v>1.01</c:v>
                </c:pt>
                <c:pt idx="1689">
                  <c:v>0.21</c:v>
                </c:pt>
                <c:pt idx="1690">
                  <c:v>0.02</c:v>
                </c:pt>
                <c:pt idx="1691">
                  <c:v>0.87</c:v>
                </c:pt>
                <c:pt idx="1692">
                  <c:v>0.06</c:v>
                </c:pt>
                <c:pt idx="1693">
                  <c:v>0.67</c:v>
                </c:pt>
                <c:pt idx="1694">
                  <c:v>0.99</c:v>
                </c:pt>
                <c:pt idx="1695">
                  <c:v>0.02</c:v>
                </c:pt>
                <c:pt idx="1696">
                  <c:v>0.97</c:v>
                </c:pt>
                <c:pt idx="1697">
                  <c:v>0.03</c:v>
                </c:pt>
                <c:pt idx="1698">
                  <c:v>0.61</c:v>
                </c:pt>
                <c:pt idx="1699">
                  <c:v>0.02</c:v>
                </c:pt>
                <c:pt idx="1700">
                  <c:v>0.02</c:v>
                </c:pt>
                <c:pt idx="1701">
                  <c:v>0.94</c:v>
                </c:pt>
                <c:pt idx="1702">
                  <c:v>0.95</c:v>
                </c:pt>
                <c:pt idx="1703">
                  <c:v>1.4</c:v>
                </c:pt>
                <c:pt idx="1704">
                  <c:v>0.02</c:v>
                </c:pt>
                <c:pt idx="1705">
                  <c:v>0.02</c:v>
                </c:pt>
                <c:pt idx="1706">
                  <c:v>7.0000000000000007E-2</c:v>
                </c:pt>
                <c:pt idx="1707">
                  <c:v>1.17</c:v>
                </c:pt>
                <c:pt idx="1708">
                  <c:v>0.72</c:v>
                </c:pt>
                <c:pt idx="1709">
                  <c:v>1.1200000000000001</c:v>
                </c:pt>
                <c:pt idx="1710">
                  <c:v>1.1499999999999999</c:v>
                </c:pt>
                <c:pt idx="1711">
                  <c:v>0.02</c:v>
                </c:pt>
                <c:pt idx="1712">
                  <c:v>0.37</c:v>
                </c:pt>
                <c:pt idx="1713">
                  <c:v>0.63</c:v>
                </c:pt>
                <c:pt idx="1714">
                  <c:v>0.6</c:v>
                </c:pt>
                <c:pt idx="1715">
                  <c:v>0.38</c:v>
                </c:pt>
                <c:pt idx="1716">
                  <c:v>7.0000000000000007E-2</c:v>
                </c:pt>
                <c:pt idx="1717">
                  <c:v>0.28999999999999998</c:v>
                </c:pt>
                <c:pt idx="1718">
                  <c:v>0.43</c:v>
                </c:pt>
                <c:pt idx="1719">
                  <c:v>0.99</c:v>
                </c:pt>
                <c:pt idx="1720">
                  <c:v>0.02</c:v>
                </c:pt>
                <c:pt idx="1721">
                  <c:v>0.97</c:v>
                </c:pt>
                <c:pt idx="1722">
                  <c:v>0.75</c:v>
                </c:pt>
                <c:pt idx="1723">
                  <c:v>0.02</c:v>
                </c:pt>
                <c:pt idx="1724">
                  <c:v>0.22</c:v>
                </c:pt>
                <c:pt idx="1725">
                  <c:v>1.91</c:v>
                </c:pt>
                <c:pt idx="1726">
                  <c:v>0.41</c:v>
                </c:pt>
                <c:pt idx="1727">
                  <c:v>0.02</c:v>
                </c:pt>
                <c:pt idx="1728">
                  <c:v>0.02</c:v>
                </c:pt>
                <c:pt idx="1729">
                  <c:v>0.92</c:v>
                </c:pt>
                <c:pt idx="1730">
                  <c:v>0.19</c:v>
                </c:pt>
                <c:pt idx="1731">
                  <c:v>0.3</c:v>
                </c:pt>
                <c:pt idx="1732">
                  <c:v>0.83</c:v>
                </c:pt>
                <c:pt idx="1733">
                  <c:v>0.94</c:v>
                </c:pt>
                <c:pt idx="1734">
                  <c:v>0.66</c:v>
                </c:pt>
                <c:pt idx="1735">
                  <c:v>0.67</c:v>
                </c:pt>
                <c:pt idx="1736">
                  <c:v>0.28999999999999998</c:v>
                </c:pt>
                <c:pt idx="1737">
                  <c:v>0.31</c:v>
                </c:pt>
                <c:pt idx="1738">
                  <c:v>0.02</c:v>
                </c:pt>
                <c:pt idx="1739">
                  <c:v>1.2</c:v>
                </c:pt>
                <c:pt idx="1740">
                  <c:v>0.08</c:v>
                </c:pt>
                <c:pt idx="1741">
                  <c:v>0.19</c:v>
                </c:pt>
                <c:pt idx="1742">
                  <c:v>0.92</c:v>
                </c:pt>
                <c:pt idx="1743">
                  <c:v>0.42</c:v>
                </c:pt>
                <c:pt idx="1744">
                  <c:v>0.21</c:v>
                </c:pt>
                <c:pt idx="1745">
                  <c:v>0.89</c:v>
                </c:pt>
                <c:pt idx="1746">
                  <c:v>0.53</c:v>
                </c:pt>
                <c:pt idx="1747">
                  <c:v>0.7</c:v>
                </c:pt>
                <c:pt idx="1748">
                  <c:v>0.02</c:v>
                </c:pt>
                <c:pt idx="1749">
                  <c:v>0.02</c:v>
                </c:pt>
                <c:pt idx="1750">
                  <c:v>0.15</c:v>
                </c:pt>
                <c:pt idx="1751">
                  <c:v>0.6</c:v>
                </c:pt>
                <c:pt idx="1752">
                  <c:v>0.76</c:v>
                </c:pt>
                <c:pt idx="1753">
                  <c:v>0.5</c:v>
                </c:pt>
                <c:pt idx="1754">
                  <c:v>0.49</c:v>
                </c:pt>
                <c:pt idx="1755">
                  <c:v>0.78</c:v>
                </c:pt>
                <c:pt idx="1756">
                  <c:v>0.75</c:v>
                </c:pt>
                <c:pt idx="1757">
                  <c:v>0.03</c:v>
                </c:pt>
                <c:pt idx="1758">
                  <c:v>0.59</c:v>
                </c:pt>
                <c:pt idx="1759">
                  <c:v>0.02</c:v>
                </c:pt>
                <c:pt idx="1760">
                  <c:v>0.63</c:v>
                </c:pt>
                <c:pt idx="1761">
                  <c:v>0.28000000000000003</c:v>
                </c:pt>
                <c:pt idx="1762">
                  <c:v>0.03</c:v>
                </c:pt>
                <c:pt idx="1763">
                  <c:v>0.14000000000000001</c:v>
                </c:pt>
                <c:pt idx="1764">
                  <c:v>0.26</c:v>
                </c:pt>
                <c:pt idx="1765">
                  <c:v>0.72</c:v>
                </c:pt>
                <c:pt idx="1766">
                  <c:v>0.28000000000000003</c:v>
                </c:pt>
                <c:pt idx="1767">
                  <c:v>0.02</c:v>
                </c:pt>
                <c:pt idx="1768">
                  <c:v>0.32</c:v>
                </c:pt>
                <c:pt idx="1769">
                  <c:v>0.02</c:v>
                </c:pt>
                <c:pt idx="1770">
                  <c:v>1.04</c:v>
                </c:pt>
                <c:pt idx="1771">
                  <c:v>0.51</c:v>
                </c:pt>
                <c:pt idx="1772">
                  <c:v>0.94</c:v>
                </c:pt>
                <c:pt idx="1773">
                  <c:v>0.74</c:v>
                </c:pt>
                <c:pt idx="1774">
                  <c:v>0.63</c:v>
                </c:pt>
                <c:pt idx="1775">
                  <c:v>0.67</c:v>
                </c:pt>
                <c:pt idx="1776">
                  <c:v>0.35</c:v>
                </c:pt>
                <c:pt idx="1777">
                  <c:v>1.19</c:v>
                </c:pt>
                <c:pt idx="1778">
                  <c:v>0.61</c:v>
                </c:pt>
                <c:pt idx="1779">
                  <c:v>0.02</c:v>
                </c:pt>
                <c:pt idx="1780">
                  <c:v>0.53</c:v>
                </c:pt>
                <c:pt idx="1781">
                  <c:v>0.02</c:v>
                </c:pt>
                <c:pt idx="1782">
                  <c:v>0.94</c:v>
                </c:pt>
                <c:pt idx="1783">
                  <c:v>0.3</c:v>
                </c:pt>
                <c:pt idx="1784">
                  <c:v>0.02</c:v>
                </c:pt>
                <c:pt idx="1785">
                  <c:v>0.1</c:v>
                </c:pt>
                <c:pt idx="1786">
                  <c:v>0.02</c:v>
                </c:pt>
                <c:pt idx="1787">
                  <c:v>0.46</c:v>
                </c:pt>
                <c:pt idx="1788">
                  <c:v>0.99</c:v>
                </c:pt>
                <c:pt idx="1789">
                  <c:v>0.75</c:v>
                </c:pt>
                <c:pt idx="1790">
                  <c:v>0.03</c:v>
                </c:pt>
                <c:pt idx="1791">
                  <c:v>0.36</c:v>
                </c:pt>
                <c:pt idx="1792">
                  <c:v>0.36</c:v>
                </c:pt>
                <c:pt idx="1793">
                  <c:v>0.27</c:v>
                </c:pt>
                <c:pt idx="1794">
                  <c:v>0.96</c:v>
                </c:pt>
                <c:pt idx="1795">
                  <c:v>0.41</c:v>
                </c:pt>
                <c:pt idx="1796">
                  <c:v>0.77</c:v>
                </c:pt>
                <c:pt idx="1797">
                  <c:v>0.7</c:v>
                </c:pt>
                <c:pt idx="1798">
                  <c:v>1.17</c:v>
                </c:pt>
                <c:pt idx="1799">
                  <c:v>0.59</c:v>
                </c:pt>
                <c:pt idx="1800">
                  <c:v>0.14000000000000001</c:v>
                </c:pt>
                <c:pt idx="1801">
                  <c:v>1.46</c:v>
                </c:pt>
                <c:pt idx="1802">
                  <c:v>0.33</c:v>
                </c:pt>
                <c:pt idx="1803">
                  <c:v>0.54</c:v>
                </c:pt>
                <c:pt idx="1804">
                  <c:v>0.22</c:v>
                </c:pt>
                <c:pt idx="1805">
                  <c:v>0.62</c:v>
                </c:pt>
                <c:pt idx="1806">
                  <c:v>0.86</c:v>
                </c:pt>
                <c:pt idx="1807">
                  <c:v>0.17</c:v>
                </c:pt>
                <c:pt idx="1808">
                  <c:v>0.88</c:v>
                </c:pt>
                <c:pt idx="1809">
                  <c:v>0.02</c:v>
                </c:pt>
                <c:pt idx="1810">
                  <c:v>0.41</c:v>
                </c:pt>
                <c:pt idx="1811">
                  <c:v>0.87</c:v>
                </c:pt>
                <c:pt idx="1812">
                  <c:v>0.2</c:v>
                </c:pt>
                <c:pt idx="1813">
                  <c:v>0.27</c:v>
                </c:pt>
                <c:pt idx="1814">
                  <c:v>0.02</c:v>
                </c:pt>
                <c:pt idx="1815">
                  <c:v>0.02</c:v>
                </c:pt>
                <c:pt idx="1816">
                  <c:v>0.91</c:v>
                </c:pt>
                <c:pt idx="1817">
                  <c:v>0.02</c:v>
                </c:pt>
                <c:pt idx="1818">
                  <c:v>0.02</c:v>
                </c:pt>
                <c:pt idx="1819">
                  <c:v>0.31</c:v>
                </c:pt>
                <c:pt idx="1820">
                  <c:v>0.23</c:v>
                </c:pt>
                <c:pt idx="1821">
                  <c:v>0.66</c:v>
                </c:pt>
                <c:pt idx="1822">
                  <c:v>0.8</c:v>
                </c:pt>
                <c:pt idx="1823">
                  <c:v>0.43</c:v>
                </c:pt>
                <c:pt idx="1824">
                  <c:v>0.47</c:v>
                </c:pt>
                <c:pt idx="1825">
                  <c:v>0.12</c:v>
                </c:pt>
                <c:pt idx="1826">
                  <c:v>1.1100000000000001</c:v>
                </c:pt>
                <c:pt idx="1827">
                  <c:v>0.72</c:v>
                </c:pt>
                <c:pt idx="1828">
                  <c:v>0.49</c:v>
                </c:pt>
                <c:pt idx="1829">
                  <c:v>0.52</c:v>
                </c:pt>
                <c:pt idx="1830">
                  <c:v>1.02</c:v>
                </c:pt>
                <c:pt idx="1831">
                  <c:v>0.02</c:v>
                </c:pt>
                <c:pt idx="1832">
                  <c:v>1.01</c:v>
                </c:pt>
                <c:pt idx="1833">
                  <c:v>0.51</c:v>
                </c:pt>
                <c:pt idx="1834">
                  <c:v>0.02</c:v>
                </c:pt>
                <c:pt idx="1835">
                  <c:v>1.04</c:v>
                </c:pt>
                <c:pt idx="1836">
                  <c:v>0.44</c:v>
                </c:pt>
                <c:pt idx="1837">
                  <c:v>0.02</c:v>
                </c:pt>
                <c:pt idx="1838">
                  <c:v>0.16</c:v>
                </c:pt>
                <c:pt idx="1839">
                  <c:v>7.0000000000000007E-2</c:v>
                </c:pt>
                <c:pt idx="1840">
                  <c:v>1</c:v>
                </c:pt>
                <c:pt idx="1841">
                  <c:v>0.16</c:v>
                </c:pt>
                <c:pt idx="1842">
                  <c:v>0.3</c:v>
                </c:pt>
                <c:pt idx="1843">
                  <c:v>0.04</c:v>
                </c:pt>
                <c:pt idx="1844">
                  <c:v>0.26</c:v>
                </c:pt>
                <c:pt idx="1845">
                  <c:v>0.84</c:v>
                </c:pt>
                <c:pt idx="1846">
                  <c:v>0.02</c:v>
                </c:pt>
                <c:pt idx="1847">
                  <c:v>0.86</c:v>
                </c:pt>
                <c:pt idx="1848">
                  <c:v>0.11</c:v>
                </c:pt>
                <c:pt idx="1849">
                  <c:v>0.92</c:v>
                </c:pt>
                <c:pt idx="1850">
                  <c:v>1.23</c:v>
                </c:pt>
                <c:pt idx="1851">
                  <c:v>0.02</c:v>
                </c:pt>
                <c:pt idx="1852">
                  <c:v>0.02</c:v>
                </c:pt>
                <c:pt idx="1853">
                  <c:v>0.22</c:v>
                </c:pt>
                <c:pt idx="1854">
                  <c:v>0.63</c:v>
                </c:pt>
                <c:pt idx="1855">
                  <c:v>0.61</c:v>
                </c:pt>
                <c:pt idx="1856">
                  <c:v>0.67</c:v>
                </c:pt>
                <c:pt idx="1857">
                  <c:v>0.02</c:v>
                </c:pt>
                <c:pt idx="1858">
                  <c:v>0.02</c:v>
                </c:pt>
                <c:pt idx="1859">
                  <c:v>0.02</c:v>
                </c:pt>
                <c:pt idx="1860">
                  <c:v>0.44</c:v>
                </c:pt>
                <c:pt idx="1861">
                  <c:v>0.02</c:v>
                </c:pt>
                <c:pt idx="1862">
                  <c:v>1.47</c:v>
                </c:pt>
                <c:pt idx="1863">
                  <c:v>1.23</c:v>
                </c:pt>
                <c:pt idx="1864">
                  <c:v>0.56000000000000005</c:v>
                </c:pt>
                <c:pt idx="1865">
                  <c:v>0.08</c:v>
                </c:pt>
                <c:pt idx="1866">
                  <c:v>0.02</c:v>
                </c:pt>
                <c:pt idx="1867">
                  <c:v>0.27</c:v>
                </c:pt>
                <c:pt idx="1868">
                  <c:v>0.02</c:v>
                </c:pt>
                <c:pt idx="1869">
                  <c:v>0.24</c:v>
                </c:pt>
                <c:pt idx="1870">
                  <c:v>0.02</c:v>
                </c:pt>
                <c:pt idx="1871">
                  <c:v>0.67</c:v>
                </c:pt>
                <c:pt idx="1872">
                  <c:v>0.95</c:v>
                </c:pt>
                <c:pt idx="1873">
                  <c:v>0.02</c:v>
                </c:pt>
                <c:pt idx="1874">
                  <c:v>0.02</c:v>
                </c:pt>
                <c:pt idx="1875">
                  <c:v>0.82</c:v>
                </c:pt>
                <c:pt idx="1876">
                  <c:v>0.02</c:v>
                </c:pt>
                <c:pt idx="1877">
                  <c:v>0.52</c:v>
                </c:pt>
                <c:pt idx="1878">
                  <c:v>1.42</c:v>
                </c:pt>
                <c:pt idx="1879">
                  <c:v>0.95</c:v>
                </c:pt>
                <c:pt idx="1880">
                  <c:v>1.39</c:v>
                </c:pt>
                <c:pt idx="1881">
                  <c:v>0.02</c:v>
                </c:pt>
                <c:pt idx="1882">
                  <c:v>0.59</c:v>
                </c:pt>
                <c:pt idx="1883">
                  <c:v>0.02</c:v>
                </c:pt>
                <c:pt idx="1884">
                  <c:v>0.02</c:v>
                </c:pt>
                <c:pt idx="1885">
                  <c:v>0.68</c:v>
                </c:pt>
                <c:pt idx="1886">
                  <c:v>0.41</c:v>
                </c:pt>
                <c:pt idx="1887">
                  <c:v>0.52</c:v>
                </c:pt>
                <c:pt idx="1888">
                  <c:v>0.85</c:v>
                </c:pt>
                <c:pt idx="1889">
                  <c:v>0.49</c:v>
                </c:pt>
                <c:pt idx="1890">
                  <c:v>0.02</c:v>
                </c:pt>
                <c:pt idx="1891">
                  <c:v>0.02</c:v>
                </c:pt>
                <c:pt idx="1892">
                  <c:v>1.29</c:v>
                </c:pt>
                <c:pt idx="1893">
                  <c:v>0.02</c:v>
                </c:pt>
                <c:pt idx="1894">
                  <c:v>0.02</c:v>
                </c:pt>
                <c:pt idx="1895">
                  <c:v>1.1499999999999999</c:v>
                </c:pt>
                <c:pt idx="1896">
                  <c:v>0.02</c:v>
                </c:pt>
                <c:pt idx="1897">
                  <c:v>2.0099999999999998</c:v>
                </c:pt>
                <c:pt idx="1898">
                  <c:v>0.02</c:v>
                </c:pt>
                <c:pt idx="1899">
                  <c:v>0.33</c:v>
                </c:pt>
                <c:pt idx="1900">
                  <c:v>0.02</c:v>
                </c:pt>
                <c:pt idx="1901">
                  <c:v>1.61</c:v>
                </c:pt>
                <c:pt idx="1902">
                  <c:v>0.11</c:v>
                </c:pt>
                <c:pt idx="1903">
                  <c:v>0.93</c:v>
                </c:pt>
                <c:pt idx="1904">
                  <c:v>0.46</c:v>
                </c:pt>
                <c:pt idx="1905">
                  <c:v>0.33</c:v>
                </c:pt>
                <c:pt idx="1906">
                  <c:v>0.13</c:v>
                </c:pt>
                <c:pt idx="1907">
                  <c:v>0.61</c:v>
                </c:pt>
                <c:pt idx="1908">
                  <c:v>1.1499999999999999</c:v>
                </c:pt>
                <c:pt idx="1909">
                  <c:v>0.02</c:v>
                </c:pt>
                <c:pt idx="1910">
                  <c:v>0.76</c:v>
                </c:pt>
                <c:pt idx="1911">
                  <c:v>0.02</c:v>
                </c:pt>
                <c:pt idx="1912">
                  <c:v>1.5</c:v>
                </c:pt>
                <c:pt idx="1913">
                  <c:v>0.33</c:v>
                </c:pt>
                <c:pt idx="1914">
                  <c:v>0.89</c:v>
                </c:pt>
                <c:pt idx="1915">
                  <c:v>0.66</c:v>
                </c:pt>
                <c:pt idx="1916">
                  <c:v>0.69</c:v>
                </c:pt>
                <c:pt idx="1917">
                  <c:v>0.15</c:v>
                </c:pt>
                <c:pt idx="1918">
                  <c:v>0.48</c:v>
                </c:pt>
                <c:pt idx="1919">
                  <c:v>0.02</c:v>
                </c:pt>
                <c:pt idx="1920">
                  <c:v>0.02</c:v>
                </c:pt>
                <c:pt idx="1921">
                  <c:v>1.37</c:v>
                </c:pt>
                <c:pt idx="1922">
                  <c:v>0.02</c:v>
                </c:pt>
                <c:pt idx="1923">
                  <c:v>0.64</c:v>
                </c:pt>
                <c:pt idx="1924">
                  <c:v>0.02</c:v>
                </c:pt>
                <c:pt idx="1925">
                  <c:v>0.56000000000000005</c:v>
                </c:pt>
                <c:pt idx="1926">
                  <c:v>0.27</c:v>
                </c:pt>
                <c:pt idx="1927">
                  <c:v>0.02</c:v>
                </c:pt>
                <c:pt idx="1928">
                  <c:v>0.02</c:v>
                </c:pt>
                <c:pt idx="1929">
                  <c:v>0.21</c:v>
                </c:pt>
                <c:pt idx="1930">
                  <c:v>0.49</c:v>
                </c:pt>
                <c:pt idx="1931">
                  <c:v>0.53</c:v>
                </c:pt>
                <c:pt idx="1932">
                  <c:v>0.02</c:v>
                </c:pt>
                <c:pt idx="1933">
                  <c:v>0.16</c:v>
                </c:pt>
                <c:pt idx="1934">
                  <c:v>0.06</c:v>
                </c:pt>
                <c:pt idx="1935">
                  <c:v>1.1100000000000001</c:v>
                </c:pt>
                <c:pt idx="1936">
                  <c:v>1.98</c:v>
                </c:pt>
                <c:pt idx="1937">
                  <c:v>0.15</c:v>
                </c:pt>
                <c:pt idx="1938">
                  <c:v>0.23</c:v>
                </c:pt>
                <c:pt idx="1939">
                  <c:v>0.02</c:v>
                </c:pt>
                <c:pt idx="1940">
                  <c:v>0.02</c:v>
                </c:pt>
                <c:pt idx="1941">
                  <c:v>2</c:v>
                </c:pt>
                <c:pt idx="1942">
                  <c:v>0.19</c:v>
                </c:pt>
                <c:pt idx="1943">
                  <c:v>0.09</c:v>
                </c:pt>
                <c:pt idx="1944">
                  <c:v>1.01</c:v>
                </c:pt>
                <c:pt idx="1945">
                  <c:v>0.48</c:v>
                </c:pt>
                <c:pt idx="1946">
                  <c:v>1.78</c:v>
                </c:pt>
                <c:pt idx="1947">
                  <c:v>0.62</c:v>
                </c:pt>
                <c:pt idx="1948">
                  <c:v>0.02</c:v>
                </c:pt>
                <c:pt idx="1949">
                  <c:v>0.71</c:v>
                </c:pt>
                <c:pt idx="1950">
                  <c:v>0.97</c:v>
                </c:pt>
                <c:pt idx="1951">
                  <c:v>0.85</c:v>
                </c:pt>
                <c:pt idx="1952">
                  <c:v>0.02</c:v>
                </c:pt>
                <c:pt idx="1953">
                  <c:v>0.23</c:v>
                </c:pt>
                <c:pt idx="1954">
                  <c:v>1.1499999999999999</c:v>
                </c:pt>
                <c:pt idx="1955">
                  <c:v>1.5</c:v>
                </c:pt>
                <c:pt idx="1956">
                  <c:v>1.5</c:v>
                </c:pt>
                <c:pt idx="1957">
                  <c:v>0.02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0.41</c:v>
                </c:pt>
                <c:pt idx="1964">
                  <c:v>0.43</c:v>
                </c:pt>
                <c:pt idx="1965">
                  <c:v>0.02</c:v>
                </c:pt>
                <c:pt idx="1966">
                  <c:v>0.99</c:v>
                </c:pt>
                <c:pt idx="1967">
                  <c:v>0.02</c:v>
                </c:pt>
                <c:pt idx="1968">
                  <c:v>0.02</c:v>
                </c:pt>
                <c:pt idx="1969">
                  <c:v>0.56999999999999995</c:v>
                </c:pt>
                <c:pt idx="1970">
                  <c:v>0.71</c:v>
                </c:pt>
                <c:pt idx="1971">
                  <c:v>0.02</c:v>
                </c:pt>
                <c:pt idx="1972">
                  <c:v>0.46</c:v>
                </c:pt>
                <c:pt idx="1973">
                  <c:v>0.83</c:v>
                </c:pt>
                <c:pt idx="1974">
                  <c:v>0.02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0.6</c:v>
                </c:pt>
                <c:pt idx="1979">
                  <c:v>0.55000000000000004</c:v>
                </c:pt>
                <c:pt idx="1980">
                  <c:v>0.02</c:v>
                </c:pt>
                <c:pt idx="1981">
                  <c:v>2.85</c:v>
                </c:pt>
                <c:pt idx="1982">
                  <c:v>0.02</c:v>
                </c:pt>
                <c:pt idx="1983">
                  <c:v>0.54</c:v>
                </c:pt>
                <c:pt idx="1984">
                  <c:v>0.02</c:v>
                </c:pt>
                <c:pt idx="1985">
                  <c:v>0.02</c:v>
                </c:pt>
                <c:pt idx="1986">
                  <c:v>0.36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0.45</c:v>
                </c:pt>
                <c:pt idx="1991">
                  <c:v>0.14000000000000001</c:v>
                </c:pt>
                <c:pt idx="1992">
                  <c:v>0.02</c:v>
                </c:pt>
                <c:pt idx="1993">
                  <c:v>0.5</c:v>
                </c:pt>
                <c:pt idx="1994">
                  <c:v>0.02</c:v>
                </c:pt>
                <c:pt idx="1995">
                  <c:v>0.02</c:v>
                </c:pt>
                <c:pt idx="1996">
                  <c:v>0.71</c:v>
                </c:pt>
                <c:pt idx="1997">
                  <c:v>0.02</c:v>
                </c:pt>
                <c:pt idx="1998">
                  <c:v>0.63</c:v>
                </c:pt>
                <c:pt idx="1999">
                  <c:v>0.02</c:v>
                </c:pt>
                <c:pt idx="2000">
                  <c:v>0.02</c:v>
                </c:pt>
                <c:pt idx="2001">
                  <c:v>0.33</c:v>
                </c:pt>
                <c:pt idx="2002">
                  <c:v>7.0000000000000007E-2</c:v>
                </c:pt>
                <c:pt idx="2003">
                  <c:v>0.02</c:v>
                </c:pt>
                <c:pt idx="2004">
                  <c:v>0.05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0.96</c:v>
                </c:pt>
                <c:pt idx="2009">
                  <c:v>0.02</c:v>
                </c:pt>
                <c:pt idx="2010">
                  <c:v>0.02</c:v>
                </c:pt>
                <c:pt idx="2011">
                  <c:v>0.02</c:v>
                </c:pt>
                <c:pt idx="2012">
                  <c:v>0.02</c:v>
                </c:pt>
                <c:pt idx="2013">
                  <c:v>0.02</c:v>
                </c:pt>
                <c:pt idx="2014">
                  <c:v>0.38</c:v>
                </c:pt>
                <c:pt idx="2015">
                  <c:v>0.02</c:v>
                </c:pt>
                <c:pt idx="2016">
                  <c:v>1.03</c:v>
                </c:pt>
                <c:pt idx="2017">
                  <c:v>0.35</c:v>
                </c:pt>
                <c:pt idx="2018">
                  <c:v>0.02</c:v>
                </c:pt>
                <c:pt idx="2019">
                  <c:v>1.77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0.85</c:v>
                </c:pt>
                <c:pt idx="2024">
                  <c:v>0.02</c:v>
                </c:pt>
                <c:pt idx="2025">
                  <c:v>0.97</c:v>
                </c:pt>
                <c:pt idx="2026">
                  <c:v>1.3</c:v>
                </c:pt>
                <c:pt idx="2027">
                  <c:v>0.22</c:v>
                </c:pt>
                <c:pt idx="2028">
                  <c:v>6.6</c:v>
                </c:pt>
                <c:pt idx="2029">
                  <c:v>0.93</c:v>
                </c:pt>
                <c:pt idx="2030">
                  <c:v>0.06</c:v>
                </c:pt>
                <c:pt idx="2031">
                  <c:v>0.02</c:v>
                </c:pt>
                <c:pt idx="2032">
                  <c:v>0.02</c:v>
                </c:pt>
                <c:pt idx="2033">
                  <c:v>0.2</c:v>
                </c:pt>
                <c:pt idx="2034">
                  <c:v>0.13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0.28000000000000003</c:v>
                </c:pt>
                <c:pt idx="2040">
                  <c:v>0.87</c:v>
                </c:pt>
                <c:pt idx="2041">
                  <c:v>0.02</c:v>
                </c:pt>
                <c:pt idx="2042">
                  <c:v>0.02</c:v>
                </c:pt>
                <c:pt idx="2043">
                  <c:v>0.47</c:v>
                </c:pt>
                <c:pt idx="2044">
                  <c:v>0.02</c:v>
                </c:pt>
                <c:pt idx="2045">
                  <c:v>0.02</c:v>
                </c:pt>
                <c:pt idx="2046">
                  <c:v>1.03</c:v>
                </c:pt>
                <c:pt idx="2047">
                  <c:v>0.02</c:v>
                </c:pt>
                <c:pt idx="2048">
                  <c:v>0.02</c:v>
                </c:pt>
                <c:pt idx="2049">
                  <c:v>0.61</c:v>
                </c:pt>
                <c:pt idx="2050">
                  <c:v>1.1100000000000001</c:v>
                </c:pt>
                <c:pt idx="2051">
                  <c:v>0.02</c:v>
                </c:pt>
                <c:pt idx="2052">
                  <c:v>0.21</c:v>
                </c:pt>
                <c:pt idx="2053">
                  <c:v>0.3</c:v>
                </c:pt>
                <c:pt idx="2054">
                  <c:v>1.75</c:v>
                </c:pt>
                <c:pt idx="2055">
                  <c:v>1.4</c:v>
                </c:pt>
                <c:pt idx="2056">
                  <c:v>0.62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0.63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0.64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0.6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0.41</c:v>
                </c:pt>
                <c:pt idx="2080">
                  <c:v>0.02</c:v>
                </c:pt>
                <c:pt idx="2081">
                  <c:v>0.09</c:v>
                </c:pt>
                <c:pt idx="2082">
                  <c:v>0.02</c:v>
                </c:pt>
                <c:pt idx="2083">
                  <c:v>0.02</c:v>
                </c:pt>
                <c:pt idx="2084">
                  <c:v>0.02</c:v>
                </c:pt>
                <c:pt idx="2085">
                  <c:v>0.12</c:v>
                </c:pt>
                <c:pt idx="2086">
                  <c:v>0.68</c:v>
                </c:pt>
                <c:pt idx="2087">
                  <c:v>1.04</c:v>
                </c:pt>
                <c:pt idx="2088">
                  <c:v>0.02</c:v>
                </c:pt>
                <c:pt idx="2089">
                  <c:v>0.02</c:v>
                </c:pt>
                <c:pt idx="2090">
                  <c:v>0.86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0.93</c:v>
                </c:pt>
                <c:pt idx="2095">
                  <c:v>0.02</c:v>
                </c:pt>
                <c:pt idx="2096">
                  <c:v>0.03</c:v>
                </c:pt>
                <c:pt idx="2097">
                  <c:v>0.02</c:v>
                </c:pt>
                <c:pt idx="2098">
                  <c:v>0.27</c:v>
                </c:pt>
                <c:pt idx="2099">
                  <c:v>0.02</c:v>
                </c:pt>
                <c:pt idx="2100">
                  <c:v>0.32</c:v>
                </c:pt>
                <c:pt idx="2101">
                  <c:v>0.02</c:v>
                </c:pt>
                <c:pt idx="2102">
                  <c:v>0.02</c:v>
                </c:pt>
                <c:pt idx="2103">
                  <c:v>0.17</c:v>
                </c:pt>
                <c:pt idx="2104">
                  <c:v>0.02</c:v>
                </c:pt>
                <c:pt idx="2105">
                  <c:v>0.91</c:v>
                </c:pt>
                <c:pt idx="2106">
                  <c:v>0.02</c:v>
                </c:pt>
                <c:pt idx="2107">
                  <c:v>0.02</c:v>
                </c:pt>
                <c:pt idx="2108">
                  <c:v>0.98</c:v>
                </c:pt>
                <c:pt idx="2109">
                  <c:v>1.18</c:v>
                </c:pt>
                <c:pt idx="2110">
                  <c:v>0.02</c:v>
                </c:pt>
                <c:pt idx="2111">
                  <c:v>0.04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0.03</c:v>
                </c:pt>
                <c:pt idx="2117">
                  <c:v>0.14000000000000001</c:v>
                </c:pt>
                <c:pt idx="2118">
                  <c:v>0.02</c:v>
                </c:pt>
                <c:pt idx="2119">
                  <c:v>0.02</c:v>
                </c:pt>
                <c:pt idx="2120">
                  <c:v>0.74</c:v>
                </c:pt>
                <c:pt idx="2121">
                  <c:v>0.34</c:v>
                </c:pt>
                <c:pt idx="2122">
                  <c:v>0.02</c:v>
                </c:pt>
                <c:pt idx="2123">
                  <c:v>0.02</c:v>
                </c:pt>
                <c:pt idx="2124">
                  <c:v>0.02</c:v>
                </c:pt>
                <c:pt idx="2125">
                  <c:v>0.71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1.19</c:v>
                </c:pt>
                <c:pt idx="2132">
                  <c:v>0.02</c:v>
                </c:pt>
                <c:pt idx="2133">
                  <c:v>0.96</c:v>
                </c:pt>
                <c:pt idx="2134">
                  <c:v>0.02</c:v>
                </c:pt>
                <c:pt idx="2135">
                  <c:v>0.02</c:v>
                </c:pt>
                <c:pt idx="2136">
                  <c:v>0.85</c:v>
                </c:pt>
                <c:pt idx="2137">
                  <c:v>0.02</c:v>
                </c:pt>
                <c:pt idx="2138">
                  <c:v>0.02</c:v>
                </c:pt>
                <c:pt idx="2139">
                  <c:v>0.66</c:v>
                </c:pt>
                <c:pt idx="2140">
                  <c:v>0.02</c:v>
                </c:pt>
                <c:pt idx="2141">
                  <c:v>0.02</c:v>
                </c:pt>
                <c:pt idx="2142">
                  <c:v>0.35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0.37</c:v>
                </c:pt>
                <c:pt idx="2147">
                  <c:v>0.67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0.03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0.85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0.1</c:v>
                </c:pt>
                <c:pt idx="2171">
                  <c:v>0.08</c:v>
                </c:pt>
                <c:pt idx="2172">
                  <c:v>0.02</c:v>
                </c:pt>
                <c:pt idx="2173">
                  <c:v>0.37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1.47</c:v>
                </c:pt>
                <c:pt idx="2179">
                  <c:v>1.04</c:v>
                </c:pt>
                <c:pt idx="2180">
                  <c:v>0.31</c:v>
                </c:pt>
                <c:pt idx="2181">
                  <c:v>0.02</c:v>
                </c:pt>
                <c:pt idx="2182">
                  <c:v>1.84</c:v>
                </c:pt>
                <c:pt idx="2183">
                  <c:v>0.02</c:v>
                </c:pt>
                <c:pt idx="2184">
                  <c:v>2.29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0.9</c:v>
                </c:pt>
                <c:pt idx="2190">
                  <c:v>0.02</c:v>
                </c:pt>
                <c:pt idx="2191">
                  <c:v>7.0000000000000007E-2</c:v>
                </c:pt>
                <c:pt idx="2192">
                  <c:v>0.02</c:v>
                </c:pt>
                <c:pt idx="2193">
                  <c:v>0.02</c:v>
                </c:pt>
                <c:pt idx="2194">
                  <c:v>2.67</c:v>
                </c:pt>
                <c:pt idx="2195">
                  <c:v>0.83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0.21</c:v>
                </c:pt>
                <c:pt idx="2200">
                  <c:v>0.02</c:v>
                </c:pt>
                <c:pt idx="2201">
                  <c:v>0.2</c:v>
                </c:pt>
                <c:pt idx="2202">
                  <c:v>0.43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2.0299999999999998</c:v>
                </c:pt>
                <c:pt idx="2209">
                  <c:v>0.02</c:v>
                </c:pt>
                <c:pt idx="2210">
                  <c:v>0.81</c:v>
                </c:pt>
                <c:pt idx="2211">
                  <c:v>1.04</c:v>
                </c:pt>
                <c:pt idx="2212">
                  <c:v>1.8</c:v>
                </c:pt>
                <c:pt idx="2213">
                  <c:v>0.02</c:v>
                </c:pt>
                <c:pt idx="2214">
                  <c:v>0.21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1.9</c:v>
                </c:pt>
                <c:pt idx="2221">
                  <c:v>0.02</c:v>
                </c:pt>
                <c:pt idx="2222">
                  <c:v>0.02</c:v>
                </c:pt>
                <c:pt idx="2223">
                  <c:v>2.13</c:v>
                </c:pt>
                <c:pt idx="2224">
                  <c:v>0.02</c:v>
                </c:pt>
                <c:pt idx="2225">
                  <c:v>0.89</c:v>
                </c:pt>
                <c:pt idx="2226">
                  <c:v>0.02</c:v>
                </c:pt>
                <c:pt idx="2227">
                  <c:v>2.17</c:v>
                </c:pt>
                <c:pt idx="2228">
                  <c:v>0.02</c:v>
                </c:pt>
                <c:pt idx="2229">
                  <c:v>0.02</c:v>
                </c:pt>
                <c:pt idx="2230">
                  <c:v>0.28000000000000003</c:v>
                </c:pt>
                <c:pt idx="2231">
                  <c:v>0.02</c:v>
                </c:pt>
                <c:pt idx="2232">
                  <c:v>5.94</c:v>
                </c:pt>
                <c:pt idx="2233">
                  <c:v>0.54</c:v>
                </c:pt>
                <c:pt idx="2234">
                  <c:v>0.84</c:v>
                </c:pt>
                <c:pt idx="2235">
                  <c:v>0.02</c:v>
                </c:pt>
                <c:pt idx="2236">
                  <c:v>1.5</c:v>
                </c:pt>
                <c:pt idx="2237">
                  <c:v>0.02</c:v>
                </c:pt>
                <c:pt idx="2238">
                  <c:v>1.57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0.19</c:v>
                </c:pt>
                <c:pt idx="2245">
                  <c:v>0.17</c:v>
                </c:pt>
                <c:pt idx="2246">
                  <c:v>0.15</c:v>
                </c:pt>
                <c:pt idx="2247">
                  <c:v>0.1</c:v>
                </c:pt>
                <c:pt idx="2248">
                  <c:v>1.5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0.52</c:v>
                </c:pt>
                <c:pt idx="2253">
                  <c:v>0.02</c:v>
                </c:pt>
                <c:pt idx="2254">
                  <c:v>0.02</c:v>
                </c:pt>
                <c:pt idx="2255">
                  <c:v>0.54</c:v>
                </c:pt>
                <c:pt idx="2256">
                  <c:v>2.17</c:v>
                </c:pt>
                <c:pt idx="2257">
                  <c:v>0.02</c:v>
                </c:pt>
                <c:pt idx="2258">
                  <c:v>0.27</c:v>
                </c:pt>
                <c:pt idx="2259">
                  <c:v>0.02</c:v>
                </c:pt>
                <c:pt idx="2260">
                  <c:v>0.02</c:v>
                </c:pt>
                <c:pt idx="2261">
                  <c:v>1.78</c:v>
                </c:pt>
                <c:pt idx="2262">
                  <c:v>1.92</c:v>
                </c:pt>
                <c:pt idx="2263">
                  <c:v>0.02</c:v>
                </c:pt>
                <c:pt idx="2264">
                  <c:v>0.56000000000000005</c:v>
                </c:pt>
                <c:pt idx="2265">
                  <c:v>1.84</c:v>
                </c:pt>
                <c:pt idx="2266">
                  <c:v>2</c:v>
                </c:pt>
                <c:pt idx="2267">
                  <c:v>0.02</c:v>
                </c:pt>
                <c:pt idx="2268">
                  <c:v>0.19</c:v>
                </c:pt>
                <c:pt idx="2269">
                  <c:v>0.02</c:v>
                </c:pt>
                <c:pt idx="2270">
                  <c:v>0.02</c:v>
                </c:pt>
                <c:pt idx="2271">
                  <c:v>1.2</c:v>
                </c:pt>
                <c:pt idx="2272">
                  <c:v>1</c:v>
                </c:pt>
                <c:pt idx="2273">
                  <c:v>0.63</c:v>
                </c:pt>
                <c:pt idx="2274">
                  <c:v>2.97</c:v>
                </c:pt>
                <c:pt idx="2275">
                  <c:v>0.02</c:v>
                </c:pt>
                <c:pt idx="2276">
                  <c:v>7.0000000000000007E-2</c:v>
                </c:pt>
                <c:pt idx="2277">
                  <c:v>2.5</c:v>
                </c:pt>
                <c:pt idx="2278">
                  <c:v>0.09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1.27</c:v>
                </c:pt>
                <c:pt idx="2283">
                  <c:v>0.02</c:v>
                </c:pt>
                <c:pt idx="2284">
                  <c:v>2.4</c:v>
                </c:pt>
                <c:pt idx="2285">
                  <c:v>0.02</c:v>
                </c:pt>
                <c:pt idx="2286">
                  <c:v>0.75</c:v>
                </c:pt>
                <c:pt idx="2287">
                  <c:v>1.78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2.36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0.71</c:v>
                </c:pt>
                <c:pt idx="2299">
                  <c:v>0.02</c:v>
                </c:pt>
                <c:pt idx="2300">
                  <c:v>1.54</c:v>
                </c:pt>
                <c:pt idx="2301">
                  <c:v>0.02</c:v>
                </c:pt>
                <c:pt idx="2302">
                  <c:v>0.38</c:v>
                </c:pt>
                <c:pt idx="2303">
                  <c:v>0.02</c:v>
                </c:pt>
                <c:pt idx="2304">
                  <c:v>0.96</c:v>
                </c:pt>
                <c:pt idx="2305">
                  <c:v>1.69</c:v>
                </c:pt>
                <c:pt idx="2306">
                  <c:v>0.02</c:v>
                </c:pt>
                <c:pt idx="2307">
                  <c:v>1.51</c:v>
                </c:pt>
                <c:pt idx="2308">
                  <c:v>1.2</c:v>
                </c:pt>
                <c:pt idx="2309">
                  <c:v>0.19</c:v>
                </c:pt>
                <c:pt idx="2310">
                  <c:v>0.02</c:v>
                </c:pt>
                <c:pt idx="2311">
                  <c:v>0.71</c:v>
                </c:pt>
                <c:pt idx="2312">
                  <c:v>0.23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0.6</c:v>
                </c:pt>
                <c:pt idx="2318">
                  <c:v>0.25</c:v>
                </c:pt>
                <c:pt idx="2319">
                  <c:v>2.85</c:v>
                </c:pt>
                <c:pt idx="2320">
                  <c:v>1.1100000000000001</c:v>
                </c:pt>
                <c:pt idx="2321">
                  <c:v>0.02</c:v>
                </c:pt>
                <c:pt idx="2322">
                  <c:v>1.72</c:v>
                </c:pt>
                <c:pt idx="2323">
                  <c:v>0.02</c:v>
                </c:pt>
                <c:pt idx="2324">
                  <c:v>2</c:v>
                </c:pt>
                <c:pt idx="2325">
                  <c:v>0.63</c:v>
                </c:pt>
                <c:pt idx="2326">
                  <c:v>1.43</c:v>
                </c:pt>
                <c:pt idx="2327">
                  <c:v>2.08</c:v>
                </c:pt>
                <c:pt idx="2328">
                  <c:v>0.67</c:v>
                </c:pt>
                <c:pt idx="2329">
                  <c:v>3.66</c:v>
                </c:pt>
                <c:pt idx="2330">
                  <c:v>2.7</c:v>
                </c:pt>
                <c:pt idx="2331">
                  <c:v>0.36</c:v>
                </c:pt>
                <c:pt idx="2332">
                  <c:v>0.77</c:v>
                </c:pt>
                <c:pt idx="2333">
                  <c:v>1.02</c:v>
                </c:pt>
                <c:pt idx="2334">
                  <c:v>2.06</c:v>
                </c:pt>
                <c:pt idx="2335">
                  <c:v>2.16</c:v>
                </c:pt>
                <c:pt idx="2336">
                  <c:v>6.84</c:v>
                </c:pt>
                <c:pt idx="2337">
                  <c:v>1.56</c:v>
                </c:pt>
                <c:pt idx="2338">
                  <c:v>0.02</c:v>
                </c:pt>
                <c:pt idx="2339">
                  <c:v>3.78</c:v>
                </c:pt>
                <c:pt idx="2340">
                  <c:v>0.03</c:v>
                </c:pt>
                <c:pt idx="2341">
                  <c:v>1.64</c:v>
                </c:pt>
                <c:pt idx="2342">
                  <c:v>0.02</c:v>
                </c:pt>
                <c:pt idx="2343">
                  <c:v>2.84</c:v>
                </c:pt>
                <c:pt idx="2344">
                  <c:v>0.02</c:v>
                </c:pt>
                <c:pt idx="2345">
                  <c:v>0.31</c:v>
                </c:pt>
                <c:pt idx="2346">
                  <c:v>2.36</c:v>
                </c:pt>
                <c:pt idx="2347">
                  <c:v>0.02</c:v>
                </c:pt>
                <c:pt idx="2348">
                  <c:v>0.45</c:v>
                </c:pt>
                <c:pt idx="2349">
                  <c:v>6.81</c:v>
                </c:pt>
                <c:pt idx="2350">
                  <c:v>0.57999999999999996</c:v>
                </c:pt>
                <c:pt idx="2351">
                  <c:v>0.67</c:v>
                </c:pt>
                <c:pt idx="2352">
                  <c:v>6.91</c:v>
                </c:pt>
                <c:pt idx="2353">
                  <c:v>3.37</c:v>
                </c:pt>
                <c:pt idx="2354">
                  <c:v>0.61</c:v>
                </c:pt>
                <c:pt idx="2355">
                  <c:v>0.82</c:v>
                </c:pt>
                <c:pt idx="2356">
                  <c:v>0.22</c:v>
                </c:pt>
                <c:pt idx="2357">
                  <c:v>0.5</c:v>
                </c:pt>
                <c:pt idx="2358">
                  <c:v>0.75</c:v>
                </c:pt>
                <c:pt idx="2359">
                  <c:v>2.99</c:v>
                </c:pt>
                <c:pt idx="2360">
                  <c:v>1.1499999999999999</c:v>
                </c:pt>
                <c:pt idx="2361">
                  <c:v>0.02</c:v>
                </c:pt>
                <c:pt idx="2362">
                  <c:v>2.13</c:v>
                </c:pt>
                <c:pt idx="2363">
                  <c:v>0.99</c:v>
                </c:pt>
                <c:pt idx="2364">
                  <c:v>0.15</c:v>
                </c:pt>
                <c:pt idx="2365">
                  <c:v>0.39</c:v>
                </c:pt>
                <c:pt idx="2366">
                  <c:v>0.02</c:v>
                </c:pt>
                <c:pt idx="2367">
                  <c:v>0.7</c:v>
                </c:pt>
                <c:pt idx="2368">
                  <c:v>0.62</c:v>
                </c:pt>
                <c:pt idx="2369">
                  <c:v>0.02</c:v>
                </c:pt>
                <c:pt idx="2370">
                  <c:v>0.96</c:v>
                </c:pt>
                <c:pt idx="2371">
                  <c:v>1.0900000000000001</c:v>
                </c:pt>
                <c:pt idx="2372">
                  <c:v>1.0900000000000001</c:v>
                </c:pt>
                <c:pt idx="2373">
                  <c:v>0.23</c:v>
                </c:pt>
                <c:pt idx="2374">
                  <c:v>0.02</c:v>
                </c:pt>
                <c:pt idx="2375">
                  <c:v>2.21</c:v>
                </c:pt>
                <c:pt idx="2376">
                  <c:v>1.23</c:v>
                </c:pt>
                <c:pt idx="2377">
                  <c:v>2.8</c:v>
                </c:pt>
                <c:pt idx="2378">
                  <c:v>1</c:v>
                </c:pt>
                <c:pt idx="2379">
                  <c:v>2.44</c:v>
                </c:pt>
                <c:pt idx="2380">
                  <c:v>0.13</c:v>
                </c:pt>
                <c:pt idx="2381">
                  <c:v>0.48</c:v>
                </c:pt>
                <c:pt idx="2382">
                  <c:v>1.08</c:v>
                </c:pt>
                <c:pt idx="2383">
                  <c:v>1.5</c:v>
                </c:pt>
                <c:pt idx="2384">
                  <c:v>2.99</c:v>
                </c:pt>
                <c:pt idx="2385">
                  <c:v>0.83</c:v>
                </c:pt>
                <c:pt idx="2386">
                  <c:v>0.02</c:v>
                </c:pt>
                <c:pt idx="2387">
                  <c:v>0.02</c:v>
                </c:pt>
                <c:pt idx="2388">
                  <c:v>0.57999999999999996</c:v>
                </c:pt>
                <c:pt idx="2389">
                  <c:v>1.84</c:v>
                </c:pt>
                <c:pt idx="2390">
                  <c:v>0.37</c:v>
                </c:pt>
                <c:pt idx="2391">
                  <c:v>0.02</c:v>
                </c:pt>
                <c:pt idx="2392">
                  <c:v>0.02</c:v>
                </c:pt>
                <c:pt idx="2393">
                  <c:v>1.75</c:v>
                </c:pt>
                <c:pt idx="2394">
                  <c:v>2.2000000000000002</c:v>
                </c:pt>
                <c:pt idx="2395">
                  <c:v>1.93</c:v>
                </c:pt>
                <c:pt idx="2396">
                  <c:v>0.02</c:v>
                </c:pt>
                <c:pt idx="2397">
                  <c:v>7.86</c:v>
                </c:pt>
                <c:pt idx="2398">
                  <c:v>0.8</c:v>
                </c:pt>
                <c:pt idx="2399">
                  <c:v>0.02</c:v>
                </c:pt>
                <c:pt idx="2400">
                  <c:v>0.99</c:v>
                </c:pt>
                <c:pt idx="2401">
                  <c:v>0.02</c:v>
                </c:pt>
                <c:pt idx="2402">
                  <c:v>0.02</c:v>
                </c:pt>
                <c:pt idx="2403">
                  <c:v>0.67</c:v>
                </c:pt>
                <c:pt idx="2404">
                  <c:v>0.83</c:v>
                </c:pt>
                <c:pt idx="2405">
                  <c:v>0.41</c:v>
                </c:pt>
                <c:pt idx="2406">
                  <c:v>0.28000000000000003</c:v>
                </c:pt>
                <c:pt idx="2407">
                  <c:v>5.22</c:v>
                </c:pt>
                <c:pt idx="2408">
                  <c:v>9.6</c:v>
                </c:pt>
                <c:pt idx="2409">
                  <c:v>0.7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1.9</c:v>
                </c:pt>
                <c:pt idx="2414">
                  <c:v>0.83</c:v>
                </c:pt>
                <c:pt idx="2415">
                  <c:v>0.02</c:v>
                </c:pt>
                <c:pt idx="2416">
                  <c:v>1.02</c:v>
                </c:pt>
                <c:pt idx="2417">
                  <c:v>0.03</c:v>
                </c:pt>
                <c:pt idx="2418">
                  <c:v>0.02</c:v>
                </c:pt>
                <c:pt idx="2419">
                  <c:v>0.42</c:v>
                </c:pt>
                <c:pt idx="2420">
                  <c:v>0.74</c:v>
                </c:pt>
                <c:pt idx="2421">
                  <c:v>2.27</c:v>
                </c:pt>
                <c:pt idx="242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7-42EF-A3A3-656CDD10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0576"/>
        <c:axId val="214527360"/>
      </c:scatterChart>
      <c:valAx>
        <c:axId val="2113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1329792"/>
        <c:crossesAt val="1.0000000000000002E-2"/>
        <c:crossBetween val="midCat"/>
      </c:valAx>
      <c:valAx>
        <c:axId val="211329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Raw water Turbidity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1328"/>
        <c:crosses val="autoZero"/>
        <c:crossBetween val="midCat"/>
      </c:valAx>
      <c:valAx>
        <c:axId val="214527360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Settled water Turbidity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9080576"/>
        <c:crosses val="max"/>
        <c:crossBetween val="midCat"/>
      </c:valAx>
      <c:valAx>
        <c:axId val="2190805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452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0.07608</cdr:x>
      <cdr:y>0.41736</cdr:y>
    </cdr:from>
    <cdr:to>
      <cdr:x>0.12813</cdr:x>
      <cdr:y>0.45317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658090" y="2623704"/>
          <a:ext cx="450273" cy="22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HN" sz="900"/>
            <a:t>5</a:t>
          </a:r>
        </a:p>
      </cdr:txBody>
    </cdr:sp>
  </cdr:relSizeAnchor>
  <cdr:relSizeAnchor xmlns:cdr="http://schemas.openxmlformats.org/drawingml/2006/chartDrawing">
    <cdr:from>
      <cdr:x>0.06607</cdr:x>
      <cdr:y>0.55647</cdr:y>
    </cdr:from>
    <cdr:to>
      <cdr:x>0.11912</cdr:x>
      <cdr:y>0.58815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571500" y="3498273"/>
          <a:ext cx="458932" cy="199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HN" sz="900"/>
            <a:t>0.3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7043" cy="627269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0.75208</cdr:x>
      <cdr:y>0.44784</cdr:y>
    </cdr:from>
    <cdr:to>
      <cdr:x>0.75671</cdr:x>
      <cdr:y>0.77226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507416" y="2817475"/>
          <a:ext cx="40052" cy="20410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21B919"/>
          </a:solidFill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0.95475</cdr:x>
      <cdr:y>0.10999</cdr:y>
    </cdr:from>
    <cdr:to>
      <cdr:x>0.95475</cdr:x>
      <cdr:y>0.77125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8261054" y="691972"/>
          <a:ext cx="0" cy="4160187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0.06995</cdr:x>
      <cdr:y>0.15522</cdr:y>
    </cdr:from>
    <cdr:to>
      <cdr:x>0.15264</cdr:x>
      <cdr:y>0.21225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607391" y="979218"/>
          <a:ext cx="717972" cy="359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HN" sz="1800"/>
            <a:t>5.00</a:t>
          </a:r>
        </a:p>
      </cdr:txBody>
    </cdr:sp>
  </cdr:relSizeAnchor>
  <cdr:relSizeAnchor xmlns:cdr="http://schemas.openxmlformats.org/drawingml/2006/chartDrawing">
    <cdr:from>
      <cdr:x>0.0779</cdr:x>
      <cdr:y>0.42538</cdr:y>
    </cdr:from>
    <cdr:to>
      <cdr:x>0.15758</cdr:x>
      <cdr:y>0.47265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676414" y="2683546"/>
          <a:ext cx="691844" cy="298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HN" sz="1800"/>
            <a:t>0.30</a:t>
          </a:r>
        </a:p>
      </cdr:txBody>
    </cdr:sp>
  </cdr:relSizeAnchor>
  <cdr:relSizeAnchor xmlns:cdr="http://schemas.openxmlformats.org/drawingml/2006/chartDrawing">
    <cdr:from>
      <cdr:x>0.7186</cdr:x>
      <cdr:y>0.76825</cdr:y>
    </cdr:from>
    <cdr:to>
      <cdr:x>0.79672</cdr:x>
      <cdr:y>0.814</cdr:y>
    </cdr:to>
    <cdr:sp macro="" textlink="">
      <cdr:nvSpPr>
        <cdr:cNvPr id="8" name="CuadroTexto 1"/>
        <cdr:cNvSpPr txBox="1"/>
      </cdr:nvSpPr>
      <cdr:spPr>
        <a:xfrm xmlns:a="http://schemas.openxmlformats.org/drawingml/2006/main">
          <a:off x="6239566" y="4846543"/>
          <a:ext cx="678286" cy="288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HN" sz="1800"/>
            <a:t>75%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2565" cy="627821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419100</xdr:rowOff>
    </xdr:from>
    <xdr:to>
      <xdr:col>17</xdr:col>
      <xdr:colOff>304800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AppData/Local/Temp/Planta%20AguaClara%20Oto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Ordenados"/>
      <sheetName val="Datos Crudos"/>
      <sheetName val="Maestro"/>
      <sheetName val="Por Ciento Abajo las Normas"/>
      <sheetName val="Agua Tratada vs Agua Cruda"/>
    </sheetNames>
    <sheetDataSet>
      <sheetData sheetId="0">
        <row r="1">
          <cell r="R1" t="str">
            <v>Norma Honduras</v>
          </cell>
          <cell r="S1" t="str">
            <v>Norma EPA</v>
          </cell>
        </row>
        <row r="2">
          <cell r="P2">
            <v>0.1</v>
          </cell>
          <cell r="R2">
            <v>5</v>
          </cell>
          <cell r="S2">
            <v>0.3</v>
          </cell>
        </row>
        <row r="3">
          <cell r="P3">
            <v>1000</v>
          </cell>
          <cell r="R3">
            <v>5</v>
          </cell>
          <cell r="S3">
            <v>0.3</v>
          </cell>
        </row>
      </sheetData>
      <sheetData sheetId="1">
        <row r="2">
          <cell r="F2">
            <v>7.06</v>
          </cell>
          <cell r="G2">
            <v>0.56999999999999995</v>
          </cell>
          <cell r="J2">
            <v>0.02</v>
          </cell>
        </row>
        <row r="3">
          <cell r="F3">
            <v>5.07</v>
          </cell>
          <cell r="G3">
            <v>0.66</v>
          </cell>
          <cell r="J3">
            <v>0.02</v>
          </cell>
        </row>
        <row r="4">
          <cell r="F4">
            <v>4.96</v>
          </cell>
          <cell r="G4">
            <v>0.18</v>
          </cell>
          <cell r="J4">
            <v>0.02</v>
          </cell>
        </row>
        <row r="5">
          <cell r="F5">
            <v>3.96</v>
          </cell>
          <cell r="G5">
            <v>0.39</v>
          </cell>
          <cell r="J5">
            <v>0.02</v>
          </cell>
        </row>
        <row r="6">
          <cell r="F6">
            <v>3.83</v>
          </cell>
          <cell r="G6">
            <v>0.34</v>
          </cell>
          <cell r="J6">
            <v>0.02</v>
          </cell>
        </row>
        <row r="7">
          <cell r="F7">
            <v>3.66</v>
          </cell>
          <cell r="G7">
            <v>0.54</v>
          </cell>
          <cell r="J7">
            <v>0.02</v>
          </cell>
        </row>
        <row r="8">
          <cell r="F8">
            <v>2.96</v>
          </cell>
          <cell r="G8">
            <v>0.35</v>
          </cell>
          <cell r="J8">
            <v>0.02</v>
          </cell>
        </row>
        <row r="9">
          <cell r="F9">
            <v>3.51</v>
          </cell>
          <cell r="G9">
            <v>0.52</v>
          </cell>
          <cell r="J9">
            <v>0.02</v>
          </cell>
        </row>
        <row r="10">
          <cell r="F10">
            <v>3.12</v>
          </cell>
          <cell r="G10">
            <v>0.19</v>
          </cell>
          <cell r="J10">
            <v>0.02</v>
          </cell>
        </row>
        <row r="11">
          <cell r="F11">
            <v>3.8</v>
          </cell>
          <cell r="G11">
            <v>0.39</v>
          </cell>
          <cell r="J11">
            <v>0.02</v>
          </cell>
        </row>
        <row r="12">
          <cell r="F12">
            <v>3.2</v>
          </cell>
          <cell r="G12">
            <v>0.38</v>
          </cell>
          <cell r="J12">
            <v>0.02</v>
          </cell>
        </row>
        <row r="13">
          <cell r="F13">
            <v>3.01</v>
          </cell>
          <cell r="G13">
            <v>0.28999999999999998</v>
          </cell>
          <cell r="J13">
            <v>0.02</v>
          </cell>
        </row>
        <row r="14">
          <cell r="F14">
            <v>2.74</v>
          </cell>
          <cell r="G14">
            <v>0.42</v>
          </cell>
          <cell r="J14">
            <v>0.02</v>
          </cell>
        </row>
        <row r="15">
          <cell r="F15">
            <v>5.76</v>
          </cell>
          <cell r="G15">
            <v>0.9</v>
          </cell>
          <cell r="J15">
            <v>0.02</v>
          </cell>
        </row>
        <row r="16">
          <cell r="F16">
            <v>4.0599999999999996</v>
          </cell>
          <cell r="G16">
            <v>0.55000000000000004</v>
          </cell>
          <cell r="J16">
            <v>0.02</v>
          </cell>
        </row>
        <row r="17">
          <cell r="F17">
            <v>3.39</v>
          </cell>
          <cell r="G17">
            <v>0.51</v>
          </cell>
          <cell r="J17">
            <v>0.02</v>
          </cell>
        </row>
        <row r="18">
          <cell r="F18">
            <v>3.44</v>
          </cell>
          <cell r="G18">
            <v>0.45</v>
          </cell>
          <cell r="J18">
            <v>0.02</v>
          </cell>
        </row>
        <row r="19">
          <cell r="F19">
            <v>3.36</v>
          </cell>
          <cell r="G19">
            <v>0.6</v>
          </cell>
          <cell r="J19">
            <v>0.02</v>
          </cell>
        </row>
        <row r="20">
          <cell r="F20">
            <v>3.12</v>
          </cell>
          <cell r="G20">
            <v>0.46</v>
          </cell>
          <cell r="J20">
            <v>0.02</v>
          </cell>
        </row>
        <row r="21">
          <cell r="F21">
            <v>2.59</v>
          </cell>
          <cell r="G21">
            <v>0.56000000000000005</v>
          </cell>
          <cell r="J21">
            <v>0.02</v>
          </cell>
        </row>
        <row r="22">
          <cell r="F22">
            <v>2.89</v>
          </cell>
          <cell r="G22">
            <v>0.69</v>
          </cell>
          <cell r="J22">
            <v>0.02</v>
          </cell>
        </row>
        <row r="23">
          <cell r="F23">
            <v>2.77</v>
          </cell>
          <cell r="G23">
            <v>0.25</v>
          </cell>
          <cell r="J23">
            <v>0.02</v>
          </cell>
        </row>
        <row r="24">
          <cell r="F24">
            <v>2.9</v>
          </cell>
          <cell r="G24">
            <v>0.71</v>
          </cell>
          <cell r="J24">
            <v>0.02</v>
          </cell>
        </row>
        <row r="25">
          <cell r="F25">
            <v>3.1</v>
          </cell>
          <cell r="G25">
            <v>0.4</v>
          </cell>
          <cell r="J25">
            <v>0.02</v>
          </cell>
        </row>
        <row r="26">
          <cell r="F26">
            <v>2.77</v>
          </cell>
          <cell r="G26">
            <v>0.1</v>
          </cell>
          <cell r="J26">
            <v>0.02</v>
          </cell>
        </row>
        <row r="27">
          <cell r="F27">
            <v>2.72</v>
          </cell>
          <cell r="G27">
            <v>0.75</v>
          </cell>
          <cell r="J27">
            <v>0.02</v>
          </cell>
        </row>
        <row r="28">
          <cell r="F28">
            <v>3.18</v>
          </cell>
          <cell r="G28">
            <v>0.36</v>
          </cell>
          <cell r="J28">
            <v>0.02</v>
          </cell>
        </row>
        <row r="29">
          <cell r="F29">
            <v>1.96</v>
          </cell>
          <cell r="G29">
            <v>0.06</v>
          </cell>
          <cell r="J29">
            <v>0.02</v>
          </cell>
        </row>
        <row r="30">
          <cell r="F30">
            <v>2.2000000000000002</v>
          </cell>
          <cell r="G30">
            <v>0.33</v>
          </cell>
          <cell r="J30">
            <v>0.02</v>
          </cell>
        </row>
        <row r="31">
          <cell r="F31">
            <v>1.82</v>
          </cell>
          <cell r="G31">
            <v>0.26</v>
          </cell>
          <cell r="J31">
            <v>0.02</v>
          </cell>
        </row>
        <row r="32">
          <cell r="F32">
            <v>2.11</v>
          </cell>
          <cell r="G32">
            <v>0.62</v>
          </cell>
          <cell r="J32">
            <v>0.02</v>
          </cell>
        </row>
        <row r="33">
          <cell r="F33">
            <v>3.36</v>
          </cell>
          <cell r="G33">
            <v>0.28999999999999998</v>
          </cell>
          <cell r="J33">
            <v>0.02</v>
          </cell>
        </row>
        <row r="34">
          <cell r="F34">
            <v>2.3199999999999998</v>
          </cell>
          <cell r="G34">
            <v>0.66</v>
          </cell>
          <cell r="J34">
            <v>0.02</v>
          </cell>
        </row>
        <row r="35">
          <cell r="F35">
            <v>3.02</v>
          </cell>
          <cell r="G35">
            <v>0.68</v>
          </cell>
          <cell r="J35">
            <v>0.02</v>
          </cell>
        </row>
        <row r="36">
          <cell r="F36">
            <v>2.72</v>
          </cell>
          <cell r="G36">
            <v>0.5</v>
          </cell>
          <cell r="J36">
            <v>0.02</v>
          </cell>
        </row>
        <row r="37">
          <cell r="F37">
            <v>2.62</v>
          </cell>
          <cell r="G37">
            <v>0.44</v>
          </cell>
          <cell r="J37">
            <v>0.02</v>
          </cell>
        </row>
        <row r="38">
          <cell r="F38">
            <v>1.77</v>
          </cell>
          <cell r="G38">
            <v>0.02</v>
          </cell>
          <cell r="J38">
            <v>0.02</v>
          </cell>
        </row>
        <row r="39">
          <cell r="F39">
            <v>1.79</v>
          </cell>
          <cell r="G39">
            <v>0.77</v>
          </cell>
          <cell r="J39">
            <v>0.02</v>
          </cell>
        </row>
        <row r="40">
          <cell r="F40">
            <v>2.0099999999999998</v>
          </cell>
          <cell r="G40">
            <v>0.27</v>
          </cell>
          <cell r="J40">
            <v>0.02</v>
          </cell>
        </row>
        <row r="41">
          <cell r="F41">
            <v>2.33</v>
          </cell>
          <cell r="G41">
            <v>0.5</v>
          </cell>
          <cell r="J41">
            <v>0.02</v>
          </cell>
        </row>
        <row r="42">
          <cell r="F42">
            <v>2.2999999999999998</v>
          </cell>
          <cell r="G42">
            <v>0.28000000000000003</v>
          </cell>
          <cell r="J42">
            <v>0.02</v>
          </cell>
        </row>
        <row r="43">
          <cell r="F43">
            <v>2.33</v>
          </cell>
          <cell r="G43">
            <v>0.45</v>
          </cell>
          <cell r="J43">
            <v>0.02</v>
          </cell>
        </row>
        <row r="44">
          <cell r="F44">
            <v>2.23</v>
          </cell>
          <cell r="G44">
            <v>0.76</v>
          </cell>
          <cell r="J44">
            <v>0.02</v>
          </cell>
        </row>
        <row r="45">
          <cell r="F45">
            <v>2.12</v>
          </cell>
          <cell r="G45">
            <v>0.32</v>
          </cell>
          <cell r="J45">
            <v>0.02</v>
          </cell>
        </row>
        <row r="46">
          <cell r="F46">
            <v>2.67</v>
          </cell>
          <cell r="G46">
            <v>0.77</v>
          </cell>
          <cell r="J46">
            <v>0.02</v>
          </cell>
        </row>
        <row r="47">
          <cell r="F47">
            <v>2.1</v>
          </cell>
          <cell r="G47">
            <v>0.56000000000000005</v>
          </cell>
          <cell r="J47">
            <v>0.02</v>
          </cell>
        </row>
        <row r="48">
          <cell r="F48">
            <v>2.15</v>
          </cell>
          <cell r="G48">
            <v>0.9</v>
          </cell>
          <cell r="J48">
            <v>0.02</v>
          </cell>
        </row>
        <row r="49">
          <cell r="F49">
            <v>2.39</v>
          </cell>
          <cell r="G49">
            <v>0.32</v>
          </cell>
          <cell r="J49">
            <v>0.02</v>
          </cell>
        </row>
        <row r="50">
          <cell r="F50">
            <v>2.56</v>
          </cell>
          <cell r="G50">
            <v>0.63</v>
          </cell>
          <cell r="J50">
            <v>0.02</v>
          </cell>
        </row>
        <row r="51">
          <cell r="F51">
            <v>2.2799999999999998</v>
          </cell>
          <cell r="G51">
            <v>0.63</v>
          </cell>
          <cell r="J51">
            <v>0.02</v>
          </cell>
        </row>
        <row r="52">
          <cell r="F52">
            <v>2.33</v>
          </cell>
          <cell r="G52">
            <v>0.9</v>
          </cell>
          <cell r="J52">
            <v>0.02</v>
          </cell>
        </row>
        <row r="53">
          <cell r="F53">
            <v>2.74</v>
          </cell>
          <cell r="G53">
            <v>0.3</v>
          </cell>
          <cell r="J53">
            <v>0.02</v>
          </cell>
        </row>
        <row r="54">
          <cell r="F54">
            <v>5.19</v>
          </cell>
          <cell r="G54">
            <v>0.18</v>
          </cell>
          <cell r="J54">
            <v>0.02</v>
          </cell>
        </row>
        <row r="55">
          <cell r="F55">
            <v>2.2000000000000002</v>
          </cell>
          <cell r="G55">
            <v>0.4</v>
          </cell>
          <cell r="J55">
            <v>0.02</v>
          </cell>
        </row>
        <row r="56">
          <cell r="F56">
            <v>2.96</v>
          </cell>
          <cell r="G56">
            <v>0.36</v>
          </cell>
          <cell r="J56">
            <v>0.02</v>
          </cell>
        </row>
        <row r="57">
          <cell r="F57">
            <v>2.2400000000000002</v>
          </cell>
          <cell r="G57">
            <v>0.66</v>
          </cell>
          <cell r="J57">
            <v>0.02</v>
          </cell>
        </row>
        <row r="58">
          <cell r="F58">
            <v>2.2400000000000002</v>
          </cell>
          <cell r="G58">
            <v>0</v>
          </cell>
          <cell r="J58">
            <v>0.02</v>
          </cell>
        </row>
        <row r="59">
          <cell r="F59">
            <v>2.2200000000000002</v>
          </cell>
          <cell r="G59">
            <v>0</v>
          </cell>
          <cell r="J59">
            <v>0.02</v>
          </cell>
        </row>
        <row r="60">
          <cell r="F60">
            <v>2.2799999999999998</v>
          </cell>
          <cell r="G60">
            <v>0</v>
          </cell>
          <cell r="J60">
            <v>0.02</v>
          </cell>
        </row>
        <row r="61">
          <cell r="F61">
            <v>2.12</v>
          </cell>
          <cell r="G61">
            <v>0.44</v>
          </cell>
          <cell r="J61">
            <v>0.02</v>
          </cell>
        </row>
        <row r="62">
          <cell r="F62">
            <v>1.85</v>
          </cell>
          <cell r="G62">
            <v>0.26</v>
          </cell>
          <cell r="J62">
            <v>0.02</v>
          </cell>
        </row>
        <row r="63">
          <cell r="F63">
            <v>1.93</v>
          </cell>
          <cell r="G63">
            <v>0.5</v>
          </cell>
          <cell r="J63">
            <v>0.02</v>
          </cell>
        </row>
        <row r="64">
          <cell r="F64">
            <v>2.12</v>
          </cell>
          <cell r="G64">
            <v>0.4</v>
          </cell>
          <cell r="J64">
            <v>0.02</v>
          </cell>
        </row>
        <row r="65">
          <cell r="F65">
            <v>2.09</v>
          </cell>
          <cell r="G65">
            <v>0.66</v>
          </cell>
          <cell r="J65">
            <v>0.02</v>
          </cell>
        </row>
        <row r="66">
          <cell r="F66">
            <v>2.12</v>
          </cell>
          <cell r="G66">
            <v>0.4</v>
          </cell>
          <cell r="J66">
            <v>0.02</v>
          </cell>
        </row>
        <row r="67">
          <cell r="F67">
            <v>2.46</v>
          </cell>
          <cell r="G67">
            <v>0.52</v>
          </cell>
          <cell r="J67">
            <v>0.02</v>
          </cell>
        </row>
        <row r="68">
          <cell r="F68">
            <v>2.1</v>
          </cell>
          <cell r="G68">
            <v>0.53</v>
          </cell>
          <cell r="J68">
            <v>0.02</v>
          </cell>
        </row>
        <row r="69">
          <cell r="F69">
            <v>2.2400000000000002</v>
          </cell>
          <cell r="G69">
            <v>0.52</v>
          </cell>
          <cell r="J69">
            <v>0.02</v>
          </cell>
        </row>
        <row r="70">
          <cell r="F70">
            <v>2.2400000000000002</v>
          </cell>
          <cell r="G70">
            <v>0.56999999999999995</v>
          </cell>
          <cell r="J70">
            <v>0.02</v>
          </cell>
        </row>
        <row r="71">
          <cell r="F71">
            <v>2.33</v>
          </cell>
          <cell r="G71">
            <v>0.31</v>
          </cell>
          <cell r="J71">
            <v>0.02</v>
          </cell>
        </row>
        <row r="72">
          <cell r="F72">
            <v>2.21</v>
          </cell>
          <cell r="G72">
            <v>0.32</v>
          </cell>
          <cell r="J72">
            <v>0.02</v>
          </cell>
        </row>
        <row r="73">
          <cell r="F73">
            <v>2.36</v>
          </cell>
          <cell r="G73">
            <v>0.87</v>
          </cell>
          <cell r="J73">
            <v>0.02</v>
          </cell>
        </row>
        <row r="74">
          <cell r="F74">
            <v>2.16</v>
          </cell>
          <cell r="G74">
            <v>0.21</v>
          </cell>
          <cell r="J74">
            <v>0.02</v>
          </cell>
        </row>
        <row r="75">
          <cell r="F75">
            <v>2.08</v>
          </cell>
          <cell r="G75">
            <v>0.3</v>
          </cell>
          <cell r="J75">
            <v>0.02</v>
          </cell>
        </row>
        <row r="76">
          <cell r="F76">
            <v>2.12</v>
          </cell>
          <cell r="G76">
            <v>0.39</v>
          </cell>
          <cell r="J76">
            <v>0.02</v>
          </cell>
        </row>
        <row r="77">
          <cell r="F77">
            <v>2.16</v>
          </cell>
          <cell r="G77">
            <v>0.63</v>
          </cell>
          <cell r="J77">
            <v>0.02</v>
          </cell>
        </row>
        <row r="78">
          <cell r="F78">
            <v>2.08</v>
          </cell>
          <cell r="G78">
            <v>0.57999999999999996</v>
          </cell>
          <cell r="J78">
            <v>0.02</v>
          </cell>
        </row>
        <row r="79">
          <cell r="F79">
            <v>1.57</v>
          </cell>
          <cell r="G79">
            <v>0.52</v>
          </cell>
          <cell r="J79">
            <v>0.02</v>
          </cell>
        </row>
        <row r="80">
          <cell r="F80">
            <v>3.1</v>
          </cell>
          <cell r="G80">
            <v>0.51</v>
          </cell>
          <cell r="J80">
            <v>0.02</v>
          </cell>
        </row>
        <row r="81">
          <cell r="F81">
            <v>2.09</v>
          </cell>
          <cell r="G81">
            <v>0.36</v>
          </cell>
          <cell r="J81">
            <v>0.02</v>
          </cell>
        </row>
        <row r="82">
          <cell r="F82">
            <v>2.0099999999999998</v>
          </cell>
          <cell r="G82">
            <v>0.51</v>
          </cell>
          <cell r="J82">
            <v>0.02</v>
          </cell>
        </row>
        <row r="83">
          <cell r="F83">
            <v>2.1</v>
          </cell>
          <cell r="G83">
            <v>0.56999999999999995</v>
          </cell>
          <cell r="J83">
            <v>0.02</v>
          </cell>
        </row>
        <row r="84">
          <cell r="F84">
            <v>2.15</v>
          </cell>
          <cell r="G84">
            <v>0.55000000000000004</v>
          </cell>
          <cell r="J84">
            <v>0.02</v>
          </cell>
        </row>
        <row r="85">
          <cell r="F85">
            <v>3.1</v>
          </cell>
          <cell r="G85">
            <v>0.54</v>
          </cell>
          <cell r="J85">
            <v>0.02</v>
          </cell>
        </row>
        <row r="86">
          <cell r="F86">
            <v>2.7</v>
          </cell>
          <cell r="G86">
            <v>0.31</v>
          </cell>
          <cell r="J86">
            <v>0.02</v>
          </cell>
        </row>
        <row r="87">
          <cell r="F87">
            <v>2.02</v>
          </cell>
          <cell r="G87">
            <v>0.2</v>
          </cell>
          <cell r="J87">
            <v>0.02</v>
          </cell>
        </row>
        <row r="88">
          <cell r="F88">
            <v>2.06</v>
          </cell>
          <cell r="G88">
            <v>0.3</v>
          </cell>
          <cell r="J88">
            <v>0.02</v>
          </cell>
        </row>
        <row r="89">
          <cell r="F89">
            <v>2.0499999999999998</v>
          </cell>
          <cell r="G89">
            <v>0.28000000000000003</v>
          </cell>
          <cell r="J89">
            <v>0.02</v>
          </cell>
        </row>
        <row r="90">
          <cell r="F90">
            <v>1.8</v>
          </cell>
          <cell r="G90">
            <v>0.1</v>
          </cell>
          <cell r="J90">
            <v>0.02</v>
          </cell>
        </row>
        <row r="91">
          <cell r="F91">
            <v>1.86</v>
          </cell>
          <cell r="G91">
            <v>0.62</v>
          </cell>
          <cell r="J91">
            <v>0.02</v>
          </cell>
        </row>
        <row r="92">
          <cell r="F92">
            <v>1.82</v>
          </cell>
          <cell r="G92">
            <v>0.55000000000000004</v>
          </cell>
          <cell r="J92">
            <v>0.02</v>
          </cell>
        </row>
        <row r="93">
          <cell r="F93">
            <v>1.82</v>
          </cell>
          <cell r="G93">
            <v>0.3</v>
          </cell>
          <cell r="J93">
            <v>0.02</v>
          </cell>
        </row>
        <row r="94">
          <cell r="F94">
            <v>2.08</v>
          </cell>
          <cell r="G94">
            <v>0.35</v>
          </cell>
          <cell r="J94">
            <v>0.02</v>
          </cell>
        </row>
        <row r="95">
          <cell r="F95">
            <v>2.0499999999999998</v>
          </cell>
          <cell r="G95">
            <v>0.3</v>
          </cell>
          <cell r="J95">
            <v>0.02</v>
          </cell>
        </row>
        <row r="96">
          <cell r="F96">
            <v>1.97</v>
          </cell>
          <cell r="G96">
            <v>0.68</v>
          </cell>
          <cell r="J96">
            <v>0.02</v>
          </cell>
        </row>
        <row r="97">
          <cell r="F97">
            <v>2.11</v>
          </cell>
          <cell r="G97">
            <v>0.6</v>
          </cell>
          <cell r="J97">
            <v>0.02</v>
          </cell>
        </row>
        <row r="98">
          <cell r="F98">
            <v>2.1</v>
          </cell>
          <cell r="G98">
            <v>0.72</v>
          </cell>
          <cell r="J98">
            <v>0.02</v>
          </cell>
        </row>
        <row r="99">
          <cell r="F99">
            <v>2.09</v>
          </cell>
          <cell r="G99">
            <v>0.39</v>
          </cell>
          <cell r="J99">
            <v>0.02</v>
          </cell>
        </row>
        <row r="100">
          <cell r="F100">
            <v>2</v>
          </cell>
          <cell r="G100">
            <v>0.53</v>
          </cell>
          <cell r="J100">
            <v>0.02</v>
          </cell>
        </row>
        <row r="101">
          <cell r="F101">
            <v>1.9</v>
          </cell>
          <cell r="G101">
            <v>0.16</v>
          </cell>
          <cell r="J101">
            <v>0.02</v>
          </cell>
        </row>
        <row r="102">
          <cell r="F102">
            <v>2.1</v>
          </cell>
          <cell r="G102">
            <v>0.35</v>
          </cell>
          <cell r="J102">
            <v>0.02</v>
          </cell>
        </row>
        <row r="103">
          <cell r="F103">
            <v>1.65</v>
          </cell>
          <cell r="G103">
            <v>0.11</v>
          </cell>
          <cell r="J103">
            <v>0.02</v>
          </cell>
        </row>
        <row r="104">
          <cell r="F104">
            <v>1.75</v>
          </cell>
          <cell r="G104">
            <v>0.05</v>
          </cell>
          <cell r="J104">
            <v>0.02</v>
          </cell>
        </row>
        <row r="105">
          <cell r="F105">
            <v>1.94</v>
          </cell>
          <cell r="G105">
            <v>0.2</v>
          </cell>
          <cell r="J105">
            <v>0.02</v>
          </cell>
        </row>
        <row r="106">
          <cell r="F106">
            <v>2.1</v>
          </cell>
          <cell r="G106">
            <v>0.21</v>
          </cell>
          <cell r="J106">
            <v>0.02</v>
          </cell>
        </row>
        <row r="107">
          <cell r="F107">
            <v>2.12</v>
          </cell>
          <cell r="G107">
            <v>0.52</v>
          </cell>
          <cell r="J107">
            <v>0.02</v>
          </cell>
        </row>
        <row r="108">
          <cell r="F108">
            <v>1.63</v>
          </cell>
          <cell r="G108">
            <v>0.15</v>
          </cell>
          <cell r="J108">
            <v>0.02</v>
          </cell>
        </row>
        <row r="109">
          <cell r="F109">
            <v>2.0099999999999998</v>
          </cell>
          <cell r="G109">
            <v>0.25</v>
          </cell>
          <cell r="J109">
            <v>0.02</v>
          </cell>
        </row>
        <row r="110">
          <cell r="F110">
            <v>1.84</v>
          </cell>
          <cell r="G110">
            <v>0.22</v>
          </cell>
          <cell r="J110">
            <v>0.02</v>
          </cell>
        </row>
        <row r="111">
          <cell r="F111">
            <v>2.14</v>
          </cell>
          <cell r="G111">
            <v>0.26</v>
          </cell>
          <cell r="J111">
            <v>0.02</v>
          </cell>
        </row>
        <row r="112">
          <cell r="F112">
            <v>1.9</v>
          </cell>
          <cell r="G112">
            <v>0.34</v>
          </cell>
          <cell r="J112">
            <v>0.02</v>
          </cell>
        </row>
        <row r="113">
          <cell r="F113">
            <v>1.96</v>
          </cell>
          <cell r="G113">
            <v>0.18</v>
          </cell>
          <cell r="J113">
            <v>0.02</v>
          </cell>
        </row>
        <row r="114">
          <cell r="F114">
            <v>1.79</v>
          </cell>
          <cell r="G114">
            <v>0.3</v>
          </cell>
          <cell r="J114">
            <v>0.02</v>
          </cell>
        </row>
        <row r="115">
          <cell r="F115">
            <v>3.2</v>
          </cell>
          <cell r="G115">
            <v>0.26</v>
          </cell>
          <cell r="J115">
            <v>0.02</v>
          </cell>
        </row>
        <row r="116">
          <cell r="F116">
            <v>3</v>
          </cell>
          <cell r="G116">
            <v>0.52</v>
          </cell>
          <cell r="J116">
            <v>0.02</v>
          </cell>
        </row>
        <row r="117">
          <cell r="F117">
            <v>2.89</v>
          </cell>
          <cell r="G117">
            <v>0.41</v>
          </cell>
          <cell r="J117">
            <v>0.02</v>
          </cell>
        </row>
        <row r="118">
          <cell r="F118">
            <v>3.6</v>
          </cell>
          <cell r="G118">
            <v>0.47</v>
          </cell>
          <cell r="J118">
            <v>0.02</v>
          </cell>
        </row>
        <row r="119">
          <cell r="F119">
            <v>3.84</v>
          </cell>
          <cell r="G119">
            <v>0.3</v>
          </cell>
          <cell r="J119">
            <v>0.02</v>
          </cell>
        </row>
        <row r="120">
          <cell r="F120">
            <v>3.09</v>
          </cell>
          <cell r="G120">
            <v>0.55000000000000004</v>
          </cell>
          <cell r="J120">
            <v>0.02</v>
          </cell>
        </row>
        <row r="121">
          <cell r="F121">
            <v>2.29</v>
          </cell>
          <cell r="G121">
            <v>0.25</v>
          </cell>
          <cell r="J121">
            <v>0.02</v>
          </cell>
        </row>
        <row r="122">
          <cell r="F122">
            <v>2.12</v>
          </cell>
          <cell r="G122">
            <v>0.26</v>
          </cell>
          <cell r="J122">
            <v>0.02</v>
          </cell>
        </row>
        <row r="123">
          <cell r="F123">
            <v>1.9</v>
          </cell>
          <cell r="G123">
            <v>0.2</v>
          </cell>
          <cell r="J123">
            <v>0.02</v>
          </cell>
        </row>
        <row r="124">
          <cell r="F124">
            <v>2.12</v>
          </cell>
          <cell r="G124">
            <v>0.56000000000000005</v>
          </cell>
          <cell r="J124">
            <v>0.02</v>
          </cell>
        </row>
        <row r="125">
          <cell r="F125">
            <v>2</v>
          </cell>
          <cell r="G125">
            <v>0.32</v>
          </cell>
          <cell r="J125">
            <v>0.02</v>
          </cell>
        </row>
        <row r="126">
          <cell r="F126">
            <v>2</v>
          </cell>
          <cell r="G126">
            <v>0.5</v>
          </cell>
          <cell r="J126">
            <v>0.02</v>
          </cell>
        </row>
        <row r="127">
          <cell r="F127">
            <v>1.79</v>
          </cell>
          <cell r="G127">
            <v>0.53</v>
          </cell>
          <cell r="J127">
            <v>0.02</v>
          </cell>
        </row>
        <row r="128">
          <cell r="F128">
            <v>2.1</v>
          </cell>
          <cell r="G128">
            <v>0.28999999999999998</v>
          </cell>
          <cell r="J128">
            <v>0.02</v>
          </cell>
        </row>
        <row r="129">
          <cell r="F129">
            <v>2.04</v>
          </cell>
          <cell r="G129">
            <v>0.41</v>
          </cell>
          <cell r="J129">
            <v>0.02</v>
          </cell>
        </row>
        <row r="130">
          <cell r="F130">
            <v>2.2400000000000002</v>
          </cell>
          <cell r="G130">
            <v>0.45</v>
          </cell>
          <cell r="J130">
            <v>0.02</v>
          </cell>
        </row>
        <row r="131">
          <cell r="F131">
            <v>2.25</v>
          </cell>
          <cell r="G131">
            <v>0.27</v>
          </cell>
          <cell r="J131">
            <v>0.02</v>
          </cell>
        </row>
        <row r="132">
          <cell r="F132">
            <v>2.04</v>
          </cell>
          <cell r="G132">
            <v>0.4</v>
          </cell>
          <cell r="J132">
            <v>0.02</v>
          </cell>
        </row>
        <row r="133">
          <cell r="F133">
            <v>2.19</v>
          </cell>
          <cell r="G133">
            <v>0.78</v>
          </cell>
          <cell r="J133">
            <v>0.02</v>
          </cell>
        </row>
        <row r="134">
          <cell r="F134">
            <v>4</v>
          </cell>
          <cell r="G134">
            <v>0.68</v>
          </cell>
          <cell r="J134">
            <v>0.02</v>
          </cell>
        </row>
        <row r="135">
          <cell r="F135">
            <v>3.01</v>
          </cell>
          <cell r="G135">
            <v>0.5</v>
          </cell>
          <cell r="J135">
            <v>0.02</v>
          </cell>
        </row>
        <row r="136">
          <cell r="F136">
            <v>2.56</v>
          </cell>
          <cell r="G136">
            <v>0.84</v>
          </cell>
          <cell r="J136">
            <v>0.02</v>
          </cell>
        </row>
        <row r="137">
          <cell r="F137">
            <v>2.77</v>
          </cell>
          <cell r="G137">
            <v>0.6</v>
          </cell>
          <cell r="J137">
            <v>0.02</v>
          </cell>
        </row>
        <row r="138">
          <cell r="F138">
            <v>2.41</v>
          </cell>
          <cell r="G138">
            <v>0.6</v>
          </cell>
          <cell r="J138">
            <v>0.02</v>
          </cell>
        </row>
        <row r="139">
          <cell r="F139">
            <v>2.36</v>
          </cell>
          <cell r="G139">
            <v>0.41</v>
          </cell>
          <cell r="J139">
            <v>0.02</v>
          </cell>
        </row>
        <row r="140">
          <cell r="F140">
            <v>2.54</v>
          </cell>
          <cell r="G140">
            <v>0.32</v>
          </cell>
          <cell r="J140">
            <v>0.02</v>
          </cell>
        </row>
        <row r="141">
          <cell r="F141">
            <v>2.12</v>
          </cell>
          <cell r="G141">
            <v>0.33</v>
          </cell>
          <cell r="J141">
            <v>0.02</v>
          </cell>
        </row>
        <row r="142">
          <cell r="F142">
            <v>2.4</v>
          </cell>
          <cell r="G142">
            <v>0.56999999999999995</v>
          </cell>
          <cell r="J142">
            <v>0.02</v>
          </cell>
        </row>
        <row r="143">
          <cell r="F143">
            <v>2.36</v>
          </cell>
          <cell r="G143">
            <v>0.36</v>
          </cell>
          <cell r="J143">
            <v>0.02</v>
          </cell>
        </row>
        <row r="144">
          <cell r="F144">
            <v>2.4900000000000002</v>
          </cell>
          <cell r="G144">
            <v>0.3</v>
          </cell>
          <cell r="J144">
            <v>0.02</v>
          </cell>
        </row>
        <row r="145">
          <cell r="F145">
            <v>3.37</v>
          </cell>
          <cell r="G145">
            <v>0.36</v>
          </cell>
          <cell r="J145">
            <v>0.02</v>
          </cell>
        </row>
        <row r="146">
          <cell r="F146">
            <v>1.9</v>
          </cell>
          <cell r="G146">
            <v>0.5</v>
          </cell>
          <cell r="J146">
            <v>0.02</v>
          </cell>
        </row>
        <row r="147">
          <cell r="F147">
            <v>2.09</v>
          </cell>
          <cell r="G147">
            <v>0.32</v>
          </cell>
          <cell r="J147">
            <v>0.02</v>
          </cell>
        </row>
        <row r="148">
          <cell r="F148">
            <v>2.2200000000000002</v>
          </cell>
          <cell r="G148">
            <v>0.4</v>
          </cell>
          <cell r="J148">
            <v>0.02</v>
          </cell>
        </row>
        <row r="149">
          <cell r="F149">
            <v>2.08</v>
          </cell>
          <cell r="G149">
            <v>0.56000000000000005</v>
          </cell>
          <cell r="J149">
            <v>0.02</v>
          </cell>
        </row>
        <row r="150">
          <cell r="F150">
            <v>1.97</v>
          </cell>
          <cell r="G150">
            <v>0.6</v>
          </cell>
          <cell r="J150">
            <v>0.02</v>
          </cell>
        </row>
        <row r="151">
          <cell r="F151">
            <v>1.96</v>
          </cell>
          <cell r="G151">
            <v>0.36</v>
          </cell>
          <cell r="J151">
            <v>0.02</v>
          </cell>
        </row>
        <row r="152">
          <cell r="F152">
            <v>1.92</v>
          </cell>
          <cell r="G152">
            <v>0.5</v>
          </cell>
          <cell r="J152">
            <v>0.02</v>
          </cell>
        </row>
        <row r="153">
          <cell r="F153">
            <v>2</v>
          </cell>
          <cell r="G153">
            <v>0.4</v>
          </cell>
          <cell r="J153">
            <v>0.02</v>
          </cell>
        </row>
        <row r="154">
          <cell r="F154">
            <v>1.92</v>
          </cell>
          <cell r="G154">
            <v>0.33</v>
          </cell>
          <cell r="J154">
            <v>0.02</v>
          </cell>
        </row>
        <row r="155">
          <cell r="F155">
            <v>2.02</v>
          </cell>
          <cell r="G155">
            <v>0.31</v>
          </cell>
          <cell r="J155">
            <v>0.02</v>
          </cell>
        </row>
        <row r="156">
          <cell r="F156">
            <v>1.9</v>
          </cell>
          <cell r="G156">
            <v>0.31</v>
          </cell>
          <cell r="J156">
            <v>0.02</v>
          </cell>
        </row>
        <row r="157">
          <cell r="F157">
            <v>4</v>
          </cell>
          <cell r="G157">
            <v>0.6</v>
          </cell>
          <cell r="J157">
            <v>0.02</v>
          </cell>
        </row>
        <row r="158">
          <cell r="F158">
            <v>2.0499999999999998</v>
          </cell>
          <cell r="G158">
            <v>0.01</v>
          </cell>
          <cell r="J158">
            <v>0.02</v>
          </cell>
        </row>
        <row r="159">
          <cell r="F159">
            <v>2.16</v>
          </cell>
          <cell r="G159">
            <v>0.21</v>
          </cell>
          <cell r="J159">
            <v>0.02</v>
          </cell>
        </row>
        <row r="160">
          <cell r="F160">
            <v>2.09</v>
          </cell>
          <cell r="G160">
            <v>0.66</v>
          </cell>
          <cell r="J160">
            <v>0.02</v>
          </cell>
        </row>
        <row r="161">
          <cell r="F161">
            <v>1.96</v>
          </cell>
          <cell r="G161">
            <v>0.25</v>
          </cell>
          <cell r="J161">
            <v>0.02</v>
          </cell>
        </row>
        <row r="162">
          <cell r="F162">
            <v>2.12</v>
          </cell>
          <cell r="G162">
            <v>0.4</v>
          </cell>
          <cell r="J162">
            <v>0.02</v>
          </cell>
        </row>
        <row r="163">
          <cell r="F163">
            <v>1.96</v>
          </cell>
          <cell r="G163">
            <v>0.25</v>
          </cell>
          <cell r="J163">
            <v>0.02</v>
          </cell>
        </row>
        <row r="164">
          <cell r="F164">
            <v>2.0299999999999998</v>
          </cell>
          <cell r="G164">
            <v>0.4</v>
          </cell>
          <cell r="J164">
            <v>0.02</v>
          </cell>
        </row>
        <row r="165">
          <cell r="F165">
            <v>2.1800000000000002</v>
          </cell>
          <cell r="G165">
            <v>0.34</v>
          </cell>
          <cell r="J165">
            <v>0.02</v>
          </cell>
        </row>
        <row r="166">
          <cell r="F166">
            <v>2</v>
          </cell>
          <cell r="G166">
            <v>0.2</v>
          </cell>
          <cell r="J166">
            <v>0.02</v>
          </cell>
        </row>
        <row r="167">
          <cell r="F167">
            <v>1.9</v>
          </cell>
          <cell r="G167">
            <v>0.32</v>
          </cell>
          <cell r="J167">
            <v>0.02</v>
          </cell>
        </row>
        <row r="168">
          <cell r="F168">
            <v>2.1</v>
          </cell>
          <cell r="G168">
            <v>0.4</v>
          </cell>
          <cell r="J168">
            <v>0.02</v>
          </cell>
        </row>
        <row r="169">
          <cell r="F169">
            <v>1.54</v>
          </cell>
          <cell r="G169">
            <v>0.28000000000000003</v>
          </cell>
          <cell r="J169">
            <v>0.02</v>
          </cell>
        </row>
        <row r="170">
          <cell r="F170">
            <v>1.72</v>
          </cell>
          <cell r="G170">
            <v>0.4</v>
          </cell>
          <cell r="J170">
            <v>0.02</v>
          </cell>
        </row>
        <row r="171">
          <cell r="F171">
            <v>2</v>
          </cell>
          <cell r="G171">
            <v>0.55000000000000004</v>
          </cell>
          <cell r="J171">
            <v>0.02</v>
          </cell>
        </row>
        <row r="172">
          <cell r="F172">
            <v>1.77</v>
          </cell>
          <cell r="G172">
            <v>0.32</v>
          </cell>
          <cell r="J172">
            <v>0.02</v>
          </cell>
        </row>
        <row r="173">
          <cell r="F173">
            <v>2</v>
          </cell>
          <cell r="G173">
            <v>0.22</v>
          </cell>
          <cell r="J173">
            <v>0.02</v>
          </cell>
        </row>
        <row r="174">
          <cell r="F174">
            <v>2.08</v>
          </cell>
          <cell r="G174">
            <v>0.3</v>
          </cell>
          <cell r="J174">
            <v>0.02</v>
          </cell>
        </row>
        <row r="175">
          <cell r="F175">
            <v>1.79</v>
          </cell>
          <cell r="G175">
            <v>0.5</v>
          </cell>
          <cell r="J175">
            <v>0.02</v>
          </cell>
        </row>
        <row r="176">
          <cell r="F176">
            <v>2.1</v>
          </cell>
          <cell r="G176">
            <v>0.33</v>
          </cell>
          <cell r="J176">
            <v>0.02</v>
          </cell>
        </row>
        <row r="177">
          <cell r="F177">
            <v>2.23</v>
          </cell>
          <cell r="G177">
            <v>0.4</v>
          </cell>
          <cell r="J177">
            <v>0.02</v>
          </cell>
        </row>
        <row r="178">
          <cell r="F178">
            <v>1.98</v>
          </cell>
          <cell r="G178">
            <v>0.34</v>
          </cell>
          <cell r="J178">
            <v>0.02</v>
          </cell>
        </row>
        <row r="179">
          <cell r="F179">
            <v>1.9</v>
          </cell>
          <cell r="G179">
            <v>0.45</v>
          </cell>
          <cell r="J179">
            <v>0.02</v>
          </cell>
        </row>
        <row r="180">
          <cell r="F180">
            <v>2.02</v>
          </cell>
          <cell r="G180">
            <v>0.62</v>
          </cell>
          <cell r="J180">
            <v>0.02</v>
          </cell>
        </row>
        <row r="181">
          <cell r="F181">
            <v>2.0499999999999998</v>
          </cell>
          <cell r="G181">
            <v>0.2</v>
          </cell>
          <cell r="J181">
            <v>0.02</v>
          </cell>
        </row>
        <row r="182">
          <cell r="F182">
            <v>2.1</v>
          </cell>
          <cell r="G182">
            <v>0.51</v>
          </cell>
          <cell r="J182">
            <v>0.02</v>
          </cell>
        </row>
        <row r="183">
          <cell r="F183">
            <v>1.87</v>
          </cell>
          <cell r="G183">
            <v>0.3</v>
          </cell>
          <cell r="J183">
            <v>0.02</v>
          </cell>
        </row>
        <row r="184">
          <cell r="F184">
            <v>2.09</v>
          </cell>
          <cell r="G184">
            <v>0.52</v>
          </cell>
          <cell r="J184">
            <v>0.02</v>
          </cell>
        </row>
        <row r="185">
          <cell r="F185">
            <v>1.96</v>
          </cell>
          <cell r="G185">
            <v>0.43</v>
          </cell>
          <cell r="J185">
            <v>0.02</v>
          </cell>
        </row>
        <row r="186">
          <cell r="F186">
            <v>2.0099999999999998</v>
          </cell>
          <cell r="G186">
            <v>0.5</v>
          </cell>
          <cell r="J186">
            <v>0.02</v>
          </cell>
        </row>
        <row r="187">
          <cell r="F187">
            <v>2.63</v>
          </cell>
          <cell r="G187">
            <v>0.52</v>
          </cell>
          <cell r="J187">
            <v>0.02</v>
          </cell>
        </row>
        <row r="188">
          <cell r="F188">
            <v>2.4900000000000002</v>
          </cell>
          <cell r="G188">
            <v>0.27</v>
          </cell>
          <cell r="J188">
            <v>0.02</v>
          </cell>
        </row>
        <row r="189">
          <cell r="F189">
            <v>2.2200000000000002</v>
          </cell>
          <cell r="G189">
            <v>0.56999999999999995</v>
          </cell>
          <cell r="J189">
            <v>0.02</v>
          </cell>
        </row>
        <row r="190">
          <cell r="F190">
            <v>2.44</v>
          </cell>
          <cell r="G190">
            <v>0.56000000000000005</v>
          </cell>
          <cell r="J190">
            <v>0.02</v>
          </cell>
        </row>
        <row r="191">
          <cell r="F191">
            <v>2.0499999999999998</v>
          </cell>
          <cell r="G191">
            <v>0.25</v>
          </cell>
          <cell r="J191">
            <v>0.02</v>
          </cell>
        </row>
        <row r="192">
          <cell r="F192">
            <v>2.19</v>
          </cell>
          <cell r="G192">
            <v>0.87</v>
          </cell>
          <cell r="J192">
            <v>0.02</v>
          </cell>
        </row>
        <row r="193">
          <cell r="F193">
            <v>2.1</v>
          </cell>
          <cell r="G193">
            <v>0.65</v>
          </cell>
          <cell r="J193">
            <v>0.02</v>
          </cell>
        </row>
        <row r="194">
          <cell r="F194">
            <v>1.98</v>
          </cell>
          <cell r="G194">
            <v>0.62</v>
          </cell>
          <cell r="J194">
            <v>0.02</v>
          </cell>
        </row>
        <row r="195">
          <cell r="F195">
            <v>1.77</v>
          </cell>
          <cell r="G195">
            <v>0.27</v>
          </cell>
          <cell r="J195">
            <v>0.02</v>
          </cell>
        </row>
        <row r="196">
          <cell r="F196">
            <v>1.9</v>
          </cell>
          <cell r="G196">
            <v>0.03</v>
          </cell>
          <cell r="J196">
            <v>0.02</v>
          </cell>
        </row>
        <row r="197">
          <cell r="F197">
            <v>1.9</v>
          </cell>
          <cell r="G197">
            <v>0.38</v>
          </cell>
          <cell r="J197">
            <v>0.02</v>
          </cell>
        </row>
        <row r="198">
          <cell r="F198">
            <v>2.09</v>
          </cell>
          <cell r="G198">
            <v>0.28000000000000003</v>
          </cell>
          <cell r="J198">
            <v>0.02</v>
          </cell>
        </row>
        <row r="199">
          <cell r="F199">
            <v>1.81</v>
          </cell>
          <cell r="G199">
            <v>0.31</v>
          </cell>
          <cell r="J199">
            <v>0.02</v>
          </cell>
        </row>
        <row r="200">
          <cell r="F200">
            <v>2.0299999999999998</v>
          </cell>
          <cell r="G200">
            <v>0.65</v>
          </cell>
          <cell r="J200">
            <v>0.02</v>
          </cell>
        </row>
        <row r="201">
          <cell r="F201">
            <v>1.79</v>
          </cell>
          <cell r="G201">
            <v>0.47</v>
          </cell>
          <cell r="J201">
            <v>0.02</v>
          </cell>
        </row>
        <row r="202">
          <cell r="F202">
            <v>1.89</v>
          </cell>
          <cell r="G202">
            <v>0.62</v>
          </cell>
          <cell r="J202">
            <v>0.02</v>
          </cell>
        </row>
        <row r="203">
          <cell r="F203">
            <v>1.97</v>
          </cell>
          <cell r="G203">
            <v>0.28999999999999998</v>
          </cell>
          <cell r="J203">
            <v>0.02</v>
          </cell>
        </row>
        <row r="204">
          <cell r="F204">
            <v>2.2200000000000002</v>
          </cell>
          <cell r="G204">
            <v>0.39</v>
          </cell>
          <cell r="J204">
            <v>0.02</v>
          </cell>
        </row>
        <row r="205">
          <cell r="F205">
            <v>2.0099999999999998</v>
          </cell>
          <cell r="G205">
            <v>0.33</v>
          </cell>
          <cell r="J205">
            <v>0.02</v>
          </cell>
        </row>
        <row r="206">
          <cell r="F206">
            <v>2.5</v>
          </cell>
          <cell r="G206">
            <v>0.51</v>
          </cell>
          <cell r="J206">
            <v>0.02</v>
          </cell>
        </row>
        <row r="207">
          <cell r="F207">
            <v>2.12</v>
          </cell>
          <cell r="G207">
            <v>0.32</v>
          </cell>
          <cell r="J207">
            <v>0.02</v>
          </cell>
        </row>
        <row r="208">
          <cell r="F208">
            <v>1</v>
          </cell>
          <cell r="G208">
            <v>0.66</v>
          </cell>
          <cell r="J208">
            <v>0.02</v>
          </cell>
        </row>
        <row r="209">
          <cell r="F209">
            <v>2.2200000000000002</v>
          </cell>
          <cell r="G209">
            <v>0.59</v>
          </cell>
          <cell r="J209">
            <v>0.02</v>
          </cell>
        </row>
        <row r="210">
          <cell r="F210">
            <v>1.9</v>
          </cell>
          <cell r="G210">
            <v>0.55000000000000004</v>
          </cell>
          <cell r="J210">
            <v>0.02</v>
          </cell>
        </row>
        <row r="211">
          <cell r="F211">
            <v>2.0499999999999998</v>
          </cell>
          <cell r="G211">
            <v>0.55000000000000004</v>
          </cell>
          <cell r="J211">
            <v>0.02</v>
          </cell>
        </row>
        <row r="212">
          <cell r="F212">
            <v>2.09</v>
          </cell>
          <cell r="G212">
            <v>0.59</v>
          </cell>
          <cell r="J212">
            <v>0.02</v>
          </cell>
        </row>
        <row r="213">
          <cell r="F213">
            <v>2.1</v>
          </cell>
          <cell r="G213">
            <v>0.68</v>
          </cell>
          <cell r="J213">
            <v>0.02</v>
          </cell>
        </row>
        <row r="214">
          <cell r="F214">
            <v>2.1</v>
          </cell>
          <cell r="G214">
            <v>0.65</v>
          </cell>
          <cell r="J214">
            <v>0.02</v>
          </cell>
        </row>
        <row r="215">
          <cell r="F215">
            <v>2.08</v>
          </cell>
          <cell r="G215">
            <v>0.56000000000000005</v>
          </cell>
          <cell r="J215">
            <v>0.02</v>
          </cell>
        </row>
        <row r="216">
          <cell r="F216">
            <v>2.36</v>
          </cell>
          <cell r="G216">
            <v>0.5</v>
          </cell>
          <cell r="J216">
            <v>0.02</v>
          </cell>
        </row>
        <row r="217">
          <cell r="F217">
            <v>2.1</v>
          </cell>
          <cell r="G217">
            <v>0.25</v>
          </cell>
          <cell r="J217">
            <v>0.02</v>
          </cell>
        </row>
        <row r="218">
          <cell r="F218">
            <v>42.29</v>
          </cell>
          <cell r="G218">
            <v>0.28999999999999998</v>
          </cell>
          <cell r="J218">
            <v>0.02</v>
          </cell>
        </row>
        <row r="219">
          <cell r="F219">
            <v>2.41</v>
          </cell>
          <cell r="G219">
            <v>0.52</v>
          </cell>
          <cell r="J219">
            <v>0.02</v>
          </cell>
        </row>
        <row r="220">
          <cell r="F220">
            <v>2.4</v>
          </cell>
          <cell r="G220">
            <v>0.51</v>
          </cell>
          <cell r="J220">
            <v>0.02</v>
          </cell>
        </row>
        <row r="221">
          <cell r="F221">
            <v>2.2400000000000002</v>
          </cell>
          <cell r="G221">
            <v>0.56999999999999995</v>
          </cell>
          <cell r="J221">
            <v>0.02</v>
          </cell>
        </row>
        <row r="222">
          <cell r="F222">
            <v>2.42</v>
          </cell>
          <cell r="G222">
            <v>0.45</v>
          </cell>
          <cell r="J222">
            <v>0.02</v>
          </cell>
        </row>
        <row r="223">
          <cell r="F223">
            <v>2.72</v>
          </cell>
          <cell r="G223">
            <v>0.36</v>
          </cell>
          <cell r="J223">
            <v>0.02</v>
          </cell>
        </row>
        <row r="224">
          <cell r="F224">
            <v>2.3199999999999998</v>
          </cell>
          <cell r="G224">
            <v>0.3</v>
          </cell>
          <cell r="J224">
            <v>0.02</v>
          </cell>
        </row>
        <row r="225">
          <cell r="F225">
            <v>2.0099999999999998</v>
          </cell>
          <cell r="G225">
            <v>0.25</v>
          </cell>
          <cell r="J225">
            <v>0.02</v>
          </cell>
        </row>
        <row r="226">
          <cell r="F226">
            <v>2.2200000000000002</v>
          </cell>
          <cell r="G226">
            <v>0.31</v>
          </cell>
          <cell r="J226">
            <v>0.02</v>
          </cell>
        </row>
        <row r="227">
          <cell r="F227">
            <v>2.94</v>
          </cell>
          <cell r="G227">
            <v>0.37</v>
          </cell>
          <cell r="J227">
            <v>0.02</v>
          </cell>
        </row>
        <row r="228">
          <cell r="F228">
            <v>2.77</v>
          </cell>
          <cell r="G228">
            <v>0.5</v>
          </cell>
          <cell r="J228">
            <v>0.02</v>
          </cell>
        </row>
        <row r="229">
          <cell r="F229">
            <v>2.2400000000000002</v>
          </cell>
          <cell r="G229">
            <v>0.51</v>
          </cell>
          <cell r="J229">
            <v>0.02</v>
          </cell>
        </row>
        <row r="230">
          <cell r="F230">
            <v>6.35</v>
          </cell>
          <cell r="G230">
            <v>0.6</v>
          </cell>
          <cell r="J230">
            <v>0.02</v>
          </cell>
        </row>
        <row r="231">
          <cell r="F231">
            <v>2.52</v>
          </cell>
          <cell r="G231">
            <v>0.3</v>
          </cell>
          <cell r="J231">
            <v>0.02</v>
          </cell>
        </row>
        <row r="232">
          <cell r="F232">
            <v>2.2200000000000002</v>
          </cell>
          <cell r="G232">
            <v>0.44</v>
          </cell>
          <cell r="J232">
            <v>0.02</v>
          </cell>
        </row>
        <row r="233">
          <cell r="F233">
            <v>2.54</v>
          </cell>
          <cell r="G233">
            <v>0.32</v>
          </cell>
          <cell r="J233">
            <v>0.02</v>
          </cell>
        </row>
        <row r="234">
          <cell r="F234">
            <v>2.76</v>
          </cell>
          <cell r="G234">
            <v>0.25</v>
          </cell>
          <cell r="J234">
            <v>0.02</v>
          </cell>
        </row>
        <row r="235">
          <cell r="F235">
            <v>2.65</v>
          </cell>
          <cell r="G235">
            <v>0.5</v>
          </cell>
          <cell r="J235">
            <v>0.02</v>
          </cell>
        </row>
        <row r="236">
          <cell r="F236">
            <v>2.54</v>
          </cell>
          <cell r="G236">
            <v>0.25</v>
          </cell>
          <cell r="J236">
            <v>0.02</v>
          </cell>
        </row>
        <row r="237">
          <cell r="F237">
            <v>2.54</v>
          </cell>
          <cell r="G237">
            <v>0.25</v>
          </cell>
          <cell r="J237">
            <v>0.02</v>
          </cell>
        </row>
        <row r="238">
          <cell r="F238">
            <v>2.1800000000000002</v>
          </cell>
          <cell r="G238">
            <v>0.56000000000000005</v>
          </cell>
          <cell r="J238">
            <v>0.02</v>
          </cell>
        </row>
        <row r="239">
          <cell r="F239">
            <v>2.2200000000000002</v>
          </cell>
          <cell r="G239">
            <v>0.3</v>
          </cell>
          <cell r="J239">
            <v>0.02</v>
          </cell>
        </row>
        <row r="240">
          <cell r="F240">
            <v>2.48</v>
          </cell>
          <cell r="G240">
            <v>0.98</v>
          </cell>
          <cell r="J240">
            <v>0.02</v>
          </cell>
        </row>
        <row r="241">
          <cell r="F241">
            <v>2.39</v>
          </cell>
          <cell r="G241">
            <v>0.47</v>
          </cell>
          <cell r="J241">
            <v>0.02</v>
          </cell>
        </row>
        <row r="242">
          <cell r="F242">
            <v>2.76</v>
          </cell>
          <cell r="G242">
            <v>0.3</v>
          </cell>
          <cell r="J242">
            <v>0.02</v>
          </cell>
        </row>
        <row r="243">
          <cell r="F243">
            <v>2.1</v>
          </cell>
          <cell r="G243">
            <v>0.56999999999999995</v>
          </cell>
          <cell r="J243">
            <v>0.02</v>
          </cell>
        </row>
        <row r="244">
          <cell r="F244">
            <v>2.08</v>
          </cell>
          <cell r="G244">
            <v>0.5</v>
          </cell>
          <cell r="J244">
            <v>0.02</v>
          </cell>
        </row>
        <row r="245">
          <cell r="F245">
            <v>2.6</v>
          </cell>
          <cell r="G245">
            <v>0.52</v>
          </cell>
          <cell r="J245">
            <v>0.02</v>
          </cell>
        </row>
        <row r="246">
          <cell r="F246">
            <v>2.2200000000000002</v>
          </cell>
          <cell r="G246">
            <v>0.55000000000000004</v>
          </cell>
          <cell r="J246">
            <v>0.02</v>
          </cell>
        </row>
        <row r="247">
          <cell r="F247">
            <v>2.61</v>
          </cell>
          <cell r="G247">
            <v>0.2</v>
          </cell>
          <cell r="J247">
            <v>0.02</v>
          </cell>
        </row>
        <row r="248">
          <cell r="F248">
            <v>2.2200000000000002</v>
          </cell>
          <cell r="G248">
            <v>0.49</v>
          </cell>
          <cell r="J248">
            <v>0.02</v>
          </cell>
        </row>
        <row r="249">
          <cell r="F249">
            <v>3.12</v>
          </cell>
          <cell r="G249">
            <v>0.45</v>
          </cell>
          <cell r="J249">
            <v>0.02</v>
          </cell>
        </row>
        <row r="250">
          <cell r="F250">
            <v>58.42</v>
          </cell>
          <cell r="G250">
            <v>0.37</v>
          </cell>
          <cell r="J250">
            <v>0.02</v>
          </cell>
        </row>
        <row r="251">
          <cell r="F251">
            <v>2.1</v>
          </cell>
          <cell r="G251">
            <v>0.36</v>
          </cell>
          <cell r="J251">
            <v>0.02</v>
          </cell>
        </row>
        <row r="252">
          <cell r="F252">
            <v>3.01</v>
          </cell>
          <cell r="G252">
            <v>0.35</v>
          </cell>
          <cell r="J252">
            <v>0.02</v>
          </cell>
        </row>
        <row r="253">
          <cell r="F253">
            <v>3.09</v>
          </cell>
          <cell r="G253">
            <v>0.13</v>
          </cell>
          <cell r="J253">
            <v>0.02</v>
          </cell>
        </row>
        <row r="254">
          <cell r="F254">
            <v>2.0299999999999998</v>
          </cell>
          <cell r="G254">
            <v>0.2</v>
          </cell>
          <cell r="J254">
            <v>0.02</v>
          </cell>
        </row>
        <row r="255">
          <cell r="F255">
            <v>2.34</v>
          </cell>
          <cell r="G255">
            <v>0.32</v>
          </cell>
          <cell r="J255">
            <v>0.02</v>
          </cell>
        </row>
        <row r="256">
          <cell r="F256">
            <v>2.4300000000000002</v>
          </cell>
          <cell r="G256">
            <v>0.3</v>
          </cell>
          <cell r="J256">
            <v>0.02</v>
          </cell>
        </row>
        <row r="257">
          <cell r="F257">
            <v>2.36</v>
          </cell>
          <cell r="G257">
            <v>0.2</v>
          </cell>
          <cell r="J257">
            <v>0.02</v>
          </cell>
        </row>
        <row r="258">
          <cell r="F258">
            <v>2.2200000000000002</v>
          </cell>
          <cell r="G258">
            <v>0.3</v>
          </cell>
          <cell r="J258">
            <v>0.02</v>
          </cell>
        </row>
        <row r="259">
          <cell r="F259">
            <v>2.3199999999999998</v>
          </cell>
          <cell r="G259">
            <v>0.7</v>
          </cell>
          <cell r="J259">
            <v>0.02</v>
          </cell>
        </row>
        <row r="260">
          <cell r="F260">
            <v>2.08</v>
          </cell>
          <cell r="G260">
            <v>0.3</v>
          </cell>
          <cell r="J260">
            <v>0.02</v>
          </cell>
        </row>
        <row r="261">
          <cell r="F261">
            <v>3.33</v>
          </cell>
          <cell r="G261">
            <v>0.3</v>
          </cell>
          <cell r="J261">
            <v>0.02</v>
          </cell>
        </row>
        <row r="262">
          <cell r="F262">
            <v>5.26</v>
          </cell>
          <cell r="G262">
            <v>0.36</v>
          </cell>
          <cell r="J262">
            <v>0.02</v>
          </cell>
        </row>
        <row r="263">
          <cell r="F263">
            <v>15.91</v>
          </cell>
          <cell r="G263">
            <v>0.75</v>
          </cell>
          <cell r="J263">
            <v>0.02</v>
          </cell>
        </row>
        <row r="264">
          <cell r="F264">
            <v>2.17</v>
          </cell>
          <cell r="G264">
            <v>0.5</v>
          </cell>
          <cell r="J264">
            <v>0.02</v>
          </cell>
        </row>
        <row r="265">
          <cell r="F265">
            <v>2.63</v>
          </cell>
          <cell r="G265">
            <v>0.36</v>
          </cell>
          <cell r="J265">
            <v>0.02</v>
          </cell>
        </row>
        <row r="266">
          <cell r="F266">
            <v>2.2999999999999998</v>
          </cell>
          <cell r="G266">
            <v>0.5</v>
          </cell>
          <cell r="J266">
            <v>0.02</v>
          </cell>
        </row>
        <row r="267">
          <cell r="F267">
            <v>7.36</v>
          </cell>
          <cell r="G267">
            <v>0.21</v>
          </cell>
          <cell r="J267">
            <v>0.02</v>
          </cell>
        </row>
        <row r="268">
          <cell r="F268">
            <v>2.1800000000000002</v>
          </cell>
          <cell r="G268">
            <v>0.33</v>
          </cell>
          <cell r="J268">
            <v>0.02</v>
          </cell>
        </row>
        <row r="269">
          <cell r="F269">
            <v>4.96</v>
          </cell>
          <cell r="G269">
            <v>0.38</v>
          </cell>
          <cell r="J269">
            <v>0.02</v>
          </cell>
        </row>
        <row r="270">
          <cell r="F270">
            <v>5.96</v>
          </cell>
          <cell r="G270">
            <v>0.4</v>
          </cell>
          <cell r="J270">
            <v>0.02</v>
          </cell>
        </row>
        <row r="271">
          <cell r="F271">
            <v>7.36</v>
          </cell>
          <cell r="G271">
            <v>0.51</v>
          </cell>
          <cell r="J271">
            <v>0.02</v>
          </cell>
        </row>
        <row r="272">
          <cell r="F272">
            <v>6.3</v>
          </cell>
          <cell r="G272">
            <v>0.18</v>
          </cell>
          <cell r="J272">
            <v>0.02</v>
          </cell>
        </row>
        <row r="273">
          <cell r="F273">
            <v>4.9800000000000004</v>
          </cell>
          <cell r="G273">
            <v>0.19</v>
          </cell>
          <cell r="J273">
            <v>0.02</v>
          </cell>
        </row>
        <row r="274">
          <cell r="F274">
            <v>3.84</v>
          </cell>
          <cell r="G274">
            <v>0.43</v>
          </cell>
          <cell r="J274">
            <v>0.02</v>
          </cell>
        </row>
        <row r="275">
          <cell r="F275">
            <v>3.51</v>
          </cell>
          <cell r="G275">
            <v>0.71</v>
          </cell>
          <cell r="J275">
            <v>0.02</v>
          </cell>
        </row>
        <row r="276">
          <cell r="F276">
            <v>3.57</v>
          </cell>
          <cell r="G276">
            <v>0.6</v>
          </cell>
          <cell r="J276">
            <v>0.02</v>
          </cell>
        </row>
        <row r="277">
          <cell r="F277">
            <v>3.91</v>
          </cell>
          <cell r="G277">
            <v>0.38</v>
          </cell>
          <cell r="J277">
            <v>0.02</v>
          </cell>
        </row>
        <row r="278">
          <cell r="F278">
            <v>2.81</v>
          </cell>
          <cell r="G278">
            <v>0.35</v>
          </cell>
          <cell r="J278">
            <v>0.02</v>
          </cell>
        </row>
        <row r="279">
          <cell r="F279">
            <v>2.99</v>
          </cell>
          <cell r="G279">
            <v>0.3</v>
          </cell>
          <cell r="J279">
            <v>0.02</v>
          </cell>
        </row>
        <row r="280">
          <cell r="F280">
            <v>3.19</v>
          </cell>
          <cell r="G280">
            <v>0.43</v>
          </cell>
          <cell r="J280">
            <v>0.02</v>
          </cell>
        </row>
        <row r="281">
          <cell r="F281">
            <v>3.22</v>
          </cell>
          <cell r="G281">
            <v>0.55000000000000004</v>
          </cell>
          <cell r="J281">
            <v>0.02</v>
          </cell>
        </row>
        <row r="282">
          <cell r="F282">
            <v>2.93</v>
          </cell>
          <cell r="G282">
            <v>0.51</v>
          </cell>
          <cell r="J282">
            <v>0.02</v>
          </cell>
        </row>
        <row r="283">
          <cell r="F283">
            <v>3</v>
          </cell>
          <cell r="G283">
            <v>0.35</v>
          </cell>
          <cell r="J283">
            <v>0.02</v>
          </cell>
        </row>
        <row r="284">
          <cell r="F284">
            <v>3.14</v>
          </cell>
          <cell r="G284">
            <v>0.53</v>
          </cell>
          <cell r="J284">
            <v>0.02</v>
          </cell>
        </row>
        <row r="285">
          <cell r="F285">
            <v>2.83</v>
          </cell>
          <cell r="G285">
            <v>0.61</v>
          </cell>
          <cell r="J285">
            <v>0.02</v>
          </cell>
        </row>
        <row r="286">
          <cell r="F286">
            <v>4.79</v>
          </cell>
          <cell r="G286">
            <v>0.18</v>
          </cell>
          <cell r="J286">
            <v>0.02</v>
          </cell>
        </row>
        <row r="287">
          <cell r="F287">
            <v>3.38</v>
          </cell>
          <cell r="G287">
            <v>0.31</v>
          </cell>
          <cell r="J287">
            <v>0.02</v>
          </cell>
        </row>
        <row r="288">
          <cell r="F288">
            <v>3.91</v>
          </cell>
          <cell r="G288">
            <v>0.28000000000000003</v>
          </cell>
          <cell r="J288">
            <v>0.02</v>
          </cell>
        </row>
        <row r="289">
          <cell r="F289">
            <v>3.29</v>
          </cell>
          <cell r="G289">
            <v>0.31</v>
          </cell>
          <cell r="J289">
            <v>0.02</v>
          </cell>
        </row>
        <row r="290">
          <cell r="F290">
            <v>2.69</v>
          </cell>
          <cell r="G290">
            <v>0.55000000000000004</v>
          </cell>
          <cell r="J290">
            <v>0.02</v>
          </cell>
        </row>
        <row r="291">
          <cell r="F291">
            <v>12.36</v>
          </cell>
          <cell r="G291">
            <v>0.44</v>
          </cell>
          <cell r="J291">
            <v>0.02</v>
          </cell>
        </row>
        <row r="292">
          <cell r="F292">
            <v>6.9</v>
          </cell>
          <cell r="G292">
            <v>0.51</v>
          </cell>
          <cell r="J292">
            <v>0.02</v>
          </cell>
        </row>
        <row r="293">
          <cell r="F293">
            <v>3.96</v>
          </cell>
          <cell r="G293">
            <v>0.89</v>
          </cell>
          <cell r="J293">
            <v>0.02</v>
          </cell>
        </row>
        <row r="294">
          <cell r="F294">
            <v>2.91</v>
          </cell>
          <cell r="G294">
            <v>0.33</v>
          </cell>
          <cell r="J294">
            <v>0.02</v>
          </cell>
        </row>
        <row r="295">
          <cell r="F295">
            <v>2.72</v>
          </cell>
          <cell r="G295">
            <v>0.19</v>
          </cell>
          <cell r="J295">
            <v>0.02</v>
          </cell>
        </row>
        <row r="296">
          <cell r="F296">
            <v>3.58</v>
          </cell>
          <cell r="G296">
            <v>0.51</v>
          </cell>
          <cell r="J296">
            <v>0.02</v>
          </cell>
        </row>
        <row r="297">
          <cell r="F297">
            <v>3.16</v>
          </cell>
          <cell r="G297">
            <v>0.51</v>
          </cell>
          <cell r="J297">
            <v>0.02</v>
          </cell>
        </row>
        <row r="298">
          <cell r="F298">
            <v>2.46</v>
          </cell>
          <cell r="G298">
            <v>0.51</v>
          </cell>
          <cell r="J298">
            <v>0.02</v>
          </cell>
        </row>
        <row r="299">
          <cell r="F299">
            <v>3</v>
          </cell>
          <cell r="G299">
            <v>0.68</v>
          </cell>
          <cell r="J299">
            <v>0.02</v>
          </cell>
        </row>
        <row r="300">
          <cell r="F300">
            <v>2.91</v>
          </cell>
          <cell r="G300">
            <v>0.36</v>
          </cell>
          <cell r="J300">
            <v>0.02</v>
          </cell>
        </row>
        <row r="301">
          <cell r="F301">
            <v>2.98</v>
          </cell>
          <cell r="G301">
            <v>0.3</v>
          </cell>
          <cell r="J301">
            <v>0.02</v>
          </cell>
        </row>
        <row r="302">
          <cell r="F302">
            <v>1.59</v>
          </cell>
          <cell r="G302">
            <v>0.18</v>
          </cell>
          <cell r="J302">
            <v>0.02</v>
          </cell>
        </row>
        <row r="303">
          <cell r="F303">
            <v>6</v>
          </cell>
          <cell r="G303">
            <v>0.41</v>
          </cell>
          <cell r="J303">
            <v>0.02</v>
          </cell>
        </row>
        <row r="304">
          <cell r="F304">
            <v>5.0999999999999996</v>
          </cell>
          <cell r="G304">
            <v>0.41</v>
          </cell>
          <cell r="J304">
            <v>0.02</v>
          </cell>
        </row>
        <row r="305">
          <cell r="F305">
            <v>3.76</v>
          </cell>
          <cell r="G305">
            <v>0.28999999999999998</v>
          </cell>
          <cell r="J305">
            <v>0.02</v>
          </cell>
        </row>
        <row r="306">
          <cell r="F306">
            <v>3.66</v>
          </cell>
          <cell r="G306">
            <v>0.53</v>
          </cell>
          <cell r="J306">
            <v>0.02</v>
          </cell>
        </row>
        <row r="307">
          <cell r="F307">
            <v>3.01</v>
          </cell>
          <cell r="G307">
            <v>0.18</v>
          </cell>
          <cell r="J307">
            <v>0.02</v>
          </cell>
        </row>
        <row r="308">
          <cell r="F308">
            <v>2.68</v>
          </cell>
          <cell r="G308">
            <v>0.51</v>
          </cell>
          <cell r="J308">
            <v>0.02</v>
          </cell>
        </row>
        <row r="309">
          <cell r="F309">
            <v>3.17</v>
          </cell>
          <cell r="G309">
            <v>0.63</v>
          </cell>
          <cell r="J309">
            <v>0.02</v>
          </cell>
        </row>
        <row r="310">
          <cell r="F310">
            <v>3.05</v>
          </cell>
          <cell r="G310">
            <v>0.32</v>
          </cell>
          <cell r="J310">
            <v>0.02</v>
          </cell>
        </row>
        <row r="311">
          <cell r="F311">
            <v>3.18</v>
          </cell>
          <cell r="G311">
            <v>0.12</v>
          </cell>
          <cell r="J311">
            <v>0.02</v>
          </cell>
        </row>
        <row r="312">
          <cell r="F312">
            <v>6.19</v>
          </cell>
          <cell r="G312">
            <v>0.3</v>
          </cell>
          <cell r="J312">
            <v>0.02</v>
          </cell>
        </row>
        <row r="313">
          <cell r="F313">
            <v>5.94</v>
          </cell>
          <cell r="G313">
            <v>0.46</v>
          </cell>
          <cell r="J313">
            <v>0.02</v>
          </cell>
        </row>
        <row r="314">
          <cell r="F314">
            <v>4.54</v>
          </cell>
          <cell r="G314">
            <v>0.46</v>
          </cell>
          <cell r="J314">
            <v>0.02</v>
          </cell>
        </row>
        <row r="315">
          <cell r="F315">
            <v>4.91</v>
          </cell>
          <cell r="G315">
            <v>0.38</v>
          </cell>
          <cell r="J315">
            <v>0.02</v>
          </cell>
        </row>
        <row r="316">
          <cell r="F316">
            <v>3.98</v>
          </cell>
          <cell r="G316">
            <v>0.41</v>
          </cell>
          <cell r="J316">
            <v>0.02</v>
          </cell>
        </row>
        <row r="317">
          <cell r="F317">
            <v>3.55</v>
          </cell>
          <cell r="G317">
            <v>0.55000000000000004</v>
          </cell>
          <cell r="J317">
            <v>0.02</v>
          </cell>
        </row>
        <row r="318">
          <cell r="F318">
            <v>3.91</v>
          </cell>
          <cell r="G318">
            <v>0.36</v>
          </cell>
          <cell r="J318">
            <v>0.02</v>
          </cell>
        </row>
        <row r="319">
          <cell r="F319">
            <v>3.9</v>
          </cell>
          <cell r="G319">
            <v>0.31</v>
          </cell>
          <cell r="J319">
            <v>0.02</v>
          </cell>
        </row>
        <row r="320">
          <cell r="F320">
            <v>3.06</v>
          </cell>
          <cell r="G320">
            <v>0.21</v>
          </cell>
          <cell r="J320">
            <v>0.02</v>
          </cell>
        </row>
        <row r="321">
          <cell r="F321">
            <v>3.61</v>
          </cell>
          <cell r="G321">
            <v>0.31</v>
          </cell>
          <cell r="J321">
            <v>0.02</v>
          </cell>
        </row>
        <row r="322">
          <cell r="F322">
            <v>3.21</v>
          </cell>
          <cell r="G322">
            <v>0.41</v>
          </cell>
          <cell r="J322">
            <v>0.02</v>
          </cell>
        </row>
        <row r="323">
          <cell r="F323">
            <v>3.21</v>
          </cell>
          <cell r="G323">
            <v>0.41</v>
          </cell>
          <cell r="J323">
            <v>0.02</v>
          </cell>
        </row>
        <row r="324">
          <cell r="F324">
            <v>3.08</v>
          </cell>
          <cell r="G324">
            <v>0.15</v>
          </cell>
          <cell r="J324">
            <v>0.02</v>
          </cell>
        </row>
        <row r="325">
          <cell r="F325">
            <v>3.26</v>
          </cell>
          <cell r="G325">
            <v>0.3</v>
          </cell>
          <cell r="J325">
            <v>0.02</v>
          </cell>
        </row>
        <row r="326">
          <cell r="F326">
            <v>3.33</v>
          </cell>
          <cell r="G326">
            <v>0.4</v>
          </cell>
          <cell r="J326">
            <v>0.02</v>
          </cell>
        </row>
        <row r="327">
          <cell r="F327">
            <v>2.9</v>
          </cell>
          <cell r="G327">
            <v>0.33</v>
          </cell>
          <cell r="J327">
            <v>0.02</v>
          </cell>
        </row>
        <row r="328">
          <cell r="F328">
            <v>2.72</v>
          </cell>
          <cell r="G328">
            <v>0.6</v>
          </cell>
          <cell r="J328">
            <v>0.02</v>
          </cell>
        </row>
        <row r="329">
          <cell r="F329">
            <v>2.56</v>
          </cell>
          <cell r="G329">
            <v>0.28000000000000003</v>
          </cell>
          <cell r="J329">
            <v>0.02</v>
          </cell>
        </row>
        <row r="330">
          <cell r="F330">
            <v>2.72</v>
          </cell>
          <cell r="G330">
            <v>0.3</v>
          </cell>
          <cell r="J330">
            <v>0.02</v>
          </cell>
        </row>
        <row r="331">
          <cell r="F331">
            <v>2.72</v>
          </cell>
          <cell r="G331">
            <v>0.28999999999999998</v>
          </cell>
          <cell r="J331">
            <v>0.02</v>
          </cell>
        </row>
        <row r="332">
          <cell r="F332">
            <v>2.54</v>
          </cell>
          <cell r="G332">
            <v>0.33</v>
          </cell>
          <cell r="J332">
            <v>0.02</v>
          </cell>
        </row>
        <row r="333">
          <cell r="F333">
            <v>3.91</v>
          </cell>
          <cell r="G333">
            <v>0.22</v>
          </cell>
          <cell r="J333">
            <v>0.02</v>
          </cell>
        </row>
        <row r="334">
          <cell r="F334">
            <v>5.28</v>
          </cell>
          <cell r="G334">
            <v>0.7</v>
          </cell>
          <cell r="J334">
            <v>0.02</v>
          </cell>
        </row>
        <row r="335">
          <cell r="F335">
            <v>4.9800000000000004</v>
          </cell>
          <cell r="G335">
            <v>0.39</v>
          </cell>
          <cell r="J335">
            <v>0.02</v>
          </cell>
        </row>
        <row r="336">
          <cell r="F336">
            <v>7.94</v>
          </cell>
          <cell r="G336">
            <v>0.71</v>
          </cell>
          <cell r="J336">
            <v>0.02</v>
          </cell>
        </row>
        <row r="337">
          <cell r="F337">
            <v>5.22</v>
          </cell>
          <cell r="G337">
            <v>0.49</v>
          </cell>
          <cell r="J337">
            <v>0.02</v>
          </cell>
        </row>
        <row r="338">
          <cell r="F338">
            <v>2.36</v>
          </cell>
          <cell r="G338">
            <v>0.2</v>
          </cell>
          <cell r="J338">
            <v>0.02</v>
          </cell>
        </row>
        <row r="339">
          <cell r="F339">
            <v>3.98</v>
          </cell>
          <cell r="G339">
            <v>0.36</v>
          </cell>
          <cell r="J339">
            <v>0.02</v>
          </cell>
        </row>
        <row r="340">
          <cell r="F340">
            <v>3.09</v>
          </cell>
          <cell r="G340">
            <v>0.59</v>
          </cell>
          <cell r="J340">
            <v>0.02</v>
          </cell>
        </row>
        <row r="341">
          <cell r="F341">
            <v>3.22</v>
          </cell>
          <cell r="G341">
            <v>0.48</v>
          </cell>
          <cell r="J341">
            <v>0.02</v>
          </cell>
        </row>
        <row r="342">
          <cell r="F342">
            <v>3.01</v>
          </cell>
          <cell r="G342">
            <v>0.8</v>
          </cell>
          <cell r="J342">
            <v>0.02</v>
          </cell>
        </row>
        <row r="343">
          <cell r="F343">
            <v>2.9</v>
          </cell>
          <cell r="G343">
            <v>0.3</v>
          </cell>
          <cell r="J343">
            <v>0.02</v>
          </cell>
        </row>
        <row r="344">
          <cell r="F344">
            <v>6.2</v>
          </cell>
          <cell r="G344">
            <v>0</v>
          </cell>
          <cell r="J344">
            <v>0.02</v>
          </cell>
        </row>
        <row r="345">
          <cell r="F345">
            <v>3.7</v>
          </cell>
          <cell r="G345">
            <v>0.43</v>
          </cell>
          <cell r="J345">
            <v>0.02</v>
          </cell>
        </row>
        <row r="346">
          <cell r="F346">
            <v>12.91</v>
          </cell>
          <cell r="G346">
            <v>0.39</v>
          </cell>
          <cell r="J346">
            <v>0.02</v>
          </cell>
        </row>
        <row r="347">
          <cell r="F347">
            <v>9.98</v>
          </cell>
          <cell r="G347">
            <v>0.6</v>
          </cell>
          <cell r="J347">
            <v>0.02</v>
          </cell>
        </row>
        <row r="348">
          <cell r="F348">
            <v>8.5</v>
          </cell>
          <cell r="G348">
            <v>0.5</v>
          </cell>
          <cell r="J348">
            <v>0.02</v>
          </cell>
        </row>
        <row r="349">
          <cell r="F349">
            <v>10.81</v>
          </cell>
          <cell r="G349">
            <v>0.8</v>
          </cell>
          <cell r="J349">
            <v>0.02</v>
          </cell>
        </row>
        <row r="350">
          <cell r="F350">
            <v>8.86</v>
          </cell>
          <cell r="G350">
            <v>0.42</v>
          </cell>
          <cell r="J350">
            <v>0.02</v>
          </cell>
        </row>
        <row r="351">
          <cell r="F351">
            <v>6.91</v>
          </cell>
          <cell r="G351">
            <v>0.53</v>
          </cell>
          <cell r="J351">
            <v>0.02</v>
          </cell>
        </row>
        <row r="352">
          <cell r="F352">
            <v>6.01</v>
          </cell>
          <cell r="G352">
            <v>0.41</v>
          </cell>
          <cell r="J352">
            <v>0.02</v>
          </cell>
        </row>
        <row r="353">
          <cell r="F353">
            <v>6</v>
          </cell>
          <cell r="G353">
            <v>0.4</v>
          </cell>
          <cell r="J353">
            <v>0.02</v>
          </cell>
        </row>
        <row r="354">
          <cell r="F354">
            <v>2.2400000000000002</v>
          </cell>
          <cell r="G354">
            <v>0.34</v>
          </cell>
          <cell r="J354">
            <v>0.02</v>
          </cell>
        </row>
        <row r="355">
          <cell r="F355">
            <v>7.3</v>
          </cell>
          <cell r="G355">
            <v>0.61</v>
          </cell>
          <cell r="J355">
            <v>0.02</v>
          </cell>
        </row>
        <row r="356">
          <cell r="F356">
            <v>7.16</v>
          </cell>
          <cell r="G356">
            <v>0.43</v>
          </cell>
          <cell r="J356">
            <v>0.02</v>
          </cell>
        </row>
        <row r="357">
          <cell r="F357">
            <v>7.93</v>
          </cell>
          <cell r="G357">
            <v>0.68</v>
          </cell>
          <cell r="J357">
            <v>0.02</v>
          </cell>
        </row>
        <row r="358">
          <cell r="F358">
            <v>10.01</v>
          </cell>
          <cell r="G358">
            <v>0.36</v>
          </cell>
          <cell r="J358">
            <v>0.02</v>
          </cell>
        </row>
        <row r="359">
          <cell r="F359">
            <v>8.1</v>
          </cell>
          <cell r="G359">
            <v>0.3</v>
          </cell>
          <cell r="J359">
            <v>0.02</v>
          </cell>
        </row>
        <row r="360">
          <cell r="F360">
            <v>8.36</v>
          </cell>
          <cell r="G360">
            <v>0.38</v>
          </cell>
          <cell r="J360">
            <v>0.02</v>
          </cell>
        </row>
        <row r="361">
          <cell r="F361">
            <v>7.36</v>
          </cell>
          <cell r="G361">
            <v>0.41</v>
          </cell>
          <cell r="J361">
            <v>0.02</v>
          </cell>
        </row>
        <row r="362">
          <cell r="F362">
            <v>7.21</v>
          </cell>
          <cell r="G362">
            <v>0.43</v>
          </cell>
          <cell r="J362">
            <v>0.02</v>
          </cell>
        </row>
        <row r="363">
          <cell r="F363">
            <v>7</v>
          </cell>
          <cell r="G363">
            <v>0.53</v>
          </cell>
          <cell r="J363">
            <v>0.02</v>
          </cell>
        </row>
        <row r="364">
          <cell r="F364">
            <v>6.21</v>
          </cell>
          <cell r="G364">
            <v>0.43</v>
          </cell>
          <cell r="J364">
            <v>0.02</v>
          </cell>
        </row>
        <row r="365">
          <cell r="F365">
            <v>7.76</v>
          </cell>
          <cell r="G365">
            <v>0.56000000000000005</v>
          </cell>
          <cell r="J365">
            <v>0.02</v>
          </cell>
        </row>
        <row r="366">
          <cell r="F366">
            <v>53.1</v>
          </cell>
          <cell r="G366">
            <v>0.4</v>
          </cell>
          <cell r="J366">
            <v>0.02</v>
          </cell>
        </row>
        <row r="367">
          <cell r="F367">
            <v>5.0999999999999996</v>
          </cell>
          <cell r="G367">
            <v>0.65</v>
          </cell>
          <cell r="J367">
            <v>0.02</v>
          </cell>
        </row>
        <row r="368">
          <cell r="F368">
            <v>4.8899999999999997</v>
          </cell>
          <cell r="G368">
            <v>0.68</v>
          </cell>
          <cell r="J368">
            <v>0.02</v>
          </cell>
        </row>
        <row r="369">
          <cell r="F369">
            <v>4.2</v>
          </cell>
          <cell r="G369">
            <v>0.36</v>
          </cell>
          <cell r="J369">
            <v>0.02</v>
          </cell>
        </row>
        <row r="370">
          <cell r="F370">
            <v>4.9000000000000004</v>
          </cell>
          <cell r="G370">
            <v>0</v>
          </cell>
          <cell r="J370">
            <v>0.02</v>
          </cell>
        </row>
        <row r="371">
          <cell r="F371">
            <v>4.18</v>
          </cell>
          <cell r="G371">
            <v>0.36</v>
          </cell>
          <cell r="J371">
            <v>0.02</v>
          </cell>
        </row>
        <row r="372">
          <cell r="F372">
            <v>4.0999999999999996</v>
          </cell>
          <cell r="G372">
            <v>0.6</v>
          </cell>
          <cell r="J372">
            <v>0.02</v>
          </cell>
        </row>
        <row r="373">
          <cell r="F373">
            <v>4.24</v>
          </cell>
          <cell r="G373">
            <v>0</v>
          </cell>
          <cell r="J373">
            <v>0.02</v>
          </cell>
        </row>
        <row r="374">
          <cell r="F374">
            <v>11.01</v>
          </cell>
          <cell r="G374">
            <v>0.61</v>
          </cell>
          <cell r="J374">
            <v>0.02</v>
          </cell>
        </row>
        <row r="375">
          <cell r="F375">
            <v>8.9600000000000009</v>
          </cell>
          <cell r="G375">
            <v>0.4</v>
          </cell>
          <cell r="J375">
            <v>0.02</v>
          </cell>
        </row>
        <row r="376">
          <cell r="F376">
            <v>6.23</v>
          </cell>
          <cell r="G376">
            <v>0.03</v>
          </cell>
          <cell r="J376">
            <v>0.02</v>
          </cell>
        </row>
        <row r="377">
          <cell r="F377">
            <v>5.17</v>
          </cell>
          <cell r="G377">
            <v>0.79</v>
          </cell>
          <cell r="J377">
            <v>0.02</v>
          </cell>
        </row>
        <row r="378">
          <cell r="F378">
            <v>5.09</v>
          </cell>
          <cell r="G378">
            <v>0.61</v>
          </cell>
          <cell r="J378">
            <v>0.02</v>
          </cell>
        </row>
        <row r="379">
          <cell r="F379">
            <v>4.21</v>
          </cell>
          <cell r="G379">
            <v>0.3</v>
          </cell>
          <cell r="J379">
            <v>0.02</v>
          </cell>
        </row>
        <row r="380">
          <cell r="F380">
            <v>4.57</v>
          </cell>
          <cell r="G380">
            <v>0.8</v>
          </cell>
          <cell r="J380">
            <v>0.02</v>
          </cell>
        </row>
        <row r="381">
          <cell r="F381">
            <v>7.34</v>
          </cell>
          <cell r="G381">
            <v>0.6</v>
          </cell>
          <cell r="J381">
            <v>0.02</v>
          </cell>
        </row>
        <row r="382">
          <cell r="F382">
            <v>9.36</v>
          </cell>
          <cell r="G382">
            <v>0.51</v>
          </cell>
          <cell r="J382">
            <v>0.02</v>
          </cell>
        </row>
        <row r="383">
          <cell r="F383">
            <v>7.91</v>
          </cell>
          <cell r="G383">
            <v>0.66</v>
          </cell>
          <cell r="J383">
            <v>0.02</v>
          </cell>
        </row>
        <row r="384">
          <cell r="F384">
            <v>6.27</v>
          </cell>
          <cell r="G384">
            <v>0.6</v>
          </cell>
          <cell r="J384">
            <v>0.02</v>
          </cell>
        </row>
        <row r="385">
          <cell r="F385">
            <v>6.41</v>
          </cell>
          <cell r="G385">
            <v>0.31</v>
          </cell>
          <cell r="J385">
            <v>0.02</v>
          </cell>
        </row>
        <row r="386">
          <cell r="F386">
            <v>4.3499999999999996</v>
          </cell>
          <cell r="G386">
            <v>0.25</v>
          </cell>
          <cell r="J386">
            <v>0.02</v>
          </cell>
        </row>
        <row r="387">
          <cell r="F387">
            <v>4.76</v>
          </cell>
          <cell r="G387">
            <v>0.5</v>
          </cell>
          <cell r="J387">
            <v>0.02</v>
          </cell>
        </row>
        <row r="388">
          <cell r="F388">
            <v>5.37</v>
          </cell>
          <cell r="G388">
            <v>0.4</v>
          </cell>
          <cell r="J388">
            <v>0.02</v>
          </cell>
        </row>
        <row r="389">
          <cell r="F389">
            <v>4.29</v>
          </cell>
          <cell r="G389">
            <v>0.59</v>
          </cell>
          <cell r="J389">
            <v>0.02</v>
          </cell>
        </row>
        <row r="390">
          <cell r="F390">
            <v>5.03</v>
          </cell>
          <cell r="G390">
            <v>0.39</v>
          </cell>
          <cell r="J390">
            <v>0.02</v>
          </cell>
        </row>
        <row r="391">
          <cell r="F391">
            <v>3.48</v>
          </cell>
          <cell r="G391">
            <v>0.28000000000000003</v>
          </cell>
          <cell r="J391">
            <v>0.02</v>
          </cell>
        </row>
        <row r="392">
          <cell r="F392">
            <v>3.86</v>
          </cell>
          <cell r="G392">
            <v>0.57999999999999996</v>
          </cell>
          <cell r="J392">
            <v>0.02</v>
          </cell>
        </row>
        <row r="393">
          <cell r="F393">
            <v>3.66</v>
          </cell>
          <cell r="G393">
            <v>0.63</v>
          </cell>
          <cell r="J393">
            <v>0.02</v>
          </cell>
        </row>
        <row r="394">
          <cell r="F394">
            <v>3.96</v>
          </cell>
          <cell r="G394">
            <v>0.68</v>
          </cell>
          <cell r="J394">
            <v>0.02</v>
          </cell>
        </row>
        <row r="395">
          <cell r="F395">
            <v>3.93</v>
          </cell>
          <cell r="G395">
            <v>0.42</v>
          </cell>
          <cell r="J395">
            <v>0.02</v>
          </cell>
        </row>
        <row r="396">
          <cell r="F396">
            <v>4.0199999999999996</v>
          </cell>
          <cell r="G396">
            <v>0.46</v>
          </cell>
          <cell r="J396">
            <v>0.02</v>
          </cell>
        </row>
        <row r="397">
          <cell r="F397">
            <v>3.72</v>
          </cell>
          <cell r="G397">
            <v>0.71</v>
          </cell>
          <cell r="J397">
            <v>0.02</v>
          </cell>
        </row>
        <row r="398">
          <cell r="F398">
            <v>3.81</v>
          </cell>
          <cell r="G398">
            <v>0.46</v>
          </cell>
          <cell r="J398">
            <v>0.02</v>
          </cell>
        </row>
        <row r="399">
          <cell r="F399">
            <v>4.3600000000000003</v>
          </cell>
          <cell r="G399">
            <v>0.31</v>
          </cell>
          <cell r="J399">
            <v>0.02</v>
          </cell>
        </row>
        <row r="400">
          <cell r="F400">
            <v>4.29</v>
          </cell>
          <cell r="G400">
            <v>0.59</v>
          </cell>
          <cell r="J400">
            <v>0.02</v>
          </cell>
        </row>
        <row r="401">
          <cell r="F401">
            <v>4.18</v>
          </cell>
          <cell r="G401">
            <v>0.36</v>
          </cell>
          <cell r="J401">
            <v>0.02</v>
          </cell>
        </row>
        <row r="402">
          <cell r="F402">
            <v>3.01</v>
          </cell>
          <cell r="G402">
            <v>0.36</v>
          </cell>
          <cell r="J402">
            <v>0.02</v>
          </cell>
        </row>
        <row r="403">
          <cell r="F403">
            <v>3.33</v>
          </cell>
          <cell r="G403">
            <v>0.41</v>
          </cell>
          <cell r="J403">
            <v>0.02</v>
          </cell>
        </row>
        <row r="404">
          <cell r="F404">
            <v>3.09</v>
          </cell>
          <cell r="G404">
            <v>0.52</v>
          </cell>
          <cell r="J404">
            <v>0.02</v>
          </cell>
        </row>
        <row r="405">
          <cell r="F405">
            <v>3.26</v>
          </cell>
          <cell r="G405">
            <v>0.43</v>
          </cell>
          <cell r="J405">
            <v>0.02</v>
          </cell>
        </row>
        <row r="406">
          <cell r="F406">
            <v>3.5</v>
          </cell>
          <cell r="G406">
            <v>0.51</v>
          </cell>
          <cell r="J406">
            <v>0.02</v>
          </cell>
        </row>
        <row r="407">
          <cell r="F407">
            <v>3.97</v>
          </cell>
          <cell r="G407">
            <v>0.6</v>
          </cell>
          <cell r="J407">
            <v>0.02</v>
          </cell>
        </row>
        <row r="408">
          <cell r="F408">
            <v>3.21</v>
          </cell>
          <cell r="G408">
            <v>0.38</v>
          </cell>
          <cell r="J408">
            <v>0.02</v>
          </cell>
        </row>
        <row r="409">
          <cell r="F409">
            <v>3.57</v>
          </cell>
          <cell r="G409">
            <v>0.5</v>
          </cell>
          <cell r="J409">
            <v>0.02</v>
          </cell>
        </row>
        <row r="410">
          <cell r="F410">
            <v>3.26</v>
          </cell>
          <cell r="G410">
            <v>0.43</v>
          </cell>
          <cell r="J410">
            <v>0.02</v>
          </cell>
        </row>
        <row r="411">
          <cell r="F411">
            <v>3.09</v>
          </cell>
          <cell r="G411">
            <v>0.6</v>
          </cell>
          <cell r="J411">
            <v>0.02</v>
          </cell>
        </row>
        <row r="412">
          <cell r="F412">
            <v>3.1</v>
          </cell>
          <cell r="G412">
            <v>0.52</v>
          </cell>
          <cell r="J412">
            <v>0.02</v>
          </cell>
        </row>
        <row r="413">
          <cell r="F413">
            <v>3.1</v>
          </cell>
          <cell r="G413">
            <v>0.43</v>
          </cell>
          <cell r="J413">
            <v>0.02</v>
          </cell>
        </row>
        <row r="414">
          <cell r="F414">
            <v>3.13</v>
          </cell>
          <cell r="G414">
            <v>0.56999999999999995</v>
          </cell>
          <cell r="J414">
            <v>0.02</v>
          </cell>
        </row>
        <row r="415">
          <cell r="F415">
            <v>3.09</v>
          </cell>
          <cell r="G415">
            <v>0.5</v>
          </cell>
          <cell r="J415">
            <v>0.02</v>
          </cell>
        </row>
        <row r="416">
          <cell r="F416">
            <v>3.21</v>
          </cell>
          <cell r="G416">
            <v>0.42</v>
          </cell>
          <cell r="J416">
            <v>0.02</v>
          </cell>
        </row>
        <row r="417">
          <cell r="F417">
            <v>3</v>
          </cell>
          <cell r="G417">
            <v>0.61</v>
          </cell>
          <cell r="J417">
            <v>0.02</v>
          </cell>
        </row>
        <row r="418">
          <cell r="F418">
            <v>3.91</v>
          </cell>
          <cell r="G418">
            <v>0.28000000000000003</v>
          </cell>
          <cell r="J418">
            <v>0.02</v>
          </cell>
        </row>
        <row r="419">
          <cell r="F419">
            <v>3.16</v>
          </cell>
          <cell r="G419">
            <v>0.41</v>
          </cell>
          <cell r="J419">
            <v>0.02</v>
          </cell>
        </row>
        <row r="420">
          <cell r="F420">
            <v>2.9</v>
          </cell>
          <cell r="G420">
            <v>0.42</v>
          </cell>
          <cell r="J420">
            <v>0.02</v>
          </cell>
        </row>
        <row r="421">
          <cell r="F421">
            <v>3.13</v>
          </cell>
          <cell r="G421">
            <v>0.6</v>
          </cell>
          <cell r="J421">
            <v>0.02</v>
          </cell>
        </row>
        <row r="422">
          <cell r="F422">
            <v>3.1</v>
          </cell>
          <cell r="G422">
            <v>0.3</v>
          </cell>
          <cell r="J422">
            <v>0.02</v>
          </cell>
        </row>
        <row r="423">
          <cell r="F423">
            <v>3.21</v>
          </cell>
          <cell r="G423">
            <v>0.47</v>
          </cell>
          <cell r="J423">
            <v>0.02</v>
          </cell>
        </row>
        <row r="424">
          <cell r="F424">
            <v>4.12</v>
          </cell>
          <cell r="G424">
            <v>0.6</v>
          </cell>
          <cell r="J424">
            <v>0.02</v>
          </cell>
        </row>
        <row r="425">
          <cell r="F425">
            <v>5.16</v>
          </cell>
          <cell r="G425">
            <v>0.49</v>
          </cell>
          <cell r="J425">
            <v>0.02</v>
          </cell>
        </row>
        <row r="426">
          <cell r="F426">
            <v>6.42</v>
          </cell>
          <cell r="G426">
            <v>0.51</v>
          </cell>
          <cell r="J426">
            <v>0.02</v>
          </cell>
        </row>
        <row r="427">
          <cell r="F427">
            <v>11.3</v>
          </cell>
          <cell r="G427">
            <v>0.41</v>
          </cell>
          <cell r="J427">
            <v>0.02</v>
          </cell>
        </row>
        <row r="428">
          <cell r="F428">
            <v>9.36</v>
          </cell>
          <cell r="G428">
            <v>0.4</v>
          </cell>
          <cell r="J428">
            <v>0.02</v>
          </cell>
        </row>
        <row r="429">
          <cell r="F429">
            <v>8.01</v>
          </cell>
          <cell r="G429">
            <v>0.53</v>
          </cell>
          <cell r="J429">
            <v>0.02</v>
          </cell>
        </row>
        <row r="430">
          <cell r="F430">
            <v>6.01</v>
          </cell>
          <cell r="G430">
            <v>0.46</v>
          </cell>
          <cell r="J430">
            <v>0.02</v>
          </cell>
        </row>
        <row r="431">
          <cell r="F431">
            <v>7.57</v>
          </cell>
          <cell r="G431">
            <v>0.69</v>
          </cell>
          <cell r="J431">
            <v>0.02</v>
          </cell>
        </row>
        <row r="432">
          <cell r="F432">
            <v>6.26</v>
          </cell>
          <cell r="G432">
            <v>0.68</v>
          </cell>
          <cell r="J432">
            <v>0.02</v>
          </cell>
        </row>
        <row r="433">
          <cell r="F433">
            <v>4.8899999999999997</v>
          </cell>
          <cell r="G433">
            <v>0.5</v>
          </cell>
          <cell r="J433">
            <v>0.02</v>
          </cell>
        </row>
        <row r="434">
          <cell r="F434">
            <v>4.0999999999999996</v>
          </cell>
          <cell r="G434">
            <v>0.81</v>
          </cell>
          <cell r="J434">
            <v>0.02</v>
          </cell>
        </row>
        <row r="435">
          <cell r="F435">
            <v>4.9000000000000004</v>
          </cell>
          <cell r="G435">
            <v>0.36</v>
          </cell>
          <cell r="J435">
            <v>0.02</v>
          </cell>
        </row>
        <row r="436">
          <cell r="F436">
            <v>8.59</v>
          </cell>
          <cell r="G436">
            <v>0.4</v>
          </cell>
          <cell r="J436">
            <v>0.02</v>
          </cell>
        </row>
        <row r="437">
          <cell r="F437">
            <v>11.56</v>
          </cell>
          <cell r="G437">
            <v>0.5</v>
          </cell>
          <cell r="J437">
            <v>0.02</v>
          </cell>
        </row>
        <row r="438">
          <cell r="F438">
            <v>9.17</v>
          </cell>
          <cell r="G438">
            <v>0.89</v>
          </cell>
          <cell r="J438">
            <v>0.02</v>
          </cell>
        </row>
        <row r="439">
          <cell r="F439">
            <v>7.21</v>
          </cell>
          <cell r="G439">
            <v>0.53</v>
          </cell>
          <cell r="J439">
            <v>0.02</v>
          </cell>
        </row>
        <row r="440">
          <cell r="F440">
            <v>5.16</v>
          </cell>
          <cell r="G440">
            <v>0.33</v>
          </cell>
          <cell r="J440">
            <v>0.02</v>
          </cell>
        </row>
        <row r="441">
          <cell r="F441">
            <v>4.6900000000000004</v>
          </cell>
          <cell r="G441">
            <v>0.6</v>
          </cell>
          <cell r="J441">
            <v>0.02</v>
          </cell>
        </row>
        <row r="442">
          <cell r="F442">
            <v>6.96</v>
          </cell>
          <cell r="G442">
            <v>0.63</v>
          </cell>
          <cell r="J442">
            <v>0.02</v>
          </cell>
        </row>
        <row r="443">
          <cell r="F443">
            <v>4.21</v>
          </cell>
          <cell r="G443">
            <v>0.3</v>
          </cell>
          <cell r="J443">
            <v>0.02</v>
          </cell>
        </row>
        <row r="444">
          <cell r="F444">
            <v>4.3600000000000003</v>
          </cell>
          <cell r="G444">
            <v>0.28000000000000003</v>
          </cell>
          <cell r="J444">
            <v>0.02</v>
          </cell>
        </row>
        <row r="445">
          <cell r="F445">
            <v>15.1</v>
          </cell>
          <cell r="G445">
            <v>0.42</v>
          </cell>
          <cell r="J445">
            <v>0.02</v>
          </cell>
        </row>
        <row r="446">
          <cell r="F446">
            <v>12.16</v>
          </cell>
          <cell r="G446">
            <v>0.51</v>
          </cell>
          <cell r="J446">
            <v>0.02</v>
          </cell>
        </row>
        <row r="447">
          <cell r="F447">
            <v>7.01</v>
          </cell>
          <cell r="G447">
            <v>0.41</v>
          </cell>
          <cell r="J447">
            <v>0.02</v>
          </cell>
        </row>
        <row r="448">
          <cell r="F448">
            <v>7.2</v>
          </cell>
          <cell r="G448">
            <v>0.67</v>
          </cell>
          <cell r="J448">
            <v>0.02</v>
          </cell>
        </row>
        <row r="449">
          <cell r="F449">
            <v>5.28</v>
          </cell>
          <cell r="G449">
            <v>0.66</v>
          </cell>
          <cell r="J449">
            <v>0.02</v>
          </cell>
        </row>
        <row r="450">
          <cell r="F450">
            <v>4.8600000000000003</v>
          </cell>
          <cell r="G450">
            <v>0.36</v>
          </cell>
          <cell r="J450">
            <v>0.02</v>
          </cell>
        </row>
        <row r="451">
          <cell r="F451">
            <v>5</v>
          </cell>
          <cell r="G451">
            <v>0.6</v>
          </cell>
          <cell r="J451">
            <v>0.02</v>
          </cell>
        </row>
        <row r="452">
          <cell r="F452">
            <v>4.05</v>
          </cell>
          <cell r="G452">
            <v>0.46</v>
          </cell>
          <cell r="J452">
            <v>0.02</v>
          </cell>
        </row>
        <row r="453">
          <cell r="F453">
            <v>36.6</v>
          </cell>
          <cell r="G453">
            <v>0.53</v>
          </cell>
          <cell r="J453">
            <v>0.02</v>
          </cell>
        </row>
        <row r="454">
          <cell r="F454">
            <v>4.01</v>
          </cell>
          <cell r="G454">
            <v>0.36</v>
          </cell>
          <cell r="J454">
            <v>0.02</v>
          </cell>
        </row>
        <row r="455">
          <cell r="F455">
            <v>4</v>
          </cell>
          <cell r="G455">
            <v>0.4</v>
          </cell>
          <cell r="J455">
            <v>0.02</v>
          </cell>
        </row>
        <row r="456">
          <cell r="F456">
            <v>3.99</v>
          </cell>
          <cell r="G456">
            <v>0.56999999999999995</v>
          </cell>
          <cell r="J456">
            <v>0.02</v>
          </cell>
        </row>
        <row r="457">
          <cell r="F457">
            <v>3.91</v>
          </cell>
          <cell r="G457">
            <v>0.56000000000000005</v>
          </cell>
          <cell r="J457">
            <v>0.02</v>
          </cell>
        </row>
        <row r="458">
          <cell r="F458">
            <v>2.15</v>
          </cell>
          <cell r="G458">
            <v>0.62</v>
          </cell>
          <cell r="J458">
            <v>2.5000000000000001E-2</v>
          </cell>
        </row>
        <row r="459">
          <cell r="F459">
            <v>4.9000000000000004</v>
          </cell>
          <cell r="G459">
            <v>0.4</v>
          </cell>
          <cell r="J459">
            <v>2.5000000000000001E-2</v>
          </cell>
        </row>
        <row r="460">
          <cell r="F460">
            <v>2</v>
          </cell>
          <cell r="G460">
            <v>0.53</v>
          </cell>
          <cell r="J460">
            <v>0.03</v>
          </cell>
        </row>
        <row r="461">
          <cell r="F461">
            <v>2.34</v>
          </cell>
          <cell r="G461">
            <v>0.32</v>
          </cell>
          <cell r="J461">
            <v>0.03</v>
          </cell>
        </row>
        <row r="462">
          <cell r="F462">
            <v>2.86</v>
          </cell>
          <cell r="G462">
            <v>0.45</v>
          </cell>
          <cell r="J462">
            <v>0.03</v>
          </cell>
        </row>
        <row r="463">
          <cell r="F463">
            <v>7.18</v>
          </cell>
          <cell r="G463">
            <v>0.96</v>
          </cell>
          <cell r="J463">
            <v>3.0000000000000002E-2</v>
          </cell>
        </row>
        <row r="464">
          <cell r="F464">
            <v>3.63</v>
          </cell>
          <cell r="G464">
            <v>0.41</v>
          </cell>
          <cell r="J464">
            <v>3.0000000000000002E-2</v>
          </cell>
        </row>
        <row r="465">
          <cell r="F465">
            <v>11.53</v>
          </cell>
          <cell r="G465">
            <v>0.8</v>
          </cell>
          <cell r="J465">
            <v>3.0000000000000002E-2</v>
          </cell>
        </row>
        <row r="466">
          <cell r="F466">
            <v>2.19</v>
          </cell>
          <cell r="G466">
            <v>0.54</v>
          </cell>
          <cell r="J466">
            <v>3.5000000000000003E-2</v>
          </cell>
        </row>
        <row r="467">
          <cell r="F467">
            <v>3.26</v>
          </cell>
          <cell r="G467">
            <v>0.81</v>
          </cell>
          <cell r="J467">
            <v>3.5000000000000003E-2</v>
          </cell>
        </row>
        <row r="468">
          <cell r="F468">
            <v>6.22</v>
          </cell>
          <cell r="G468">
            <v>0.6</v>
          </cell>
          <cell r="J468">
            <v>3.5000000000000003E-2</v>
          </cell>
        </row>
        <row r="469">
          <cell r="F469">
            <v>4.3600000000000003</v>
          </cell>
          <cell r="G469">
            <v>0.28000000000000003</v>
          </cell>
          <cell r="J469">
            <v>3.5000000000000003E-2</v>
          </cell>
        </row>
        <row r="470">
          <cell r="F470">
            <v>3.33</v>
          </cell>
          <cell r="G470">
            <v>0.71</v>
          </cell>
          <cell r="J470">
            <v>0.04</v>
          </cell>
        </row>
        <row r="471">
          <cell r="F471">
            <v>2.0099999999999998</v>
          </cell>
          <cell r="G471">
            <v>0.51</v>
          </cell>
          <cell r="J471">
            <v>0.04</v>
          </cell>
        </row>
        <row r="472">
          <cell r="F472">
            <v>2.5099999999999998</v>
          </cell>
          <cell r="G472">
            <v>0.75</v>
          </cell>
          <cell r="J472">
            <v>0.04</v>
          </cell>
        </row>
        <row r="473">
          <cell r="F473">
            <v>3.05</v>
          </cell>
          <cell r="G473">
            <v>0.66</v>
          </cell>
          <cell r="J473">
            <v>0.04</v>
          </cell>
        </row>
        <row r="474">
          <cell r="F474">
            <v>2.68</v>
          </cell>
          <cell r="G474">
            <v>0.36</v>
          </cell>
          <cell r="J474">
            <v>0.04</v>
          </cell>
        </row>
        <row r="475">
          <cell r="F475">
            <v>12.61</v>
          </cell>
          <cell r="G475">
            <v>0.45</v>
          </cell>
          <cell r="J475">
            <v>0.04</v>
          </cell>
        </row>
        <row r="476">
          <cell r="F476">
            <v>3.86</v>
          </cell>
          <cell r="G476">
            <v>0.28999999999999998</v>
          </cell>
          <cell r="J476">
            <v>0.04</v>
          </cell>
        </row>
        <row r="477">
          <cell r="F477">
            <v>6.03</v>
          </cell>
          <cell r="G477">
            <v>0.7</v>
          </cell>
          <cell r="J477">
            <v>0.04</v>
          </cell>
        </row>
        <row r="478">
          <cell r="F478">
            <v>2.5</v>
          </cell>
          <cell r="G478">
            <v>0.44</v>
          </cell>
          <cell r="J478">
            <v>4.4999999999999998E-2</v>
          </cell>
        </row>
        <row r="479">
          <cell r="F479">
            <v>2.23</v>
          </cell>
          <cell r="G479">
            <v>0.42</v>
          </cell>
          <cell r="J479">
            <v>4.4999999999999998E-2</v>
          </cell>
        </row>
        <row r="480">
          <cell r="F480">
            <v>5.21</v>
          </cell>
          <cell r="G480">
            <v>0.8</v>
          </cell>
          <cell r="J480">
            <v>4.4999999999999998E-2</v>
          </cell>
        </row>
        <row r="481">
          <cell r="F481">
            <v>8.17</v>
          </cell>
          <cell r="G481">
            <v>0.56999999999999995</v>
          </cell>
          <cell r="J481">
            <v>4.4999999999999998E-2</v>
          </cell>
        </row>
        <row r="482">
          <cell r="F482">
            <v>3.72</v>
          </cell>
          <cell r="G482">
            <v>0.6</v>
          </cell>
          <cell r="J482">
            <v>4.4999999999999998E-2</v>
          </cell>
        </row>
        <row r="483">
          <cell r="F483">
            <v>3.12</v>
          </cell>
          <cell r="G483">
            <v>0.53</v>
          </cell>
          <cell r="J483">
            <v>4.4999999999999998E-2</v>
          </cell>
        </row>
        <row r="484">
          <cell r="F484">
            <v>6.09</v>
          </cell>
          <cell r="G484">
            <v>0.67</v>
          </cell>
          <cell r="J484">
            <v>4.9999999999999996E-2</v>
          </cell>
        </row>
        <row r="485">
          <cell r="F485">
            <v>2.08</v>
          </cell>
          <cell r="G485">
            <v>0.93</v>
          </cell>
          <cell r="J485">
            <v>0.05</v>
          </cell>
        </row>
        <row r="486">
          <cell r="F486">
            <v>2</v>
          </cell>
          <cell r="G486">
            <v>0.53</v>
          </cell>
          <cell r="J486">
            <v>0.05</v>
          </cell>
        </row>
        <row r="487">
          <cell r="F487">
            <v>2.44</v>
          </cell>
          <cell r="G487">
            <v>0.9</v>
          </cell>
          <cell r="J487">
            <v>0.05</v>
          </cell>
        </row>
        <row r="488">
          <cell r="F488">
            <v>2.46</v>
          </cell>
          <cell r="G488">
            <v>0.6</v>
          </cell>
          <cell r="J488">
            <v>0.05</v>
          </cell>
        </row>
        <row r="489">
          <cell r="F489">
            <v>4.33</v>
          </cell>
          <cell r="G489">
            <v>0.8</v>
          </cell>
          <cell r="J489">
            <v>0.05</v>
          </cell>
        </row>
        <row r="490">
          <cell r="F490">
            <v>3.09</v>
          </cell>
          <cell r="G490">
            <v>0.66</v>
          </cell>
          <cell r="J490">
            <v>0.05</v>
          </cell>
        </row>
        <row r="491">
          <cell r="F491">
            <v>38.020000000000003</v>
          </cell>
          <cell r="G491">
            <v>0.81</v>
          </cell>
          <cell r="J491">
            <v>0.05</v>
          </cell>
        </row>
        <row r="492">
          <cell r="F492">
            <v>3.82</v>
          </cell>
          <cell r="G492">
            <v>0.64</v>
          </cell>
          <cell r="J492">
            <v>0.05</v>
          </cell>
        </row>
        <row r="493">
          <cell r="F493">
            <v>1.62</v>
          </cell>
          <cell r="G493">
            <v>0.37</v>
          </cell>
          <cell r="J493">
            <v>5.5E-2</v>
          </cell>
        </row>
        <row r="494">
          <cell r="F494">
            <v>2.34</v>
          </cell>
          <cell r="G494">
            <v>0.34</v>
          </cell>
          <cell r="J494">
            <v>5.5E-2</v>
          </cell>
        </row>
        <row r="495">
          <cell r="F495">
            <v>1.98</v>
          </cell>
          <cell r="G495">
            <v>0.4</v>
          </cell>
          <cell r="J495">
            <v>5.5E-2</v>
          </cell>
        </row>
        <row r="496">
          <cell r="F496">
            <v>2.71</v>
          </cell>
          <cell r="G496">
            <v>0.51</v>
          </cell>
          <cell r="J496">
            <v>5.5E-2</v>
          </cell>
        </row>
        <row r="497">
          <cell r="F497">
            <v>5.99</v>
          </cell>
          <cell r="G497">
            <v>0.79</v>
          </cell>
          <cell r="J497">
            <v>5.5E-2</v>
          </cell>
        </row>
        <row r="498">
          <cell r="F498">
            <v>2.72</v>
          </cell>
          <cell r="G498">
            <v>0.68</v>
          </cell>
          <cell r="J498">
            <v>5.5E-2</v>
          </cell>
        </row>
        <row r="499">
          <cell r="F499">
            <v>4.54</v>
          </cell>
          <cell r="G499">
            <v>0.54</v>
          </cell>
          <cell r="J499">
            <v>5.5E-2</v>
          </cell>
        </row>
        <row r="500">
          <cell r="F500">
            <v>6.17</v>
          </cell>
          <cell r="G500">
            <v>0.64</v>
          </cell>
          <cell r="J500">
            <v>5.5E-2</v>
          </cell>
        </row>
        <row r="501">
          <cell r="F501">
            <v>6.21</v>
          </cell>
          <cell r="G501">
            <v>0.5</v>
          </cell>
          <cell r="J501">
            <v>5.5E-2</v>
          </cell>
        </row>
        <row r="502">
          <cell r="F502">
            <v>5.03</v>
          </cell>
          <cell r="G502">
            <v>0.7</v>
          </cell>
          <cell r="J502">
            <v>5.5E-2</v>
          </cell>
        </row>
        <row r="503">
          <cell r="F503">
            <v>7.21</v>
          </cell>
          <cell r="G503">
            <v>0.56000000000000005</v>
          </cell>
          <cell r="J503">
            <v>5.5E-2</v>
          </cell>
        </row>
        <row r="504">
          <cell r="F504">
            <v>7.45</v>
          </cell>
          <cell r="G504">
            <v>0.62</v>
          </cell>
          <cell r="J504">
            <v>0.06</v>
          </cell>
        </row>
        <row r="505">
          <cell r="F505">
            <v>2.81</v>
          </cell>
          <cell r="G505">
            <v>0.4</v>
          </cell>
          <cell r="J505">
            <v>0.06</v>
          </cell>
        </row>
        <row r="506">
          <cell r="F506">
            <v>8.6999999999999993</v>
          </cell>
          <cell r="G506">
            <v>0.82</v>
          </cell>
          <cell r="J506">
            <v>0.06</v>
          </cell>
        </row>
        <row r="507">
          <cell r="F507">
            <v>5.57</v>
          </cell>
          <cell r="G507">
            <v>0.62</v>
          </cell>
          <cell r="J507">
            <v>0.06</v>
          </cell>
        </row>
        <row r="508">
          <cell r="F508">
            <v>3.14</v>
          </cell>
          <cell r="G508">
            <v>0.59</v>
          </cell>
          <cell r="J508">
            <v>6.0000000000000005E-2</v>
          </cell>
        </row>
        <row r="509">
          <cell r="F509">
            <v>2.34</v>
          </cell>
          <cell r="G509">
            <v>0.54</v>
          </cell>
          <cell r="J509">
            <v>6.0000000000000005E-2</v>
          </cell>
        </row>
        <row r="510">
          <cell r="F510">
            <v>3.33</v>
          </cell>
          <cell r="G510">
            <v>0.77</v>
          </cell>
          <cell r="J510">
            <v>6.0000000000000005E-2</v>
          </cell>
        </row>
        <row r="511">
          <cell r="F511">
            <v>5.94</v>
          </cell>
          <cell r="G511">
            <v>0.87</v>
          </cell>
          <cell r="J511">
            <v>6.0000000000000005E-2</v>
          </cell>
        </row>
        <row r="512">
          <cell r="F512">
            <v>4.03</v>
          </cell>
          <cell r="G512">
            <v>0.91</v>
          </cell>
          <cell r="J512">
            <v>6.5000000000000002E-2</v>
          </cell>
        </row>
        <row r="513">
          <cell r="F513">
            <v>2</v>
          </cell>
          <cell r="G513">
            <v>0.85</v>
          </cell>
          <cell r="J513">
            <v>6.5000000000000002E-2</v>
          </cell>
        </row>
        <row r="514">
          <cell r="F514">
            <v>2.2000000000000002</v>
          </cell>
          <cell r="G514">
            <v>0.56999999999999995</v>
          </cell>
          <cell r="J514">
            <v>6.5000000000000002E-2</v>
          </cell>
        </row>
        <row r="515">
          <cell r="F515">
            <v>3</v>
          </cell>
          <cell r="G515">
            <v>0.13100000000000001</v>
          </cell>
          <cell r="J515">
            <v>6.5000000000000002E-2</v>
          </cell>
        </row>
        <row r="516">
          <cell r="F516">
            <v>1.89</v>
          </cell>
          <cell r="G516">
            <v>0.25</v>
          </cell>
          <cell r="J516">
            <v>6.5000000000000002E-2</v>
          </cell>
        </row>
        <row r="517">
          <cell r="F517">
            <v>1.9</v>
          </cell>
          <cell r="G517">
            <v>0.43</v>
          </cell>
          <cell r="J517">
            <v>6.5000000000000002E-2</v>
          </cell>
        </row>
        <row r="518">
          <cell r="F518">
            <v>9.5</v>
          </cell>
          <cell r="G518">
            <v>0.87</v>
          </cell>
          <cell r="J518">
            <v>6.5000000000000002E-2</v>
          </cell>
        </row>
        <row r="519">
          <cell r="F519">
            <v>4.46</v>
          </cell>
          <cell r="G519">
            <v>0.67</v>
          </cell>
          <cell r="J519">
            <v>6.5000000000000002E-2</v>
          </cell>
        </row>
        <row r="520">
          <cell r="F520">
            <v>11.98</v>
          </cell>
          <cell r="G520">
            <v>0.75</v>
          </cell>
          <cell r="J520">
            <v>6.5000000000000002E-2</v>
          </cell>
        </row>
        <row r="521">
          <cell r="F521">
            <v>7.1</v>
          </cell>
          <cell r="G521">
            <v>0.68</v>
          </cell>
          <cell r="J521">
            <v>6.5000000000000002E-2</v>
          </cell>
        </row>
        <row r="522">
          <cell r="F522">
            <v>3.71</v>
          </cell>
          <cell r="G522">
            <v>0.7</v>
          </cell>
          <cell r="J522">
            <v>6.5000000000000002E-2</v>
          </cell>
        </row>
        <row r="523">
          <cell r="F523">
            <v>2.12</v>
          </cell>
          <cell r="G523">
            <v>0.54</v>
          </cell>
          <cell r="J523">
            <v>7.0000000000000007E-2</v>
          </cell>
        </row>
        <row r="524">
          <cell r="F524">
            <v>3.01</v>
          </cell>
          <cell r="G524">
            <v>0.51</v>
          </cell>
          <cell r="J524">
            <v>7.0000000000000007E-2</v>
          </cell>
        </row>
        <row r="525">
          <cell r="F525">
            <v>2.37</v>
          </cell>
          <cell r="G525">
            <v>0.9</v>
          </cell>
          <cell r="J525">
            <v>7.0000000000000007E-2</v>
          </cell>
        </row>
        <row r="526">
          <cell r="F526">
            <v>2.91</v>
          </cell>
          <cell r="G526">
            <v>0.74</v>
          </cell>
          <cell r="J526">
            <v>7.0000000000000007E-2</v>
          </cell>
        </row>
        <row r="527">
          <cell r="F527">
            <v>2.66</v>
          </cell>
          <cell r="G527">
            <v>0.59</v>
          </cell>
          <cell r="J527">
            <v>7.0000000000000007E-2</v>
          </cell>
        </row>
        <row r="528">
          <cell r="F528">
            <v>6.94</v>
          </cell>
          <cell r="G528">
            <v>0.7</v>
          </cell>
          <cell r="J528">
            <v>7.0000000000000007E-2</v>
          </cell>
        </row>
        <row r="529">
          <cell r="F529">
            <v>3.23</v>
          </cell>
          <cell r="G529">
            <v>0.49</v>
          </cell>
          <cell r="J529">
            <v>7.0000000000000007E-2</v>
          </cell>
        </row>
        <row r="530">
          <cell r="F530">
            <v>18.309999999999999</v>
          </cell>
          <cell r="G530">
            <v>0.68</v>
          </cell>
          <cell r="J530">
            <v>7.0000000000000007E-2</v>
          </cell>
        </row>
        <row r="531">
          <cell r="F531">
            <v>3.02</v>
          </cell>
          <cell r="G531">
            <v>0.9</v>
          </cell>
          <cell r="J531">
            <v>7.0000000000000007E-2</v>
          </cell>
        </row>
        <row r="532">
          <cell r="F532">
            <v>12.1</v>
          </cell>
          <cell r="G532">
            <v>0.61</v>
          </cell>
          <cell r="J532">
            <v>7.0000000000000007E-2</v>
          </cell>
        </row>
        <row r="533">
          <cell r="F533">
            <v>5.09</v>
          </cell>
          <cell r="G533">
            <v>0.79</v>
          </cell>
          <cell r="J533">
            <v>7.0000000000000007E-2</v>
          </cell>
        </row>
        <row r="534">
          <cell r="F534">
            <v>7.96</v>
          </cell>
          <cell r="G534">
            <v>0.91</v>
          </cell>
          <cell r="J534">
            <v>7.0000000000000007E-2</v>
          </cell>
        </row>
        <row r="535">
          <cell r="F535">
            <v>3.17</v>
          </cell>
          <cell r="G535">
            <v>0.6</v>
          </cell>
          <cell r="J535">
            <v>7.0000000000000007E-2</v>
          </cell>
        </row>
        <row r="536">
          <cell r="F536">
            <v>3.18</v>
          </cell>
          <cell r="G536">
            <v>0.86</v>
          </cell>
          <cell r="J536">
            <v>7.0000000000000007E-2</v>
          </cell>
        </row>
        <row r="537">
          <cell r="F537">
            <v>4.09</v>
          </cell>
          <cell r="G537">
            <v>0.71</v>
          </cell>
          <cell r="J537">
            <v>7.0000000000000007E-2</v>
          </cell>
        </row>
        <row r="538">
          <cell r="F538">
            <v>7.05</v>
          </cell>
          <cell r="G538">
            <v>0.66</v>
          </cell>
          <cell r="J538">
            <v>7.4999999999999997E-2</v>
          </cell>
        </row>
        <row r="539">
          <cell r="F539">
            <v>4.3600000000000003</v>
          </cell>
          <cell r="G539">
            <v>0.82</v>
          </cell>
          <cell r="J539">
            <v>7.4999999999999997E-2</v>
          </cell>
        </row>
        <row r="540">
          <cell r="F540">
            <v>61.48</v>
          </cell>
          <cell r="G540">
            <v>0.81</v>
          </cell>
          <cell r="J540">
            <v>7.4999999999999997E-2</v>
          </cell>
        </row>
        <row r="541">
          <cell r="F541">
            <v>8.0399999999999991</v>
          </cell>
          <cell r="G541">
            <v>0.62</v>
          </cell>
          <cell r="J541">
            <v>7.4999999999999997E-2</v>
          </cell>
        </row>
        <row r="542">
          <cell r="F542">
            <v>3.52</v>
          </cell>
          <cell r="G542">
            <v>0.8</v>
          </cell>
          <cell r="J542">
            <v>7.4999999999999997E-2</v>
          </cell>
        </row>
        <row r="543">
          <cell r="F543">
            <v>2.16</v>
          </cell>
          <cell r="G543">
            <v>0.51</v>
          </cell>
          <cell r="J543">
            <v>7.5000000000000011E-2</v>
          </cell>
        </row>
        <row r="544">
          <cell r="F544">
            <v>2.14</v>
          </cell>
          <cell r="G544">
            <v>0.6</v>
          </cell>
          <cell r="J544">
            <v>7.5000000000000011E-2</v>
          </cell>
        </row>
        <row r="545">
          <cell r="F545">
            <v>2.0499999999999998</v>
          </cell>
          <cell r="G545">
            <v>0.46</v>
          </cell>
          <cell r="J545">
            <v>7.5000000000000011E-2</v>
          </cell>
        </row>
        <row r="546">
          <cell r="F546">
            <v>5.91</v>
          </cell>
          <cell r="G546">
            <v>0.3</v>
          </cell>
          <cell r="J546">
            <v>7.5000000000000011E-2</v>
          </cell>
        </row>
        <row r="547">
          <cell r="F547">
            <v>2.0499999999999998</v>
          </cell>
          <cell r="G547">
            <v>0.8</v>
          </cell>
          <cell r="J547">
            <v>0.08</v>
          </cell>
        </row>
        <row r="548">
          <cell r="F548">
            <v>2.94</v>
          </cell>
          <cell r="G548">
            <v>0.51</v>
          </cell>
          <cell r="J548">
            <v>0.08</v>
          </cell>
        </row>
        <row r="549">
          <cell r="F549">
            <v>2.48</v>
          </cell>
          <cell r="G549">
            <v>0.87</v>
          </cell>
          <cell r="J549">
            <v>8.5000000000000006E-2</v>
          </cell>
        </row>
        <row r="550">
          <cell r="F550">
            <v>9.7200000000000006</v>
          </cell>
          <cell r="G550">
            <v>0.59</v>
          </cell>
          <cell r="J550">
            <v>8.5000000000000006E-2</v>
          </cell>
        </row>
        <row r="551">
          <cell r="F551">
            <v>5.29</v>
          </cell>
          <cell r="G551">
            <v>0.77</v>
          </cell>
          <cell r="J551">
            <v>8.5000000000000006E-2</v>
          </cell>
        </row>
        <row r="552">
          <cell r="F552">
            <v>3.91</v>
          </cell>
          <cell r="G552">
            <v>0.39</v>
          </cell>
          <cell r="J552">
            <v>0.09</v>
          </cell>
        </row>
        <row r="553">
          <cell r="F553">
            <v>3.72</v>
          </cell>
          <cell r="G553">
            <v>0.72</v>
          </cell>
          <cell r="J553">
            <v>0.09</v>
          </cell>
        </row>
        <row r="554">
          <cell r="F554">
            <v>1.91</v>
          </cell>
          <cell r="G554">
            <v>0.55000000000000004</v>
          </cell>
          <cell r="J554">
            <v>0.09</v>
          </cell>
        </row>
        <row r="555">
          <cell r="F555">
            <v>2.34</v>
          </cell>
          <cell r="G555">
            <v>0.66</v>
          </cell>
          <cell r="J555">
            <v>0.09</v>
          </cell>
        </row>
        <row r="556">
          <cell r="F556">
            <v>2.54</v>
          </cell>
          <cell r="G556">
            <v>0.44</v>
          </cell>
          <cell r="J556">
            <v>0.09</v>
          </cell>
        </row>
        <row r="557">
          <cell r="F557">
            <v>11.01</v>
          </cell>
          <cell r="G557">
            <v>1.91</v>
          </cell>
          <cell r="J557">
            <v>0.09</v>
          </cell>
        </row>
        <row r="558">
          <cell r="F558">
            <v>9.1</v>
          </cell>
          <cell r="G558">
            <v>0.7</v>
          </cell>
          <cell r="J558">
            <v>0.09</v>
          </cell>
        </row>
        <row r="559">
          <cell r="F559">
            <v>15.86</v>
          </cell>
          <cell r="G559">
            <v>0.41</v>
          </cell>
          <cell r="J559">
            <v>0.09</v>
          </cell>
        </row>
        <row r="560">
          <cell r="F560">
            <v>10.96</v>
          </cell>
          <cell r="G560">
            <v>0.56000000000000005</v>
          </cell>
          <cell r="J560">
            <v>0.09</v>
          </cell>
        </row>
        <row r="561">
          <cell r="F561">
            <v>3.72</v>
          </cell>
          <cell r="G561">
            <v>0.11</v>
          </cell>
          <cell r="J561">
            <v>0.09</v>
          </cell>
        </row>
        <row r="562">
          <cell r="F562">
            <v>3.91</v>
          </cell>
          <cell r="G562">
            <v>0.61</v>
          </cell>
          <cell r="J562">
            <v>0.09</v>
          </cell>
        </row>
        <row r="563">
          <cell r="F563">
            <v>3.44</v>
          </cell>
          <cell r="G563">
            <v>0.77</v>
          </cell>
          <cell r="J563">
            <v>9.5000000000000001E-2</v>
          </cell>
        </row>
        <row r="564">
          <cell r="F564">
            <v>4.41</v>
          </cell>
          <cell r="G564">
            <v>0.54</v>
          </cell>
          <cell r="J564">
            <v>9.5000000000000001E-2</v>
          </cell>
        </row>
        <row r="565">
          <cell r="F565">
            <v>2.13</v>
          </cell>
          <cell r="G565">
            <v>0.61</v>
          </cell>
          <cell r="J565">
            <v>9.5000000000000001E-2</v>
          </cell>
        </row>
        <row r="566">
          <cell r="F566">
            <v>1.82</v>
          </cell>
          <cell r="G566">
            <v>0.74</v>
          </cell>
          <cell r="J566">
            <v>9.5000000000000001E-2</v>
          </cell>
        </row>
        <row r="567">
          <cell r="F567">
            <v>3.1</v>
          </cell>
          <cell r="G567">
            <v>0.51</v>
          </cell>
          <cell r="J567">
            <v>9.5000000000000001E-2</v>
          </cell>
        </row>
        <row r="568">
          <cell r="F568">
            <v>2.82</v>
          </cell>
          <cell r="G568">
            <v>0.56000000000000005</v>
          </cell>
          <cell r="J568">
            <v>9.5000000000000001E-2</v>
          </cell>
        </row>
        <row r="569">
          <cell r="F569">
            <v>2.0499999999999998</v>
          </cell>
          <cell r="G569">
            <v>0.56000000000000005</v>
          </cell>
          <cell r="J569">
            <v>9.5000000000000001E-2</v>
          </cell>
        </row>
        <row r="570">
          <cell r="F570">
            <v>3.44</v>
          </cell>
          <cell r="G570">
            <v>0.71</v>
          </cell>
          <cell r="J570">
            <v>9.5000000000000001E-2</v>
          </cell>
        </row>
        <row r="571">
          <cell r="F571">
            <v>12.1</v>
          </cell>
          <cell r="G571">
            <v>0.71</v>
          </cell>
          <cell r="J571">
            <v>9.5000000000000001E-2</v>
          </cell>
        </row>
        <row r="572">
          <cell r="F572">
            <v>4.16</v>
          </cell>
          <cell r="G572">
            <v>0.57999999999999996</v>
          </cell>
          <cell r="J572">
            <v>9.5000000000000001E-2</v>
          </cell>
        </row>
        <row r="573">
          <cell r="F573">
            <v>15.91</v>
          </cell>
          <cell r="G573">
            <v>0.98</v>
          </cell>
          <cell r="J573">
            <v>9.5000000000000001E-2</v>
          </cell>
        </row>
        <row r="574">
          <cell r="F574">
            <v>11.36</v>
          </cell>
          <cell r="G574">
            <v>0.66</v>
          </cell>
          <cell r="J574">
            <v>9.5000000000000001E-2</v>
          </cell>
        </row>
        <row r="575">
          <cell r="F575">
            <v>5.99</v>
          </cell>
          <cell r="G575">
            <v>0.71</v>
          </cell>
          <cell r="J575">
            <v>9.5000000000000001E-2</v>
          </cell>
        </row>
        <row r="576">
          <cell r="F576">
            <v>4.5999999999999996</v>
          </cell>
          <cell r="G576">
            <v>0.67</v>
          </cell>
          <cell r="J576">
            <v>9.5000000000000001E-2</v>
          </cell>
        </row>
        <row r="577">
          <cell r="F577">
            <v>3.81</v>
          </cell>
          <cell r="G577">
            <v>0.87</v>
          </cell>
          <cell r="J577">
            <v>9.5000000000000001E-2</v>
          </cell>
        </row>
        <row r="578">
          <cell r="F578">
            <v>3.21</v>
          </cell>
          <cell r="G578">
            <v>0.7</v>
          </cell>
          <cell r="J578">
            <v>9.5000000000000001E-2</v>
          </cell>
        </row>
        <row r="579">
          <cell r="F579">
            <v>3.83</v>
          </cell>
          <cell r="G579">
            <v>0.9</v>
          </cell>
          <cell r="J579">
            <v>0.1</v>
          </cell>
        </row>
        <row r="580">
          <cell r="F580">
            <v>3.17</v>
          </cell>
          <cell r="G580">
            <v>0.72</v>
          </cell>
          <cell r="J580">
            <v>0.1</v>
          </cell>
        </row>
        <row r="581">
          <cell r="F581">
            <v>2.0499999999999998</v>
          </cell>
          <cell r="G581">
            <v>0.65</v>
          </cell>
          <cell r="J581">
            <v>0.1</v>
          </cell>
        </row>
        <row r="582">
          <cell r="F582">
            <v>3.12</v>
          </cell>
          <cell r="G582">
            <v>0.44</v>
          </cell>
          <cell r="J582">
            <v>0.1</v>
          </cell>
        </row>
        <row r="583">
          <cell r="F583">
            <v>2.02</v>
          </cell>
          <cell r="G583">
            <v>0.76</v>
          </cell>
          <cell r="J583">
            <v>0.1</v>
          </cell>
        </row>
        <row r="584">
          <cell r="F584">
            <v>2.08</v>
          </cell>
          <cell r="G584">
            <v>0.64</v>
          </cell>
          <cell r="J584">
            <v>0.1</v>
          </cell>
        </row>
        <row r="585">
          <cell r="F585">
            <v>6.12</v>
          </cell>
          <cell r="G585">
            <v>0.8</v>
          </cell>
          <cell r="J585">
            <v>0.1</v>
          </cell>
        </row>
        <row r="586">
          <cell r="F586">
            <v>3.4</v>
          </cell>
          <cell r="G586">
            <v>0.61</v>
          </cell>
          <cell r="J586">
            <v>0.1</v>
          </cell>
        </row>
        <row r="587">
          <cell r="F587">
            <v>3.86</v>
          </cell>
          <cell r="G587">
            <v>0.51</v>
          </cell>
          <cell r="J587">
            <v>0.1</v>
          </cell>
        </row>
        <row r="588">
          <cell r="F588">
            <v>7.16</v>
          </cell>
          <cell r="G588">
            <v>0.46</v>
          </cell>
          <cell r="J588">
            <v>0.1</v>
          </cell>
        </row>
        <row r="589">
          <cell r="F589">
            <v>6.17</v>
          </cell>
          <cell r="G589">
            <v>0.71</v>
          </cell>
          <cell r="J589">
            <v>0.1</v>
          </cell>
        </row>
        <row r="590">
          <cell r="F590">
            <v>3.19</v>
          </cell>
          <cell r="G590">
            <v>0.59</v>
          </cell>
          <cell r="J590">
            <v>0.1</v>
          </cell>
        </row>
        <row r="591">
          <cell r="F591">
            <v>3.03</v>
          </cell>
          <cell r="G591">
            <v>0.77</v>
          </cell>
          <cell r="J591">
            <v>0.1</v>
          </cell>
        </row>
        <row r="592">
          <cell r="F592">
            <v>4.09</v>
          </cell>
          <cell r="G592">
            <v>0.71</v>
          </cell>
          <cell r="J592">
            <v>0.1</v>
          </cell>
        </row>
        <row r="593">
          <cell r="F593">
            <v>5.12</v>
          </cell>
          <cell r="G593">
            <v>0.81</v>
          </cell>
          <cell r="J593">
            <v>0.1</v>
          </cell>
        </row>
        <row r="594">
          <cell r="F594">
            <v>3.01</v>
          </cell>
          <cell r="G594">
            <v>0.81</v>
          </cell>
          <cell r="J594">
            <v>0.105</v>
          </cell>
        </row>
        <row r="595">
          <cell r="F595">
            <v>1.89</v>
          </cell>
          <cell r="G595">
            <v>0.65</v>
          </cell>
          <cell r="J595">
            <v>0.105</v>
          </cell>
        </row>
        <row r="596">
          <cell r="F596">
            <v>7.22</v>
          </cell>
          <cell r="G596">
            <v>0.6</v>
          </cell>
          <cell r="J596">
            <v>0.105</v>
          </cell>
        </row>
        <row r="597">
          <cell r="F597">
            <v>3</v>
          </cell>
          <cell r="G597">
            <v>0.66</v>
          </cell>
          <cell r="J597">
            <v>0.10500000000000001</v>
          </cell>
        </row>
        <row r="598">
          <cell r="F598">
            <v>30.1</v>
          </cell>
          <cell r="G598">
            <v>0.7</v>
          </cell>
          <cell r="J598">
            <v>0.10500000000000001</v>
          </cell>
        </row>
        <row r="599">
          <cell r="F599">
            <v>3.83</v>
          </cell>
          <cell r="G599">
            <v>0.81</v>
          </cell>
          <cell r="J599">
            <v>0.10500000000000001</v>
          </cell>
        </row>
        <row r="600">
          <cell r="F600">
            <v>1.94</v>
          </cell>
          <cell r="G600">
            <v>0.81</v>
          </cell>
          <cell r="J600">
            <v>0.11</v>
          </cell>
        </row>
        <row r="601">
          <cell r="F601">
            <v>3.21</v>
          </cell>
          <cell r="G601">
            <v>0.61</v>
          </cell>
          <cell r="J601">
            <v>0.11</v>
          </cell>
        </row>
        <row r="602">
          <cell r="F602">
            <v>3.21</v>
          </cell>
          <cell r="G602">
            <v>0.53</v>
          </cell>
          <cell r="J602">
            <v>0.11</v>
          </cell>
        </row>
        <row r="603">
          <cell r="F603">
            <v>17.21</v>
          </cell>
          <cell r="G603">
            <v>0.9</v>
          </cell>
          <cell r="J603">
            <v>0.11</v>
          </cell>
        </row>
        <row r="604">
          <cell r="F604">
            <v>21.96</v>
          </cell>
          <cell r="G604">
            <v>0.86</v>
          </cell>
          <cell r="J604">
            <v>0.11</v>
          </cell>
        </row>
        <row r="605">
          <cell r="F605">
            <v>3.28</v>
          </cell>
          <cell r="G605">
            <v>0.57999999999999996</v>
          </cell>
          <cell r="J605">
            <v>0.11499999999999999</v>
          </cell>
        </row>
        <row r="606">
          <cell r="F606">
            <v>5.96</v>
          </cell>
          <cell r="G606">
            <v>0.8</v>
          </cell>
          <cell r="J606">
            <v>0.115</v>
          </cell>
        </row>
        <row r="607">
          <cell r="F607">
            <v>2.23</v>
          </cell>
          <cell r="G607">
            <v>0.59</v>
          </cell>
          <cell r="J607">
            <v>0.115</v>
          </cell>
        </row>
        <row r="608">
          <cell r="F608">
            <v>1.9</v>
          </cell>
          <cell r="G608">
            <v>0.45</v>
          </cell>
          <cell r="J608">
            <v>0.115</v>
          </cell>
        </row>
        <row r="609">
          <cell r="F609">
            <v>2.0099999999999998</v>
          </cell>
          <cell r="G609">
            <v>0.31</v>
          </cell>
          <cell r="J609">
            <v>0.115</v>
          </cell>
        </row>
        <row r="610">
          <cell r="F610">
            <v>4.2</v>
          </cell>
          <cell r="G610">
            <v>0.71</v>
          </cell>
          <cell r="J610">
            <v>0.115</v>
          </cell>
        </row>
        <row r="611">
          <cell r="F611">
            <v>1.87</v>
          </cell>
          <cell r="G611">
            <v>0.63</v>
          </cell>
          <cell r="J611">
            <v>0.12</v>
          </cell>
        </row>
        <row r="612">
          <cell r="F612">
            <v>4</v>
          </cell>
          <cell r="G612">
            <v>0.77</v>
          </cell>
          <cell r="J612">
            <v>0.12</v>
          </cell>
        </row>
        <row r="613">
          <cell r="F613">
            <v>3.09</v>
          </cell>
          <cell r="G613">
            <v>0.59</v>
          </cell>
          <cell r="J613">
            <v>0.125</v>
          </cell>
        </row>
        <row r="614">
          <cell r="F614">
            <v>4.1900000000000004</v>
          </cell>
          <cell r="G614">
            <v>0.7</v>
          </cell>
          <cell r="J614">
            <v>0.125</v>
          </cell>
        </row>
        <row r="615">
          <cell r="F615">
            <v>10.96</v>
          </cell>
          <cell r="G615">
            <v>0.56000000000000005</v>
          </cell>
          <cell r="J615">
            <v>0.125</v>
          </cell>
        </row>
        <row r="616">
          <cell r="F616">
            <v>4.09</v>
          </cell>
          <cell r="G616">
            <v>0.9</v>
          </cell>
          <cell r="J616">
            <v>0.125</v>
          </cell>
        </row>
        <row r="617">
          <cell r="F617">
            <v>10.09</v>
          </cell>
          <cell r="G617">
            <v>0.82</v>
          </cell>
          <cell r="J617">
            <v>0.125</v>
          </cell>
        </row>
        <row r="618">
          <cell r="F618">
            <v>2.62</v>
          </cell>
          <cell r="G618">
            <v>0.82</v>
          </cell>
          <cell r="J618">
            <v>0.13</v>
          </cell>
        </row>
        <row r="619">
          <cell r="F619">
            <v>2.7</v>
          </cell>
          <cell r="G619">
            <v>0.89</v>
          </cell>
          <cell r="J619">
            <v>0.13</v>
          </cell>
        </row>
        <row r="620">
          <cell r="F620">
            <v>1.99</v>
          </cell>
          <cell r="G620">
            <v>0.94</v>
          </cell>
          <cell r="J620">
            <v>0.13</v>
          </cell>
        </row>
        <row r="621">
          <cell r="F621">
            <v>2.19</v>
          </cell>
          <cell r="G621">
            <v>0.08</v>
          </cell>
          <cell r="J621">
            <v>0.13</v>
          </cell>
        </row>
        <row r="622">
          <cell r="F622">
            <v>2.36</v>
          </cell>
          <cell r="G622">
            <v>0.5</v>
          </cell>
          <cell r="J622">
            <v>0.13</v>
          </cell>
        </row>
        <row r="623">
          <cell r="F623">
            <v>38.700000000000003</v>
          </cell>
          <cell r="G623">
            <v>0.96</v>
          </cell>
          <cell r="J623">
            <v>0.13</v>
          </cell>
        </row>
        <row r="624">
          <cell r="F624">
            <v>6.18</v>
          </cell>
          <cell r="G624">
            <v>0.63</v>
          </cell>
          <cell r="J624">
            <v>0.13</v>
          </cell>
        </row>
        <row r="625">
          <cell r="F625">
            <v>18.100000000000001</v>
          </cell>
          <cell r="G625">
            <v>0.89</v>
          </cell>
          <cell r="J625">
            <v>0.13</v>
          </cell>
        </row>
        <row r="626">
          <cell r="F626">
            <v>9.81</v>
          </cell>
          <cell r="G626">
            <v>1.05</v>
          </cell>
          <cell r="J626">
            <v>0.13</v>
          </cell>
        </row>
        <row r="627">
          <cell r="F627">
            <v>10.39</v>
          </cell>
          <cell r="G627">
            <v>0.99</v>
          </cell>
          <cell r="J627">
            <v>0.13</v>
          </cell>
        </row>
        <row r="628">
          <cell r="F628">
            <v>9.49</v>
          </cell>
          <cell r="G628">
            <v>0.75</v>
          </cell>
          <cell r="J628">
            <v>0.13</v>
          </cell>
        </row>
        <row r="629">
          <cell r="F629">
            <v>7.16</v>
          </cell>
          <cell r="G629">
            <v>0.69</v>
          </cell>
          <cell r="J629">
            <v>0.13</v>
          </cell>
        </row>
        <row r="630">
          <cell r="F630">
            <v>4.8</v>
          </cell>
          <cell r="G630">
            <v>0.71</v>
          </cell>
          <cell r="J630">
            <v>0.13</v>
          </cell>
        </row>
        <row r="631">
          <cell r="F631">
            <v>2.1</v>
          </cell>
          <cell r="G631">
            <v>0.84</v>
          </cell>
          <cell r="J631">
            <v>0.13500000000000001</v>
          </cell>
        </row>
        <row r="632">
          <cell r="F632">
            <v>2.0299999999999998</v>
          </cell>
          <cell r="G632">
            <v>0.86</v>
          </cell>
          <cell r="J632">
            <v>0.13500000000000001</v>
          </cell>
        </row>
        <row r="633">
          <cell r="F633">
            <v>2.38</v>
          </cell>
          <cell r="G633">
            <v>0.69</v>
          </cell>
          <cell r="J633">
            <v>0.13500000000000001</v>
          </cell>
        </row>
        <row r="634">
          <cell r="F634">
            <v>2.0299999999999998</v>
          </cell>
          <cell r="G634">
            <v>0.9</v>
          </cell>
          <cell r="J634">
            <v>0.13500000000000001</v>
          </cell>
        </row>
        <row r="635">
          <cell r="F635">
            <v>3.96</v>
          </cell>
          <cell r="G635">
            <v>0.98</v>
          </cell>
          <cell r="J635">
            <v>0.13500000000000001</v>
          </cell>
        </row>
        <row r="636">
          <cell r="F636">
            <v>6.33</v>
          </cell>
          <cell r="G636">
            <v>0.56999999999999995</v>
          </cell>
          <cell r="J636">
            <v>0.13500000000000001</v>
          </cell>
        </row>
        <row r="637">
          <cell r="F637">
            <v>5</v>
          </cell>
          <cell r="G637">
            <v>0.62</v>
          </cell>
          <cell r="J637">
            <v>0.13500000000000001</v>
          </cell>
        </row>
        <row r="638">
          <cell r="F638">
            <v>3.99</v>
          </cell>
          <cell r="G638">
            <v>0</v>
          </cell>
          <cell r="J638">
            <v>0.13500000000000001</v>
          </cell>
        </row>
        <row r="639">
          <cell r="F639">
            <v>2.06</v>
          </cell>
          <cell r="G639">
            <v>0.72</v>
          </cell>
          <cell r="J639">
            <v>0.14000000000000001</v>
          </cell>
        </row>
        <row r="640">
          <cell r="F640">
            <v>2.16</v>
          </cell>
          <cell r="G640">
            <v>0.78</v>
          </cell>
          <cell r="J640">
            <v>0.14000000000000001</v>
          </cell>
        </row>
        <row r="641">
          <cell r="F641">
            <v>2.54</v>
          </cell>
          <cell r="G641">
            <v>0.56999999999999995</v>
          </cell>
          <cell r="J641">
            <v>0.14000000000000001</v>
          </cell>
        </row>
        <row r="642">
          <cell r="F642">
            <v>5.63</v>
          </cell>
          <cell r="G642">
            <v>0.5</v>
          </cell>
          <cell r="J642">
            <v>0.14000000000000001</v>
          </cell>
        </row>
        <row r="643">
          <cell r="F643">
            <v>6.91</v>
          </cell>
          <cell r="G643">
            <v>0.8</v>
          </cell>
          <cell r="J643">
            <v>0.14000000000000001</v>
          </cell>
        </row>
        <row r="644">
          <cell r="F644">
            <v>4.1900000000000004</v>
          </cell>
          <cell r="G644">
            <v>0.8</v>
          </cell>
          <cell r="J644">
            <v>0.14000000000000001</v>
          </cell>
        </row>
        <row r="645">
          <cell r="F645">
            <v>3.86</v>
          </cell>
          <cell r="G645">
            <v>0.77</v>
          </cell>
          <cell r="J645">
            <v>0.14000000000000001</v>
          </cell>
        </row>
        <row r="646">
          <cell r="F646">
            <v>70.400000000000006</v>
          </cell>
          <cell r="G646">
            <v>1.05</v>
          </cell>
          <cell r="J646">
            <v>0.14000000000000001</v>
          </cell>
        </row>
        <row r="647">
          <cell r="F647">
            <v>8</v>
          </cell>
          <cell r="G647">
            <v>0.71</v>
          </cell>
          <cell r="J647">
            <v>0.14000000000000001</v>
          </cell>
        </row>
        <row r="648">
          <cell r="F648">
            <v>5.18</v>
          </cell>
          <cell r="G648">
            <v>0.71</v>
          </cell>
          <cell r="J648">
            <v>0.14000000000000001</v>
          </cell>
        </row>
        <row r="649">
          <cell r="F649">
            <v>5.08</v>
          </cell>
          <cell r="G649">
            <v>0.77</v>
          </cell>
          <cell r="J649">
            <v>0.14000000000000001</v>
          </cell>
        </row>
        <row r="650">
          <cell r="F650">
            <v>4.57</v>
          </cell>
          <cell r="G650">
            <v>0.69</v>
          </cell>
          <cell r="J650">
            <v>0.14000000000000001</v>
          </cell>
        </row>
        <row r="651">
          <cell r="F651">
            <v>3.44</v>
          </cell>
          <cell r="G651">
            <v>0.77</v>
          </cell>
          <cell r="J651">
            <v>0.14000000000000001</v>
          </cell>
        </row>
        <row r="652">
          <cell r="F652">
            <v>3.17</v>
          </cell>
          <cell r="G652">
            <v>0.74</v>
          </cell>
          <cell r="J652">
            <v>0.14450000000000002</v>
          </cell>
        </row>
        <row r="653">
          <cell r="F653">
            <v>2.09</v>
          </cell>
          <cell r="G653">
            <v>0.68</v>
          </cell>
          <cell r="J653">
            <v>0.14499999999999999</v>
          </cell>
        </row>
        <row r="654">
          <cell r="F654">
            <v>12.24</v>
          </cell>
          <cell r="G654">
            <v>0.89</v>
          </cell>
          <cell r="J654">
            <v>0.14499999999999999</v>
          </cell>
        </row>
        <row r="655">
          <cell r="F655">
            <v>3.08</v>
          </cell>
          <cell r="G655">
            <v>0.62</v>
          </cell>
          <cell r="J655">
            <v>0.14499999999999999</v>
          </cell>
        </row>
        <row r="656">
          <cell r="F656">
            <v>5.9</v>
          </cell>
          <cell r="G656">
            <v>0.62</v>
          </cell>
          <cell r="J656">
            <v>0.14500000000000002</v>
          </cell>
        </row>
        <row r="657">
          <cell r="F657">
            <v>10.050000000000001</v>
          </cell>
          <cell r="G657">
            <v>1</v>
          </cell>
          <cell r="J657">
            <v>0.14500000000000002</v>
          </cell>
        </row>
        <row r="658">
          <cell r="F658">
            <v>4.59</v>
          </cell>
          <cell r="G658">
            <v>0.7</v>
          </cell>
          <cell r="J658">
            <v>0.14500000000000002</v>
          </cell>
        </row>
        <row r="659">
          <cell r="F659">
            <v>3.44</v>
          </cell>
          <cell r="G659">
            <v>0.77</v>
          </cell>
          <cell r="J659">
            <v>0.15</v>
          </cell>
        </row>
        <row r="660">
          <cell r="F660">
            <v>3.44</v>
          </cell>
          <cell r="G660">
            <v>0.77</v>
          </cell>
          <cell r="J660">
            <v>0.15</v>
          </cell>
        </row>
        <row r="661">
          <cell r="F661">
            <v>8.4</v>
          </cell>
          <cell r="G661">
            <v>1</v>
          </cell>
          <cell r="J661">
            <v>0.15</v>
          </cell>
        </row>
        <row r="662">
          <cell r="F662">
            <v>4.08</v>
          </cell>
          <cell r="G662">
            <v>0.61</v>
          </cell>
          <cell r="J662">
            <v>0.15</v>
          </cell>
        </row>
        <row r="663">
          <cell r="F663">
            <v>3.33</v>
          </cell>
          <cell r="G663">
            <v>0.77</v>
          </cell>
          <cell r="J663">
            <v>0.15000000000000002</v>
          </cell>
        </row>
        <row r="664">
          <cell r="F664">
            <v>5</v>
          </cell>
          <cell r="G664">
            <v>0.81</v>
          </cell>
          <cell r="J664">
            <v>0.15000000000000002</v>
          </cell>
        </row>
        <row r="665">
          <cell r="F665">
            <v>3.11</v>
          </cell>
          <cell r="G665">
            <v>1.33</v>
          </cell>
          <cell r="J665">
            <v>0.155</v>
          </cell>
        </row>
        <row r="666">
          <cell r="F666">
            <v>2.11</v>
          </cell>
          <cell r="G666">
            <v>0.91</v>
          </cell>
          <cell r="J666">
            <v>0.155</v>
          </cell>
        </row>
        <row r="667">
          <cell r="F667">
            <v>2.08</v>
          </cell>
          <cell r="G667">
            <v>0.76</v>
          </cell>
          <cell r="J667">
            <v>0.155</v>
          </cell>
        </row>
        <row r="668">
          <cell r="F668">
            <v>4.3</v>
          </cell>
          <cell r="G668">
            <v>0.79</v>
          </cell>
          <cell r="J668">
            <v>0.155</v>
          </cell>
        </row>
        <row r="669">
          <cell r="F669">
            <v>10.210000000000001</v>
          </cell>
          <cell r="G669">
            <v>0.9</v>
          </cell>
          <cell r="J669">
            <v>0.155</v>
          </cell>
        </row>
        <row r="670">
          <cell r="F670">
            <v>15.09</v>
          </cell>
          <cell r="G670">
            <v>0.81</v>
          </cell>
          <cell r="J670">
            <v>0.155</v>
          </cell>
        </row>
        <row r="671">
          <cell r="F671">
            <v>15.24</v>
          </cell>
          <cell r="G671">
            <v>0.81</v>
          </cell>
          <cell r="J671">
            <v>0.155</v>
          </cell>
        </row>
        <row r="672">
          <cell r="F672">
            <v>11.24</v>
          </cell>
          <cell r="G672">
            <v>0.86</v>
          </cell>
          <cell r="J672">
            <v>0.155</v>
          </cell>
        </row>
        <row r="673">
          <cell r="F673">
            <v>5.16</v>
          </cell>
          <cell r="G673">
            <v>0.57999999999999996</v>
          </cell>
          <cell r="J673">
            <v>0.155</v>
          </cell>
        </row>
        <row r="674">
          <cell r="F674">
            <v>4.8600000000000003</v>
          </cell>
          <cell r="G674">
            <v>0.76</v>
          </cell>
          <cell r="J674">
            <v>0.155</v>
          </cell>
        </row>
        <row r="675">
          <cell r="F675">
            <v>3.41</v>
          </cell>
          <cell r="G675">
            <v>1.1499999999999999</v>
          </cell>
          <cell r="J675">
            <v>0.16</v>
          </cell>
        </row>
        <row r="676">
          <cell r="F676">
            <v>2.85</v>
          </cell>
          <cell r="G676">
            <v>0.77</v>
          </cell>
          <cell r="J676">
            <v>0.16</v>
          </cell>
        </row>
        <row r="677">
          <cell r="F677">
            <v>2.34</v>
          </cell>
          <cell r="G677">
            <v>0.53</v>
          </cell>
          <cell r="J677">
            <v>0.16</v>
          </cell>
        </row>
        <row r="678">
          <cell r="F678">
            <v>2.2400000000000002</v>
          </cell>
          <cell r="G678">
            <v>0.2</v>
          </cell>
          <cell r="J678">
            <v>0.16</v>
          </cell>
        </row>
        <row r="679">
          <cell r="F679">
            <v>5.22</v>
          </cell>
          <cell r="G679">
            <v>0.97</v>
          </cell>
          <cell r="J679">
            <v>0.16</v>
          </cell>
        </row>
        <row r="680">
          <cell r="F680">
            <v>5.17</v>
          </cell>
          <cell r="G680">
            <v>0.99</v>
          </cell>
          <cell r="J680">
            <v>0.16</v>
          </cell>
        </row>
        <row r="681">
          <cell r="F681">
            <v>6.01</v>
          </cell>
          <cell r="G681">
            <v>0.61</v>
          </cell>
          <cell r="J681">
            <v>0.16</v>
          </cell>
        </row>
        <row r="682">
          <cell r="F682">
            <v>3.69</v>
          </cell>
          <cell r="G682">
            <v>0.81</v>
          </cell>
          <cell r="J682">
            <v>0.16</v>
          </cell>
        </row>
        <row r="683">
          <cell r="F683">
            <v>3.1</v>
          </cell>
          <cell r="G683">
            <v>0.77</v>
          </cell>
          <cell r="J683">
            <v>0.16</v>
          </cell>
        </row>
        <row r="684">
          <cell r="F684">
            <v>2.9</v>
          </cell>
          <cell r="G684">
            <v>0.72</v>
          </cell>
          <cell r="J684">
            <v>0.16499999999999998</v>
          </cell>
        </row>
        <row r="685">
          <cell r="F685">
            <v>2.31</v>
          </cell>
          <cell r="G685">
            <v>0.59</v>
          </cell>
          <cell r="J685">
            <v>0.16499999999999998</v>
          </cell>
        </row>
        <row r="686">
          <cell r="F686">
            <v>3.72</v>
          </cell>
          <cell r="G686">
            <v>0.77</v>
          </cell>
          <cell r="J686">
            <v>0.16500000000000001</v>
          </cell>
        </row>
        <row r="687">
          <cell r="F687">
            <v>8.6999999999999993</v>
          </cell>
          <cell r="G687">
            <v>0.83</v>
          </cell>
          <cell r="J687">
            <v>0.16500000000000001</v>
          </cell>
        </row>
        <row r="688">
          <cell r="F688">
            <v>9.7899999999999991</v>
          </cell>
          <cell r="G688">
            <v>0.98</v>
          </cell>
          <cell r="J688">
            <v>0.16500000000000001</v>
          </cell>
        </row>
        <row r="689">
          <cell r="F689">
            <v>3.4</v>
          </cell>
          <cell r="G689">
            <v>0.92</v>
          </cell>
          <cell r="J689">
            <v>0.16999999999999998</v>
          </cell>
        </row>
        <row r="690">
          <cell r="F690">
            <v>15.13</v>
          </cell>
          <cell r="G690">
            <v>0.57999999999999996</v>
          </cell>
          <cell r="J690">
            <v>0.16999999999999998</v>
          </cell>
        </row>
        <row r="691">
          <cell r="F691">
            <v>2.34</v>
          </cell>
          <cell r="G691">
            <v>0.72</v>
          </cell>
          <cell r="J691">
            <v>0.17</v>
          </cell>
        </row>
        <row r="692">
          <cell r="F692">
            <v>3.13</v>
          </cell>
          <cell r="G692">
            <v>0.66</v>
          </cell>
          <cell r="J692">
            <v>0.17499999999999999</v>
          </cell>
        </row>
        <row r="693">
          <cell r="F693">
            <v>1.96</v>
          </cell>
          <cell r="G693">
            <v>0.73</v>
          </cell>
          <cell r="J693">
            <v>0.17499999999999999</v>
          </cell>
        </row>
        <row r="694">
          <cell r="F694">
            <v>2.48</v>
          </cell>
          <cell r="G694">
            <v>0.78</v>
          </cell>
          <cell r="J694">
            <v>0.17499999999999999</v>
          </cell>
        </row>
        <row r="695">
          <cell r="F695">
            <v>2.04</v>
          </cell>
          <cell r="G695">
            <v>1.1399999999999999</v>
          </cell>
          <cell r="J695">
            <v>0.17499999999999999</v>
          </cell>
        </row>
        <row r="696">
          <cell r="F696">
            <v>5.2</v>
          </cell>
          <cell r="G696">
            <v>0.81</v>
          </cell>
          <cell r="J696">
            <v>0.17499999999999999</v>
          </cell>
        </row>
        <row r="697">
          <cell r="F697">
            <v>7.87</v>
          </cell>
          <cell r="G697">
            <v>0.79</v>
          </cell>
          <cell r="J697">
            <v>0.17499999999999999</v>
          </cell>
        </row>
        <row r="698">
          <cell r="F698">
            <v>5.78</v>
          </cell>
          <cell r="G698">
            <v>0.9</v>
          </cell>
          <cell r="J698">
            <v>0.17499999999999999</v>
          </cell>
        </row>
        <row r="699">
          <cell r="F699">
            <v>3.01</v>
          </cell>
          <cell r="G699">
            <v>0.73</v>
          </cell>
          <cell r="J699">
            <v>0.18</v>
          </cell>
        </row>
        <row r="700">
          <cell r="F700">
            <v>3.01</v>
          </cell>
          <cell r="G700">
            <v>0.9</v>
          </cell>
          <cell r="J700">
            <v>0.18</v>
          </cell>
        </row>
        <row r="701">
          <cell r="F701">
            <v>2.2000000000000002</v>
          </cell>
          <cell r="G701">
            <v>0.75</v>
          </cell>
          <cell r="J701">
            <v>0.18</v>
          </cell>
        </row>
        <row r="702">
          <cell r="F702">
            <v>1.84</v>
          </cell>
          <cell r="G702">
            <v>0.75</v>
          </cell>
          <cell r="J702">
            <v>0.18</v>
          </cell>
        </row>
        <row r="703">
          <cell r="F703">
            <v>3.95</v>
          </cell>
          <cell r="G703">
            <v>0.76</v>
          </cell>
          <cell r="J703">
            <v>0.18</v>
          </cell>
        </row>
        <row r="704">
          <cell r="F704">
            <v>4.29</v>
          </cell>
          <cell r="G704">
            <v>0.61</v>
          </cell>
          <cell r="J704">
            <v>0.18</v>
          </cell>
        </row>
        <row r="705">
          <cell r="F705">
            <v>11.87</v>
          </cell>
          <cell r="G705">
            <v>0.99</v>
          </cell>
          <cell r="J705">
            <v>0.18</v>
          </cell>
        </row>
        <row r="706">
          <cell r="F706">
            <v>110.01</v>
          </cell>
          <cell r="G706">
            <v>1.01</v>
          </cell>
          <cell r="J706">
            <v>0.18</v>
          </cell>
        </row>
        <row r="707">
          <cell r="F707">
            <v>32.1</v>
          </cell>
          <cell r="G707">
            <v>0.9</v>
          </cell>
          <cell r="J707">
            <v>0.18</v>
          </cell>
        </row>
        <row r="708">
          <cell r="F708">
            <v>11.39</v>
          </cell>
          <cell r="G708">
            <v>0.76</v>
          </cell>
          <cell r="J708">
            <v>0.18</v>
          </cell>
        </row>
        <row r="709">
          <cell r="F709">
            <v>4.5</v>
          </cell>
          <cell r="G709">
            <v>0.5</v>
          </cell>
          <cell r="J709">
            <v>0.18</v>
          </cell>
        </row>
        <row r="710">
          <cell r="F710">
            <v>4.8600000000000003</v>
          </cell>
          <cell r="G710">
            <v>0.63</v>
          </cell>
          <cell r="J710">
            <v>0.18</v>
          </cell>
        </row>
        <row r="711">
          <cell r="F711">
            <v>8.1</v>
          </cell>
          <cell r="G711">
            <v>0.77</v>
          </cell>
          <cell r="J711">
            <v>0.185</v>
          </cell>
        </row>
        <row r="712">
          <cell r="F712">
            <v>3.8</v>
          </cell>
          <cell r="G712">
            <v>0.78</v>
          </cell>
          <cell r="J712">
            <v>0.185</v>
          </cell>
        </row>
        <row r="713">
          <cell r="F713">
            <v>2.5099999999999998</v>
          </cell>
          <cell r="G713">
            <v>0.8</v>
          </cell>
          <cell r="J713">
            <v>0.19</v>
          </cell>
        </row>
        <row r="714">
          <cell r="F714">
            <v>4.76</v>
          </cell>
          <cell r="G714">
            <v>0.8</v>
          </cell>
          <cell r="J714">
            <v>0.19</v>
          </cell>
        </row>
        <row r="715">
          <cell r="F715">
            <v>4.53</v>
          </cell>
          <cell r="G715">
            <v>0.99</v>
          </cell>
          <cell r="J715">
            <v>0.19</v>
          </cell>
        </row>
        <row r="716">
          <cell r="F716">
            <v>3.17</v>
          </cell>
          <cell r="G716">
            <v>0.79</v>
          </cell>
          <cell r="J716">
            <v>0.19</v>
          </cell>
        </row>
        <row r="717">
          <cell r="F717">
            <v>4.96</v>
          </cell>
          <cell r="G717">
            <v>0.91</v>
          </cell>
          <cell r="J717">
            <v>0.19</v>
          </cell>
        </row>
        <row r="718">
          <cell r="F718">
            <v>12.2</v>
          </cell>
          <cell r="G718">
            <v>1.1599999999999999</v>
          </cell>
          <cell r="J718">
            <v>0.19</v>
          </cell>
        </row>
        <row r="719">
          <cell r="F719">
            <v>2.36</v>
          </cell>
          <cell r="G719">
            <v>0.9</v>
          </cell>
          <cell r="J719">
            <v>0.19500000000000001</v>
          </cell>
        </row>
        <row r="720">
          <cell r="F720">
            <v>2.9</v>
          </cell>
          <cell r="G720">
            <v>0.66</v>
          </cell>
          <cell r="J720">
            <v>0.19500000000000001</v>
          </cell>
        </row>
        <row r="721">
          <cell r="F721">
            <v>2.08</v>
          </cell>
          <cell r="G721">
            <v>0.92</v>
          </cell>
          <cell r="J721">
            <v>0.19500000000000001</v>
          </cell>
        </row>
        <row r="722">
          <cell r="F722">
            <v>3.33</v>
          </cell>
          <cell r="G722">
            <v>0.77</v>
          </cell>
          <cell r="J722">
            <v>0.19500000000000001</v>
          </cell>
        </row>
        <row r="723">
          <cell r="F723">
            <v>2.54</v>
          </cell>
          <cell r="G723">
            <v>0.9</v>
          </cell>
          <cell r="J723">
            <v>0.19500000000000001</v>
          </cell>
        </row>
        <row r="724">
          <cell r="F724">
            <v>13.94</v>
          </cell>
          <cell r="G724">
            <v>0.9</v>
          </cell>
          <cell r="J724">
            <v>0.19500000000000001</v>
          </cell>
        </row>
        <row r="725">
          <cell r="F725">
            <v>11.94</v>
          </cell>
          <cell r="G725">
            <v>0.82</v>
          </cell>
          <cell r="J725">
            <v>0.19500000000000001</v>
          </cell>
        </row>
        <row r="726">
          <cell r="F726">
            <v>9.7200000000000006</v>
          </cell>
          <cell r="G726">
            <v>0.81</v>
          </cell>
          <cell r="J726">
            <v>0.19500000000000001</v>
          </cell>
        </row>
        <row r="727">
          <cell r="F727">
            <v>5.09</v>
          </cell>
          <cell r="G727">
            <v>0.69</v>
          </cell>
          <cell r="J727">
            <v>0.19500000000000001</v>
          </cell>
        </row>
        <row r="728">
          <cell r="F728">
            <v>7.24</v>
          </cell>
          <cell r="G728">
            <v>0.9</v>
          </cell>
          <cell r="J728">
            <v>0.19500000000000001</v>
          </cell>
        </row>
        <row r="729">
          <cell r="F729">
            <v>9.92</v>
          </cell>
          <cell r="G729">
            <v>0.9</v>
          </cell>
          <cell r="J729">
            <v>0.19500000000000001</v>
          </cell>
        </row>
        <row r="730">
          <cell r="F730">
            <v>3.89</v>
          </cell>
          <cell r="G730">
            <v>0.71</v>
          </cell>
          <cell r="J730">
            <v>0.19500000000000001</v>
          </cell>
        </row>
        <row r="731">
          <cell r="F731">
            <v>3.83</v>
          </cell>
          <cell r="G731">
            <v>0.69</v>
          </cell>
          <cell r="J731">
            <v>0.19500000000000001</v>
          </cell>
        </row>
        <row r="732">
          <cell r="F732">
            <v>3.94</v>
          </cell>
          <cell r="G732">
            <v>0.84</v>
          </cell>
          <cell r="J732">
            <v>0.19500000000000001</v>
          </cell>
        </row>
        <row r="733">
          <cell r="F733">
            <v>7.8</v>
          </cell>
          <cell r="G733">
            <v>0.9</v>
          </cell>
          <cell r="J733">
            <v>0.19500000000000001</v>
          </cell>
        </row>
        <row r="734">
          <cell r="F734">
            <v>5.89</v>
          </cell>
          <cell r="G734">
            <v>1</v>
          </cell>
          <cell r="J734">
            <v>0.19500000000000001</v>
          </cell>
        </row>
        <row r="735">
          <cell r="F735">
            <v>5.72</v>
          </cell>
          <cell r="G735">
            <v>0.81</v>
          </cell>
          <cell r="J735">
            <v>0.2</v>
          </cell>
        </row>
        <row r="736">
          <cell r="F736">
            <v>5.76</v>
          </cell>
          <cell r="G736">
            <v>0.88</v>
          </cell>
          <cell r="J736">
            <v>0.2</v>
          </cell>
        </row>
        <row r="737">
          <cell r="F737">
            <v>5.04</v>
          </cell>
          <cell r="G737">
            <v>0.9</v>
          </cell>
          <cell r="J737">
            <v>0.2</v>
          </cell>
        </row>
        <row r="738">
          <cell r="F738">
            <v>2.44</v>
          </cell>
          <cell r="G738">
            <v>0.94</v>
          </cell>
          <cell r="J738">
            <v>0.20500000000000002</v>
          </cell>
        </row>
        <row r="739">
          <cell r="F739">
            <v>2.3199999999999998</v>
          </cell>
          <cell r="G739">
            <v>0.9</v>
          </cell>
          <cell r="J739">
            <v>0.20500000000000002</v>
          </cell>
        </row>
        <row r="740">
          <cell r="F740">
            <v>2</v>
          </cell>
          <cell r="G740">
            <v>0.72</v>
          </cell>
          <cell r="J740">
            <v>0.20500000000000002</v>
          </cell>
        </row>
        <row r="741">
          <cell r="F741">
            <v>2.2799999999999998</v>
          </cell>
          <cell r="G741">
            <v>0.77</v>
          </cell>
          <cell r="J741">
            <v>0.20500000000000002</v>
          </cell>
        </row>
        <row r="742">
          <cell r="F742">
            <v>2.2200000000000002</v>
          </cell>
          <cell r="G742">
            <v>0.87</v>
          </cell>
          <cell r="J742">
            <v>0.20500000000000002</v>
          </cell>
        </row>
        <row r="743">
          <cell r="F743">
            <v>3.54</v>
          </cell>
          <cell r="G743">
            <v>0.9</v>
          </cell>
          <cell r="J743">
            <v>0.20500000000000002</v>
          </cell>
        </row>
        <row r="744">
          <cell r="F744">
            <v>8.7799999999999994</v>
          </cell>
          <cell r="G744">
            <v>1.22</v>
          </cell>
          <cell r="J744">
            <v>0.20500000000000002</v>
          </cell>
        </row>
        <row r="745">
          <cell r="F745">
            <v>6.91</v>
          </cell>
          <cell r="G745">
            <v>0.86</v>
          </cell>
          <cell r="J745">
            <v>0.20500000000000002</v>
          </cell>
        </row>
        <row r="746">
          <cell r="F746">
            <v>4.09</v>
          </cell>
          <cell r="G746">
            <v>0.71</v>
          </cell>
          <cell r="J746">
            <v>0.20500000000000002</v>
          </cell>
        </row>
        <row r="747">
          <cell r="F747">
            <v>7</v>
          </cell>
          <cell r="G747">
            <v>0.77</v>
          </cell>
          <cell r="J747">
            <v>0.20500000000000002</v>
          </cell>
        </row>
        <row r="748">
          <cell r="F748">
            <v>3.57</v>
          </cell>
          <cell r="G748">
            <v>0.7</v>
          </cell>
          <cell r="J748">
            <v>0.20500000000000002</v>
          </cell>
        </row>
        <row r="749">
          <cell r="F749">
            <v>6.54</v>
          </cell>
          <cell r="G749">
            <v>1</v>
          </cell>
          <cell r="J749">
            <v>0.20500000000000002</v>
          </cell>
        </row>
        <row r="750">
          <cell r="F750">
            <v>6.09</v>
          </cell>
          <cell r="G750">
            <v>0.82</v>
          </cell>
          <cell r="J750">
            <v>0.215</v>
          </cell>
        </row>
        <row r="751">
          <cell r="F751">
            <v>3.03</v>
          </cell>
          <cell r="G751">
            <v>0.71</v>
          </cell>
          <cell r="J751">
            <v>0.215</v>
          </cell>
        </row>
        <row r="752">
          <cell r="F752">
            <v>2.9</v>
          </cell>
          <cell r="G752">
            <v>0.99</v>
          </cell>
          <cell r="J752">
            <v>0.215</v>
          </cell>
        </row>
        <row r="753">
          <cell r="F753">
            <v>8.8699999999999992</v>
          </cell>
          <cell r="G753">
            <v>0.9</v>
          </cell>
          <cell r="J753">
            <v>0.215</v>
          </cell>
        </row>
        <row r="754">
          <cell r="F754">
            <v>3</v>
          </cell>
          <cell r="G754">
            <v>0.5</v>
          </cell>
          <cell r="J754">
            <v>0.21500000000000002</v>
          </cell>
        </row>
        <row r="755">
          <cell r="F755">
            <v>4.24</v>
          </cell>
          <cell r="G755">
            <v>0.93</v>
          </cell>
          <cell r="J755">
            <v>0.21500000000000002</v>
          </cell>
        </row>
        <row r="756">
          <cell r="F756">
            <v>11.72</v>
          </cell>
          <cell r="G756">
            <v>0.99</v>
          </cell>
          <cell r="J756">
            <v>0.21500000000000002</v>
          </cell>
        </row>
        <row r="757">
          <cell r="F757">
            <v>2.34</v>
          </cell>
          <cell r="G757">
            <v>0.81</v>
          </cell>
          <cell r="J757">
            <v>0.22</v>
          </cell>
        </row>
        <row r="758">
          <cell r="F758">
            <v>3.64</v>
          </cell>
          <cell r="G758">
            <v>0.96</v>
          </cell>
          <cell r="J758">
            <v>0.22</v>
          </cell>
        </row>
        <row r="759">
          <cell r="F759">
            <v>19.16</v>
          </cell>
          <cell r="G759">
            <v>0.93</v>
          </cell>
          <cell r="J759">
            <v>0.22</v>
          </cell>
        </row>
        <row r="760">
          <cell r="F760">
            <v>10.86</v>
          </cell>
          <cell r="G760">
            <v>1</v>
          </cell>
          <cell r="J760">
            <v>0.22</v>
          </cell>
        </row>
        <row r="761">
          <cell r="F761">
            <v>4.01</v>
          </cell>
          <cell r="G761">
            <v>0.73</v>
          </cell>
          <cell r="J761">
            <v>0.22499999999999998</v>
          </cell>
        </row>
        <row r="762">
          <cell r="F762">
            <v>2.88</v>
          </cell>
          <cell r="G762">
            <v>0.8</v>
          </cell>
          <cell r="J762">
            <v>0.22500000000000001</v>
          </cell>
        </row>
        <row r="763">
          <cell r="F763">
            <v>3.12</v>
          </cell>
          <cell r="G763">
            <v>1</v>
          </cell>
          <cell r="J763">
            <v>0.22999999999999998</v>
          </cell>
        </row>
        <row r="764">
          <cell r="F764">
            <v>12.9</v>
          </cell>
          <cell r="G764">
            <v>1</v>
          </cell>
          <cell r="J764">
            <v>0.23</v>
          </cell>
        </row>
        <row r="765">
          <cell r="F765">
            <v>3.26</v>
          </cell>
          <cell r="G765">
            <v>0.89</v>
          </cell>
          <cell r="J765">
            <v>0.23499999999999999</v>
          </cell>
        </row>
        <row r="766">
          <cell r="F766">
            <v>6.33</v>
          </cell>
          <cell r="G766">
            <v>0.87</v>
          </cell>
          <cell r="J766">
            <v>0.23499999999999999</v>
          </cell>
        </row>
        <row r="767">
          <cell r="F767">
            <v>21.1</v>
          </cell>
          <cell r="G767">
            <v>10.050000000000001</v>
          </cell>
          <cell r="J767">
            <v>0.23500000000000001</v>
          </cell>
        </row>
        <row r="768">
          <cell r="F768">
            <v>2.27</v>
          </cell>
          <cell r="G768">
            <v>0.8</v>
          </cell>
          <cell r="J768">
            <v>0.24</v>
          </cell>
        </row>
        <row r="769">
          <cell r="F769">
            <v>5.22</v>
          </cell>
          <cell r="G769">
            <v>0.81</v>
          </cell>
          <cell r="J769">
            <v>0.24</v>
          </cell>
        </row>
        <row r="770">
          <cell r="F770">
            <v>3.28</v>
          </cell>
          <cell r="G770">
            <v>0.89</v>
          </cell>
          <cell r="J770">
            <v>0.245</v>
          </cell>
        </row>
        <row r="771">
          <cell r="F771">
            <v>4.6900000000000004</v>
          </cell>
          <cell r="G771">
            <v>0.8</v>
          </cell>
          <cell r="J771">
            <v>0.245</v>
          </cell>
        </row>
        <row r="772">
          <cell r="F772">
            <v>5.69</v>
          </cell>
          <cell r="G772">
            <v>0.9</v>
          </cell>
          <cell r="J772">
            <v>0.245</v>
          </cell>
        </row>
        <row r="773">
          <cell r="F773">
            <v>4.09</v>
          </cell>
          <cell r="G773">
            <v>1.0900000000000001</v>
          </cell>
          <cell r="J773">
            <v>0.25</v>
          </cell>
        </row>
        <row r="774">
          <cell r="F774">
            <v>3.21</v>
          </cell>
          <cell r="G774">
            <v>0.87</v>
          </cell>
          <cell r="J774">
            <v>0.25</v>
          </cell>
        </row>
        <row r="775">
          <cell r="F775">
            <v>4</v>
          </cell>
          <cell r="G775">
            <v>0.9</v>
          </cell>
          <cell r="J775">
            <v>0.25</v>
          </cell>
        </row>
        <row r="776">
          <cell r="F776">
            <v>17.45</v>
          </cell>
          <cell r="G776">
            <v>1</v>
          </cell>
          <cell r="J776">
            <v>0.25</v>
          </cell>
        </row>
        <row r="777">
          <cell r="F777">
            <v>3.94</v>
          </cell>
          <cell r="G777">
            <v>0.9</v>
          </cell>
          <cell r="J777">
            <v>0.25</v>
          </cell>
        </row>
        <row r="778">
          <cell r="F778">
            <v>2.41</v>
          </cell>
          <cell r="G778">
            <v>0.82</v>
          </cell>
          <cell r="J778">
            <v>0.255</v>
          </cell>
        </row>
        <row r="779">
          <cell r="F779">
            <v>15.87</v>
          </cell>
          <cell r="G779">
            <v>0.9</v>
          </cell>
          <cell r="J779">
            <v>0.255</v>
          </cell>
        </row>
        <row r="780">
          <cell r="F780">
            <v>3.22</v>
          </cell>
          <cell r="G780">
            <v>0.9</v>
          </cell>
          <cell r="J780">
            <v>0.26</v>
          </cell>
        </row>
        <row r="781">
          <cell r="F781">
            <v>5.09</v>
          </cell>
          <cell r="G781">
            <v>0.99</v>
          </cell>
          <cell r="J781">
            <v>0.26</v>
          </cell>
        </row>
        <row r="782">
          <cell r="F782">
            <v>4.9000000000000004</v>
          </cell>
          <cell r="G782">
            <v>0.99</v>
          </cell>
          <cell r="J782">
            <v>0.26</v>
          </cell>
        </row>
        <row r="783">
          <cell r="F783">
            <v>10.49</v>
          </cell>
          <cell r="G783">
            <v>0.71</v>
          </cell>
          <cell r="J783">
            <v>0.26</v>
          </cell>
        </row>
        <row r="784">
          <cell r="F784">
            <v>27.9</v>
          </cell>
          <cell r="G784">
            <v>0.99</v>
          </cell>
          <cell r="J784">
            <v>0.26</v>
          </cell>
        </row>
        <row r="785">
          <cell r="F785">
            <v>3.77</v>
          </cell>
          <cell r="G785">
            <v>1.1499999999999999</v>
          </cell>
          <cell r="J785">
            <v>0.26</v>
          </cell>
        </row>
        <row r="786">
          <cell r="F786">
            <v>5.12</v>
          </cell>
          <cell r="G786">
            <v>1.1000000000000001</v>
          </cell>
          <cell r="J786">
            <v>0.26500000000000001</v>
          </cell>
        </row>
        <row r="787">
          <cell r="F787">
            <v>2.1</v>
          </cell>
          <cell r="G787">
            <v>0.82</v>
          </cell>
          <cell r="J787">
            <v>0.26500000000000001</v>
          </cell>
        </row>
        <row r="788">
          <cell r="F788">
            <v>8.89</v>
          </cell>
          <cell r="G788">
            <v>1.2</v>
          </cell>
          <cell r="J788">
            <v>0.26500000000000001</v>
          </cell>
        </row>
        <row r="789">
          <cell r="F789">
            <v>6.82</v>
          </cell>
          <cell r="G789">
            <v>1</v>
          </cell>
          <cell r="J789">
            <v>0.26500000000000001</v>
          </cell>
        </row>
        <row r="790">
          <cell r="F790">
            <v>5.77</v>
          </cell>
          <cell r="G790">
            <v>0.91</v>
          </cell>
          <cell r="J790">
            <v>0.26500000000000001</v>
          </cell>
        </row>
        <row r="791">
          <cell r="F791">
            <v>40</v>
          </cell>
          <cell r="G791">
            <v>0.9</v>
          </cell>
          <cell r="J791">
            <v>0.26500000000000001</v>
          </cell>
        </row>
        <row r="792">
          <cell r="F792">
            <v>6.17</v>
          </cell>
          <cell r="G792">
            <v>0.8</v>
          </cell>
          <cell r="J792">
            <v>0.26500000000000001</v>
          </cell>
        </row>
        <row r="793">
          <cell r="F793">
            <v>10.84</v>
          </cell>
          <cell r="G793">
            <v>0.9</v>
          </cell>
          <cell r="J793">
            <v>0.26500000000000001</v>
          </cell>
        </row>
        <row r="794">
          <cell r="F794">
            <v>7.2</v>
          </cell>
          <cell r="G794">
            <v>0.99</v>
          </cell>
          <cell r="J794">
            <v>0.26500000000000001</v>
          </cell>
        </row>
        <row r="795">
          <cell r="F795">
            <v>4.01</v>
          </cell>
          <cell r="G795">
            <v>0.86</v>
          </cell>
          <cell r="J795">
            <v>0.26500000000000001</v>
          </cell>
        </row>
        <row r="796">
          <cell r="F796">
            <v>2.1800000000000002</v>
          </cell>
          <cell r="G796">
            <v>1</v>
          </cell>
          <cell r="J796">
            <v>0.27</v>
          </cell>
        </row>
        <row r="797">
          <cell r="F797">
            <v>2.06</v>
          </cell>
          <cell r="G797">
            <v>0.86</v>
          </cell>
          <cell r="J797">
            <v>0.27</v>
          </cell>
        </row>
        <row r="798">
          <cell r="F798">
            <v>23.18</v>
          </cell>
          <cell r="G798">
            <v>1.05</v>
          </cell>
          <cell r="J798">
            <v>0.27</v>
          </cell>
        </row>
        <row r="799">
          <cell r="F799">
            <v>19.12</v>
          </cell>
          <cell r="G799">
            <v>0.99</v>
          </cell>
          <cell r="J799">
            <v>0.27</v>
          </cell>
        </row>
        <row r="800">
          <cell r="F800">
            <v>9.7899999999999991</v>
          </cell>
          <cell r="G800">
            <v>0.72</v>
          </cell>
          <cell r="J800">
            <v>0.27</v>
          </cell>
        </row>
        <row r="801">
          <cell r="F801">
            <v>6.23</v>
          </cell>
          <cell r="G801">
            <v>0.9</v>
          </cell>
          <cell r="J801">
            <v>0.27</v>
          </cell>
        </row>
        <row r="802">
          <cell r="F802">
            <v>11</v>
          </cell>
          <cell r="G802">
            <v>0.9</v>
          </cell>
          <cell r="J802">
            <v>0.27</v>
          </cell>
        </row>
        <row r="803">
          <cell r="F803">
            <v>6.43</v>
          </cell>
          <cell r="G803">
            <v>0.99</v>
          </cell>
          <cell r="J803">
            <v>0.27</v>
          </cell>
        </row>
        <row r="804">
          <cell r="F804">
            <v>7.57</v>
          </cell>
          <cell r="G804">
            <v>0.88</v>
          </cell>
          <cell r="J804">
            <v>0.27500000000000002</v>
          </cell>
        </row>
        <row r="805">
          <cell r="F805">
            <v>2.67</v>
          </cell>
          <cell r="G805">
            <v>1.05</v>
          </cell>
          <cell r="J805">
            <v>0.27500000000000002</v>
          </cell>
        </row>
        <row r="806">
          <cell r="F806">
            <v>3.76</v>
          </cell>
          <cell r="G806">
            <v>0.95</v>
          </cell>
          <cell r="J806">
            <v>0.27500000000000002</v>
          </cell>
        </row>
        <row r="807">
          <cell r="F807">
            <v>4.0999999999999996</v>
          </cell>
          <cell r="G807">
            <v>1</v>
          </cell>
          <cell r="J807">
            <v>0.27500000000000002</v>
          </cell>
        </row>
        <row r="808">
          <cell r="F808">
            <v>10.24</v>
          </cell>
          <cell r="G808">
            <v>0.9</v>
          </cell>
          <cell r="J808">
            <v>0.27500000000000002</v>
          </cell>
        </row>
        <row r="809">
          <cell r="F809">
            <v>11.22</v>
          </cell>
          <cell r="G809">
            <v>0.9</v>
          </cell>
          <cell r="J809">
            <v>0.27500000000000002</v>
          </cell>
        </row>
        <row r="810">
          <cell r="F810">
            <v>10.220000000000001</v>
          </cell>
          <cell r="G810">
            <v>0.71</v>
          </cell>
          <cell r="J810">
            <v>0.27500000000000002</v>
          </cell>
        </row>
        <row r="811">
          <cell r="F811">
            <v>7.2</v>
          </cell>
          <cell r="G811">
            <v>1.1000000000000001</v>
          </cell>
          <cell r="J811">
            <v>0.27500000000000002</v>
          </cell>
        </row>
        <row r="812">
          <cell r="F812">
            <v>5.94</v>
          </cell>
          <cell r="G812">
            <v>1</v>
          </cell>
          <cell r="J812">
            <v>0.28000000000000003</v>
          </cell>
        </row>
        <row r="813">
          <cell r="F813">
            <v>2.38</v>
          </cell>
          <cell r="G813">
            <v>0.75</v>
          </cell>
          <cell r="J813">
            <v>0.28000000000000003</v>
          </cell>
        </row>
        <row r="814">
          <cell r="F814">
            <v>1.87</v>
          </cell>
          <cell r="G814">
            <v>0.83</v>
          </cell>
          <cell r="J814">
            <v>0.28000000000000003</v>
          </cell>
        </row>
        <row r="815">
          <cell r="F815">
            <v>12.24</v>
          </cell>
          <cell r="G815">
            <v>0.91</v>
          </cell>
          <cell r="J815">
            <v>0.28000000000000003</v>
          </cell>
        </row>
        <row r="816">
          <cell r="F816">
            <v>9.48</v>
          </cell>
          <cell r="G816">
            <v>0.89</v>
          </cell>
          <cell r="J816">
            <v>0.28000000000000003</v>
          </cell>
        </row>
        <row r="817">
          <cell r="F817">
            <v>45.13</v>
          </cell>
          <cell r="G817">
            <v>1.2</v>
          </cell>
          <cell r="J817">
            <v>0.28000000000000003</v>
          </cell>
        </row>
        <row r="818">
          <cell r="F818">
            <v>17.34</v>
          </cell>
          <cell r="G818">
            <v>2.14</v>
          </cell>
          <cell r="J818">
            <v>0.28000000000000003</v>
          </cell>
        </row>
        <row r="819">
          <cell r="F819">
            <v>28.76</v>
          </cell>
          <cell r="G819">
            <v>0.98</v>
          </cell>
          <cell r="J819">
            <v>0.28499999999999998</v>
          </cell>
        </row>
        <row r="820">
          <cell r="F820">
            <v>5.73</v>
          </cell>
          <cell r="G820">
            <v>0.8</v>
          </cell>
          <cell r="J820">
            <v>0.28499999999999998</v>
          </cell>
        </row>
        <row r="821">
          <cell r="F821">
            <v>3.96</v>
          </cell>
          <cell r="G821">
            <v>0.89</v>
          </cell>
          <cell r="J821">
            <v>0.28499999999999998</v>
          </cell>
        </row>
        <row r="822">
          <cell r="F822">
            <v>2.2400000000000002</v>
          </cell>
          <cell r="G822">
            <v>0.9</v>
          </cell>
          <cell r="J822">
            <v>0.28500000000000003</v>
          </cell>
        </row>
        <row r="823">
          <cell r="F823">
            <v>5.36</v>
          </cell>
          <cell r="G823">
            <v>0.88</v>
          </cell>
          <cell r="J823">
            <v>0.28500000000000003</v>
          </cell>
        </row>
        <row r="824">
          <cell r="F824">
            <v>2.0299999999999998</v>
          </cell>
          <cell r="G824">
            <v>0.96</v>
          </cell>
          <cell r="J824">
            <v>0.29000000000000004</v>
          </cell>
        </row>
        <row r="825">
          <cell r="F825">
            <v>2.0499999999999998</v>
          </cell>
          <cell r="G825">
            <v>1.0900000000000001</v>
          </cell>
          <cell r="J825">
            <v>0.29500000000000004</v>
          </cell>
        </row>
        <row r="826">
          <cell r="F826">
            <v>2.09</v>
          </cell>
          <cell r="G826">
            <v>0.62</v>
          </cell>
          <cell r="J826">
            <v>0.3</v>
          </cell>
        </row>
        <row r="827">
          <cell r="F827">
            <v>2.11</v>
          </cell>
          <cell r="G827">
            <v>1.76</v>
          </cell>
          <cell r="J827">
            <v>0.3</v>
          </cell>
        </row>
        <row r="828">
          <cell r="F828">
            <v>8.3000000000000007</v>
          </cell>
          <cell r="G828">
            <v>1</v>
          </cell>
          <cell r="J828">
            <v>0.3</v>
          </cell>
        </row>
        <row r="829">
          <cell r="F829">
            <v>9.01</v>
          </cell>
          <cell r="G829">
            <v>0.98</v>
          </cell>
          <cell r="J829">
            <v>0.3</v>
          </cell>
        </row>
        <row r="830">
          <cell r="F830">
            <v>3.22</v>
          </cell>
          <cell r="G830">
            <v>0.99</v>
          </cell>
          <cell r="J830">
            <v>0.30000000000000004</v>
          </cell>
        </row>
        <row r="831">
          <cell r="F831">
            <v>2.2200000000000002</v>
          </cell>
          <cell r="G831">
            <v>0.9</v>
          </cell>
          <cell r="J831">
            <v>0.30000000000000004</v>
          </cell>
        </row>
        <row r="832">
          <cell r="F832">
            <v>2.2599999999999998</v>
          </cell>
          <cell r="G832">
            <v>0.77</v>
          </cell>
          <cell r="J832">
            <v>0.30499999999999999</v>
          </cell>
        </row>
        <row r="833">
          <cell r="F833">
            <v>5.89</v>
          </cell>
          <cell r="G833">
            <v>3.78</v>
          </cell>
          <cell r="J833">
            <v>0.31</v>
          </cell>
        </row>
        <row r="834">
          <cell r="F834">
            <v>7.87</v>
          </cell>
          <cell r="G834">
            <v>0.99</v>
          </cell>
          <cell r="J834">
            <v>0.31</v>
          </cell>
        </row>
        <row r="835">
          <cell r="F835">
            <v>4</v>
          </cell>
          <cell r="G835">
            <v>1</v>
          </cell>
          <cell r="J835">
            <v>0.31</v>
          </cell>
        </row>
        <row r="836">
          <cell r="F836">
            <v>3.73</v>
          </cell>
          <cell r="G836">
            <v>0.9</v>
          </cell>
          <cell r="J836">
            <v>0.31</v>
          </cell>
        </row>
        <row r="837">
          <cell r="F837">
            <v>6.13</v>
          </cell>
          <cell r="G837">
            <v>0.92</v>
          </cell>
          <cell r="J837">
            <v>0.315</v>
          </cell>
        </row>
        <row r="838">
          <cell r="F838">
            <v>19.239999999999998</v>
          </cell>
          <cell r="G838">
            <v>1.53</v>
          </cell>
          <cell r="J838">
            <v>0.315</v>
          </cell>
        </row>
        <row r="839">
          <cell r="F839">
            <v>24.27</v>
          </cell>
          <cell r="G839">
            <v>1.1000000000000001</v>
          </cell>
          <cell r="J839">
            <v>0.315</v>
          </cell>
        </row>
        <row r="840">
          <cell r="F840">
            <v>2.1</v>
          </cell>
          <cell r="G840">
            <v>0.99</v>
          </cell>
          <cell r="J840">
            <v>0.31999999999999995</v>
          </cell>
        </row>
        <row r="841">
          <cell r="F841">
            <v>21.01</v>
          </cell>
          <cell r="G841">
            <v>1.05</v>
          </cell>
          <cell r="J841">
            <v>0.32</v>
          </cell>
        </row>
        <row r="842">
          <cell r="F842">
            <v>2.33</v>
          </cell>
          <cell r="G842">
            <v>0.9</v>
          </cell>
          <cell r="J842">
            <v>0.32</v>
          </cell>
        </row>
        <row r="843">
          <cell r="F843">
            <v>65.180000000000007</v>
          </cell>
          <cell r="G843">
            <v>1.01</v>
          </cell>
          <cell r="J843">
            <v>0.32</v>
          </cell>
        </row>
        <row r="844">
          <cell r="F844">
            <v>5.36</v>
          </cell>
          <cell r="G844">
            <v>0.91</v>
          </cell>
          <cell r="J844">
            <v>0.32</v>
          </cell>
        </row>
        <row r="845">
          <cell r="F845">
            <v>2.86</v>
          </cell>
          <cell r="G845">
            <v>1.1599999999999999</v>
          </cell>
          <cell r="J845">
            <v>0.32499999999999996</v>
          </cell>
        </row>
        <row r="846">
          <cell r="F846">
            <v>8.01</v>
          </cell>
          <cell r="G846">
            <v>1.03</v>
          </cell>
          <cell r="J846">
            <v>0.32499999999999996</v>
          </cell>
        </row>
        <row r="847">
          <cell r="F847">
            <v>3.26</v>
          </cell>
          <cell r="G847">
            <v>0.89</v>
          </cell>
          <cell r="J847">
            <v>0.32999999999999996</v>
          </cell>
        </row>
        <row r="848">
          <cell r="F848">
            <v>5.24</v>
          </cell>
          <cell r="G848">
            <v>1</v>
          </cell>
          <cell r="J848">
            <v>0.33</v>
          </cell>
        </row>
        <row r="849">
          <cell r="F849">
            <v>25.72</v>
          </cell>
          <cell r="G849">
            <v>1.0900000000000001</v>
          </cell>
          <cell r="J849">
            <v>0.33</v>
          </cell>
        </row>
        <row r="850">
          <cell r="F850">
            <v>13.38</v>
          </cell>
          <cell r="G850">
            <v>1.1000000000000001</v>
          </cell>
          <cell r="J850">
            <v>0.33</v>
          </cell>
        </row>
        <row r="851">
          <cell r="F851">
            <v>4.7699999999999996</v>
          </cell>
          <cell r="G851">
            <v>1.1000000000000001</v>
          </cell>
          <cell r="J851">
            <v>0.34499999999999997</v>
          </cell>
        </row>
        <row r="852">
          <cell r="F852">
            <v>2.5299999999999998</v>
          </cell>
          <cell r="G852">
            <v>1</v>
          </cell>
          <cell r="J852">
            <v>0.35</v>
          </cell>
        </row>
        <row r="853">
          <cell r="F853">
            <v>11.21</v>
          </cell>
          <cell r="G853">
            <v>1.05</v>
          </cell>
          <cell r="J853">
            <v>0.35</v>
          </cell>
        </row>
        <row r="854">
          <cell r="F854">
            <v>3.75</v>
          </cell>
          <cell r="G854">
            <v>1.22</v>
          </cell>
          <cell r="J854">
            <v>0.35499999999999998</v>
          </cell>
        </row>
        <row r="855">
          <cell r="F855">
            <v>3.1</v>
          </cell>
          <cell r="G855">
            <v>0.85</v>
          </cell>
          <cell r="J855">
            <v>0.35499999999999998</v>
          </cell>
        </row>
        <row r="856">
          <cell r="F856">
            <v>2.11</v>
          </cell>
          <cell r="G856">
            <v>1.2</v>
          </cell>
          <cell r="J856">
            <v>0.36</v>
          </cell>
        </row>
        <row r="857">
          <cell r="F857">
            <v>2.3199999999999998</v>
          </cell>
          <cell r="G857">
            <v>0.77</v>
          </cell>
          <cell r="J857">
            <v>0.36499999999999999</v>
          </cell>
        </row>
        <row r="858">
          <cell r="F858">
            <v>2.0299999999999998</v>
          </cell>
          <cell r="G858">
            <v>0.87</v>
          </cell>
          <cell r="J858">
            <v>0.36499999999999999</v>
          </cell>
        </row>
        <row r="859">
          <cell r="F859">
            <v>8.1</v>
          </cell>
          <cell r="G859">
            <v>0.63</v>
          </cell>
          <cell r="J859">
            <v>0.36499999999999999</v>
          </cell>
        </row>
        <row r="860">
          <cell r="F860">
            <v>5.05</v>
          </cell>
          <cell r="G860">
            <v>0.28000000000000003</v>
          </cell>
          <cell r="J860">
            <v>0.36499999999999999</v>
          </cell>
        </row>
        <row r="861">
          <cell r="F861">
            <v>5.0999999999999996</v>
          </cell>
          <cell r="G861">
            <v>1</v>
          </cell>
          <cell r="J861">
            <v>0.37</v>
          </cell>
        </row>
        <row r="862">
          <cell r="F862">
            <v>4.38</v>
          </cell>
          <cell r="G862">
            <v>1.24</v>
          </cell>
          <cell r="J862">
            <v>0.37</v>
          </cell>
        </row>
        <row r="863">
          <cell r="F863">
            <v>2</v>
          </cell>
          <cell r="G863">
            <v>0.9</v>
          </cell>
          <cell r="J863">
            <v>0.37</v>
          </cell>
        </row>
        <row r="864">
          <cell r="F864">
            <v>4.91</v>
          </cell>
          <cell r="G864">
            <v>0.81</v>
          </cell>
          <cell r="J864">
            <v>0.37</v>
          </cell>
        </row>
        <row r="865">
          <cell r="F865">
            <v>2.89</v>
          </cell>
          <cell r="G865">
            <v>1.19</v>
          </cell>
          <cell r="J865">
            <v>0.375</v>
          </cell>
        </row>
        <row r="866">
          <cell r="F866">
            <v>12.89</v>
          </cell>
          <cell r="G866">
            <v>1.1299999999999999</v>
          </cell>
          <cell r="J866">
            <v>0.375</v>
          </cell>
        </row>
        <row r="867">
          <cell r="F867">
            <v>16.89</v>
          </cell>
          <cell r="G867">
            <v>0.9</v>
          </cell>
          <cell r="J867">
            <v>0.375</v>
          </cell>
        </row>
        <row r="868">
          <cell r="F868">
            <v>10.02</v>
          </cell>
          <cell r="G868">
            <v>1.84</v>
          </cell>
          <cell r="J868">
            <v>0.375</v>
          </cell>
        </row>
        <row r="869">
          <cell r="F869">
            <v>5.32</v>
          </cell>
          <cell r="G869">
            <v>1.05</v>
          </cell>
          <cell r="J869">
            <v>0.38</v>
          </cell>
        </row>
        <row r="870">
          <cell r="F870">
            <v>2.09</v>
          </cell>
          <cell r="G870">
            <v>0.91</v>
          </cell>
          <cell r="J870">
            <v>0.38</v>
          </cell>
        </row>
        <row r="871">
          <cell r="F871">
            <v>2.54</v>
          </cell>
          <cell r="G871">
            <v>1</v>
          </cell>
          <cell r="J871">
            <v>0.38</v>
          </cell>
        </row>
        <row r="872">
          <cell r="F872">
            <v>25.7</v>
          </cell>
          <cell r="G872">
            <v>1.58</v>
          </cell>
          <cell r="J872">
            <v>0.38</v>
          </cell>
        </row>
        <row r="873">
          <cell r="F873">
            <v>2.12</v>
          </cell>
          <cell r="G873">
            <v>1.1000000000000001</v>
          </cell>
          <cell r="J873">
            <v>0.38500000000000001</v>
          </cell>
        </row>
        <row r="874">
          <cell r="F874">
            <v>1.1399999999999999</v>
          </cell>
          <cell r="G874">
            <v>0.9</v>
          </cell>
          <cell r="J874">
            <v>0.38500000000000001</v>
          </cell>
        </row>
        <row r="875">
          <cell r="F875">
            <v>15.24</v>
          </cell>
          <cell r="G875">
            <v>1.34</v>
          </cell>
          <cell r="J875">
            <v>0.38500000000000001</v>
          </cell>
        </row>
        <row r="876">
          <cell r="F876">
            <v>4.25</v>
          </cell>
          <cell r="G876">
            <v>0.97</v>
          </cell>
          <cell r="J876">
            <v>0.38500000000000001</v>
          </cell>
        </row>
        <row r="877">
          <cell r="F877">
            <v>3.31</v>
          </cell>
          <cell r="G877">
            <v>1.03</v>
          </cell>
          <cell r="J877">
            <v>0.39</v>
          </cell>
        </row>
        <row r="878">
          <cell r="F878">
            <v>1.82</v>
          </cell>
          <cell r="G878">
            <v>0.89</v>
          </cell>
          <cell r="J878">
            <v>0.39</v>
          </cell>
        </row>
        <row r="879">
          <cell r="F879">
            <v>2.56</v>
          </cell>
          <cell r="G879">
            <v>1.2</v>
          </cell>
          <cell r="J879">
            <v>0.39</v>
          </cell>
        </row>
        <row r="880">
          <cell r="F880">
            <v>7.48</v>
          </cell>
          <cell r="G880">
            <v>1.2</v>
          </cell>
          <cell r="J880">
            <v>0.39500000000000002</v>
          </cell>
        </row>
        <row r="881">
          <cell r="F881">
            <v>26.72</v>
          </cell>
          <cell r="G881">
            <v>1.31</v>
          </cell>
          <cell r="J881">
            <v>0.40499999999999997</v>
          </cell>
        </row>
        <row r="882">
          <cell r="F882">
            <v>19.239999999999998</v>
          </cell>
          <cell r="G882">
            <v>1.0900000000000001</v>
          </cell>
          <cell r="J882">
            <v>0.41500000000000004</v>
          </cell>
        </row>
        <row r="883">
          <cell r="F883">
            <v>3.92</v>
          </cell>
          <cell r="G883">
            <v>1.1000000000000001</v>
          </cell>
          <cell r="J883">
            <v>0.42000000000000004</v>
          </cell>
        </row>
        <row r="884">
          <cell r="F884">
            <v>7.08</v>
          </cell>
          <cell r="G884">
            <v>1.36</v>
          </cell>
          <cell r="J884">
            <v>0.42500000000000004</v>
          </cell>
        </row>
        <row r="885">
          <cell r="F885">
            <v>7.87</v>
          </cell>
          <cell r="G885">
            <v>1.1000000000000001</v>
          </cell>
          <cell r="J885">
            <v>0.42500000000000004</v>
          </cell>
        </row>
        <row r="886">
          <cell r="F886">
            <v>2.62</v>
          </cell>
          <cell r="G886">
            <v>0.94</v>
          </cell>
          <cell r="J886">
            <v>0.43</v>
          </cell>
        </row>
        <row r="887">
          <cell r="F887">
            <v>6.72</v>
          </cell>
          <cell r="G887">
            <v>1.1000000000000001</v>
          </cell>
          <cell r="J887">
            <v>0.435</v>
          </cell>
        </row>
        <row r="888">
          <cell r="F888">
            <v>11.87</v>
          </cell>
          <cell r="G888">
            <v>1.22</v>
          </cell>
          <cell r="J888">
            <v>0.435</v>
          </cell>
        </row>
        <row r="889">
          <cell r="F889">
            <v>5.15</v>
          </cell>
          <cell r="G889">
            <v>1.49</v>
          </cell>
          <cell r="J889">
            <v>0.44</v>
          </cell>
        </row>
        <row r="890">
          <cell r="F890">
            <v>2.58</v>
          </cell>
          <cell r="G890">
            <v>0.65</v>
          </cell>
          <cell r="J890">
            <v>0.44</v>
          </cell>
        </row>
        <row r="891">
          <cell r="F891">
            <v>6.2</v>
          </cell>
          <cell r="G891">
            <v>1.05</v>
          </cell>
          <cell r="J891">
            <v>0.44</v>
          </cell>
        </row>
        <row r="892">
          <cell r="F892">
            <v>8.33</v>
          </cell>
          <cell r="G892">
            <v>1.72</v>
          </cell>
          <cell r="J892">
            <v>0.44499999999999995</v>
          </cell>
        </row>
        <row r="893">
          <cell r="F893">
            <v>5.9</v>
          </cell>
          <cell r="G893">
            <v>1.2</v>
          </cell>
          <cell r="J893">
            <v>0.45</v>
          </cell>
        </row>
        <row r="894">
          <cell r="F894">
            <v>41.87</v>
          </cell>
          <cell r="G894">
            <v>1.1000000000000001</v>
          </cell>
          <cell r="J894">
            <v>0.45000000000000007</v>
          </cell>
        </row>
        <row r="895">
          <cell r="F895">
            <v>4.66</v>
          </cell>
          <cell r="G895">
            <v>0.98</v>
          </cell>
          <cell r="J895">
            <v>0.45999999999999996</v>
          </cell>
        </row>
        <row r="896">
          <cell r="F896">
            <v>2.3199999999999998</v>
          </cell>
          <cell r="G896">
            <v>1.1100000000000001</v>
          </cell>
          <cell r="J896">
            <v>0.46</v>
          </cell>
        </row>
        <row r="897">
          <cell r="F897">
            <v>9.89</v>
          </cell>
          <cell r="G897">
            <v>1.42</v>
          </cell>
          <cell r="J897">
            <v>0.46</v>
          </cell>
        </row>
        <row r="898">
          <cell r="F898">
            <v>4.4000000000000004</v>
          </cell>
          <cell r="G898">
            <v>1.27</v>
          </cell>
          <cell r="J898">
            <v>0.46500000000000002</v>
          </cell>
        </row>
        <row r="899">
          <cell r="F899">
            <v>2.57</v>
          </cell>
          <cell r="G899">
            <v>1.19</v>
          </cell>
          <cell r="J899">
            <v>0.48499999999999999</v>
          </cell>
        </row>
        <row r="900">
          <cell r="F900">
            <v>5.89</v>
          </cell>
          <cell r="G900">
            <v>1.28</v>
          </cell>
          <cell r="J900">
            <v>0.49</v>
          </cell>
        </row>
        <row r="901">
          <cell r="F901">
            <v>4.54</v>
          </cell>
          <cell r="G901">
            <v>1.41</v>
          </cell>
          <cell r="J901">
            <v>0.495</v>
          </cell>
        </row>
        <row r="902">
          <cell r="F902">
            <v>17.22</v>
          </cell>
          <cell r="G902">
            <v>1.1100000000000001</v>
          </cell>
          <cell r="J902">
            <v>0.495</v>
          </cell>
        </row>
        <row r="903">
          <cell r="F903">
            <v>3.22</v>
          </cell>
          <cell r="G903">
            <v>0.98</v>
          </cell>
          <cell r="J903">
            <v>0.495</v>
          </cell>
        </row>
        <row r="904">
          <cell r="F904">
            <v>8.14</v>
          </cell>
          <cell r="G904">
            <v>1.61</v>
          </cell>
          <cell r="J904">
            <v>0.5</v>
          </cell>
        </row>
        <row r="905">
          <cell r="F905">
            <v>7.81</v>
          </cell>
          <cell r="G905">
            <v>0.9</v>
          </cell>
          <cell r="J905">
            <v>0.505</v>
          </cell>
        </row>
        <row r="906">
          <cell r="F906">
            <v>8.51</v>
          </cell>
          <cell r="G906">
            <v>1.52</v>
          </cell>
          <cell r="J906">
            <v>0.52</v>
          </cell>
        </row>
        <row r="907">
          <cell r="F907">
            <v>7.17</v>
          </cell>
          <cell r="G907">
            <v>1.0900000000000001</v>
          </cell>
          <cell r="J907">
            <v>0.53500000000000003</v>
          </cell>
        </row>
        <row r="908">
          <cell r="F908">
            <v>25.89</v>
          </cell>
          <cell r="G908">
            <v>1.35</v>
          </cell>
          <cell r="J908">
            <v>0.54</v>
          </cell>
        </row>
        <row r="909">
          <cell r="F909">
            <v>2.37</v>
          </cell>
          <cell r="G909">
            <v>0.92</v>
          </cell>
          <cell r="J909">
            <v>0.55499999999999994</v>
          </cell>
        </row>
        <row r="910">
          <cell r="F910">
            <v>2.87</v>
          </cell>
          <cell r="G910">
            <v>1</v>
          </cell>
          <cell r="J910">
            <v>0.55499999999999994</v>
          </cell>
        </row>
        <row r="911">
          <cell r="F911">
            <v>11.84</v>
          </cell>
          <cell r="G911">
            <v>1.2</v>
          </cell>
          <cell r="J911">
            <v>0.55499999999999994</v>
          </cell>
        </row>
        <row r="912">
          <cell r="F912">
            <v>4.53</v>
          </cell>
          <cell r="G912">
            <v>1.96</v>
          </cell>
          <cell r="J912">
            <v>0.56000000000000005</v>
          </cell>
        </row>
        <row r="913">
          <cell r="F913">
            <v>12.89</v>
          </cell>
          <cell r="G913">
            <v>1.33</v>
          </cell>
          <cell r="J913">
            <v>0.56000000000000005</v>
          </cell>
        </row>
        <row r="914">
          <cell r="F914">
            <v>3.15</v>
          </cell>
          <cell r="G914">
            <v>1.64</v>
          </cell>
          <cell r="J914">
            <v>0.56499999999999995</v>
          </cell>
        </row>
        <row r="915">
          <cell r="F915">
            <v>4.59</v>
          </cell>
          <cell r="G915">
            <v>1.22</v>
          </cell>
          <cell r="J915">
            <v>0.57000000000000006</v>
          </cell>
        </row>
        <row r="916">
          <cell r="F916">
            <v>4.4400000000000004</v>
          </cell>
          <cell r="G916">
            <v>1.32</v>
          </cell>
          <cell r="J916">
            <v>0.57499999999999996</v>
          </cell>
        </row>
        <row r="917">
          <cell r="F917">
            <v>14.05</v>
          </cell>
          <cell r="G917">
            <v>1.48</v>
          </cell>
          <cell r="J917">
            <v>0.57499999999999996</v>
          </cell>
        </row>
        <row r="918">
          <cell r="F918">
            <v>5.24</v>
          </cell>
          <cell r="G918">
            <v>1.17</v>
          </cell>
          <cell r="J918">
            <v>0.57999999999999996</v>
          </cell>
        </row>
        <row r="919">
          <cell r="F919">
            <v>1.71</v>
          </cell>
          <cell r="G919">
            <v>1.18</v>
          </cell>
          <cell r="J919">
            <v>0.58499999999999996</v>
          </cell>
        </row>
        <row r="920">
          <cell r="F920">
            <v>6.97</v>
          </cell>
          <cell r="G920">
            <v>3.85</v>
          </cell>
          <cell r="J920">
            <v>0.58499999999999996</v>
          </cell>
        </row>
        <row r="921">
          <cell r="F921">
            <v>10.14</v>
          </cell>
          <cell r="G921">
            <v>1.5</v>
          </cell>
          <cell r="J921">
            <v>0.59000000000000008</v>
          </cell>
        </row>
        <row r="922">
          <cell r="F922">
            <v>2.12</v>
          </cell>
          <cell r="G922">
            <v>0.9</v>
          </cell>
          <cell r="J922">
            <v>0.59499999999999997</v>
          </cell>
        </row>
        <row r="923">
          <cell r="F923">
            <v>2.31</v>
          </cell>
          <cell r="G923">
            <v>1.1000000000000001</v>
          </cell>
          <cell r="J923">
            <v>0.59499999999999997</v>
          </cell>
        </row>
        <row r="924">
          <cell r="F924">
            <v>6.72</v>
          </cell>
          <cell r="G924">
            <v>1.93</v>
          </cell>
          <cell r="J924">
            <v>0.6</v>
          </cell>
        </row>
        <row r="925">
          <cell r="F925">
            <v>13.77</v>
          </cell>
          <cell r="G925">
            <v>1.23</v>
          </cell>
          <cell r="J925">
            <v>0.60499999999999998</v>
          </cell>
        </row>
        <row r="926">
          <cell r="F926">
            <v>6.47</v>
          </cell>
          <cell r="G926">
            <v>1.3</v>
          </cell>
          <cell r="J926">
            <v>0.6100000000000001</v>
          </cell>
        </row>
        <row r="927">
          <cell r="F927">
            <v>23.74</v>
          </cell>
          <cell r="G927">
            <v>1</v>
          </cell>
          <cell r="J927">
            <v>0.61499999999999999</v>
          </cell>
        </row>
        <row r="928">
          <cell r="F928">
            <v>8.1199999999999992</v>
          </cell>
          <cell r="G928">
            <v>1.4</v>
          </cell>
          <cell r="J928">
            <v>0.61499999999999999</v>
          </cell>
        </row>
        <row r="929">
          <cell r="F929">
            <v>5.74</v>
          </cell>
          <cell r="G929">
            <v>1.25</v>
          </cell>
          <cell r="J929">
            <v>0.625</v>
          </cell>
        </row>
        <row r="930">
          <cell r="F930">
            <v>4.16</v>
          </cell>
          <cell r="G930">
            <v>0.56000000000000005</v>
          </cell>
          <cell r="J930">
            <v>0.63</v>
          </cell>
        </row>
        <row r="931">
          <cell r="F931">
            <v>4.96</v>
          </cell>
          <cell r="G931">
            <v>2.1800000000000002</v>
          </cell>
          <cell r="J931">
            <v>0.63500000000000001</v>
          </cell>
        </row>
        <row r="932">
          <cell r="F932">
            <v>4.7699999999999996</v>
          </cell>
          <cell r="G932">
            <v>1.52</v>
          </cell>
          <cell r="J932">
            <v>0.63500000000000001</v>
          </cell>
        </row>
        <row r="933">
          <cell r="F933">
            <v>11.77</v>
          </cell>
          <cell r="G933">
            <v>1.54</v>
          </cell>
          <cell r="J933">
            <v>0.6399999999999999</v>
          </cell>
        </row>
        <row r="934">
          <cell r="F934">
            <v>1.83</v>
          </cell>
          <cell r="G934">
            <v>1.32</v>
          </cell>
          <cell r="J934">
            <v>0.65500000000000003</v>
          </cell>
        </row>
        <row r="935">
          <cell r="F935">
            <v>6.08</v>
          </cell>
          <cell r="G935">
            <v>1.1499999999999999</v>
          </cell>
          <cell r="J935">
            <v>0.65999999999999992</v>
          </cell>
        </row>
        <row r="936">
          <cell r="F936">
            <v>22.71</v>
          </cell>
          <cell r="G936">
            <v>1.74</v>
          </cell>
          <cell r="J936">
            <v>0.65999999999999992</v>
          </cell>
        </row>
        <row r="937">
          <cell r="F937">
            <v>15.12</v>
          </cell>
          <cell r="G937">
            <v>1.96</v>
          </cell>
          <cell r="J937">
            <v>0.67500000000000004</v>
          </cell>
        </row>
        <row r="938">
          <cell r="F938">
            <v>15.91</v>
          </cell>
          <cell r="G938">
            <v>1.49</v>
          </cell>
          <cell r="J938">
            <v>0.69500000000000006</v>
          </cell>
        </row>
        <row r="939">
          <cell r="F939">
            <v>3.9</v>
          </cell>
          <cell r="G939">
            <v>0.91</v>
          </cell>
          <cell r="J939">
            <v>0.70499999999999996</v>
          </cell>
        </row>
        <row r="940">
          <cell r="F940">
            <v>6.88</v>
          </cell>
          <cell r="G940">
            <v>1.52</v>
          </cell>
          <cell r="J940">
            <v>0.71</v>
          </cell>
        </row>
        <row r="941">
          <cell r="F941">
            <v>3.96</v>
          </cell>
          <cell r="G941">
            <v>1</v>
          </cell>
          <cell r="J941">
            <v>0.73</v>
          </cell>
        </row>
        <row r="942">
          <cell r="F942">
            <v>2.2400000000000002</v>
          </cell>
          <cell r="G942">
            <v>1.17</v>
          </cell>
          <cell r="J942">
            <v>0.75</v>
          </cell>
        </row>
        <row r="943">
          <cell r="F943">
            <v>15.29</v>
          </cell>
          <cell r="G943">
            <v>1.89</v>
          </cell>
          <cell r="J943">
            <v>0.75</v>
          </cell>
        </row>
        <row r="944">
          <cell r="F944">
            <v>8.68</v>
          </cell>
          <cell r="G944">
            <v>1.96</v>
          </cell>
          <cell r="J944">
            <v>0.755</v>
          </cell>
        </row>
        <row r="945">
          <cell r="F945">
            <v>2.2999999999999998</v>
          </cell>
          <cell r="G945">
            <v>1.6</v>
          </cell>
          <cell r="J945">
            <v>0.76</v>
          </cell>
        </row>
        <row r="946">
          <cell r="F946">
            <v>4.54</v>
          </cell>
          <cell r="G946">
            <v>1.76</v>
          </cell>
          <cell r="J946">
            <v>0.77500000000000002</v>
          </cell>
        </row>
        <row r="947">
          <cell r="F947">
            <v>5.24</v>
          </cell>
          <cell r="G947">
            <v>1.57</v>
          </cell>
          <cell r="J947">
            <v>0.78499999999999992</v>
          </cell>
        </row>
        <row r="948">
          <cell r="F948">
            <v>31.42</v>
          </cell>
          <cell r="G948">
            <v>2.0099999999999998</v>
          </cell>
          <cell r="J948">
            <v>0.78500000000000003</v>
          </cell>
        </row>
        <row r="949">
          <cell r="F949">
            <v>79.16</v>
          </cell>
          <cell r="G949">
            <v>2.5099999999999998</v>
          </cell>
          <cell r="J949">
            <v>0.78500000000000003</v>
          </cell>
        </row>
        <row r="950">
          <cell r="F950">
            <v>9.25</v>
          </cell>
          <cell r="G950">
            <v>2.64</v>
          </cell>
          <cell r="J950">
            <v>0.8</v>
          </cell>
        </row>
        <row r="951">
          <cell r="F951">
            <v>2.5499999999999998</v>
          </cell>
          <cell r="G951">
            <v>1.26</v>
          </cell>
          <cell r="J951">
            <v>0.80499999999999994</v>
          </cell>
        </row>
        <row r="952">
          <cell r="F952">
            <v>2.14</v>
          </cell>
          <cell r="G952">
            <v>1.72</v>
          </cell>
          <cell r="J952">
            <v>0.80499999999999994</v>
          </cell>
        </row>
        <row r="953">
          <cell r="F953">
            <v>5.2</v>
          </cell>
          <cell r="G953">
            <v>1.9</v>
          </cell>
          <cell r="J953">
            <v>0.82499999999999996</v>
          </cell>
        </row>
        <row r="954">
          <cell r="F954">
            <v>13.1</v>
          </cell>
          <cell r="G954">
            <v>1.9</v>
          </cell>
          <cell r="J954">
            <v>0.83499999999999996</v>
          </cell>
        </row>
        <row r="955">
          <cell r="F955">
            <v>11.94</v>
          </cell>
          <cell r="G955">
            <v>2.92</v>
          </cell>
          <cell r="J955">
            <v>0.86</v>
          </cell>
        </row>
        <row r="956">
          <cell r="F956">
            <v>8.01</v>
          </cell>
          <cell r="G956">
            <v>1.93</v>
          </cell>
          <cell r="J956">
            <v>0.86</v>
          </cell>
        </row>
        <row r="957">
          <cell r="F957">
            <v>13.75</v>
          </cell>
          <cell r="G957">
            <v>2.88</v>
          </cell>
          <cell r="J957">
            <v>0.87000000000000011</v>
          </cell>
        </row>
        <row r="958">
          <cell r="F958">
            <v>11.79</v>
          </cell>
          <cell r="G958">
            <v>1.35</v>
          </cell>
          <cell r="J958">
            <v>0.88</v>
          </cell>
        </row>
        <row r="959">
          <cell r="F959">
            <v>11.36</v>
          </cell>
          <cell r="G959">
            <v>1.21</v>
          </cell>
          <cell r="J959">
            <v>0.88500000000000001</v>
          </cell>
        </row>
        <row r="960">
          <cell r="F960">
            <v>6.04</v>
          </cell>
          <cell r="G960">
            <v>1.28</v>
          </cell>
          <cell r="J960">
            <v>0.88500000000000001</v>
          </cell>
        </row>
        <row r="961">
          <cell r="F961">
            <v>2.36</v>
          </cell>
          <cell r="G961">
            <v>1.72</v>
          </cell>
          <cell r="J961">
            <v>0.89999999999999991</v>
          </cell>
        </row>
        <row r="962">
          <cell r="F962">
            <v>220.4</v>
          </cell>
          <cell r="G962">
            <v>3.11</v>
          </cell>
          <cell r="J962">
            <v>0.9</v>
          </cell>
        </row>
        <row r="963">
          <cell r="F963">
            <v>7.87</v>
          </cell>
          <cell r="G963">
            <v>2.09</v>
          </cell>
          <cell r="J963">
            <v>0.9</v>
          </cell>
        </row>
        <row r="964">
          <cell r="F964">
            <v>25.81</v>
          </cell>
          <cell r="G964">
            <v>1.01</v>
          </cell>
          <cell r="J964">
            <v>0.91</v>
          </cell>
        </row>
        <row r="965">
          <cell r="F965">
            <v>2.25</v>
          </cell>
          <cell r="G965">
            <v>1.85</v>
          </cell>
          <cell r="J965">
            <v>0.95</v>
          </cell>
        </row>
        <row r="966">
          <cell r="F966">
            <v>17.12</v>
          </cell>
          <cell r="G966">
            <v>2.66</v>
          </cell>
          <cell r="J966">
            <v>0.95</v>
          </cell>
        </row>
        <row r="967">
          <cell r="F967">
            <v>15.87</v>
          </cell>
          <cell r="G967">
            <v>1.99</v>
          </cell>
          <cell r="J967">
            <v>0.995</v>
          </cell>
        </row>
        <row r="968">
          <cell r="F968">
            <v>8.2200000000000006</v>
          </cell>
          <cell r="G968">
            <v>2</v>
          </cell>
          <cell r="J968">
            <v>0.995</v>
          </cell>
        </row>
        <row r="969">
          <cell r="F969">
            <v>9.19</v>
          </cell>
          <cell r="G969">
            <v>2.5299999999999998</v>
          </cell>
          <cell r="J969">
            <v>1</v>
          </cell>
        </row>
        <row r="970">
          <cell r="F970">
            <v>13.16</v>
          </cell>
          <cell r="G970">
            <v>2.91</v>
          </cell>
          <cell r="J970">
            <v>1.03</v>
          </cell>
        </row>
        <row r="971">
          <cell r="F971">
            <v>27.72</v>
          </cell>
          <cell r="G971">
            <v>3.94</v>
          </cell>
          <cell r="J971">
            <v>1.08</v>
          </cell>
        </row>
        <row r="972">
          <cell r="F972">
            <v>5.8</v>
          </cell>
          <cell r="G972">
            <v>2.1</v>
          </cell>
          <cell r="J972">
            <v>1.1299999999999999</v>
          </cell>
        </row>
        <row r="973">
          <cell r="F973">
            <v>6.28</v>
          </cell>
          <cell r="G973">
            <v>2.0299999999999998</v>
          </cell>
          <cell r="J973">
            <v>1.155</v>
          </cell>
        </row>
        <row r="974">
          <cell r="F974">
            <v>8.57</v>
          </cell>
          <cell r="G974">
            <v>2.41</v>
          </cell>
          <cell r="J974">
            <v>1.1600000000000001</v>
          </cell>
        </row>
        <row r="975">
          <cell r="F975">
            <v>3.22</v>
          </cell>
          <cell r="G975">
            <v>2</v>
          </cell>
          <cell r="J975">
            <v>1.1600000000000001</v>
          </cell>
        </row>
        <row r="976">
          <cell r="F976">
            <v>11.68</v>
          </cell>
          <cell r="G976">
            <v>3.7</v>
          </cell>
          <cell r="J976">
            <v>1.3399999999999999</v>
          </cell>
        </row>
        <row r="977">
          <cell r="F977">
            <v>13.23</v>
          </cell>
          <cell r="G977">
            <v>3.83</v>
          </cell>
          <cell r="J977">
            <v>1.4849999999999999</v>
          </cell>
        </row>
        <row r="978">
          <cell r="F978">
            <v>11.57</v>
          </cell>
          <cell r="G978">
            <v>4.71</v>
          </cell>
          <cell r="J978">
            <v>1.4849999999999999</v>
          </cell>
        </row>
        <row r="979">
          <cell r="F979">
            <v>24.12</v>
          </cell>
          <cell r="G979">
            <v>3.2</v>
          </cell>
          <cell r="J979">
            <v>1.5350000000000001</v>
          </cell>
        </row>
        <row r="980">
          <cell r="F980">
            <v>3.44</v>
          </cell>
          <cell r="G980">
            <v>2.63</v>
          </cell>
          <cell r="J980">
            <v>1.87</v>
          </cell>
        </row>
        <row r="981">
          <cell r="F981">
            <v>38.14</v>
          </cell>
          <cell r="G981">
            <v>5.86</v>
          </cell>
          <cell r="J981">
            <v>2.125</v>
          </cell>
        </row>
        <row r="982">
          <cell r="F982">
            <v>88.24</v>
          </cell>
          <cell r="G982">
            <v>6.17</v>
          </cell>
          <cell r="J982">
            <v>2.33</v>
          </cell>
        </row>
        <row r="983">
          <cell r="F983">
            <v>71.239999999999995</v>
          </cell>
          <cell r="G983">
            <v>7.57</v>
          </cell>
          <cell r="J983">
            <v>2.69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8"/>
  <sheetViews>
    <sheetView tabSelected="1" workbookViewId="0">
      <pane ySplit="1" topLeftCell="A2" activePane="bottomLeft" state="frozen"/>
      <selection activeCell="B2380" sqref="B2380"/>
      <selection pane="bottomLeft" sqref="A1:E1048576"/>
    </sheetView>
  </sheetViews>
  <sheetFormatPr defaultColWidth="9.109375" defaultRowHeight="14.4" x14ac:dyDescent="0.3"/>
  <cols>
    <col min="1" max="1" width="19.44140625" style="157" bestFit="1" customWidth="1"/>
    <col min="2" max="2" width="12.6640625" style="16" customWidth="1"/>
    <col min="3" max="4" width="12.6640625" style="12" customWidth="1"/>
    <col min="5" max="5" width="12.6640625" style="16" customWidth="1"/>
    <col min="6" max="16384" width="9.109375" style="12"/>
  </cols>
  <sheetData>
    <row r="1" spans="1:5" x14ac:dyDescent="0.3">
      <c r="A1" s="12" t="s">
        <v>273</v>
      </c>
      <c r="B1" s="12" t="s">
        <v>269</v>
      </c>
      <c r="C1" s="12" t="s">
        <v>270</v>
      </c>
      <c r="D1" s="12" t="s">
        <v>271</v>
      </c>
      <c r="E1" s="12" t="s">
        <v>272</v>
      </c>
    </row>
    <row r="2" spans="1:5" x14ac:dyDescent="0.3">
      <c r="A2" s="157">
        <v>42335.434340277781</v>
      </c>
      <c r="B2" s="16">
        <v>11.5</v>
      </c>
      <c r="C2" s="12">
        <v>16</v>
      </c>
      <c r="D2" s="12">
        <v>1.5</v>
      </c>
      <c r="E2" s="12">
        <v>0.5</v>
      </c>
    </row>
    <row r="3" spans="1:5" x14ac:dyDescent="0.3">
      <c r="A3" s="157">
        <v>42335.436030092591</v>
      </c>
      <c r="B3" s="16">
        <v>11.5</v>
      </c>
      <c r="C3" s="12">
        <v>16</v>
      </c>
      <c r="D3" s="12">
        <v>1.5</v>
      </c>
      <c r="E3" s="12">
        <v>0.5</v>
      </c>
    </row>
    <row r="4" spans="1:5" x14ac:dyDescent="0.3">
      <c r="A4" s="157">
        <v>42335.753599537034</v>
      </c>
      <c r="B4" s="16">
        <v>12.03</v>
      </c>
      <c r="C4" s="12">
        <v>15.57</v>
      </c>
      <c r="D4" s="12">
        <v>1.78</v>
      </c>
      <c r="E4" s="12">
        <v>7.0000000000000007E-2</v>
      </c>
    </row>
    <row r="5" spans="1:5" x14ac:dyDescent="0.3">
      <c r="A5" s="157">
        <v>42336.256307870368</v>
      </c>
      <c r="B5" s="16">
        <v>12.03</v>
      </c>
      <c r="C5" s="12">
        <v>15.54</v>
      </c>
      <c r="D5" s="12">
        <v>1.01</v>
      </c>
      <c r="E5" s="12">
        <v>0.31</v>
      </c>
    </row>
    <row r="6" spans="1:5" x14ac:dyDescent="0.3">
      <c r="A6" s="157">
        <v>42336.744247685187</v>
      </c>
      <c r="B6" s="16">
        <v>12.03</v>
      </c>
      <c r="C6" s="12">
        <v>14.28</v>
      </c>
      <c r="D6" s="12">
        <v>0.89</v>
      </c>
      <c r="E6" s="12">
        <v>0.06</v>
      </c>
    </row>
    <row r="7" spans="1:5" x14ac:dyDescent="0.3">
      <c r="A7" s="157">
        <v>42337.252627314818</v>
      </c>
      <c r="B7" s="16">
        <v>12.03</v>
      </c>
      <c r="C7" s="12">
        <v>14.11</v>
      </c>
      <c r="D7" s="12">
        <v>0.61</v>
      </c>
      <c r="E7" s="12">
        <v>0.01</v>
      </c>
    </row>
    <row r="8" spans="1:5" x14ac:dyDescent="0.3">
      <c r="A8" s="157">
        <v>42337.756249999999</v>
      </c>
      <c r="B8" s="16">
        <v>12.03</v>
      </c>
      <c r="C8" s="12">
        <v>14.17</v>
      </c>
      <c r="D8" s="12">
        <v>0.76</v>
      </c>
      <c r="E8" s="12">
        <v>0.32</v>
      </c>
    </row>
    <row r="9" spans="1:5" x14ac:dyDescent="0.3">
      <c r="A9" s="157">
        <v>42338.250277777777</v>
      </c>
      <c r="B9" s="16">
        <v>12.03</v>
      </c>
      <c r="C9" s="12">
        <v>13.92</v>
      </c>
      <c r="D9" s="12">
        <v>1.1499999999999999</v>
      </c>
      <c r="E9" s="12">
        <v>0.37</v>
      </c>
    </row>
    <row r="10" spans="1:5" x14ac:dyDescent="0.3">
      <c r="A10" s="157">
        <v>42338.752152777779</v>
      </c>
      <c r="B10" s="16">
        <v>12.03</v>
      </c>
      <c r="C10" s="12">
        <v>14.11</v>
      </c>
      <c r="D10" s="12">
        <v>1.1499999999999999</v>
      </c>
      <c r="E10" s="12">
        <v>7.0000000000000007E-2</v>
      </c>
    </row>
    <row r="11" spans="1:5" x14ac:dyDescent="0.3">
      <c r="A11" s="157">
        <v>42339.262719907405</v>
      </c>
      <c r="B11" s="16">
        <v>12.03</v>
      </c>
      <c r="C11" s="12">
        <v>14.02</v>
      </c>
      <c r="D11" s="12">
        <v>1.61</v>
      </c>
      <c r="E11" s="12">
        <v>0.65</v>
      </c>
    </row>
    <row r="12" spans="1:5" x14ac:dyDescent="0.3">
      <c r="A12" s="157">
        <v>42339.748460648145</v>
      </c>
      <c r="B12" s="16">
        <v>12.03</v>
      </c>
      <c r="C12" s="12">
        <v>13.78</v>
      </c>
      <c r="D12" s="12">
        <v>1.29</v>
      </c>
      <c r="E12" s="12">
        <v>0.18</v>
      </c>
    </row>
    <row r="13" spans="1:5" x14ac:dyDescent="0.3">
      <c r="A13" s="157">
        <v>42340.253391203703</v>
      </c>
      <c r="B13" s="16">
        <v>12.03</v>
      </c>
      <c r="C13" s="12">
        <v>12.67</v>
      </c>
      <c r="D13" s="12">
        <v>1.47</v>
      </c>
      <c r="E13" s="12">
        <v>0.16</v>
      </c>
    </row>
    <row r="14" spans="1:5" x14ac:dyDescent="0.3">
      <c r="A14" s="157">
        <v>42340.756458333337</v>
      </c>
      <c r="B14" s="16">
        <v>12.03</v>
      </c>
      <c r="C14" s="12">
        <v>13.33</v>
      </c>
      <c r="D14" s="12">
        <v>1.42</v>
      </c>
      <c r="E14" s="12">
        <v>0.48</v>
      </c>
    </row>
    <row r="15" spans="1:5" x14ac:dyDescent="0.3">
      <c r="A15" s="157">
        <v>42341.254166666666</v>
      </c>
      <c r="B15" s="16">
        <v>12.03</v>
      </c>
      <c r="C15" s="12">
        <v>12.68</v>
      </c>
      <c r="D15" s="12">
        <v>1.23</v>
      </c>
      <c r="E15" s="12">
        <v>0.26</v>
      </c>
    </row>
    <row r="16" spans="1:5" x14ac:dyDescent="0.3">
      <c r="A16" s="157">
        <v>42341.753564814811</v>
      </c>
      <c r="B16" s="16">
        <v>12.03</v>
      </c>
      <c r="C16" s="12">
        <v>27.86</v>
      </c>
      <c r="D16" s="12">
        <v>1.84</v>
      </c>
      <c r="E16" s="12">
        <v>0.15</v>
      </c>
    </row>
    <row r="17" spans="1:5" x14ac:dyDescent="0.3">
      <c r="A17" s="157">
        <v>42342.252939814818</v>
      </c>
      <c r="B17" s="16">
        <v>12.03</v>
      </c>
      <c r="C17" s="12">
        <v>13.74</v>
      </c>
      <c r="D17" s="12">
        <v>0.49</v>
      </c>
      <c r="E17" s="12">
        <v>0.21</v>
      </c>
    </row>
    <row r="18" spans="1:5" x14ac:dyDescent="0.3">
      <c r="A18" s="157">
        <v>42342.74858796296</v>
      </c>
      <c r="B18" s="16">
        <v>12.03</v>
      </c>
      <c r="C18" s="12">
        <v>13.38</v>
      </c>
      <c r="D18" s="12">
        <v>1.39</v>
      </c>
      <c r="E18" s="12">
        <v>0.52</v>
      </c>
    </row>
    <row r="19" spans="1:5" x14ac:dyDescent="0.3">
      <c r="A19" s="157">
        <v>42343.25309027778</v>
      </c>
      <c r="B19" s="16">
        <v>12.03</v>
      </c>
      <c r="C19" s="12">
        <v>14.6</v>
      </c>
      <c r="D19" s="12">
        <v>0.64</v>
      </c>
      <c r="E19" s="12">
        <v>0.04</v>
      </c>
    </row>
    <row r="20" spans="1:5" x14ac:dyDescent="0.3">
      <c r="A20" s="157">
        <v>42343.754432870373</v>
      </c>
      <c r="B20" s="16">
        <v>12.03</v>
      </c>
      <c r="C20" s="12">
        <v>12.4</v>
      </c>
      <c r="D20" s="12">
        <v>0.67</v>
      </c>
      <c r="E20" s="12">
        <v>0.01</v>
      </c>
    </row>
    <row r="21" spans="1:5" x14ac:dyDescent="0.3">
      <c r="A21" s="157">
        <v>42344.25372685185</v>
      </c>
      <c r="B21" s="16">
        <v>12.03</v>
      </c>
      <c r="C21" s="12">
        <v>11.68</v>
      </c>
      <c r="D21" s="12">
        <v>0.51</v>
      </c>
      <c r="E21" s="12">
        <v>0.12</v>
      </c>
    </row>
    <row r="22" spans="1:5" x14ac:dyDescent="0.3">
      <c r="A22" s="157">
        <v>42344.763969907406</v>
      </c>
      <c r="B22" s="16">
        <v>12.03</v>
      </c>
      <c r="C22" s="12">
        <v>12.26</v>
      </c>
      <c r="D22" s="12">
        <v>1.23</v>
      </c>
      <c r="E22" s="12">
        <v>0.35</v>
      </c>
    </row>
    <row r="23" spans="1:5" x14ac:dyDescent="0.3">
      <c r="A23" s="157">
        <v>42345.254606481481</v>
      </c>
      <c r="B23" s="16">
        <v>12.03</v>
      </c>
      <c r="C23" s="12">
        <v>10.83</v>
      </c>
      <c r="D23" s="12">
        <v>0.86</v>
      </c>
      <c r="E23" s="12">
        <v>0.5</v>
      </c>
    </row>
    <row r="24" spans="1:5" x14ac:dyDescent="0.3">
      <c r="A24" s="157">
        <v>42345.778055555558</v>
      </c>
      <c r="B24" s="16">
        <v>12.03</v>
      </c>
      <c r="C24" s="12">
        <v>11.36</v>
      </c>
      <c r="D24" s="12">
        <v>0.47</v>
      </c>
      <c r="E24" s="12">
        <v>0.06</v>
      </c>
    </row>
    <row r="25" spans="1:5" x14ac:dyDescent="0.3">
      <c r="A25" s="157">
        <v>42346.254502314812</v>
      </c>
      <c r="B25" s="16">
        <v>12.03</v>
      </c>
      <c r="C25" s="12">
        <v>10.17</v>
      </c>
      <c r="D25" s="12">
        <v>0.77</v>
      </c>
      <c r="E25" s="12">
        <v>0.54</v>
      </c>
    </row>
    <row r="26" spans="1:5" x14ac:dyDescent="0.3">
      <c r="A26" s="157">
        <v>42346.757719907408</v>
      </c>
      <c r="B26" s="16">
        <v>12.03</v>
      </c>
      <c r="C26" s="12">
        <v>9.89</v>
      </c>
      <c r="D26" s="12">
        <v>0.94</v>
      </c>
      <c r="E26" s="12">
        <v>0.22</v>
      </c>
    </row>
    <row r="27" spans="1:5" x14ac:dyDescent="0.3">
      <c r="A27" s="157">
        <v>42347.258530092593</v>
      </c>
      <c r="B27" s="16">
        <v>12.03</v>
      </c>
      <c r="C27" s="12">
        <v>9.9700000000000006</v>
      </c>
      <c r="D27" s="12">
        <v>0.46</v>
      </c>
      <c r="E27" s="12">
        <v>0.14000000000000001</v>
      </c>
    </row>
    <row r="28" spans="1:5" x14ac:dyDescent="0.3">
      <c r="A28" s="157">
        <v>42347.750868055555</v>
      </c>
      <c r="B28" s="16">
        <v>12.03</v>
      </c>
      <c r="C28" s="12">
        <v>10.63</v>
      </c>
      <c r="D28" s="12">
        <v>0.54</v>
      </c>
      <c r="E28" s="12">
        <v>0.28999999999999998</v>
      </c>
    </row>
    <row r="29" spans="1:5" x14ac:dyDescent="0.3">
      <c r="A29" s="157">
        <v>42348.253472222219</v>
      </c>
      <c r="B29" s="16">
        <v>12.03</v>
      </c>
      <c r="C29" s="12">
        <v>10.09</v>
      </c>
      <c r="D29" s="12">
        <v>0.36</v>
      </c>
      <c r="E29" s="12">
        <v>0.26</v>
      </c>
    </row>
    <row r="30" spans="1:5" x14ac:dyDescent="0.3">
      <c r="A30" s="157">
        <v>42348.254212962966</v>
      </c>
      <c r="B30" s="16">
        <v>12.03</v>
      </c>
      <c r="C30" s="12">
        <v>10.09</v>
      </c>
      <c r="D30" s="12">
        <v>0.36</v>
      </c>
      <c r="E30" s="12">
        <v>0.26</v>
      </c>
    </row>
    <row r="31" spans="1:5" x14ac:dyDescent="0.3">
      <c r="A31" s="157">
        <v>42348.746944444443</v>
      </c>
      <c r="B31" s="16">
        <v>12.03</v>
      </c>
      <c r="C31" s="12">
        <v>9.85</v>
      </c>
      <c r="D31" s="12">
        <v>0.53</v>
      </c>
      <c r="E31" s="12">
        <v>0</v>
      </c>
    </row>
    <row r="32" spans="1:5" x14ac:dyDescent="0.3">
      <c r="A32" s="157">
        <v>42349.254583333335</v>
      </c>
      <c r="B32" s="16">
        <v>12.03</v>
      </c>
      <c r="C32" s="12">
        <v>9.66</v>
      </c>
      <c r="D32" s="12">
        <v>0.74</v>
      </c>
      <c r="E32" s="12">
        <v>0.33</v>
      </c>
    </row>
    <row r="33" spans="1:5" x14ac:dyDescent="0.3">
      <c r="A33" s="157">
        <v>42349.751597222225</v>
      </c>
      <c r="B33" s="16">
        <v>12.03</v>
      </c>
      <c r="C33" s="12">
        <v>10</v>
      </c>
      <c r="D33" s="12">
        <v>0.75</v>
      </c>
      <c r="E33" s="12">
        <v>0.28999999999999998</v>
      </c>
    </row>
    <row r="34" spans="1:5" x14ac:dyDescent="0.3">
      <c r="A34" s="157">
        <v>42350.748576388891</v>
      </c>
      <c r="B34" s="16">
        <v>12.03</v>
      </c>
      <c r="C34" s="12">
        <v>9.6300000000000008</v>
      </c>
      <c r="D34" s="12">
        <v>0.94</v>
      </c>
      <c r="E34" s="12">
        <v>0.01</v>
      </c>
    </row>
    <row r="35" spans="1:5" x14ac:dyDescent="0.3">
      <c r="A35" s="157">
        <v>42351.25304398148</v>
      </c>
      <c r="B35" s="16">
        <v>12.03</v>
      </c>
      <c r="C35" s="12">
        <v>8.24</v>
      </c>
      <c r="D35" s="12">
        <v>0.6</v>
      </c>
      <c r="E35" s="12">
        <v>0.23</v>
      </c>
    </row>
    <row r="36" spans="1:5" x14ac:dyDescent="0.3">
      <c r="A36" s="157">
        <v>42351.77008101852</v>
      </c>
      <c r="B36" s="16">
        <v>12.03</v>
      </c>
      <c r="C36" s="12">
        <v>8.17</v>
      </c>
      <c r="D36" s="12">
        <v>0.37</v>
      </c>
      <c r="E36" s="12">
        <v>0</v>
      </c>
    </row>
    <row r="37" spans="1:5" x14ac:dyDescent="0.3">
      <c r="A37" s="157">
        <v>42352.251909722225</v>
      </c>
      <c r="B37" s="16">
        <v>12.03</v>
      </c>
      <c r="C37" s="12">
        <v>8.19</v>
      </c>
      <c r="D37" s="12">
        <v>0.63</v>
      </c>
      <c r="E37" s="12">
        <v>0.47</v>
      </c>
    </row>
    <row r="38" spans="1:5" x14ac:dyDescent="0.3">
      <c r="A38" s="157">
        <v>42352.753622685188</v>
      </c>
      <c r="B38" s="16">
        <v>12.03</v>
      </c>
      <c r="C38" s="12">
        <v>8.61</v>
      </c>
      <c r="D38" s="12">
        <v>0.92</v>
      </c>
      <c r="E38" s="12">
        <v>0</v>
      </c>
    </row>
    <row r="39" spans="1:5" x14ac:dyDescent="0.3">
      <c r="A39" s="157">
        <v>42353.252916666665</v>
      </c>
      <c r="B39" s="16">
        <v>12.03</v>
      </c>
      <c r="C39" s="12">
        <v>7.71</v>
      </c>
      <c r="D39" s="12">
        <v>0.94</v>
      </c>
      <c r="E39" s="12">
        <v>0.02</v>
      </c>
    </row>
    <row r="40" spans="1:5" x14ac:dyDescent="0.3">
      <c r="A40" s="157">
        <v>42353.796932870369</v>
      </c>
      <c r="B40" s="16">
        <v>12.03</v>
      </c>
      <c r="C40" s="12">
        <v>8.4499999999999993</v>
      </c>
      <c r="D40" s="12">
        <v>1.91</v>
      </c>
      <c r="E40" s="12">
        <v>0.6</v>
      </c>
    </row>
    <row r="41" spans="1:5" x14ac:dyDescent="0.3">
      <c r="A41" s="157">
        <v>42354.776122685187</v>
      </c>
      <c r="B41" s="16">
        <v>12.03</v>
      </c>
      <c r="C41" s="12">
        <v>8.86</v>
      </c>
      <c r="D41" s="12">
        <v>0.42</v>
      </c>
      <c r="E41" s="12">
        <v>0.13</v>
      </c>
    </row>
    <row r="42" spans="1:5" x14ac:dyDescent="0.3">
      <c r="A42" s="157">
        <v>42355.266504629632</v>
      </c>
      <c r="B42" s="16">
        <v>11.3</v>
      </c>
      <c r="C42" s="12">
        <v>8.08</v>
      </c>
      <c r="D42" s="12">
        <v>1.1499999999999999</v>
      </c>
      <c r="E42" s="12">
        <v>0.5</v>
      </c>
    </row>
    <row r="43" spans="1:5" x14ac:dyDescent="0.3">
      <c r="A43" s="157">
        <v>42355.756655092591</v>
      </c>
      <c r="B43" s="16">
        <v>11.16</v>
      </c>
      <c r="C43" s="12">
        <v>7.42</v>
      </c>
      <c r="D43" s="12">
        <v>0.97</v>
      </c>
      <c r="E43" s="12">
        <v>0.44</v>
      </c>
    </row>
    <row r="44" spans="1:5" x14ac:dyDescent="0.3">
      <c r="A44" s="157">
        <v>42356.250567129631</v>
      </c>
      <c r="B44" s="16">
        <v>11.16</v>
      </c>
      <c r="C44" s="12">
        <v>7.37</v>
      </c>
      <c r="D44" s="12">
        <v>0.99</v>
      </c>
      <c r="E44" s="12">
        <v>0</v>
      </c>
    </row>
    <row r="45" spans="1:5" x14ac:dyDescent="0.3">
      <c r="A45" s="157">
        <v>42356.753078703703</v>
      </c>
      <c r="B45" s="16">
        <v>11.3</v>
      </c>
      <c r="C45" s="12">
        <v>7.94</v>
      </c>
      <c r="D45" s="12">
        <v>1.17</v>
      </c>
      <c r="E45" s="12">
        <v>0.32</v>
      </c>
    </row>
    <row r="46" spans="1:5" x14ac:dyDescent="0.3">
      <c r="A46" s="157">
        <v>42357.255810185183</v>
      </c>
      <c r="B46" s="16">
        <v>11.16</v>
      </c>
      <c r="C46" s="12">
        <v>6.77</v>
      </c>
      <c r="D46" s="12">
        <v>1.21</v>
      </c>
      <c r="E46" s="12">
        <v>0.16</v>
      </c>
    </row>
    <row r="47" spans="1:5" x14ac:dyDescent="0.3">
      <c r="A47" s="157">
        <v>42357.747662037036</v>
      </c>
      <c r="B47" s="16">
        <v>11.16</v>
      </c>
      <c r="C47" s="12">
        <v>6.38</v>
      </c>
      <c r="D47" s="12">
        <v>0.63</v>
      </c>
      <c r="E47" s="12">
        <v>0</v>
      </c>
    </row>
    <row r="48" spans="1:5" x14ac:dyDescent="0.3">
      <c r="A48" s="157">
        <v>42358.262662037036</v>
      </c>
      <c r="B48" s="16">
        <v>11.3</v>
      </c>
      <c r="C48" s="12">
        <v>6.85</v>
      </c>
      <c r="D48" s="12">
        <v>0.92</v>
      </c>
      <c r="E48" s="12">
        <v>0.25</v>
      </c>
    </row>
    <row r="49" spans="1:5" x14ac:dyDescent="0.3">
      <c r="A49" s="157">
        <v>42358.746967592589</v>
      </c>
      <c r="B49" s="16">
        <v>11.16</v>
      </c>
      <c r="C49" s="12">
        <v>8.85</v>
      </c>
      <c r="D49" s="12">
        <v>0.92</v>
      </c>
      <c r="E49" s="12">
        <v>0.36</v>
      </c>
    </row>
    <row r="50" spans="1:5" x14ac:dyDescent="0.3">
      <c r="A50" s="157">
        <v>42359.247233796297</v>
      </c>
      <c r="B50" s="16">
        <v>11.16</v>
      </c>
      <c r="C50" s="12">
        <v>8.06</v>
      </c>
      <c r="D50" s="12">
        <v>1.1200000000000001</v>
      </c>
      <c r="E50" s="12">
        <v>0.28999999999999998</v>
      </c>
    </row>
    <row r="51" spans="1:5" x14ac:dyDescent="0.3">
      <c r="A51" s="157">
        <v>42359.751192129632</v>
      </c>
      <c r="B51" s="16">
        <v>11.3</v>
      </c>
      <c r="C51" s="12">
        <v>6.29</v>
      </c>
      <c r="D51" s="12">
        <v>1.49</v>
      </c>
      <c r="E51" s="12">
        <v>0.55000000000000004</v>
      </c>
    </row>
    <row r="52" spans="1:5" x14ac:dyDescent="0.3">
      <c r="A52" s="157">
        <v>42360.274421296293</v>
      </c>
      <c r="B52" s="16">
        <v>6.7</v>
      </c>
      <c r="C52" s="12">
        <v>6.12</v>
      </c>
      <c r="D52" s="12">
        <v>1.37</v>
      </c>
      <c r="E52" s="12">
        <v>0.37</v>
      </c>
    </row>
    <row r="53" spans="1:5" x14ac:dyDescent="0.3">
      <c r="A53" s="157">
        <v>42361.25167824074</v>
      </c>
      <c r="B53" s="16">
        <v>11.3</v>
      </c>
      <c r="C53" s="12">
        <v>6.24</v>
      </c>
      <c r="D53" s="12">
        <v>0.73</v>
      </c>
      <c r="E53" s="12">
        <v>0</v>
      </c>
    </row>
    <row r="54" spans="1:5" x14ac:dyDescent="0.3">
      <c r="A54" s="157">
        <v>42362.251006944447</v>
      </c>
      <c r="B54" s="16">
        <v>11.16</v>
      </c>
      <c r="C54" s="12">
        <v>6.12</v>
      </c>
      <c r="D54" s="12">
        <v>0.27</v>
      </c>
      <c r="E54" s="12">
        <v>0</v>
      </c>
    </row>
    <row r="55" spans="1:5" x14ac:dyDescent="0.3">
      <c r="A55" s="157">
        <v>42362.753344907411</v>
      </c>
      <c r="B55" s="16">
        <v>11.3</v>
      </c>
      <c r="C55" s="12">
        <v>6.5</v>
      </c>
      <c r="D55" s="12">
        <v>1.03</v>
      </c>
      <c r="E55" s="12">
        <v>0.3</v>
      </c>
    </row>
    <row r="56" spans="1:5" x14ac:dyDescent="0.3">
      <c r="A56" s="157">
        <v>42363.296249999999</v>
      </c>
      <c r="B56" s="16">
        <v>670</v>
      </c>
      <c r="C56" s="12">
        <v>6.37</v>
      </c>
      <c r="D56" s="12">
        <v>0.81</v>
      </c>
      <c r="E56" s="12">
        <v>0.18</v>
      </c>
    </row>
    <row r="57" spans="1:5" x14ac:dyDescent="0.3">
      <c r="A57" s="157">
        <v>42363.747604166667</v>
      </c>
      <c r="B57" s="16">
        <v>10.83</v>
      </c>
      <c r="C57" s="12">
        <v>5.48</v>
      </c>
      <c r="D57" s="12">
        <v>1.01</v>
      </c>
      <c r="E57" s="12">
        <v>7.0000000000000007E-2</v>
      </c>
    </row>
    <row r="58" spans="1:5" x14ac:dyDescent="0.3">
      <c r="A58" s="157">
        <v>42364.254791666666</v>
      </c>
      <c r="B58" s="16">
        <v>11.3</v>
      </c>
      <c r="C58" s="12">
        <v>5.27</v>
      </c>
      <c r="D58" s="12">
        <v>0</v>
      </c>
      <c r="E58" s="12">
        <v>0</v>
      </c>
    </row>
    <row r="59" spans="1:5" x14ac:dyDescent="0.3">
      <c r="A59" s="157">
        <v>42365.748703703706</v>
      </c>
      <c r="B59" s="16">
        <v>11.3</v>
      </c>
      <c r="C59" s="12">
        <v>5.19</v>
      </c>
      <c r="D59" s="12">
        <v>1.24</v>
      </c>
      <c r="E59" s="12">
        <v>0.17</v>
      </c>
    </row>
    <row r="60" spans="1:5" x14ac:dyDescent="0.3">
      <c r="A60" s="157">
        <v>42366.342731481483</v>
      </c>
      <c r="B60" s="16">
        <v>670</v>
      </c>
      <c r="C60" s="12">
        <v>4.3499999999999996</v>
      </c>
      <c r="D60" s="12">
        <v>0.01</v>
      </c>
      <c r="E60" s="12">
        <v>0</v>
      </c>
    </row>
    <row r="61" spans="1:5" x14ac:dyDescent="0.3">
      <c r="A61" s="157">
        <v>42366.749062499999</v>
      </c>
      <c r="B61" s="16">
        <v>10.83</v>
      </c>
      <c r="C61" s="12">
        <v>4.4800000000000004</v>
      </c>
      <c r="D61" s="12">
        <v>0.21</v>
      </c>
      <c r="E61" s="12">
        <v>0</v>
      </c>
    </row>
    <row r="62" spans="1:5" x14ac:dyDescent="0.3">
      <c r="A62" s="157">
        <v>42367.247442129628</v>
      </c>
      <c r="B62" s="16">
        <v>11.3</v>
      </c>
      <c r="C62" s="12">
        <v>4.5999999999999996</v>
      </c>
      <c r="D62" s="12">
        <v>0.44</v>
      </c>
      <c r="E62" s="12">
        <v>0.15</v>
      </c>
    </row>
    <row r="63" spans="1:5" x14ac:dyDescent="0.3">
      <c r="A63" s="157">
        <v>42367.768634259257</v>
      </c>
      <c r="B63" s="16">
        <v>670</v>
      </c>
      <c r="C63" s="12">
        <v>4.78</v>
      </c>
      <c r="D63" s="12">
        <v>1.42</v>
      </c>
      <c r="E63" s="12">
        <v>0.7</v>
      </c>
    </row>
    <row r="64" spans="1:5" x14ac:dyDescent="0.3">
      <c r="A64" s="157">
        <v>42368.251307870371</v>
      </c>
      <c r="B64" s="16">
        <v>10.83</v>
      </c>
      <c r="C64" s="12">
        <v>4.6399999999999997</v>
      </c>
      <c r="D64" s="12">
        <v>0.11</v>
      </c>
      <c r="E64" s="12">
        <v>0</v>
      </c>
    </row>
    <row r="65" spans="1:5" x14ac:dyDescent="0.3">
      <c r="A65" s="157">
        <v>42368.761111111111</v>
      </c>
      <c r="B65" s="16">
        <v>10.06</v>
      </c>
      <c r="C65" s="12">
        <v>4.74</v>
      </c>
      <c r="D65" s="12">
        <v>0.76</v>
      </c>
      <c r="E65" s="12">
        <v>0</v>
      </c>
    </row>
    <row r="66" spans="1:5" x14ac:dyDescent="0.3">
      <c r="A66" s="157">
        <v>42369.267766203702</v>
      </c>
      <c r="B66" s="16">
        <v>10.67</v>
      </c>
      <c r="C66" s="12">
        <v>3.82</v>
      </c>
      <c r="D66" s="12">
        <v>0.17</v>
      </c>
      <c r="E66" s="12">
        <v>0</v>
      </c>
    </row>
    <row r="67" spans="1:5" x14ac:dyDescent="0.3">
      <c r="A67" s="157">
        <v>42369.750173611108</v>
      </c>
      <c r="B67" s="16">
        <v>10.66</v>
      </c>
      <c r="C67" s="12">
        <v>4.29</v>
      </c>
      <c r="D67" s="12">
        <v>0.19</v>
      </c>
      <c r="E67" s="12">
        <v>0.01</v>
      </c>
    </row>
    <row r="68" spans="1:5" x14ac:dyDescent="0.3">
      <c r="A68" s="157">
        <v>42370.264409722222</v>
      </c>
      <c r="B68" s="16">
        <v>10.06</v>
      </c>
      <c r="C68" s="12">
        <v>3.88</v>
      </c>
      <c r="D68" s="12">
        <v>0.32</v>
      </c>
      <c r="E68" s="12">
        <v>0.13</v>
      </c>
    </row>
    <row r="69" spans="1:5" x14ac:dyDescent="0.3">
      <c r="A69" s="157">
        <v>42370.785046296296</v>
      </c>
      <c r="B69" s="16">
        <v>640</v>
      </c>
      <c r="C69" s="12">
        <v>5.04</v>
      </c>
      <c r="D69" s="12">
        <v>0.74</v>
      </c>
      <c r="E69" s="12">
        <v>0</v>
      </c>
    </row>
    <row r="70" spans="1:5" x14ac:dyDescent="0.3">
      <c r="A70" s="157">
        <v>42371.246296296296</v>
      </c>
      <c r="B70" s="16">
        <v>10.66</v>
      </c>
      <c r="C70" s="12">
        <v>5.2</v>
      </c>
      <c r="D70" s="12">
        <v>0.42</v>
      </c>
      <c r="E70" s="12">
        <v>0.03</v>
      </c>
    </row>
    <row r="71" spans="1:5" x14ac:dyDescent="0.3">
      <c r="A71" s="157">
        <v>42371.744837962964</v>
      </c>
      <c r="B71" s="16">
        <v>10.06</v>
      </c>
      <c r="C71" s="12">
        <v>4.0199999999999996</v>
      </c>
      <c r="D71" s="12">
        <v>5.8999999999999997E-2</v>
      </c>
      <c r="E71" s="12">
        <v>0.01</v>
      </c>
    </row>
    <row r="72" spans="1:5" x14ac:dyDescent="0.3">
      <c r="A72" s="157">
        <v>42373.253368055557</v>
      </c>
      <c r="B72" s="16">
        <v>10.83</v>
      </c>
      <c r="C72" s="12">
        <v>3.31</v>
      </c>
      <c r="D72" s="12">
        <v>0.4</v>
      </c>
      <c r="E72" s="12">
        <v>0</v>
      </c>
    </row>
    <row r="73" spans="1:5" x14ac:dyDescent="0.3">
      <c r="A73" s="157">
        <v>42374.78707175926</v>
      </c>
      <c r="B73" s="16">
        <v>11.9</v>
      </c>
      <c r="C73" s="12">
        <v>4.1900000000000004</v>
      </c>
      <c r="D73" s="12">
        <v>0.8</v>
      </c>
      <c r="E73" s="12">
        <v>0</v>
      </c>
    </row>
    <row r="74" spans="1:5" x14ac:dyDescent="0.3">
      <c r="A74" s="157">
        <v>42375.514699074076</v>
      </c>
      <c r="B74" s="16">
        <v>10.06</v>
      </c>
      <c r="C74" s="12">
        <v>4.74</v>
      </c>
      <c r="D74" s="12">
        <v>0.76</v>
      </c>
      <c r="E74" s="12">
        <v>0</v>
      </c>
    </row>
    <row r="75" spans="1:5" x14ac:dyDescent="0.3">
      <c r="A75" s="157">
        <v>42376.254050925927</v>
      </c>
      <c r="B75" s="16">
        <v>11.83</v>
      </c>
      <c r="C75" s="12">
        <v>3.06</v>
      </c>
      <c r="D75" s="12">
        <v>0.32</v>
      </c>
      <c r="E75" s="12">
        <v>0</v>
      </c>
    </row>
    <row r="76" spans="1:5" x14ac:dyDescent="0.3">
      <c r="A76" s="157">
        <v>42377.249780092592</v>
      </c>
      <c r="B76" s="16">
        <v>11.83</v>
      </c>
      <c r="C76" s="12">
        <v>2.57</v>
      </c>
      <c r="D76" s="12">
        <v>0.56000000000000005</v>
      </c>
      <c r="E76" s="12">
        <v>0.02</v>
      </c>
    </row>
    <row r="77" spans="1:5" x14ac:dyDescent="0.3">
      <c r="A77" s="157">
        <v>42378.751782407409</v>
      </c>
      <c r="B77" s="16">
        <v>11.83</v>
      </c>
      <c r="C77" s="12">
        <v>2.63</v>
      </c>
      <c r="D77" s="12">
        <v>0.12</v>
      </c>
      <c r="E77" s="12">
        <v>0.06</v>
      </c>
    </row>
    <row r="78" spans="1:5" x14ac:dyDescent="0.3">
      <c r="A78" s="157">
        <v>42379.252025462964</v>
      </c>
      <c r="B78" s="16">
        <v>11.83</v>
      </c>
      <c r="C78" s="12">
        <v>2.2200000000000002</v>
      </c>
      <c r="D78" s="12">
        <v>0.01</v>
      </c>
      <c r="E78" s="12">
        <v>0</v>
      </c>
    </row>
    <row r="79" spans="1:5" x14ac:dyDescent="0.3">
      <c r="A79" s="157">
        <v>42380.747384259259</v>
      </c>
      <c r="B79" s="16">
        <v>11.68</v>
      </c>
      <c r="C79" s="12">
        <v>2.5299999999999998</v>
      </c>
      <c r="D79" s="12">
        <v>0.32</v>
      </c>
      <c r="E79" s="12">
        <v>0</v>
      </c>
    </row>
    <row r="80" spans="1:5" x14ac:dyDescent="0.3">
      <c r="A80" s="157">
        <v>42382.256805555553</v>
      </c>
      <c r="B80" s="16">
        <v>11.68</v>
      </c>
      <c r="C80" s="12">
        <v>3.08</v>
      </c>
      <c r="D80" s="12">
        <v>0.4</v>
      </c>
      <c r="E80" s="12">
        <v>0.1</v>
      </c>
    </row>
    <row r="81" spans="1:5" x14ac:dyDescent="0.3">
      <c r="A81" s="157">
        <v>42383.749571759261</v>
      </c>
      <c r="B81" s="16">
        <v>11.68</v>
      </c>
      <c r="C81" s="12">
        <v>3.01</v>
      </c>
      <c r="D81" s="12">
        <v>0.59</v>
      </c>
      <c r="E81" s="12">
        <v>0</v>
      </c>
    </row>
    <row r="82" spans="1:5" x14ac:dyDescent="0.3">
      <c r="A82" s="157">
        <v>42385.249212962961</v>
      </c>
      <c r="B82" s="16">
        <v>11.68</v>
      </c>
      <c r="C82" s="12">
        <v>2.0699999999999998</v>
      </c>
      <c r="D82" s="12">
        <v>0.84</v>
      </c>
      <c r="E82" s="12">
        <v>0</v>
      </c>
    </row>
    <row r="83" spans="1:5" x14ac:dyDescent="0.3">
      <c r="A83" s="157">
        <v>42389.787627314814</v>
      </c>
      <c r="B83" s="16">
        <v>11.2</v>
      </c>
      <c r="C83" s="12">
        <v>2.13</v>
      </c>
      <c r="D83" s="12">
        <v>0.21</v>
      </c>
      <c r="E83" s="12">
        <v>0</v>
      </c>
    </row>
    <row r="84" spans="1:5" x14ac:dyDescent="0.3">
      <c r="A84" s="157">
        <v>42391.267465277779</v>
      </c>
      <c r="B84" s="16">
        <v>11.2</v>
      </c>
      <c r="C84" s="12">
        <v>2.66</v>
      </c>
      <c r="D84" s="12">
        <v>0.55000000000000004</v>
      </c>
      <c r="E84" s="12">
        <v>0.01</v>
      </c>
    </row>
    <row r="85" spans="1:5" x14ac:dyDescent="0.3">
      <c r="A85" s="157">
        <v>42392.759131944447</v>
      </c>
      <c r="B85" s="16">
        <v>11.2</v>
      </c>
      <c r="C85" s="12">
        <v>2.5</v>
      </c>
      <c r="D85" s="12">
        <v>0.12</v>
      </c>
      <c r="E85" s="12">
        <v>0.01</v>
      </c>
    </row>
    <row r="86" spans="1:5" x14ac:dyDescent="0.3">
      <c r="A86" s="157">
        <v>42394.249062499999</v>
      </c>
      <c r="B86" s="16">
        <v>11.2</v>
      </c>
      <c r="C86" s="12">
        <v>2.34</v>
      </c>
      <c r="D86" s="12">
        <v>0.77</v>
      </c>
      <c r="E86" s="12">
        <v>0.38</v>
      </c>
    </row>
    <row r="87" spans="1:5" x14ac:dyDescent="0.3">
      <c r="A87" s="157">
        <v>42395.754861111112</v>
      </c>
      <c r="B87" s="16">
        <v>11.2</v>
      </c>
      <c r="C87" s="12">
        <v>2.16</v>
      </c>
      <c r="D87" s="12">
        <v>0.48</v>
      </c>
      <c r="E87" s="12">
        <v>7.0000000000000007E-2</v>
      </c>
    </row>
    <row r="88" spans="1:5" x14ac:dyDescent="0.3">
      <c r="A88" s="157">
        <v>42397.257627314815</v>
      </c>
      <c r="B88" s="16">
        <v>11.2</v>
      </c>
      <c r="C88" s="12">
        <v>2.33</v>
      </c>
      <c r="D88" s="12">
        <v>0.41</v>
      </c>
      <c r="E88" s="12">
        <v>0.03</v>
      </c>
    </row>
    <row r="89" spans="1:5" x14ac:dyDescent="0.3">
      <c r="A89" s="157">
        <v>42397.257662037038</v>
      </c>
      <c r="B89" s="16">
        <v>11.2</v>
      </c>
      <c r="C89" s="12">
        <v>2.33</v>
      </c>
      <c r="D89" s="12">
        <v>0.41</v>
      </c>
      <c r="E89" s="12">
        <v>0.03</v>
      </c>
    </row>
    <row r="90" spans="1:5" x14ac:dyDescent="0.3">
      <c r="A90" s="157">
        <v>42398.750972222224</v>
      </c>
      <c r="B90" s="16">
        <v>11.2</v>
      </c>
      <c r="C90" s="12">
        <v>3.16</v>
      </c>
      <c r="D90" s="12">
        <v>0.39</v>
      </c>
      <c r="E90" s="12">
        <v>0.01</v>
      </c>
    </row>
    <row r="91" spans="1:5" x14ac:dyDescent="0.3">
      <c r="A91" s="157">
        <v>42399.254490740743</v>
      </c>
      <c r="B91" s="16">
        <v>11.505000000000001</v>
      </c>
      <c r="C91" s="12">
        <v>2.4900000000000002</v>
      </c>
      <c r="D91" s="12">
        <v>0.83</v>
      </c>
      <c r="E91" s="12">
        <v>0.26</v>
      </c>
    </row>
    <row r="92" spans="1:5" x14ac:dyDescent="0.3">
      <c r="A92" s="157">
        <v>42399.750763888886</v>
      </c>
      <c r="B92" s="16">
        <v>11.505000000000001</v>
      </c>
      <c r="C92" s="12">
        <v>3.02</v>
      </c>
      <c r="D92" s="12">
        <v>0.99</v>
      </c>
      <c r="E92" s="12">
        <v>0.19</v>
      </c>
    </row>
    <row r="93" spans="1:5" x14ac:dyDescent="0.3">
      <c r="A93" s="157">
        <v>42400.256168981483</v>
      </c>
      <c r="B93" s="16">
        <v>11.55</v>
      </c>
      <c r="C93" s="12">
        <v>2.66</v>
      </c>
      <c r="D93" s="12">
        <v>0.21</v>
      </c>
      <c r="E93" s="12">
        <v>0.27</v>
      </c>
    </row>
    <row r="94" spans="1:5" x14ac:dyDescent="0.3">
      <c r="A94" s="157">
        <v>42400.445150462961</v>
      </c>
      <c r="B94" s="16">
        <v>11.505000000000001</v>
      </c>
      <c r="C94" s="12">
        <v>249</v>
      </c>
      <c r="D94" s="12">
        <v>0.83</v>
      </c>
      <c r="E94" s="12">
        <v>0.26</v>
      </c>
    </row>
    <row r="95" spans="1:5" x14ac:dyDescent="0.3">
      <c r="A95" s="157">
        <v>42400.748287037037</v>
      </c>
      <c r="B95" s="16">
        <v>11.505000000000001</v>
      </c>
      <c r="C95" s="12">
        <v>2.39</v>
      </c>
      <c r="D95" s="12">
        <v>0.83</v>
      </c>
      <c r="E95" s="12">
        <v>0.2</v>
      </c>
    </row>
    <row r="96" spans="1:5" x14ac:dyDescent="0.3">
      <c r="A96" s="157">
        <v>42401.249374999999</v>
      </c>
      <c r="B96" s="16">
        <v>11.505000000000001</v>
      </c>
      <c r="C96" s="12">
        <v>2.5299999999999998</v>
      </c>
      <c r="D96" s="12">
        <v>0.78</v>
      </c>
      <c r="E96" s="12">
        <v>0.36</v>
      </c>
    </row>
    <row r="97" spans="1:5" x14ac:dyDescent="0.3">
      <c r="A97" s="157">
        <v>42401.761412037034</v>
      </c>
      <c r="B97" s="16">
        <v>11.55</v>
      </c>
      <c r="C97" s="12">
        <v>2.4300000000000002</v>
      </c>
      <c r="D97" s="12">
        <v>0.98</v>
      </c>
      <c r="E97" s="12">
        <v>0.3</v>
      </c>
    </row>
    <row r="98" spans="1:5" x14ac:dyDescent="0.3">
      <c r="A98" s="157">
        <v>42402.249560185184</v>
      </c>
      <c r="B98" s="16">
        <v>11.505000000000001</v>
      </c>
      <c r="C98" s="12">
        <v>2.97</v>
      </c>
      <c r="D98" s="12">
        <v>0.39</v>
      </c>
      <c r="E98" s="12">
        <v>0.28999999999999998</v>
      </c>
    </row>
    <row r="99" spans="1:5" x14ac:dyDescent="0.3">
      <c r="A99" s="157">
        <v>42404.756550925929</v>
      </c>
      <c r="B99" s="16">
        <v>11.55</v>
      </c>
      <c r="C99" s="12">
        <v>3.39</v>
      </c>
      <c r="D99" s="12">
        <v>0.48</v>
      </c>
      <c r="E99" s="12">
        <v>0</v>
      </c>
    </row>
    <row r="100" spans="1:5" x14ac:dyDescent="0.3">
      <c r="A100" s="157">
        <v>42405.261400462965</v>
      </c>
      <c r="B100" s="16">
        <v>11.505000000000001</v>
      </c>
      <c r="C100" s="12">
        <v>312</v>
      </c>
      <c r="D100" s="12">
        <v>0.01</v>
      </c>
      <c r="E100" s="12">
        <v>0</v>
      </c>
    </row>
    <row r="101" spans="1:5" x14ac:dyDescent="0.3">
      <c r="A101" s="157">
        <v>42405.305601851855</v>
      </c>
      <c r="B101" s="16">
        <v>11.505000000000001</v>
      </c>
      <c r="C101" s="12">
        <v>3.12</v>
      </c>
      <c r="D101" s="12">
        <v>0.17</v>
      </c>
      <c r="E101" s="12">
        <v>0.03</v>
      </c>
    </row>
    <row r="102" spans="1:5" x14ac:dyDescent="0.3">
      <c r="A102" s="157">
        <v>42405.757175925923</v>
      </c>
      <c r="B102" s="16">
        <v>11.505000000000001</v>
      </c>
      <c r="C102" s="12">
        <v>2.09</v>
      </c>
      <c r="D102" s="12">
        <v>0.57999999999999996</v>
      </c>
      <c r="E102" s="12">
        <v>0</v>
      </c>
    </row>
    <row r="103" spans="1:5" x14ac:dyDescent="0.3">
      <c r="A103" s="157">
        <v>42406.253171296295</v>
      </c>
      <c r="B103" s="16">
        <v>11.55</v>
      </c>
      <c r="C103" s="12">
        <v>2.14</v>
      </c>
      <c r="D103" s="12">
        <v>0.59</v>
      </c>
      <c r="E103" s="12">
        <v>0.08</v>
      </c>
    </row>
    <row r="104" spans="1:5" x14ac:dyDescent="0.3">
      <c r="A104" s="157">
        <v>42406.7419212963</v>
      </c>
      <c r="B104" s="16">
        <v>11.505000000000001</v>
      </c>
      <c r="C104" s="12">
        <v>2.41</v>
      </c>
      <c r="D104" s="12">
        <v>0.67</v>
      </c>
      <c r="E104" s="12">
        <v>0</v>
      </c>
    </row>
    <row r="105" spans="1:5" x14ac:dyDescent="0.3">
      <c r="A105" s="157">
        <v>42407.249178240738</v>
      </c>
      <c r="B105" s="16">
        <v>11.505000000000001</v>
      </c>
      <c r="C105" s="12">
        <v>2.37</v>
      </c>
      <c r="D105" s="12">
        <v>0.67</v>
      </c>
      <c r="E105" s="12">
        <v>0.16</v>
      </c>
    </row>
    <row r="106" spans="1:5" x14ac:dyDescent="0.3">
      <c r="A106" s="157">
        <v>42407.744004629632</v>
      </c>
      <c r="B106" s="16">
        <v>11.55</v>
      </c>
      <c r="C106" s="12">
        <v>2.9</v>
      </c>
      <c r="D106" s="12">
        <v>0</v>
      </c>
      <c r="E106" s="12">
        <v>0</v>
      </c>
    </row>
    <row r="107" spans="1:5" x14ac:dyDescent="0.3">
      <c r="A107" s="157">
        <v>42408.246921296297</v>
      </c>
      <c r="B107" s="16">
        <v>11.505000000000001</v>
      </c>
      <c r="C107" s="12">
        <v>1.78</v>
      </c>
      <c r="D107" s="12">
        <v>0.39</v>
      </c>
      <c r="E107" s="12">
        <v>0.03</v>
      </c>
    </row>
    <row r="108" spans="1:5" x14ac:dyDescent="0.3">
      <c r="A108" s="157">
        <v>42408.755740740744</v>
      </c>
      <c r="B108" s="16">
        <v>11.505000000000001</v>
      </c>
      <c r="C108" s="12">
        <v>2.1</v>
      </c>
      <c r="D108" s="12">
        <v>0.69</v>
      </c>
      <c r="E108" s="12">
        <v>0.14000000000000001</v>
      </c>
    </row>
    <row r="109" spans="1:5" x14ac:dyDescent="0.3">
      <c r="A109" s="157">
        <v>42409.254907407405</v>
      </c>
      <c r="B109" s="16">
        <v>11.505000000000001</v>
      </c>
      <c r="C109" s="12">
        <v>3.04</v>
      </c>
      <c r="D109" s="12">
        <v>0</v>
      </c>
      <c r="E109" s="12">
        <v>0</v>
      </c>
    </row>
    <row r="110" spans="1:5" x14ac:dyDescent="0.3">
      <c r="A110" s="157">
        <v>42409.743969907409</v>
      </c>
      <c r="B110" s="16">
        <v>11.505000000000001</v>
      </c>
      <c r="C110" s="12">
        <v>1.26</v>
      </c>
      <c r="D110" s="12">
        <v>0.11</v>
      </c>
      <c r="E110" s="12">
        <v>0.27</v>
      </c>
    </row>
    <row r="111" spans="1:5" x14ac:dyDescent="0.3">
      <c r="A111" s="157">
        <v>42410.167337962965</v>
      </c>
      <c r="B111" s="16">
        <v>11.505000000000001</v>
      </c>
      <c r="C111" s="12">
        <v>2.7</v>
      </c>
      <c r="D111" s="12">
        <v>0.86</v>
      </c>
      <c r="E111" s="12">
        <v>0.24</v>
      </c>
    </row>
    <row r="112" spans="1:5" x14ac:dyDescent="0.3">
      <c r="A112" s="157">
        <v>42410.683749999997</v>
      </c>
      <c r="B112" s="16">
        <v>10.130000000000001</v>
      </c>
      <c r="C112" s="12">
        <v>3.51</v>
      </c>
      <c r="D112" s="12">
        <v>1.08</v>
      </c>
      <c r="E112" s="12">
        <v>0.4</v>
      </c>
    </row>
    <row r="113" spans="1:5" x14ac:dyDescent="0.3">
      <c r="A113" s="157">
        <v>42411.170810185184</v>
      </c>
      <c r="B113" s="16">
        <v>11.505000000000001</v>
      </c>
      <c r="C113" s="12">
        <v>3.21</v>
      </c>
      <c r="D113" s="12">
        <v>1.35</v>
      </c>
      <c r="E113" s="12">
        <v>0.5</v>
      </c>
    </row>
    <row r="114" spans="1:5" x14ac:dyDescent="0.3">
      <c r="A114" s="157">
        <v>42411.668310185189</v>
      </c>
      <c r="B114" s="16">
        <v>11.2</v>
      </c>
      <c r="C114" s="12">
        <v>2.75</v>
      </c>
      <c r="D114" s="12">
        <v>0.64</v>
      </c>
      <c r="E114" s="12">
        <v>0.09</v>
      </c>
    </row>
    <row r="115" spans="1:5" x14ac:dyDescent="0.3">
      <c r="A115" s="157">
        <v>42412.181851851848</v>
      </c>
      <c r="B115" s="16">
        <v>11.2</v>
      </c>
      <c r="C115" s="12">
        <v>2.4900000000000002</v>
      </c>
      <c r="D115" s="12">
        <v>0.27</v>
      </c>
      <c r="E115" s="12">
        <v>0.11</v>
      </c>
    </row>
    <row r="116" spans="1:5" x14ac:dyDescent="0.3">
      <c r="A116" s="157">
        <v>42412.663819444446</v>
      </c>
      <c r="B116" s="16">
        <v>11</v>
      </c>
      <c r="C116" s="12">
        <v>2.91</v>
      </c>
      <c r="D116" s="12">
        <v>0.48</v>
      </c>
      <c r="E116" s="12">
        <v>0.01</v>
      </c>
    </row>
    <row r="117" spans="1:5" x14ac:dyDescent="0.3">
      <c r="A117" s="157">
        <v>42413.166446759256</v>
      </c>
      <c r="B117" s="16">
        <v>11.2</v>
      </c>
      <c r="C117" s="12">
        <v>2.4</v>
      </c>
      <c r="D117" s="12">
        <v>0.55000000000000004</v>
      </c>
      <c r="E117" s="12">
        <v>0</v>
      </c>
    </row>
    <row r="118" spans="1:5" x14ac:dyDescent="0.3">
      <c r="A118" s="157">
        <v>42413.670358796298</v>
      </c>
      <c r="B118" s="16">
        <v>11.2</v>
      </c>
      <c r="C118" s="12">
        <v>1.95</v>
      </c>
      <c r="D118" s="12">
        <v>0.47</v>
      </c>
      <c r="E118" s="12">
        <v>0</v>
      </c>
    </row>
    <row r="119" spans="1:5" x14ac:dyDescent="0.3">
      <c r="A119" s="157">
        <v>42414.166909722226</v>
      </c>
      <c r="B119" s="16">
        <v>11.2</v>
      </c>
      <c r="C119" s="12">
        <v>2.61</v>
      </c>
      <c r="D119" s="12">
        <v>0.8</v>
      </c>
      <c r="E119" s="12">
        <v>0.3</v>
      </c>
    </row>
    <row r="120" spans="1:5" x14ac:dyDescent="0.3">
      <c r="A120" s="157">
        <v>42414.665069444447</v>
      </c>
      <c r="B120" s="16">
        <v>11.38</v>
      </c>
      <c r="C120" s="12">
        <v>2.48</v>
      </c>
      <c r="D120" s="12">
        <v>0.42</v>
      </c>
      <c r="E120" s="12">
        <v>0.03</v>
      </c>
    </row>
    <row r="121" spans="1:5" x14ac:dyDescent="0.3">
      <c r="A121" s="157">
        <v>42415.169560185182</v>
      </c>
      <c r="B121" s="16">
        <v>11.38</v>
      </c>
      <c r="C121" s="12">
        <v>2.1</v>
      </c>
      <c r="D121" s="12">
        <v>0.3</v>
      </c>
      <c r="E121" s="12">
        <v>0</v>
      </c>
    </row>
    <row r="122" spans="1:5" x14ac:dyDescent="0.3">
      <c r="A122" s="157">
        <v>42415.67019675926</v>
      </c>
      <c r="B122" s="16">
        <v>11.38</v>
      </c>
      <c r="C122" s="12">
        <v>2.4500000000000002</v>
      </c>
      <c r="D122" s="12">
        <v>0.89</v>
      </c>
      <c r="E122" s="12">
        <v>0</v>
      </c>
    </row>
    <row r="123" spans="1:5" x14ac:dyDescent="0.3">
      <c r="A123" s="157">
        <v>42416.166666666664</v>
      </c>
      <c r="B123" s="16">
        <v>11.505000000000001</v>
      </c>
      <c r="C123" s="12">
        <v>2.68</v>
      </c>
      <c r="D123" s="12">
        <v>0.87</v>
      </c>
      <c r="E123" s="12">
        <v>0.39</v>
      </c>
    </row>
    <row r="124" spans="1:5" x14ac:dyDescent="0.3">
      <c r="A124" s="157">
        <v>42416.669409722221</v>
      </c>
      <c r="B124" s="16">
        <v>11.505000000000001</v>
      </c>
      <c r="C124" s="12">
        <v>2.89</v>
      </c>
      <c r="D124" s="12">
        <v>0.56000000000000005</v>
      </c>
      <c r="E124" s="12">
        <v>0.11</v>
      </c>
    </row>
    <row r="125" spans="1:5" x14ac:dyDescent="0.3">
      <c r="A125" s="157">
        <v>42417.197557870371</v>
      </c>
      <c r="B125" s="16">
        <v>11.505000000000001</v>
      </c>
      <c r="C125" s="12">
        <v>2.82</v>
      </c>
      <c r="D125" s="12">
        <v>0.69</v>
      </c>
      <c r="E125" s="12">
        <v>0.26</v>
      </c>
    </row>
    <row r="126" spans="1:5" x14ac:dyDescent="0.3">
      <c r="A126" s="157">
        <v>42417.668958333335</v>
      </c>
      <c r="B126" s="16">
        <v>11.38</v>
      </c>
      <c r="C126" s="12">
        <v>2.89</v>
      </c>
      <c r="D126" s="12">
        <v>1.04</v>
      </c>
      <c r="E126" s="12">
        <v>0.01</v>
      </c>
    </row>
    <row r="127" spans="1:5" x14ac:dyDescent="0.3">
      <c r="A127" s="157">
        <v>42418.169560185182</v>
      </c>
      <c r="B127" s="16">
        <v>11.38</v>
      </c>
      <c r="C127" s="12">
        <v>1.39</v>
      </c>
      <c r="D127" s="12">
        <v>0.45</v>
      </c>
      <c r="E127" s="12">
        <v>0</v>
      </c>
    </row>
    <row r="128" spans="1:5" x14ac:dyDescent="0.3">
      <c r="A128" s="157">
        <v>42418.665798611109</v>
      </c>
      <c r="B128" s="16">
        <v>11.33</v>
      </c>
      <c r="C128" s="12">
        <v>3.06</v>
      </c>
      <c r="D128" s="12">
        <v>0.65</v>
      </c>
      <c r="E128" s="12">
        <v>0.03</v>
      </c>
    </row>
    <row r="129" spans="1:5" x14ac:dyDescent="0.3">
      <c r="A129" s="157">
        <v>42419.167731481481</v>
      </c>
      <c r="B129" s="16">
        <v>11.33</v>
      </c>
      <c r="C129" s="12">
        <v>3.11</v>
      </c>
      <c r="D129" s="12">
        <v>0.19</v>
      </c>
      <c r="E129" s="12">
        <v>0</v>
      </c>
    </row>
    <row r="130" spans="1:5" x14ac:dyDescent="0.3">
      <c r="A130" s="157">
        <v>42419.672256944446</v>
      </c>
      <c r="B130" s="16">
        <v>11.33</v>
      </c>
      <c r="C130" s="12">
        <v>2.92</v>
      </c>
      <c r="D130" s="12">
        <v>0.5</v>
      </c>
      <c r="E130" s="12">
        <v>0</v>
      </c>
    </row>
    <row r="131" spans="1:5" x14ac:dyDescent="0.3">
      <c r="A131" s="157">
        <v>42420.166689814818</v>
      </c>
      <c r="B131" s="16">
        <v>11.33</v>
      </c>
      <c r="C131" s="12">
        <v>2.68</v>
      </c>
      <c r="D131" s="12">
        <v>0.86</v>
      </c>
      <c r="E131" s="12">
        <v>0</v>
      </c>
    </row>
    <row r="132" spans="1:5" x14ac:dyDescent="0.3">
      <c r="A132" s="157">
        <v>42420.69226851852</v>
      </c>
      <c r="B132" s="16">
        <v>11.33</v>
      </c>
      <c r="C132" s="12">
        <v>3.17</v>
      </c>
      <c r="D132" s="12">
        <v>0.34</v>
      </c>
      <c r="E132" s="12">
        <v>0.72</v>
      </c>
    </row>
    <row r="133" spans="1:5" x14ac:dyDescent="0.3">
      <c r="A133" s="157">
        <v>42421.172974537039</v>
      </c>
      <c r="B133" s="16">
        <v>11.33</v>
      </c>
      <c r="C133" s="12">
        <v>1.61</v>
      </c>
      <c r="D133" s="12">
        <v>0.22</v>
      </c>
      <c r="E133" s="12">
        <v>0</v>
      </c>
    </row>
    <row r="134" spans="1:5" x14ac:dyDescent="0.3">
      <c r="A134" s="157">
        <v>42421.668506944443</v>
      </c>
      <c r="B134" s="16">
        <v>11.33</v>
      </c>
      <c r="C134" s="12">
        <v>3.16</v>
      </c>
      <c r="D134" s="12">
        <v>0.55000000000000004</v>
      </c>
      <c r="E134" s="12">
        <v>0.03</v>
      </c>
    </row>
    <row r="135" spans="1:5" x14ac:dyDescent="0.3">
      <c r="A135" s="157">
        <v>42422.173738425925</v>
      </c>
      <c r="B135" s="16">
        <v>11.33</v>
      </c>
      <c r="C135" s="12">
        <v>2.69</v>
      </c>
      <c r="D135" s="12">
        <v>1.31</v>
      </c>
      <c r="E135" s="12">
        <v>0.71</v>
      </c>
    </row>
    <row r="136" spans="1:5" x14ac:dyDescent="0.3">
      <c r="A136" s="157">
        <v>42422.67386574074</v>
      </c>
      <c r="B136" s="16">
        <v>11.505000000000001</v>
      </c>
      <c r="C136" s="12">
        <v>1.65</v>
      </c>
      <c r="D136" s="12">
        <v>0.21</v>
      </c>
      <c r="E136" s="12">
        <v>0</v>
      </c>
    </row>
    <row r="137" spans="1:5" x14ac:dyDescent="0.3">
      <c r="A137" s="157">
        <v>42423.164560185185</v>
      </c>
      <c r="B137" s="16">
        <v>11.33</v>
      </c>
      <c r="C137" s="12">
        <v>2.56</v>
      </c>
      <c r="D137" s="12">
        <v>0.78</v>
      </c>
      <c r="E137" s="12">
        <v>0.23</v>
      </c>
    </row>
    <row r="138" spans="1:5" x14ac:dyDescent="0.3">
      <c r="A138" s="157">
        <v>42423.66988425926</v>
      </c>
      <c r="B138" s="16">
        <v>11.505000000000001</v>
      </c>
      <c r="C138" s="12">
        <v>1.56</v>
      </c>
      <c r="D138" s="12">
        <v>1.4</v>
      </c>
      <c r="E138" s="12">
        <v>0.01</v>
      </c>
    </row>
    <row r="139" spans="1:5" x14ac:dyDescent="0.3">
      <c r="A139" s="157">
        <v>42424.172777777778</v>
      </c>
      <c r="B139" s="16">
        <v>11.505000000000001</v>
      </c>
      <c r="C139" s="12">
        <v>2.72</v>
      </c>
      <c r="D139" s="12">
        <v>0.13</v>
      </c>
      <c r="E139" s="12">
        <v>0.08</v>
      </c>
    </row>
    <row r="140" spans="1:5" x14ac:dyDescent="0.3">
      <c r="A140" s="157">
        <v>42425.170613425929</v>
      </c>
      <c r="B140" s="16">
        <v>11.5</v>
      </c>
      <c r="C140" s="12">
        <v>2.77</v>
      </c>
      <c r="D140" s="12">
        <v>0.63</v>
      </c>
      <c r="E140" s="12">
        <v>0.21</v>
      </c>
    </row>
    <row r="141" spans="1:5" x14ac:dyDescent="0.3">
      <c r="A141" s="157">
        <v>42425.662754629629</v>
      </c>
      <c r="B141" s="16">
        <v>11.5</v>
      </c>
      <c r="C141" s="12">
        <v>2.37</v>
      </c>
      <c r="D141" s="12">
        <v>0.01</v>
      </c>
      <c r="E141" s="12">
        <v>0</v>
      </c>
    </row>
    <row r="142" spans="1:5" x14ac:dyDescent="0.3">
      <c r="A142" s="157">
        <v>42426.69431712963</v>
      </c>
      <c r="B142" s="16">
        <v>11.5</v>
      </c>
      <c r="C142" s="12">
        <v>3.16</v>
      </c>
      <c r="D142" s="12">
        <v>0.79</v>
      </c>
      <c r="E142" s="12">
        <v>0.32</v>
      </c>
    </row>
    <row r="143" spans="1:5" x14ac:dyDescent="0.3">
      <c r="A143" s="157">
        <v>42427.177986111114</v>
      </c>
      <c r="B143" s="16">
        <v>11.5</v>
      </c>
      <c r="C143" s="12">
        <v>2.33</v>
      </c>
      <c r="D143" s="12">
        <v>0.11</v>
      </c>
      <c r="E143" s="12">
        <v>0.5</v>
      </c>
    </row>
    <row r="144" spans="1:5" x14ac:dyDescent="0.3">
      <c r="A144" s="157">
        <v>42427.697326388887</v>
      </c>
      <c r="B144" s="16">
        <v>11.5</v>
      </c>
      <c r="C144" s="12">
        <v>2.48</v>
      </c>
      <c r="D144" s="12">
        <v>1.3</v>
      </c>
      <c r="E144" s="12">
        <v>0.4</v>
      </c>
    </row>
    <row r="145" spans="1:5" x14ac:dyDescent="0.3">
      <c r="A145" s="157">
        <v>42428.676921296297</v>
      </c>
      <c r="B145" s="16">
        <v>11.5</v>
      </c>
      <c r="C145" s="12">
        <v>2.52</v>
      </c>
      <c r="D145" s="12">
        <v>1.18</v>
      </c>
      <c r="E145" s="12">
        <v>0.25</v>
      </c>
    </row>
    <row r="146" spans="1:5" x14ac:dyDescent="0.3">
      <c r="A146" s="157">
        <v>42429.674155092594</v>
      </c>
      <c r="B146" s="16">
        <v>11.5</v>
      </c>
      <c r="C146" s="12">
        <v>2.75</v>
      </c>
      <c r="D146" s="12">
        <v>1.27</v>
      </c>
      <c r="E146" s="12">
        <v>0.8</v>
      </c>
    </row>
    <row r="147" spans="1:5" x14ac:dyDescent="0.3">
      <c r="A147" s="157">
        <v>42430.16474537037</v>
      </c>
      <c r="B147" s="16">
        <v>11.5</v>
      </c>
      <c r="C147" s="12">
        <v>2.94</v>
      </c>
      <c r="D147" s="12">
        <v>0.5</v>
      </c>
      <c r="E147" s="12">
        <v>0</v>
      </c>
    </row>
    <row r="148" spans="1:5" x14ac:dyDescent="0.3">
      <c r="A148" s="157">
        <v>42430.349699074075</v>
      </c>
      <c r="B148" s="16">
        <v>11.5</v>
      </c>
      <c r="C148" s="12">
        <v>2.04</v>
      </c>
      <c r="D148" s="12">
        <v>1.23</v>
      </c>
      <c r="E148" s="12">
        <v>0.38</v>
      </c>
    </row>
    <row r="149" spans="1:5" x14ac:dyDescent="0.3">
      <c r="A149" s="157">
        <v>42430.656423611108</v>
      </c>
      <c r="B149" s="16">
        <v>11.5</v>
      </c>
      <c r="C149" s="12">
        <v>1.65</v>
      </c>
      <c r="D149" s="12">
        <v>1.19</v>
      </c>
      <c r="E149" s="12">
        <v>0.32</v>
      </c>
    </row>
    <row r="150" spans="1:5" x14ac:dyDescent="0.3">
      <c r="A150" s="157">
        <v>42431.164907407408</v>
      </c>
      <c r="B150" s="16">
        <v>11.5</v>
      </c>
      <c r="C150" s="12">
        <v>2.57</v>
      </c>
      <c r="D150" s="12">
        <v>2.25</v>
      </c>
      <c r="E150" s="12">
        <v>1.24</v>
      </c>
    </row>
    <row r="151" spans="1:5" x14ac:dyDescent="0.3">
      <c r="A151" s="157">
        <v>42431.673680555556</v>
      </c>
      <c r="B151" s="16">
        <v>11.5</v>
      </c>
      <c r="C151" s="12">
        <v>1.82</v>
      </c>
      <c r="D151" s="12">
        <v>1.25</v>
      </c>
      <c r="E151" s="12">
        <v>0.16</v>
      </c>
    </row>
    <row r="152" spans="1:5" x14ac:dyDescent="0.3">
      <c r="A152" s="157">
        <v>42432.179236111115</v>
      </c>
      <c r="B152" s="16">
        <v>11.5</v>
      </c>
      <c r="C152" s="12">
        <v>1.68</v>
      </c>
      <c r="D152" s="12">
        <v>1.77</v>
      </c>
      <c r="E152" s="12">
        <v>0.87</v>
      </c>
    </row>
    <row r="153" spans="1:5" x14ac:dyDescent="0.3">
      <c r="A153" s="157">
        <v>42432.666967592595</v>
      </c>
      <c r="B153" s="16">
        <v>11.5</v>
      </c>
      <c r="C153" s="12">
        <v>2.97</v>
      </c>
      <c r="D153" s="12">
        <v>1.29</v>
      </c>
      <c r="E153" s="12">
        <v>0.16</v>
      </c>
    </row>
    <row r="154" spans="1:5" x14ac:dyDescent="0.3">
      <c r="A154" s="157">
        <v>42433.000752314816</v>
      </c>
      <c r="B154" s="16">
        <v>15.5</v>
      </c>
      <c r="C154" s="12">
        <v>2.87</v>
      </c>
      <c r="D154" s="12">
        <v>1.0900000000000001</v>
      </c>
      <c r="E154" s="12">
        <v>0.67</v>
      </c>
    </row>
    <row r="155" spans="1:5" x14ac:dyDescent="0.3">
      <c r="A155" s="157">
        <v>42433.04314814815</v>
      </c>
      <c r="B155" s="16">
        <v>11.5</v>
      </c>
      <c r="C155" s="12">
        <v>2.59</v>
      </c>
      <c r="D155" s="12">
        <v>1.57</v>
      </c>
      <c r="E155" s="12">
        <v>0.77</v>
      </c>
    </row>
    <row r="156" spans="1:5" x14ac:dyDescent="0.3">
      <c r="A156" s="157">
        <v>42433.085868055554</v>
      </c>
      <c r="B156" s="16">
        <v>11.5</v>
      </c>
      <c r="C156" s="12">
        <v>2.02</v>
      </c>
      <c r="D156" s="12">
        <v>1.0900000000000001</v>
      </c>
      <c r="E156" s="12">
        <v>0.11</v>
      </c>
    </row>
    <row r="157" spans="1:5" x14ac:dyDescent="0.3">
      <c r="A157" s="157">
        <v>42433.127175925925</v>
      </c>
      <c r="B157" s="16">
        <v>11.5</v>
      </c>
      <c r="C157" s="12">
        <v>2.62</v>
      </c>
      <c r="D157" s="12">
        <v>1.31</v>
      </c>
      <c r="E157" s="12">
        <v>0.54</v>
      </c>
    </row>
    <row r="158" spans="1:5" x14ac:dyDescent="0.3">
      <c r="A158" s="157">
        <v>42433.166296296295</v>
      </c>
      <c r="B158" s="16">
        <v>11.5</v>
      </c>
      <c r="C158" s="12">
        <v>5.99</v>
      </c>
      <c r="D158" s="12">
        <v>1.28</v>
      </c>
      <c r="E158" s="12">
        <v>0</v>
      </c>
    </row>
    <row r="159" spans="1:5" x14ac:dyDescent="0.3">
      <c r="A159" s="157">
        <v>42434.213437500002</v>
      </c>
      <c r="B159" s="16">
        <v>11.5</v>
      </c>
      <c r="C159" s="12">
        <v>2.97</v>
      </c>
      <c r="D159" s="12">
        <v>0.61</v>
      </c>
      <c r="E159" s="12">
        <v>0.16</v>
      </c>
    </row>
    <row r="160" spans="1:5" x14ac:dyDescent="0.3">
      <c r="A160" s="157">
        <v>42434.293946759259</v>
      </c>
      <c r="B160" s="16">
        <v>11.5</v>
      </c>
      <c r="C160" s="12">
        <v>2.63</v>
      </c>
      <c r="D160" s="12">
        <v>0.39</v>
      </c>
      <c r="E160" s="12">
        <v>0.16</v>
      </c>
    </row>
    <row r="161" spans="1:5" x14ac:dyDescent="0.3">
      <c r="A161" s="157">
        <v>42434.333692129629</v>
      </c>
      <c r="B161" s="16">
        <v>11.5</v>
      </c>
      <c r="C161" s="12">
        <v>1.66</v>
      </c>
      <c r="D161" s="12">
        <v>0.31</v>
      </c>
      <c r="E161" s="12">
        <v>0</v>
      </c>
    </row>
    <row r="162" spans="1:5" x14ac:dyDescent="0.3">
      <c r="A162" s="157">
        <v>42434.378182870372</v>
      </c>
      <c r="B162" s="16">
        <v>11.5</v>
      </c>
      <c r="C162" s="12">
        <v>2.48</v>
      </c>
      <c r="D162" s="12">
        <v>1.45</v>
      </c>
      <c r="E162" s="12">
        <v>0.94</v>
      </c>
    </row>
    <row r="163" spans="1:5" x14ac:dyDescent="0.3">
      <c r="A163" s="157">
        <v>42434.418391203704</v>
      </c>
      <c r="B163" s="16">
        <v>11.5</v>
      </c>
      <c r="C163" s="12">
        <v>3.01</v>
      </c>
      <c r="D163" s="12">
        <v>1.39</v>
      </c>
      <c r="E163" s="12">
        <v>0.92</v>
      </c>
    </row>
    <row r="164" spans="1:5" x14ac:dyDescent="0.3">
      <c r="A164" s="157">
        <v>42434.454988425925</v>
      </c>
      <c r="B164" s="16">
        <v>11.5</v>
      </c>
      <c r="C164" s="12">
        <v>2.14</v>
      </c>
      <c r="D164" s="12">
        <v>0.38</v>
      </c>
      <c r="E164" s="12">
        <v>0.15</v>
      </c>
    </row>
    <row r="165" spans="1:5" x14ac:dyDescent="0.3">
      <c r="A165" s="157">
        <v>42434.518263888887</v>
      </c>
      <c r="B165" s="16">
        <v>11.5</v>
      </c>
      <c r="C165" s="12">
        <v>2.64</v>
      </c>
      <c r="D165" s="12">
        <v>1.06</v>
      </c>
      <c r="E165" s="12">
        <v>0.91</v>
      </c>
    </row>
    <row r="166" spans="1:5" x14ac:dyDescent="0.3">
      <c r="A166" s="157">
        <v>42434.548819444448</v>
      </c>
      <c r="B166" s="16">
        <v>11.5</v>
      </c>
      <c r="C166" s="12">
        <v>2.5099999999999998</v>
      </c>
      <c r="D166" s="12">
        <v>1.0900000000000001</v>
      </c>
      <c r="E166" s="12">
        <v>0.83</v>
      </c>
    </row>
    <row r="167" spans="1:5" x14ac:dyDescent="0.3">
      <c r="A167" s="157">
        <v>42434.588865740741</v>
      </c>
      <c r="B167" s="16">
        <v>11.5</v>
      </c>
      <c r="C167" s="12">
        <v>2.63</v>
      </c>
      <c r="D167" s="12">
        <v>1.03</v>
      </c>
      <c r="E167" s="12">
        <v>0.83</v>
      </c>
    </row>
    <row r="168" spans="1:5" x14ac:dyDescent="0.3">
      <c r="A168" s="157">
        <v>42434.634930555556</v>
      </c>
      <c r="B168" s="16">
        <v>11.5</v>
      </c>
      <c r="C168" s="12">
        <v>2.73</v>
      </c>
      <c r="D168" s="12">
        <v>1.07</v>
      </c>
      <c r="E168" s="12">
        <v>0.67</v>
      </c>
    </row>
    <row r="169" spans="1:5" x14ac:dyDescent="0.3">
      <c r="A169" s="157">
        <v>42434.676851851851</v>
      </c>
      <c r="B169" s="16">
        <v>11.5</v>
      </c>
      <c r="C169" s="12">
        <v>2.39</v>
      </c>
      <c r="D169" s="12">
        <v>1.04</v>
      </c>
      <c r="E169" s="12">
        <v>0.05</v>
      </c>
    </row>
    <row r="170" spans="1:5" x14ac:dyDescent="0.3">
      <c r="A170" s="157">
        <v>42434.71875</v>
      </c>
      <c r="B170" s="16">
        <v>11.5</v>
      </c>
      <c r="C170" s="12">
        <v>2.98</v>
      </c>
      <c r="D170" s="12">
        <v>0.99</v>
      </c>
      <c r="E170" s="12">
        <v>0.18</v>
      </c>
    </row>
    <row r="171" spans="1:5" x14ac:dyDescent="0.3">
      <c r="A171" s="157">
        <v>42434.758414351854</v>
      </c>
      <c r="B171" s="16">
        <v>11.5</v>
      </c>
      <c r="C171" s="12">
        <v>2.44</v>
      </c>
      <c r="D171" s="12">
        <v>0.98</v>
      </c>
      <c r="E171" s="12">
        <v>0.5</v>
      </c>
    </row>
    <row r="172" spans="1:5" x14ac:dyDescent="0.3">
      <c r="A172" s="157">
        <v>42434.801249999997</v>
      </c>
      <c r="B172" s="16">
        <v>11.5</v>
      </c>
      <c r="C172" s="12">
        <v>2.54</v>
      </c>
      <c r="D172" s="12">
        <v>0.37</v>
      </c>
      <c r="E172" s="12">
        <v>0.19</v>
      </c>
    </row>
    <row r="173" spans="1:5" x14ac:dyDescent="0.3">
      <c r="A173" s="157">
        <v>42434.839988425927</v>
      </c>
      <c r="B173" s="16">
        <v>11.5</v>
      </c>
      <c r="C173" s="12">
        <v>1.85</v>
      </c>
      <c r="D173" s="12">
        <v>0.96</v>
      </c>
      <c r="E173" s="12">
        <v>0.09</v>
      </c>
    </row>
    <row r="174" spans="1:5" x14ac:dyDescent="0.3">
      <c r="A174" s="157">
        <v>42434.885335648149</v>
      </c>
      <c r="B174" s="16">
        <v>11.5</v>
      </c>
      <c r="C174" s="12">
        <v>2.4900000000000002</v>
      </c>
      <c r="D174" s="12">
        <v>0.93</v>
      </c>
      <c r="E174" s="12">
        <v>0.55000000000000004</v>
      </c>
    </row>
    <row r="175" spans="1:5" x14ac:dyDescent="0.3">
      <c r="A175" s="157">
        <v>42434.912766203706</v>
      </c>
      <c r="B175" s="16">
        <v>11.5</v>
      </c>
      <c r="C175" s="12">
        <v>2.66</v>
      </c>
      <c r="D175" s="12">
        <v>0.66</v>
      </c>
      <c r="E175" s="12">
        <v>0.5</v>
      </c>
    </row>
    <row r="176" spans="1:5" x14ac:dyDescent="0.3">
      <c r="A176" s="157">
        <v>42434.959675925929</v>
      </c>
      <c r="B176" s="16">
        <v>11.5</v>
      </c>
      <c r="C176" s="12">
        <v>2.52</v>
      </c>
      <c r="D176" s="12">
        <v>0.3</v>
      </c>
      <c r="E176" s="12">
        <v>0.06</v>
      </c>
    </row>
    <row r="177" spans="1:5" x14ac:dyDescent="0.3">
      <c r="A177" s="157">
        <v>42434.979363425926</v>
      </c>
      <c r="B177" s="16">
        <v>11.5</v>
      </c>
      <c r="C177" s="12">
        <v>2.4</v>
      </c>
      <c r="D177" s="12">
        <v>0.3</v>
      </c>
      <c r="E177" s="12">
        <v>0.06</v>
      </c>
    </row>
    <row r="178" spans="1:5" x14ac:dyDescent="0.3">
      <c r="A178" s="157">
        <v>42435.018865740742</v>
      </c>
      <c r="B178" s="16">
        <v>11.5</v>
      </c>
      <c r="C178" s="12">
        <v>2.56</v>
      </c>
      <c r="D178" s="12">
        <v>1.31</v>
      </c>
      <c r="E178" s="12">
        <v>0.95</v>
      </c>
    </row>
    <row r="179" spans="1:5" x14ac:dyDescent="0.3">
      <c r="A179" s="157">
        <v>42435.050902777781</v>
      </c>
      <c r="B179" s="16">
        <v>11.5</v>
      </c>
      <c r="C179" s="12">
        <v>3.07</v>
      </c>
      <c r="D179" s="12">
        <v>1.24</v>
      </c>
      <c r="E179" s="12">
        <v>0.9</v>
      </c>
    </row>
    <row r="180" spans="1:5" x14ac:dyDescent="0.3">
      <c r="A180" s="157">
        <v>42435.08761574074</v>
      </c>
      <c r="B180" s="16">
        <v>11.5</v>
      </c>
      <c r="C180" s="12">
        <v>2.74</v>
      </c>
      <c r="D180" s="12">
        <v>0.99</v>
      </c>
      <c r="E180" s="12">
        <v>0.89</v>
      </c>
    </row>
    <row r="181" spans="1:5" x14ac:dyDescent="0.3">
      <c r="A181" s="157">
        <v>42435.133969907409</v>
      </c>
      <c r="B181" s="16">
        <v>11.5</v>
      </c>
      <c r="C181" s="12">
        <v>2.89</v>
      </c>
      <c r="D181" s="12">
        <v>1.01</v>
      </c>
      <c r="E181" s="12">
        <v>0</v>
      </c>
    </row>
    <row r="182" spans="1:5" x14ac:dyDescent="0.3">
      <c r="A182" s="157">
        <v>42435.164675925924</v>
      </c>
      <c r="B182" s="16">
        <v>11.5</v>
      </c>
      <c r="C182" s="12">
        <v>3.32</v>
      </c>
      <c r="D182" s="12">
        <v>0.94</v>
      </c>
      <c r="E182" s="12">
        <v>0</v>
      </c>
    </row>
    <row r="183" spans="1:5" x14ac:dyDescent="0.3">
      <c r="A183" s="157">
        <v>42435.47079861111</v>
      </c>
      <c r="B183" s="16">
        <v>11.5</v>
      </c>
      <c r="C183" s="12">
        <v>1.76</v>
      </c>
      <c r="D183" s="12">
        <v>0.26</v>
      </c>
      <c r="E183" s="12">
        <v>0</v>
      </c>
    </row>
    <row r="184" spans="1:5" x14ac:dyDescent="0.3">
      <c r="A184" s="157">
        <v>42435.506956018522</v>
      </c>
      <c r="B184" s="16">
        <v>11.5</v>
      </c>
      <c r="C184" s="12">
        <v>2.83</v>
      </c>
      <c r="D184" s="12">
        <v>1.89</v>
      </c>
      <c r="E184" s="12">
        <v>0</v>
      </c>
    </row>
    <row r="185" spans="1:5" x14ac:dyDescent="0.3">
      <c r="A185" s="157">
        <v>42435.541805555556</v>
      </c>
      <c r="B185" s="16">
        <v>11.5</v>
      </c>
      <c r="C185" s="12">
        <v>2.81</v>
      </c>
      <c r="D185" s="12">
        <v>1.22</v>
      </c>
      <c r="E185" s="12">
        <v>0.96</v>
      </c>
    </row>
    <row r="186" spans="1:5" x14ac:dyDescent="0.3">
      <c r="A186" s="157">
        <v>42435.585023148145</v>
      </c>
      <c r="B186" s="16">
        <v>11.5</v>
      </c>
      <c r="C186" s="12">
        <v>1.46</v>
      </c>
      <c r="D186" s="12">
        <v>1.1299999999999999</v>
      </c>
      <c r="E186" s="12">
        <v>0.85</v>
      </c>
    </row>
    <row r="187" spans="1:5" x14ac:dyDescent="0.3">
      <c r="A187" s="157">
        <v>42435.625868055555</v>
      </c>
      <c r="B187" s="16">
        <v>11.5</v>
      </c>
      <c r="C187" s="12">
        <v>2.46</v>
      </c>
      <c r="D187" s="12">
        <v>0.59</v>
      </c>
      <c r="E187" s="12">
        <v>0.32</v>
      </c>
    </row>
    <row r="188" spans="1:5" x14ac:dyDescent="0.3">
      <c r="A188" s="157">
        <v>42435.708032407405</v>
      </c>
      <c r="B188" s="16">
        <v>11.5</v>
      </c>
      <c r="C188" s="12">
        <v>1.46</v>
      </c>
      <c r="D188" s="12">
        <v>0.4</v>
      </c>
      <c r="E188" s="12">
        <v>0.24</v>
      </c>
    </row>
    <row r="189" spans="1:5" x14ac:dyDescent="0.3">
      <c r="A189" s="157">
        <v>42435.753425925926</v>
      </c>
      <c r="B189" s="16">
        <v>11.5</v>
      </c>
      <c r="C189" s="12">
        <v>2.83</v>
      </c>
      <c r="D189" s="12">
        <v>0.37</v>
      </c>
      <c r="E189" s="12">
        <v>0.09</v>
      </c>
    </row>
    <row r="190" spans="1:5" x14ac:dyDescent="0.3">
      <c r="A190" s="157">
        <v>42435.795671296299</v>
      </c>
      <c r="B190" s="16">
        <v>11.5</v>
      </c>
      <c r="C190" s="12">
        <v>2.73</v>
      </c>
      <c r="D190" s="12">
        <v>0.19</v>
      </c>
      <c r="E190" s="12">
        <v>0</v>
      </c>
    </row>
    <row r="191" spans="1:5" x14ac:dyDescent="0.3">
      <c r="A191" s="157">
        <v>42435.832673611112</v>
      </c>
      <c r="B191" s="16">
        <v>11.5</v>
      </c>
      <c r="C191" s="12">
        <v>1.77</v>
      </c>
      <c r="D191" s="12">
        <v>0.53</v>
      </c>
      <c r="E191" s="12">
        <v>0.01</v>
      </c>
    </row>
    <row r="192" spans="1:5" x14ac:dyDescent="0.3">
      <c r="A192" s="157">
        <v>42435.878287037034</v>
      </c>
      <c r="B192" s="16">
        <v>11.5</v>
      </c>
      <c r="C192" s="12">
        <v>1.85</v>
      </c>
      <c r="D192" s="12">
        <v>1.1100000000000001</v>
      </c>
      <c r="E192" s="12">
        <v>0.27</v>
      </c>
    </row>
    <row r="193" spans="1:5" x14ac:dyDescent="0.3">
      <c r="A193" s="157">
        <v>42435.915312500001</v>
      </c>
      <c r="B193" s="16">
        <v>11.5</v>
      </c>
      <c r="C193" s="12">
        <v>1.7</v>
      </c>
      <c r="D193" s="12">
        <v>0.71</v>
      </c>
      <c r="E193" s="12">
        <v>0.14000000000000001</v>
      </c>
    </row>
    <row r="194" spans="1:5" x14ac:dyDescent="0.3">
      <c r="A194" s="157">
        <v>42435.956423611111</v>
      </c>
      <c r="B194" s="16">
        <v>11.5</v>
      </c>
      <c r="C194" s="12">
        <v>2.15</v>
      </c>
      <c r="D194" s="12">
        <v>0.77</v>
      </c>
      <c r="E194" s="12">
        <v>0.26</v>
      </c>
    </row>
    <row r="195" spans="1:5" x14ac:dyDescent="0.3">
      <c r="A195" s="157">
        <v>42436.21733796296</v>
      </c>
      <c r="B195" s="16">
        <v>11.5</v>
      </c>
      <c r="C195" s="12">
        <v>2.4700000000000002</v>
      </c>
      <c r="D195" s="12">
        <v>0.83</v>
      </c>
      <c r="E195" s="12">
        <v>0.12</v>
      </c>
    </row>
    <row r="196" spans="1:5" x14ac:dyDescent="0.3">
      <c r="A196" s="157">
        <v>42436.263310185182</v>
      </c>
      <c r="B196" s="16">
        <v>11.5</v>
      </c>
      <c r="C196" s="12">
        <v>2.0699999999999998</v>
      </c>
      <c r="D196" s="12">
        <v>0.77</v>
      </c>
      <c r="E196" s="12">
        <v>0.09</v>
      </c>
    </row>
    <row r="197" spans="1:5" x14ac:dyDescent="0.3">
      <c r="A197" s="157">
        <v>42436.297025462962</v>
      </c>
      <c r="B197" s="16">
        <v>11.5</v>
      </c>
      <c r="C197" s="12">
        <v>3.11</v>
      </c>
      <c r="D197" s="12">
        <v>0.47</v>
      </c>
      <c r="E197" s="12">
        <v>0.82</v>
      </c>
    </row>
    <row r="198" spans="1:5" x14ac:dyDescent="0.3">
      <c r="A198" s="157">
        <v>42436.298356481479</v>
      </c>
      <c r="B198" s="16">
        <v>11.5</v>
      </c>
      <c r="C198" s="12">
        <v>3.11</v>
      </c>
      <c r="D198" s="12">
        <v>0.47</v>
      </c>
      <c r="E198" s="12">
        <v>0.82</v>
      </c>
    </row>
    <row r="199" spans="1:5" x14ac:dyDescent="0.3">
      <c r="A199" s="157">
        <v>42436.345300925925</v>
      </c>
      <c r="B199" s="16">
        <v>11.5</v>
      </c>
      <c r="C199" s="12">
        <v>2.94</v>
      </c>
      <c r="D199" s="12">
        <v>0.51</v>
      </c>
      <c r="E199" s="12">
        <v>0.52</v>
      </c>
    </row>
    <row r="200" spans="1:5" x14ac:dyDescent="0.3">
      <c r="A200" s="157">
        <v>42436.398368055554</v>
      </c>
      <c r="B200" s="16">
        <v>11.5</v>
      </c>
      <c r="C200" s="12">
        <v>15.09</v>
      </c>
      <c r="D200" s="12">
        <v>1.98</v>
      </c>
      <c r="E200" s="12">
        <v>0.47</v>
      </c>
    </row>
    <row r="201" spans="1:5" x14ac:dyDescent="0.3">
      <c r="A201" s="157">
        <v>42436.445752314816</v>
      </c>
      <c r="B201" s="16">
        <v>11.5</v>
      </c>
      <c r="C201" s="12">
        <v>15.2</v>
      </c>
      <c r="D201" s="12">
        <v>2</v>
      </c>
      <c r="E201" s="12">
        <v>0.88</v>
      </c>
    </row>
    <row r="202" spans="1:5" x14ac:dyDescent="0.3">
      <c r="A202" s="157">
        <v>42436.483287037037</v>
      </c>
      <c r="B202" s="16">
        <v>11.5</v>
      </c>
      <c r="C202" s="12">
        <v>13.93</v>
      </c>
      <c r="D202" s="12">
        <v>2.0099999999999998</v>
      </c>
      <c r="E202" s="12">
        <v>0</v>
      </c>
    </row>
    <row r="203" spans="1:5" x14ac:dyDescent="0.3">
      <c r="A203" s="157">
        <v>42438.041875000003</v>
      </c>
      <c r="B203" s="16">
        <v>12.44</v>
      </c>
      <c r="C203" s="12">
        <v>2.46</v>
      </c>
      <c r="D203" s="12">
        <v>0.74</v>
      </c>
      <c r="E203" s="12">
        <v>0</v>
      </c>
    </row>
    <row r="204" spans="1:5" x14ac:dyDescent="0.3">
      <c r="A204" s="157">
        <v>42438.083819444444</v>
      </c>
      <c r="B204" s="16">
        <v>12.44</v>
      </c>
      <c r="C204" s="12">
        <v>2.12</v>
      </c>
      <c r="D204" s="12">
        <v>0.79</v>
      </c>
      <c r="E204" s="12">
        <v>0</v>
      </c>
    </row>
    <row r="205" spans="1:5" x14ac:dyDescent="0.3">
      <c r="A205" s="157">
        <v>42438.13108796296</v>
      </c>
      <c r="B205" s="16">
        <v>12.44</v>
      </c>
      <c r="C205" s="12">
        <v>3.39</v>
      </c>
      <c r="D205" s="12">
        <v>0.9</v>
      </c>
      <c r="E205" s="12">
        <v>0.56999999999999995</v>
      </c>
    </row>
    <row r="206" spans="1:5" x14ac:dyDescent="0.3">
      <c r="A206" s="157">
        <v>42438.17224537037</v>
      </c>
      <c r="B206" s="16">
        <v>12.44</v>
      </c>
      <c r="C206" s="12">
        <v>2.56</v>
      </c>
      <c r="D206" s="12">
        <v>0.97</v>
      </c>
      <c r="E206" s="12">
        <v>0.06</v>
      </c>
    </row>
    <row r="207" spans="1:5" x14ac:dyDescent="0.3">
      <c r="A207" s="157">
        <v>42438.207337962966</v>
      </c>
      <c r="B207" s="16">
        <v>12.44</v>
      </c>
      <c r="C207" s="12">
        <v>2.46</v>
      </c>
      <c r="D207" s="12">
        <v>0.82</v>
      </c>
      <c r="E207" s="12">
        <v>0.01</v>
      </c>
    </row>
    <row r="208" spans="1:5" x14ac:dyDescent="0.3">
      <c r="A208" s="157">
        <v>42438.838692129626</v>
      </c>
      <c r="B208" s="16">
        <v>11.5</v>
      </c>
      <c r="C208" s="12">
        <v>3.82</v>
      </c>
      <c r="D208" s="12">
        <v>1.78</v>
      </c>
      <c r="E208" s="12">
        <v>0.9</v>
      </c>
    </row>
    <row r="209" spans="1:5" x14ac:dyDescent="0.3">
      <c r="A209" s="157">
        <v>42438.874039351853</v>
      </c>
      <c r="B209" s="16">
        <v>11.6</v>
      </c>
      <c r="C209" s="12">
        <v>2.95</v>
      </c>
      <c r="D209" s="12">
        <v>1.67</v>
      </c>
      <c r="E209" s="12">
        <v>0.35</v>
      </c>
    </row>
    <row r="210" spans="1:5" x14ac:dyDescent="0.3">
      <c r="A210" s="157">
        <v>42438.915312500001</v>
      </c>
      <c r="B210" s="16">
        <v>12.21</v>
      </c>
      <c r="C210" s="12">
        <v>3.42</v>
      </c>
      <c r="D210" s="12">
        <v>1.9</v>
      </c>
      <c r="E210" s="12">
        <v>1.04</v>
      </c>
    </row>
    <row r="211" spans="1:5" x14ac:dyDescent="0.3">
      <c r="A211" s="157">
        <v>42438.956192129626</v>
      </c>
      <c r="B211" s="16">
        <v>12.21</v>
      </c>
      <c r="C211" s="12">
        <v>3.11</v>
      </c>
      <c r="D211" s="12">
        <v>1.51</v>
      </c>
      <c r="E211" s="12">
        <v>0.15</v>
      </c>
    </row>
    <row r="212" spans="1:5" x14ac:dyDescent="0.3">
      <c r="A212" s="157">
        <v>42438.998888888891</v>
      </c>
      <c r="B212" s="16">
        <v>12.44</v>
      </c>
      <c r="C212" s="12">
        <v>2.85</v>
      </c>
      <c r="D212" s="12">
        <v>0.51</v>
      </c>
      <c r="E212" s="12">
        <v>0.64</v>
      </c>
    </row>
    <row r="213" spans="1:5" x14ac:dyDescent="0.3">
      <c r="A213" s="157">
        <v>42439.040567129632</v>
      </c>
      <c r="B213" s="16">
        <v>12.39</v>
      </c>
      <c r="C213" s="12">
        <v>3.09</v>
      </c>
      <c r="D213" s="12">
        <v>2.0299999999999998</v>
      </c>
      <c r="E213" s="12">
        <v>1.21</v>
      </c>
    </row>
    <row r="214" spans="1:5" x14ac:dyDescent="0.3">
      <c r="A214" s="157">
        <v>42439.082696759258</v>
      </c>
      <c r="B214" s="16">
        <v>12.39</v>
      </c>
      <c r="C214" s="12">
        <v>4.72</v>
      </c>
      <c r="D214" s="12">
        <v>2.12</v>
      </c>
      <c r="E214" s="12">
        <v>0.55000000000000004</v>
      </c>
    </row>
    <row r="215" spans="1:5" x14ac:dyDescent="0.3">
      <c r="A215" s="157">
        <v>42439.124328703707</v>
      </c>
      <c r="B215" s="16">
        <v>12.39</v>
      </c>
      <c r="C215" s="12">
        <v>3.04</v>
      </c>
      <c r="D215" s="12">
        <v>1.63</v>
      </c>
      <c r="E215" s="12">
        <v>1.1200000000000001</v>
      </c>
    </row>
    <row r="216" spans="1:5" x14ac:dyDescent="0.3">
      <c r="A216" s="157">
        <v>42439.166030092594</v>
      </c>
      <c r="B216" s="16">
        <v>12.39</v>
      </c>
      <c r="C216" s="12">
        <v>2.87</v>
      </c>
      <c r="D216" s="12">
        <v>1.38</v>
      </c>
      <c r="E216" s="12">
        <v>0.98</v>
      </c>
    </row>
    <row r="217" spans="1:5" x14ac:dyDescent="0.3">
      <c r="A217" s="157">
        <v>42439.207303240742</v>
      </c>
      <c r="B217" s="16">
        <v>12.39</v>
      </c>
      <c r="C217" s="12">
        <v>2.57</v>
      </c>
      <c r="D217" s="12">
        <v>1.41</v>
      </c>
      <c r="E217" s="12">
        <v>0.11</v>
      </c>
    </row>
    <row r="218" spans="1:5" x14ac:dyDescent="0.3">
      <c r="A218" s="157">
        <v>42439.250173611108</v>
      </c>
      <c r="B218" s="16">
        <v>12.44</v>
      </c>
      <c r="C218" s="12">
        <v>2.2799999999999998</v>
      </c>
      <c r="D218" s="12">
        <v>0.92</v>
      </c>
      <c r="E218" s="12">
        <v>0.24</v>
      </c>
    </row>
    <row r="219" spans="1:5" x14ac:dyDescent="0.3">
      <c r="A219" s="157">
        <v>42439.290335648147</v>
      </c>
      <c r="B219" s="16">
        <v>12.44</v>
      </c>
      <c r="C219" s="12">
        <v>2.48</v>
      </c>
      <c r="D219" s="12">
        <v>1.1299999999999999</v>
      </c>
      <c r="E219" s="12">
        <v>0.63</v>
      </c>
    </row>
    <row r="220" spans="1:5" x14ac:dyDescent="0.3">
      <c r="A220" s="157">
        <v>42439.335613425923</v>
      </c>
      <c r="B220" s="16">
        <v>12.44</v>
      </c>
      <c r="C220" s="12">
        <v>2.56</v>
      </c>
      <c r="D220" s="12">
        <v>1.1299999999999999</v>
      </c>
      <c r="E220" s="12">
        <v>0.7</v>
      </c>
    </row>
    <row r="221" spans="1:5" x14ac:dyDescent="0.3">
      <c r="A221" s="157">
        <v>42439.378541666665</v>
      </c>
      <c r="B221" s="16">
        <v>12.44</v>
      </c>
      <c r="C221" s="12">
        <v>2.79</v>
      </c>
      <c r="D221" s="12">
        <v>1.03</v>
      </c>
      <c r="E221" s="12">
        <v>0.49</v>
      </c>
    </row>
    <row r="222" spans="1:5" x14ac:dyDescent="0.3">
      <c r="A222" s="157">
        <v>42439.422824074078</v>
      </c>
      <c r="B222" s="16">
        <v>12.44</v>
      </c>
      <c r="C222" s="12">
        <v>2.87</v>
      </c>
      <c r="D222" s="12">
        <v>1.63</v>
      </c>
      <c r="E222" s="12">
        <v>0.63</v>
      </c>
    </row>
    <row r="223" spans="1:5" x14ac:dyDescent="0.3">
      <c r="A223" s="157">
        <v>42439.455821759257</v>
      </c>
      <c r="B223" s="16">
        <v>12.44</v>
      </c>
      <c r="C223" s="12">
        <v>2.98</v>
      </c>
      <c r="D223" s="12">
        <v>1.1299999999999999</v>
      </c>
      <c r="E223" s="12">
        <v>0</v>
      </c>
    </row>
    <row r="224" spans="1:5" x14ac:dyDescent="0.3">
      <c r="A224" s="157">
        <v>42439.99627314815</v>
      </c>
      <c r="B224" s="16">
        <v>12.39</v>
      </c>
      <c r="C224" s="12">
        <v>4.16</v>
      </c>
      <c r="D224" s="12">
        <v>2.35</v>
      </c>
      <c r="E224" s="12">
        <v>1.38</v>
      </c>
    </row>
    <row r="225" spans="1:5" x14ac:dyDescent="0.3">
      <c r="A225" s="157">
        <v>42440.247939814813</v>
      </c>
      <c r="B225" s="16">
        <v>12.39</v>
      </c>
      <c r="C225" s="12">
        <v>3.36</v>
      </c>
      <c r="D225" s="12">
        <v>1.25</v>
      </c>
      <c r="E225" s="12">
        <v>0.46</v>
      </c>
    </row>
    <row r="226" spans="1:5" x14ac:dyDescent="0.3">
      <c r="A226" s="157">
        <v>42440.291226851848</v>
      </c>
      <c r="B226" s="16">
        <v>12.39</v>
      </c>
      <c r="C226" s="12">
        <v>3</v>
      </c>
      <c r="D226" s="12">
        <v>0.98</v>
      </c>
      <c r="E226" s="12">
        <v>0.31</v>
      </c>
    </row>
    <row r="227" spans="1:5" x14ac:dyDescent="0.3">
      <c r="A227" s="157">
        <v>42440.332106481481</v>
      </c>
      <c r="B227" s="16">
        <v>12.39</v>
      </c>
      <c r="C227" s="12">
        <v>2.67</v>
      </c>
      <c r="D227" s="12">
        <v>0.95</v>
      </c>
      <c r="E227" s="12">
        <v>0.22</v>
      </c>
    </row>
    <row r="228" spans="1:5" x14ac:dyDescent="0.3">
      <c r="A228" s="157">
        <v>42440.372939814813</v>
      </c>
      <c r="B228" s="16">
        <v>12.39</v>
      </c>
      <c r="C228" s="12">
        <v>2.93</v>
      </c>
      <c r="D228" s="12">
        <v>0.74</v>
      </c>
      <c r="E228" s="12">
        <v>0.11</v>
      </c>
    </row>
    <row r="229" spans="1:5" x14ac:dyDescent="0.3">
      <c r="A229" s="157">
        <v>42440.415312500001</v>
      </c>
      <c r="B229" s="16">
        <v>12.39</v>
      </c>
      <c r="C229" s="12">
        <v>3.12</v>
      </c>
      <c r="D229" s="12">
        <v>0.33</v>
      </c>
      <c r="E229" s="12">
        <v>0.11</v>
      </c>
    </row>
    <row r="230" spans="1:5" x14ac:dyDescent="0.3">
      <c r="A230" s="157">
        <v>42440.457766203705</v>
      </c>
      <c r="B230" s="16">
        <v>12.39</v>
      </c>
      <c r="C230" s="12">
        <v>3.1</v>
      </c>
      <c r="D230" s="12">
        <v>0.64</v>
      </c>
      <c r="E230" s="12">
        <v>0.09</v>
      </c>
    </row>
    <row r="231" spans="1:5" x14ac:dyDescent="0.3">
      <c r="A231" s="157">
        <v>42440.503252314818</v>
      </c>
      <c r="B231" s="16">
        <v>12.44</v>
      </c>
      <c r="C231" s="12">
        <v>2.2999999999999998</v>
      </c>
      <c r="D231" s="12">
        <v>0</v>
      </c>
      <c r="E231" s="12">
        <v>0.28999999999999998</v>
      </c>
    </row>
    <row r="232" spans="1:5" x14ac:dyDescent="0.3">
      <c r="A232" s="157">
        <v>42440.540925925925</v>
      </c>
      <c r="B232" s="16">
        <v>12.44</v>
      </c>
      <c r="C232" s="12">
        <v>1.71</v>
      </c>
      <c r="D232" s="12">
        <v>0.05</v>
      </c>
      <c r="E232" s="12">
        <v>0.24</v>
      </c>
    </row>
    <row r="233" spans="1:5" x14ac:dyDescent="0.3">
      <c r="A233" s="157">
        <v>42440.593414351853</v>
      </c>
      <c r="B233" s="16">
        <v>12.44</v>
      </c>
      <c r="C233" s="12">
        <v>2.82</v>
      </c>
      <c r="D233" s="12">
        <v>0.87</v>
      </c>
      <c r="E233" s="12">
        <v>0.68</v>
      </c>
    </row>
    <row r="234" spans="1:5" x14ac:dyDescent="0.3">
      <c r="A234" s="157">
        <v>42440.631527777776</v>
      </c>
      <c r="B234" s="16">
        <v>12.44</v>
      </c>
      <c r="C234" s="12">
        <v>1.92</v>
      </c>
      <c r="D234" s="12">
        <v>0.02</v>
      </c>
      <c r="E234" s="12">
        <v>0.01</v>
      </c>
    </row>
    <row r="235" spans="1:5" x14ac:dyDescent="0.3">
      <c r="A235" s="157">
        <v>42440.671655092592</v>
      </c>
      <c r="B235" s="16">
        <v>12.44</v>
      </c>
      <c r="C235" s="12">
        <v>1.95</v>
      </c>
      <c r="D235" s="12">
        <v>0.99</v>
      </c>
      <c r="E235" s="12">
        <v>0.56999999999999995</v>
      </c>
    </row>
    <row r="236" spans="1:5" x14ac:dyDescent="0.3">
      <c r="A236" s="157">
        <v>42440.719826388886</v>
      </c>
      <c r="B236" s="16">
        <v>12.44</v>
      </c>
      <c r="C236" s="12">
        <v>3.06</v>
      </c>
      <c r="D236" s="12">
        <v>0.44</v>
      </c>
      <c r="E236" s="12">
        <v>0.63</v>
      </c>
    </row>
    <row r="237" spans="1:5" x14ac:dyDescent="0.3">
      <c r="A237" s="157">
        <v>42440.751261574071</v>
      </c>
      <c r="B237" s="16">
        <v>12.44</v>
      </c>
      <c r="C237" s="12">
        <v>2.82</v>
      </c>
      <c r="D237" s="12">
        <v>0.56999999999999995</v>
      </c>
      <c r="E237" s="12">
        <v>0.24</v>
      </c>
    </row>
    <row r="238" spans="1:5" x14ac:dyDescent="0.3">
      <c r="A238" s="157">
        <v>42440.80678240741</v>
      </c>
      <c r="B238" s="16">
        <v>12.44</v>
      </c>
      <c r="C238" s="12">
        <v>2.74</v>
      </c>
      <c r="D238" s="12">
        <v>0.87</v>
      </c>
      <c r="E238" s="12">
        <v>0.09</v>
      </c>
    </row>
    <row r="239" spans="1:5" x14ac:dyDescent="0.3">
      <c r="A239" s="157">
        <v>42440.83730324074</v>
      </c>
      <c r="B239" s="16">
        <v>12.44</v>
      </c>
      <c r="C239" s="12">
        <v>2.87</v>
      </c>
      <c r="D239" s="12">
        <v>0.55000000000000004</v>
      </c>
      <c r="E239" s="12">
        <v>0.13</v>
      </c>
    </row>
    <row r="240" spans="1:5" x14ac:dyDescent="0.3">
      <c r="A240" s="157">
        <v>42440.876550925925</v>
      </c>
      <c r="B240" s="16">
        <v>12.44</v>
      </c>
      <c r="C240" s="12">
        <v>2.62</v>
      </c>
      <c r="D240" s="12">
        <v>0.36</v>
      </c>
      <c r="E240" s="12">
        <v>0.32</v>
      </c>
    </row>
    <row r="241" spans="1:5" x14ac:dyDescent="0.3">
      <c r="A241" s="157">
        <v>42440.955601851849</v>
      </c>
      <c r="B241" s="16">
        <v>12.44</v>
      </c>
      <c r="C241" s="12">
        <v>2.72</v>
      </c>
      <c r="D241" s="12">
        <v>0.65</v>
      </c>
      <c r="E241" s="12">
        <v>0.19</v>
      </c>
    </row>
    <row r="242" spans="1:5" x14ac:dyDescent="0.3">
      <c r="A242" s="157">
        <v>42440.959733796299</v>
      </c>
      <c r="B242" s="16">
        <v>12.44</v>
      </c>
      <c r="C242" s="12">
        <v>3.38</v>
      </c>
      <c r="D242" s="12">
        <v>0.26</v>
      </c>
      <c r="E242" s="12">
        <v>0.12</v>
      </c>
    </row>
    <row r="243" spans="1:5" x14ac:dyDescent="0.3">
      <c r="A243" s="157">
        <v>42441.015092592592</v>
      </c>
      <c r="B243" s="16">
        <v>12.44</v>
      </c>
      <c r="C243" s="12">
        <v>2.79</v>
      </c>
      <c r="D243" s="12">
        <v>0.59</v>
      </c>
      <c r="E243" s="12">
        <v>0.95</v>
      </c>
    </row>
    <row r="244" spans="1:5" x14ac:dyDescent="0.3">
      <c r="A244" s="157">
        <v>42441.044965277775</v>
      </c>
      <c r="B244" s="16">
        <v>12.44</v>
      </c>
      <c r="C244" s="12">
        <v>2.71</v>
      </c>
      <c r="D244" s="12">
        <v>0.79</v>
      </c>
      <c r="E244" s="12">
        <v>0.78</v>
      </c>
    </row>
    <row r="245" spans="1:5" x14ac:dyDescent="0.3">
      <c r="A245" s="157">
        <v>42441.088275462964</v>
      </c>
      <c r="B245" s="16">
        <v>12.44</v>
      </c>
      <c r="C245" s="12">
        <v>2.2000000000000002</v>
      </c>
      <c r="D245" s="12">
        <v>0.31</v>
      </c>
      <c r="E245" s="12">
        <v>0.12</v>
      </c>
    </row>
    <row r="246" spans="1:5" x14ac:dyDescent="0.3">
      <c r="A246" s="157">
        <v>42441.127106481479</v>
      </c>
      <c r="B246" s="16">
        <v>12.44</v>
      </c>
      <c r="C246" s="12">
        <v>2.0099999999999998</v>
      </c>
      <c r="D246" s="12">
        <v>0.45</v>
      </c>
      <c r="E246" s="12">
        <v>0</v>
      </c>
    </row>
    <row r="247" spans="1:5" x14ac:dyDescent="0.3">
      <c r="A247" s="157">
        <v>42441.170648148145</v>
      </c>
      <c r="B247" s="16">
        <v>12.44</v>
      </c>
      <c r="C247" s="12">
        <v>2.62</v>
      </c>
      <c r="D247" s="12">
        <v>0.37</v>
      </c>
      <c r="E247" s="12">
        <v>0.01</v>
      </c>
    </row>
    <row r="248" spans="1:5" x14ac:dyDescent="0.3">
      <c r="A248" s="157">
        <v>42441.211122685185</v>
      </c>
      <c r="B248" s="16">
        <v>12.44</v>
      </c>
      <c r="C248" s="12">
        <v>2.0699999999999998</v>
      </c>
      <c r="D248" s="12">
        <v>0.4</v>
      </c>
      <c r="E248" s="12">
        <v>0.11</v>
      </c>
    </row>
    <row r="249" spans="1:5" x14ac:dyDescent="0.3">
      <c r="A249" s="157">
        <v>42441.499074074076</v>
      </c>
      <c r="B249" s="16">
        <v>12.39</v>
      </c>
      <c r="C249" s="12">
        <v>2.78</v>
      </c>
      <c r="D249" s="12">
        <v>0.1</v>
      </c>
      <c r="E249" s="12">
        <v>0</v>
      </c>
    </row>
    <row r="250" spans="1:5" x14ac:dyDescent="0.3">
      <c r="A250" s="157">
        <v>42441.666631944441</v>
      </c>
      <c r="B250" s="16">
        <v>12.44</v>
      </c>
      <c r="C250" s="12">
        <v>3.14</v>
      </c>
      <c r="D250" s="12">
        <v>1.03</v>
      </c>
      <c r="E250" s="12">
        <v>1.04</v>
      </c>
    </row>
    <row r="251" spans="1:5" x14ac:dyDescent="0.3">
      <c r="A251" s="157">
        <v>42441.706319444442</v>
      </c>
      <c r="B251" s="16">
        <v>12.44</v>
      </c>
      <c r="C251" s="12">
        <v>2.46</v>
      </c>
      <c r="D251" s="12">
        <v>1.1000000000000001</v>
      </c>
      <c r="E251" s="12">
        <v>1.08</v>
      </c>
    </row>
    <row r="252" spans="1:5" x14ac:dyDescent="0.3">
      <c r="A252" s="157">
        <v>42441.748692129629</v>
      </c>
      <c r="B252" s="16">
        <v>12.44</v>
      </c>
      <c r="C252" s="12">
        <v>2.62</v>
      </c>
      <c r="D252" s="12">
        <v>1.27</v>
      </c>
      <c r="E252" s="12">
        <v>0.33</v>
      </c>
    </row>
    <row r="253" spans="1:5" x14ac:dyDescent="0.3">
      <c r="A253" s="157">
        <v>42441.791215277779</v>
      </c>
      <c r="B253" s="16">
        <v>12.44</v>
      </c>
      <c r="C253" s="12">
        <v>2.34</v>
      </c>
      <c r="D253" s="12">
        <v>1.2</v>
      </c>
      <c r="E253" s="12">
        <v>0.99</v>
      </c>
    </row>
    <row r="254" spans="1:5" x14ac:dyDescent="0.3">
      <c r="A254" s="157">
        <v>42441.830717592595</v>
      </c>
      <c r="B254" s="16">
        <v>12.44</v>
      </c>
      <c r="C254" s="12">
        <v>1.79</v>
      </c>
      <c r="D254" s="12">
        <v>0.73</v>
      </c>
      <c r="E254" s="12">
        <v>0.35</v>
      </c>
    </row>
    <row r="255" spans="1:5" x14ac:dyDescent="0.3">
      <c r="A255" s="157">
        <v>42441.873182870368</v>
      </c>
      <c r="B255" s="16">
        <v>12.44</v>
      </c>
      <c r="C255" s="12">
        <v>2.4900000000000002</v>
      </c>
      <c r="D255" s="12">
        <v>0.53</v>
      </c>
      <c r="E255" s="12">
        <v>0.41</v>
      </c>
    </row>
    <row r="256" spans="1:5" x14ac:dyDescent="0.3">
      <c r="A256" s="157">
        <v>42441.915671296294</v>
      </c>
      <c r="B256" s="16">
        <v>12.44</v>
      </c>
      <c r="C256" s="12">
        <v>2.2599999999999998</v>
      </c>
      <c r="D256" s="12">
        <v>0.36</v>
      </c>
      <c r="E256" s="12">
        <v>1.04</v>
      </c>
    </row>
    <row r="257" spans="1:5" x14ac:dyDescent="0.3">
      <c r="A257" s="157">
        <v>42441.957013888888</v>
      </c>
      <c r="B257" s="16">
        <v>12.44</v>
      </c>
      <c r="C257" s="12">
        <v>2.64</v>
      </c>
      <c r="D257" s="12">
        <v>0.92</v>
      </c>
      <c r="E257" s="12">
        <v>0.32</v>
      </c>
    </row>
    <row r="258" spans="1:5" x14ac:dyDescent="0.3">
      <c r="A258" s="157">
        <v>42442.039004629631</v>
      </c>
      <c r="B258" s="16">
        <v>12.44</v>
      </c>
      <c r="C258" s="12">
        <v>2.87</v>
      </c>
      <c r="D258" s="12">
        <v>1.65</v>
      </c>
      <c r="E258" s="12">
        <v>1.2</v>
      </c>
    </row>
    <row r="259" spans="1:5" x14ac:dyDescent="0.3">
      <c r="A259" s="157">
        <v>42442.081516203703</v>
      </c>
      <c r="B259" s="16">
        <v>12.44</v>
      </c>
      <c r="C259" s="12">
        <v>2.71</v>
      </c>
      <c r="D259" s="12">
        <v>1.39</v>
      </c>
      <c r="E259" s="12">
        <v>1.0900000000000001</v>
      </c>
    </row>
    <row r="260" spans="1:5" x14ac:dyDescent="0.3">
      <c r="A260" s="157">
        <v>42442.122349537036</v>
      </c>
      <c r="B260" s="16">
        <v>12.44</v>
      </c>
      <c r="C260" s="12">
        <v>2.0499999999999998</v>
      </c>
      <c r="D260" s="12">
        <v>1</v>
      </c>
      <c r="E260" s="12">
        <v>0.78</v>
      </c>
    </row>
    <row r="261" spans="1:5" x14ac:dyDescent="0.3">
      <c r="A261" s="157">
        <v>42442.165729166663</v>
      </c>
      <c r="B261" s="16">
        <v>12.44</v>
      </c>
      <c r="C261" s="12">
        <v>2.4300000000000002</v>
      </c>
      <c r="D261" s="12">
        <v>0.37</v>
      </c>
      <c r="E261" s="12">
        <v>0.87</v>
      </c>
    </row>
    <row r="262" spans="1:5" x14ac:dyDescent="0.3">
      <c r="A262" s="157">
        <v>42442.255185185182</v>
      </c>
      <c r="B262" s="16">
        <v>12.44</v>
      </c>
      <c r="C262" s="12">
        <v>3.44</v>
      </c>
      <c r="D262" s="12">
        <v>0.09</v>
      </c>
      <c r="E262" s="12">
        <v>0</v>
      </c>
    </row>
    <row r="263" spans="1:5" x14ac:dyDescent="0.3">
      <c r="A263" s="157">
        <v>42442.340312499997</v>
      </c>
      <c r="B263" s="16">
        <v>12.44</v>
      </c>
      <c r="C263" s="12">
        <v>2.66</v>
      </c>
      <c r="D263" s="12">
        <v>0.02</v>
      </c>
      <c r="E263" s="12">
        <v>0</v>
      </c>
    </row>
    <row r="264" spans="1:5" x14ac:dyDescent="0.3">
      <c r="A264" s="157">
        <v>42442.342094907406</v>
      </c>
      <c r="B264" s="16">
        <v>12.44</v>
      </c>
      <c r="C264" s="12">
        <v>1.99</v>
      </c>
      <c r="D264" s="12">
        <v>0</v>
      </c>
      <c r="E264" s="12">
        <v>0.09</v>
      </c>
    </row>
    <row r="265" spans="1:5" x14ac:dyDescent="0.3">
      <c r="A265" s="157">
        <v>42442.38521990741</v>
      </c>
      <c r="B265" s="16">
        <v>12.44</v>
      </c>
      <c r="C265" s="12">
        <v>2.37</v>
      </c>
      <c r="D265" s="12">
        <v>0.12</v>
      </c>
      <c r="E265" s="12">
        <v>0</v>
      </c>
    </row>
    <row r="266" spans="1:5" x14ac:dyDescent="0.3">
      <c r="A266" s="157">
        <v>42442.430347222224</v>
      </c>
      <c r="B266" s="16">
        <v>12.44</v>
      </c>
      <c r="C266" s="12">
        <v>2</v>
      </c>
      <c r="D266" s="12">
        <v>0</v>
      </c>
      <c r="E266" s="12">
        <v>0.15</v>
      </c>
    </row>
    <row r="267" spans="1:5" x14ac:dyDescent="0.3">
      <c r="A267" s="157">
        <v>42442.46199074074</v>
      </c>
      <c r="B267" s="16">
        <v>12.44</v>
      </c>
      <c r="C267" s="12">
        <v>2.36</v>
      </c>
      <c r="D267" s="12">
        <v>0.24</v>
      </c>
      <c r="E267" s="12">
        <v>0</v>
      </c>
    </row>
    <row r="268" spans="1:5" x14ac:dyDescent="0.3">
      <c r="A268" s="157">
        <v>42442.721736111111</v>
      </c>
      <c r="B268" s="16">
        <v>12.44</v>
      </c>
      <c r="C268" s="12">
        <v>2.59</v>
      </c>
      <c r="D268" s="12">
        <v>0.31</v>
      </c>
      <c r="E268" s="12">
        <v>0.47</v>
      </c>
    </row>
    <row r="269" spans="1:5" x14ac:dyDescent="0.3">
      <c r="A269" s="157">
        <v>42442.723032407404</v>
      </c>
      <c r="B269" s="16">
        <v>12.44</v>
      </c>
      <c r="C269" s="12">
        <v>3.1</v>
      </c>
      <c r="D269" s="12">
        <v>0.42</v>
      </c>
      <c r="E269" s="12">
        <v>0.92</v>
      </c>
    </row>
    <row r="270" spans="1:5" x14ac:dyDescent="0.3">
      <c r="A270" s="157">
        <v>42442.997430555559</v>
      </c>
      <c r="B270" s="16">
        <v>12.44</v>
      </c>
      <c r="C270" s="12">
        <v>2.77</v>
      </c>
      <c r="D270" s="12">
        <v>1.71</v>
      </c>
      <c r="E270" s="12">
        <v>0.52</v>
      </c>
    </row>
    <row r="271" spans="1:5" x14ac:dyDescent="0.3">
      <c r="A271" s="157">
        <v>42443.164756944447</v>
      </c>
      <c r="B271" s="16">
        <v>12.44</v>
      </c>
      <c r="C271" s="12">
        <v>3.14</v>
      </c>
      <c r="D271" s="12">
        <v>1.36</v>
      </c>
      <c r="E271" s="12">
        <v>0.28000000000000003</v>
      </c>
    </row>
    <row r="272" spans="1:5" x14ac:dyDescent="0.3">
      <c r="A272" s="157">
        <v>42443.206979166665</v>
      </c>
      <c r="B272" s="16">
        <v>12.44</v>
      </c>
      <c r="C272" s="12">
        <v>3</v>
      </c>
      <c r="D272" s="12">
        <v>1.1200000000000001</v>
      </c>
      <c r="E272" s="12">
        <v>0.16</v>
      </c>
    </row>
    <row r="273" spans="1:5" x14ac:dyDescent="0.3">
      <c r="A273" s="157">
        <v>42443.249328703707</v>
      </c>
      <c r="B273" s="16">
        <v>12.44</v>
      </c>
      <c r="C273" s="12">
        <v>2.83</v>
      </c>
      <c r="D273" s="12">
        <v>1.26</v>
      </c>
      <c r="E273" s="12">
        <v>0</v>
      </c>
    </row>
    <row r="274" spans="1:5" x14ac:dyDescent="0.3">
      <c r="A274" s="157">
        <v>42443.289606481485</v>
      </c>
      <c r="B274" s="16">
        <v>12.44</v>
      </c>
      <c r="C274" s="12">
        <v>2.91</v>
      </c>
      <c r="D274" s="12">
        <v>1.1499999999999999</v>
      </c>
      <c r="E274" s="12">
        <v>0.97</v>
      </c>
    </row>
    <row r="275" spans="1:5" x14ac:dyDescent="0.3">
      <c r="A275" s="157">
        <v>42443.333726851852</v>
      </c>
      <c r="B275" s="16">
        <v>12.44</v>
      </c>
      <c r="C275" s="12">
        <v>3.03</v>
      </c>
      <c r="D275" s="12">
        <v>1.42</v>
      </c>
      <c r="E275" s="12">
        <v>0.86</v>
      </c>
    </row>
    <row r="276" spans="1:5" x14ac:dyDescent="0.3">
      <c r="A276" s="157">
        <v>42443.373043981483</v>
      </c>
      <c r="B276" s="16">
        <v>12.44</v>
      </c>
      <c r="C276" s="12">
        <v>3.21</v>
      </c>
      <c r="D276" s="12">
        <v>1.1200000000000001</v>
      </c>
      <c r="E276" s="12">
        <v>1.3</v>
      </c>
    </row>
    <row r="277" spans="1:5" x14ac:dyDescent="0.3">
      <c r="A277" s="157">
        <v>42443.415289351855</v>
      </c>
      <c r="B277" s="16">
        <v>12.44</v>
      </c>
      <c r="C277" s="12">
        <v>2.1800000000000002</v>
      </c>
      <c r="D277" s="12">
        <v>1.44</v>
      </c>
      <c r="E277" s="12">
        <v>0</v>
      </c>
    </row>
    <row r="278" spans="1:5" x14ac:dyDescent="0.3">
      <c r="A278" s="157">
        <v>42443.453310185185</v>
      </c>
      <c r="B278" s="16">
        <v>12.44</v>
      </c>
      <c r="C278" s="12">
        <v>2.11</v>
      </c>
      <c r="D278" s="12">
        <v>0.01</v>
      </c>
      <c r="E278" s="12">
        <v>0.83</v>
      </c>
    </row>
    <row r="279" spans="1:5" x14ac:dyDescent="0.3">
      <c r="A279" s="157">
        <v>42443.499560185184</v>
      </c>
      <c r="B279" s="16">
        <v>12.44</v>
      </c>
      <c r="C279" s="12">
        <v>1.79</v>
      </c>
      <c r="D279" s="12">
        <v>0</v>
      </c>
      <c r="E279" s="12">
        <v>0.68</v>
      </c>
    </row>
    <row r="280" spans="1:5" x14ac:dyDescent="0.3">
      <c r="A280" s="157">
        <v>42443.538923611108</v>
      </c>
      <c r="B280" s="16">
        <v>12.44</v>
      </c>
      <c r="C280" s="12">
        <v>2.0699999999999998</v>
      </c>
      <c r="D280" s="12">
        <v>0.12</v>
      </c>
      <c r="E280" s="12">
        <v>0</v>
      </c>
    </row>
    <row r="281" spans="1:5" x14ac:dyDescent="0.3">
      <c r="A281" s="157">
        <v>42443.59003472222</v>
      </c>
      <c r="B281" s="16">
        <v>12.44</v>
      </c>
      <c r="C281" s="12">
        <v>2.76</v>
      </c>
      <c r="D281" s="12">
        <v>0.97</v>
      </c>
      <c r="E281" s="12">
        <v>0.87</v>
      </c>
    </row>
    <row r="282" spans="1:5" x14ac:dyDescent="0.3">
      <c r="A282" s="157">
        <v>42443.629641203705</v>
      </c>
      <c r="B282" s="16">
        <v>12.44</v>
      </c>
      <c r="C282" s="12">
        <v>2.6</v>
      </c>
      <c r="D282" s="12">
        <v>0.24</v>
      </c>
      <c r="E282" s="12">
        <v>0.11</v>
      </c>
    </row>
    <row r="283" spans="1:5" x14ac:dyDescent="0.3">
      <c r="A283" s="157">
        <v>42443.665185185186</v>
      </c>
      <c r="B283" s="16">
        <v>12.44</v>
      </c>
      <c r="C283" s="12">
        <v>2.67</v>
      </c>
      <c r="D283" s="12">
        <v>0.23</v>
      </c>
      <c r="E283" s="12">
        <v>0.21</v>
      </c>
    </row>
    <row r="284" spans="1:5" x14ac:dyDescent="0.3">
      <c r="A284" s="157">
        <v>42443.70721064815</v>
      </c>
      <c r="B284" s="16">
        <v>12.44</v>
      </c>
      <c r="C284" s="12">
        <v>2.4</v>
      </c>
      <c r="D284" s="12">
        <v>0.38</v>
      </c>
      <c r="E284" s="12">
        <v>0.05</v>
      </c>
    </row>
    <row r="285" spans="1:5" x14ac:dyDescent="0.3">
      <c r="A285" s="157">
        <v>42443.749016203707</v>
      </c>
      <c r="B285" s="16">
        <v>12.44</v>
      </c>
      <c r="C285" s="12">
        <v>2.77</v>
      </c>
      <c r="D285" s="12">
        <v>0.24</v>
      </c>
      <c r="E285" s="12">
        <v>0.32</v>
      </c>
    </row>
    <row r="286" spans="1:5" x14ac:dyDescent="0.3">
      <c r="A286" s="157">
        <v>42443.791770833333</v>
      </c>
      <c r="B286" s="16">
        <v>12.44</v>
      </c>
      <c r="C286" s="12">
        <v>2.41</v>
      </c>
      <c r="D286" s="12">
        <v>0.79</v>
      </c>
      <c r="E286" s="12">
        <v>0.38</v>
      </c>
    </row>
    <row r="287" spans="1:5" x14ac:dyDescent="0.3">
      <c r="A287" s="157">
        <v>42443.835173611114</v>
      </c>
      <c r="B287" s="16">
        <v>12.44</v>
      </c>
      <c r="C287" s="12">
        <v>2.5099999999999998</v>
      </c>
      <c r="D287" s="12">
        <v>0.35</v>
      </c>
      <c r="E287" s="12">
        <v>0.63</v>
      </c>
    </row>
    <row r="288" spans="1:5" x14ac:dyDescent="0.3">
      <c r="A288" s="157">
        <v>42443.870949074073</v>
      </c>
      <c r="B288" s="16">
        <v>12.44</v>
      </c>
      <c r="C288" s="12">
        <v>2.66</v>
      </c>
      <c r="D288" s="12">
        <v>1.07</v>
      </c>
      <c r="E288" s="12">
        <v>0.23</v>
      </c>
    </row>
    <row r="289" spans="1:5" x14ac:dyDescent="0.3">
      <c r="A289" s="157">
        <v>42443.914525462962</v>
      </c>
      <c r="B289" s="16">
        <v>12.44</v>
      </c>
      <c r="C289" s="12">
        <v>2.62</v>
      </c>
      <c r="D289" s="12">
        <v>0.78</v>
      </c>
      <c r="E289" s="12">
        <v>0</v>
      </c>
    </row>
    <row r="290" spans="1:5" x14ac:dyDescent="0.3">
      <c r="A290" s="157">
        <v>42444.077557870369</v>
      </c>
      <c r="B290" s="16">
        <v>12.44</v>
      </c>
      <c r="C290" s="12">
        <v>1.83</v>
      </c>
      <c r="D290" s="12">
        <v>0.49</v>
      </c>
      <c r="E290" s="12">
        <v>0.47</v>
      </c>
    </row>
    <row r="291" spans="1:5" x14ac:dyDescent="0.3">
      <c r="A291" s="157">
        <v>42444.119756944441</v>
      </c>
      <c r="B291" s="16">
        <v>12.44</v>
      </c>
      <c r="C291" s="12">
        <v>2.86</v>
      </c>
      <c r="D291" s="12">
        <v>0.4</v>
      </c>
      <c r="E291" s="12">
        <v>0.63</v>
      </c>
    </row>
    <row r="292" spans="1:5" x14ac:dyDescent="0.3">
      <c r="A292" s="157">
        <v>42444.164826388886</v>
      </c>
      <c r="B292" s="16">
        <v>12.44</v>
      </c>
      <c r="C292" s="12">
        <v>2.74</v>
      </c>
      <c r="D292" s="12">
        <v>1.08</v>
      </c>
      <c r="E292" s="12">
        <v>0.75</v>
      </c>
    </row>
    <row r="293" spans="1:5" x14ac:dyDescent="0.3">
      <c r="A293" s="157">
        <v>42444.461805555555</v>
      </c>
      <c r="B293" s="16">
        <v>12.44</v>
      </c>
      <c r="C293" s="12">
        <v>1.77</v>
      </c>
      <c r="D293" s="12">
        <v>0.99</v>
      </c>
      <c r="E293" s="12">
        <v>0.28999999999999998</v>
      </c>
    </row>
    <row r="294" spans="1:5" x14ac:dyDescent="0.3">
      <c r="A294" s="157">
        <v>42444.503310185188</v>
      </c>
      <c r="B294" s="16">
        <v>12.44</v>
      </c>
      <c r="C294" s="12">
        <v>2.66</v>
      </c>
      <c r="D294" s="12">
        <v>1.3</v>
      </c>
      <c r="E294" s="12">
        <v>0</v>
      </c>
    </row>
    <row r="295" spans="1:5" x14ac:dyDescent="0.3">
      <c r="A295" s="157">
        <v>42444.542384259257</v>
      </c>
      <c r="B295" s="16">
        <v>12.44</v>
      </c>
      <c r="C295" s="12">
        <v>1.55</v>
      </c>
      <c r="D295" s="12">
        <v>1.24</v>
      </c>
      <c r="E295" s="12">
        <v>0.83</v>
      </c>
    </row>
    <row r="296" spans="1:5" x14ac:dyDescent="0.3">
      <c r="A296" s="157">
        <v>42444.584050925929</v>
      </c>
      <c r="B296" s="16">
        <v>12.44</v>
      </c>
      <c r="C296" s="12">
        <v>1.65</v>
      </c>
      <c r="D296" s="12">
        <v>1.31</v>
      </c>
      <c r="E296" s="12">
        <v>0.05</v>
      </c>
    </row>
    <row r="297" spans="1:5" x14ac:dyDescent="0.3">
      <c r="A297" s="157">
        <v>42444.625798611109</v>
      </c>
      <c r="B297" s="16">
        <v>12.44</v>
      </c>
      <c r="C297" s="12">
        <v>2.74</v>
      </c>
      <c r="D297" s="12">
        <v>0.42</v>
      </c>
      <c r="E297" s="12">
        <v>0.99</v>
      </c>
    </row>
    <row r="298" spans="1:5" x14ac:dyDescent="0.3">
      <c r="A298" s="157">
        <v>42444.667395833334</v>
      </c>
      <c r="B298" s="16">
        <v>12.44</v>
      </c>
      <c r="C298" s="12">
        <v>2.4900000000000002</v>
      </c>
      <c r="D298" s="12">
        <v>1.23</v>
      </c>
      <c r="E298" s="12">
        <v>0.68</v>
      </c>
    </row>
    <row r="299" spans="1:5" x14ac:dyDescent="0.3">
      <c r="A299" s="157">
        <v>42444.710543981484</v>
      </c>
      <c r="B299" s="16">
        <v>12.44</v>
      </c>
      <c r="C299" s="12">
        <v>2.81</v>
      </c>
      <c r="D299" s="12">
        <v>1.0900000000000001</v>
      </c>
      <c r="E299" s="12">
        <v>0.86</v>
      </c>
    </row>
    <row r="300" spans="1:5" x14ac:dyDescent="0.3">
      <c r="A300" s="157">
        <v>42444.752800925926</v>
      </c>
      <c r="B300" s="16">
        <v>12.44</v>
      </c>
      <c r="C300" s="12">
        <v>2.78</v>
      </c>
      <c r="D300" s="12">
        <v>1.08</v>
      </c>
      <c r="E300" s="12">
        <v>0.82</v>
      </c>
    </row>
    <row r="301" spans="1:5" x14ac:dyDescent="0.3">
      <c r="A301" s="157">
        <v>42444.784328703703</v>
      </c>
      <c r="B301" s="16">
        <v>12.44</v>
      </c>
      <c r="C301" s="12">
        <v>3.16</v>
      </c>
      <c r="D301" s="12">
        <v>0.51</v>
      </c>
      <c r="E301" s="12">
        <v>0.86</v>
      </c>
    </row>
    <row r="302" spans="1:5" x14ac:dyDescent="0.3">
      <c r="A302" s="157">
        <v>42444.795983796299</v>
      </c>
      <c r="B302" s="16">
        <v>12.44</v>
      </c>
      <c r="C302" s="12">
        <v>2.3199999999999998</v>
      </c>
      <c r="D302" s="12">
        <v>1.68</v>
      </c>
      <c r="E302" s="12">
        <v>0.64</v>
      </c>
    </row>
    <row r="303" spans="1:5" x14ac:dyDescent="0.3">
      <c r="A303" s="157">
        <v>42444.832673611112</v>
      </c>
      <c r="B303" s="16">
        <v>12.44</v>
      </c>
      <c r="C303" s="12">
        <v>2.39</v>
      </c>
      <c r="D303" s="12">
        <v>1.63</v>
      </c>
      <c r="E303" s="12">
        <v>0.53</v>
      </c>
    </row>
    <row r="304" spans="1:5" x14ac:dyDescent="0.3">
      <c r="A304" s="157">
        <v>42444.874502314815</v>
      </c>
      <c r="B304" s="16">
        <v>12.44</v>
      </c>
      <c r="C304" s="12">
        <v>2.4300000000000002</v>
      </c>
      <c r="D304" s="12">
        <v>1.68</v>
      </c>
      <c r="E304" s="12">
        <v>0.97</v>
      </c>
    </row>
    <row r="305" spans="1:5" x14ac:dyDescent="0.3">
      <c r="A305" s="157">
        <v>42444.914583333331</v>
      </c>
      <c r="B305" s="16">
        <v>12.44</v>
      </c>
      <c r="C305" s="12">
        <v>2.6</v>
      </c>
      <c r="D305" s="12">
        <v>1.19</v>
      </c>
      <c r="E305" s="12">
        <v>0.82</v>
      </c>
    </row>
    <row r="306" spans="1:5" x14ac:dyDescent="0.3">
      <c r="A306" s="157">
        <v>42444.952766203707</v>
      </c>
      <c r="B306" s="16">
        <v>12.44</v>
      </c>
      <c r="C306" s="12">
        <v>3.31</v>
      </c>
      <c r="D306" s="12">
        <v>1.1100000000000001</v>
      </c>
      <c r="E306" s="12">
        <v>0.03</v>
      </c>
    </row>
    <row r="307" spans="1:5" x14ac:dyDescent="0.3">
      <c r="A307" s="157">
        <v>42444.996215277781</v>
      </c>
      <c r="B307" s="16">
        <v>12.44</v>
      </c>
      <c r="C307" s="12">
        <v>2.85</v>
      </c>
      <c r="D307" s="12">
        <v>0.51</v>
      </c>
      <c r="E307" s="12">
        <v>0.01</v>
      </c>
    </row>
    <row r="308" spans="1:5" x14ac:dyDescent="0.3">
      <c r="A308" s="157">
        <v>42445.00372685185</v>
      </c>
      <c r="B308" s="16">
        <v>12.44</v>
      </c>
      <c r="C308" s="12">
        <v>2.5</v>
      </c>
      <c r="D308" s="12">
        <v>1.21</v>
      </c>
      <c r="E308" s="12">
        <v>1.21</v>
      </c>
    </row>
    <row r="309" spans="1:5" x14ac:dyDescent="0.3">
      <c r="A309" s="157">
        <v>42445.04173611111</v>
      </c>
      <c r="B309" s="16">
        <v>12.44</v>
      </c>
      <c r="C309" s="12">
        <v>2.62</v>
      </c>
      <c r="D309" s="12">
        <v>0.68</v>
      </c>
      <c r="E309" s="12">
        <v>0.35</v>
      </c>
    </row>
    <row r="310" spans="1:5" x14ac:dyDescent="0.3">
      <c r="A310" s="157">
        <v>42445.082696759258</v>
      </c>
      <c r="B310" s="16">
        <v>12.44</v>
      </c>
      <c r="C310" s="12">
        <v>2.78</v>
      </c>
      <c r="D310" s="12">
        <v>0.7</v>
      </c>
      <c r="E310" s="12">
        <v>0.5</v>
      </c>
    </row>
    <row r="311" spans="1:5" x14ac:dyDescent="0.3">
      <c r="A311" s="157">
        <v>42445.129560185182</v>
      </c>
      <c r="B311" s="16">
        <v>12.44</v>
      </c>
      <c r="C311" s="12">
        <v>2.56</v>
      </c>
      <c r="D311" s="12">
        <v>1.48</v>
      </c>
      <c r="E311" s="12">
        <v>1.05</v>
      </c>
    </row>
    <row r="312" spans="1:5" x14ac:dyDescent="0.3">
      <c r="A312" s="157">
        <v>42445.184490740743</v>
      </c>
      <c r="B312" s="16">
        <v>12.44</v>
      </c>
      <c r="C312" s="12">
        <v>2.87</v>
      </c>
      <c r="D312" s="12">
        <v>0.95</v>
      </c>
      <c r="E312" s="12">
        <v>0.69</v>
      </c>
    </row>
    <row r="313" spans="1:5" x14ac:dyDescent="0.3">
      <c r="A313" s="157">
        <v>42445.223402777781</v>
      </c>
      <c r="B313" s="16">
        <v>12.44</v>
      </c>
      <c r="C313" s="12">
        <v>2.74</v>
      </c>
      <c r="D313" s="12">
        <v>0.7</v>
      </c>
      <c r="E313" s="12">
        <v>0.31</v>
      </c>
    </row>
    <row r="314" spans="1:5" x14ac:dyDescent="0.3">
      <c r="A314" s="157">
        <v>42445.249328703707</v>
      </c>
      <c r="B314" s="16">
        <v>12.44</v>
      </c>
      <c r="C314" s="12">
        <v>1.56</v>
      </c>
      <c r="D314" s="12">
        <v>0.6</v>
      </c>
      <c r="E314" s="12">
        <v>0.66</v>
      </c>
    </row>
    <row r="315" spans="1:5" x14ac:dyDescent="0.3">
      <c r="A315" s="157">
        <v>42445.293437499997</v>
      </c>
      <c r="B315" s="16">
        <v>12.44</v>
      </c>
      <c r="C315" s="12">
        <v>2</v>
      </c>
      <c r="D315" s="12">
        <v>1.1299999999999999</v>
      </c>
      <c r="E315" s="12">
        <v>0.8</v>
      </c>
    </row>
    <row r="316" spans="1:5" x14ac:dyDescent="0.3">
      <c r="A316" s="157">
        <v>42445.330995370372</v>
      </c>
      <c r="B316" s="16">
        <v>12.44</v>
      </c>
      <c r="C316" s="12">
        <v>2.2999999999999998</v>
      </c>
      <c r="D316" s="12">
        <v>0.83</v>
      </c>
      <c r="E316" s="12">
        <v>0.72</v>
      </c>
    </row>
    <row r="317" spans="1:5" x14ac:dyDescent="0.3">
      <c r="A317" s="157">
        <v>42445.374652777777</v>
      </c>
      <c r="B317" s="16">
        <v>12.44</v>
      </c>
      <c r="C317" s="12">
        <v>1.1200000000000001</v>
      </c>
      <c r="D317" s="12">
        <v>0.11</v>
      </c>
      <c r="E317" s="12">
        <v>0.6</v>
      </c>
    </row>
    <row r="318" spans="1:5" x14ac:dyDescent="0.3">
      <c r="A318" s="157">
        <v>42445.41710648148</v>
      </c>
      <c r="B318" s="16">
        <v>12.44</v>
      </c>
      <c r="C318" s="12">
        <v>2</v>
      </c>
      <c r="D318" s="12">
        <v>0</v>
      </c>
      <c r="E318" s="12">
        <v>0</v>
      </c>
    </row>
    <row r="319" spans="1:5" x14ac:dyDescent="0.3">
      <c r="A319" s="157">
        <v>42445.960277777776</v>
      </c>
      <c r="B319" s="16">
        <v>12.44</v>
      </c>
      <c r="C319" s="12">
        <v>2.0699999999999998</v>
      </c>
      <c r="D319" s="12">
        <v>1.17</v>
      </c>
      <c r="E319" s="12">
        <v>1.1299999999999999</v>
      </c>
    </row>
    <row r="320" spans="1:5" x14ac:dyDescent="0.3">
      <c r="A320" s="157">
        <v>42446.16715277778</v>
      </c>
      <c r="B320" s="16">
        <v>12.44</v>
      </c>
      <c r="C320" s="12">
        <v>2.58</v>
      </c>
      <c r="D320" s="12">
        <v>1.23</v>
      </c>
      <c r="E320" s="12">
        <v>1.07</v>
      </c>
    </row>
    <row r="321" spans="1:5" x14ac:dyDescent="0.3">
      <c r="A321" s="157">
        <v>42446.207233796296</v>
      </c>
      <c r="B321" s="16">
        <v>12.44</v>
      </c>
      <c r="C321" s="12">
        <v>2.54</v>
      </c>
      <c r="D321" s="12">
        <v>1.31</v>
      </c>
      <c r="E321" s="12">
        <v>0.71</v>
      </c>
    </row>
    <row r="322" spans="1:5" x14ac:dyDescent="0.3">
      <c r="A322" s="157">
        <v>42446.255393518521</v>
      </c>
      <c r="B322" s="16">
        <v>12.44</v>
      </c>
      <c r="C322" s="12">
        <v>1.86</v>
      </c>
      <c r="D322" s="12">
        <v>1.32</v>
      </c>
      <c r="E322" s="12">
        <v>0.32</v>
      </c>
    </row>
    <row r="323" spans="1:5" x14ac:dyDescent="0.3">
      <c r="A323" s="157">
        <v>42446.292175925926</v>
      </c>
      <c r="B323" s="16">
        <v>12.44</v>
      </c>
      <c r="C323" s="12">
        <v>0.96</v>
      </c>
      <c r="D323" s="12">
        <v>0.16</v>
      </c>
      <c r="E323" s="12">
        <v>0</v>
      </c>
    </row>
    <row r="324" spans="1:5" x14ac:dyDescent="0.3">
      <c r="A324" s="157">
        <v>42446.332361111112</v>
      </c>
      <c r="B324" s="16">
        <v>12.44</v>
      </c>
      <c r="C324" s="12">
        <v>1.76</v>
      </c>
      <c r="D324" s="12">
        <v>0.78</v>
      </c>
      <c r="E324" s="12">
        <v>0.01</v>
      </c>
    </row>
    <row r="325" spans="1:5" x14ac:dyDescent="0.3">
      <c r="A325" s="157">
        <v>42446.377881944441</v>
      </c>
      <c r="B325" s="16">
        <v>12.44</v>
      </c>
      <c r="C325" s="12">
        <v>2.4</v>
      </c>
      <c r="D325" s="12">
        <v>1.22</v>
      </c>
      <c r="E325" s="12">
        <v>0.99</v>
      </c>
    </row>
    <row r="326" spans="1:5" x14ac:dyDescent="0.3">
      <c r="A326" s="157">
        <v>42446.414641203701</v>
      </c>
      <c r="B326" s="16">
        <v>12.44</v>
      </c>
      <c r="C326" s="12">
        <v>2.17</v>
      </c>
      <c r="D326" s="12">
        <v>0.42</v>
      </c>
      <c r="E326" s="12">
        <v>0.47</v>
      </c>
    </row>
    <row r="327" spans="1:5" x14ac:dyDescent="0.3">
      <c r="A327" s="157">
        <v>42446.456875000003</v>
      </c>
      <c r="B327" s="16">
        <v>12.44</v>
      </c>
      <c r="C327" s="12">
        <v>2.48</v>
      </c>
      <c r="D327" s="12">
        <v>0.32</v>
      </c>
      <c r="E327" s="12">
        <v>0.05</v>
      </c>
    </row>
    <row r="328" spans="1:5" x14ac:dyDescent="0.3">
      <c r="A328" s="157">
        <v>42446.500231481485</v>
      </c>
      <c r="B328" s="16">
        <v>12.44</v>
      </c>
      <c r="C328" s="12">
        <v>2.71</v>
      </c>
      <c r="D328" s="12">
        <v>0.24</v>
      </c>
      <c r="E328" s="12">
        <v>0.01</v>
      </c>
    </row>
    <row r="329" spans="1:5" x14ac:dyDescent="0.3">
      <c r="A329" s="157">
        <v>42446.537905092591</v>
      </c>
      <c r="B329" s="16">
        <v>12.44</v>
      </c>
      <c r="C329" s="12">
        <v>2.7</v>
      </c>
      <c r="D329" s="12">
        <v>0.77</v>
      </c>
      <c r="E329" s="12">
        <v>0.91</v>
      </c>
    </row>
    <row r="330" spans="1:5" x14ac:dyDescent="0.3">
      <c r="A330" s="157">
        <v>42446.581423611111</v>
      </c>
      <c r="B330" s="16">
        <v>12.44</v>
      </c>
      <c r="C330" s="12">
        <v>2.63</v>
      </c>
      <c r="D330" s="12">
        <v>0.79</v>
      </c>
      <c r="E330" s="12">
        <v>0.6</v>
      </c>
    </row>
    <row r="331" spans="1:5" x14ac:dyDescent="0.3">
      <c r="A331" s="157">
        <v>42446.6252662037</v>
      </c>
      <c r="B331" s="16">
        <v>12.44</v>
      </c>
      <c r="C331" s="12">
        <v>3</v>
      </c>
      <c r="D331" s="12">
        <v>0.67</v>
      </c>
      <c r="E331" s="12">
        <v>0.14000000000000001</v>
      </c>
    </row>
    <row r="332" spans="1:5" x14ac:dyDescent="0.3">
      <c r="A332" s="157">
        <v>42446.670856481483</v>
      </c>
      <c r="B332" s="16">
        <v>12.44</v>
      </c>
      <c r="C332" s="12">
        <v>2.61</v>
      </c>
      <c r="D332" s="12">
        <v>0.8</v>
      </c>
      <c r="E332" s="12">
        <v>0.24</v>
      </c>
    </row>
    <row r="333" spans="1:5" x14ac:dyDescent="0.3">
      <c r="A333" s="157">
        <v>42446.707754629628</v>
      </c>
      <c r="B333" s="16">
        <v>12.44</v>
      </c>
      <c r="C333" s="12">
        <v>2.69</v>
      </c>
      <c r="D333" s="12">
        <v>0.98</v>
      </c>
      <c r="E333" s="12">
        <v>0.2</v>
      </c>
    </row>
    <row r="334" spans="1:5" x14ac:dyDescent="0.3">
      <c r="A334" s="157">
        <v>42446.749409722222</v>
      </c>
      <c r="B334" s="16">
        <v>12.44</v>
      </c>
      <c r="C334" s="12">
        <v>1.7</v>
      </c>
      <c r="D334" s="12">
        <v>0.44</v>
      </c>
      <c r="E334" s="12">
        <v>0.13</v>
      </c>
    </row>
    <row r="335" spans="1:5" x14ac:dyDescent="0.3">
      <c r="A335" s="157">
        <v>42446.791018518517</v>
      </c>
      <c r="B335" s="16">
        <v>12.44</v>
      </c>
      <c r="C335" s="12">
        <v>2.5</v>
      </c>
      <c r="D335" s="12">
        <v>1.24</v>
      </c>
      <c r="E335" s="12">
        <v>0.33</v>
      </c>
    </row>
    <row r="336" spans="1:5" x14ac:dyDescent="0.3">
      <c r="A336" s="157">
        <v>42446.833495370367</v>
      </c>
      <c r="B336" s="16">
        <v>12.44</v>
      </c>
      <c r="C336" s="12">
        <v>2.38</v>
      </c>
      <c r="D336" s="12">
        <v>0.99</v>
      </c>
      <c r="E336" s="12">
        <v>0.21</v>
      </c>
    </row>
    <row r="337" spans="1:5" x14ac:dyDescent="0.3">
      <c r="A337" s="157">
        <v>42446.873310185183</v>
      </c>
      <c r="B337" s="16">
        <v>12.44</v>
      </c>
      <c r="C337" s="12">
        <v>2.54</v>
      </c>
      <c r="D337" s="12">
        <v>0.74</v>
      </c>
      <c r="E337" s="12">
        <v>0.31</v>
      </c>
    </row>
    <row r="338" spans="1:5" x14ac:dyDescent="0.3">
      <c r="A338" s="157">
        <v>42446.91783564815</v>
      </c>
      <c r="B338" s="16">
        <v>12.44</v>
      </c>
      <c r="C338" s="12">
        <v>2</v>
      </c>
      <c r="D338" s="12">
        <v>0.43</v>
      </c>
      <c r="E338" s="12">
        <v>0.02</v>
      </c>
    </row>
    <row r="339" spans="1:5" x14ac:dyDescent="0.3">
      <c r="A339" s="157">
        <v>42447.000671296293</v>
      </c>
      <c r="B339" s="16">
        <v>12.44</v>
      </c>
      <c r="C339" s="12">
        <v>3.4</v>
      </c>
      <c r="D339" s="12">
        <v>1.25</v>
      </c>
      <c r="E339" s="12">
        <v>0.4</v>
      </c>
    </row>
    <row r="340" spans="1:5" x14ac:dyDescent="0.3">
      <c r="A340" s="157">
        <v>42447.005057870374</v>
      </c>
      <c r="B340" s="16">
        <v>746</v>
      </c>
      <c r="C340" s="12">
        <v>3.4</v>
      </c>
      <c r="D340" s="12">
        <v>1.25</v>
      </c>
      <c r="E340" s="12">
        <v>0.4</v>
      </c>
    </row>
    <row r="341" spans="1:5" x14ac:dyDescent="0.3">
      <c r="A341" s="157">
        <v>42447.042164351849</v>
      </c>
      <c r="B341" s="16">
        <v>12.44</v>
      </c>
      <c r="C341" s="12">
        <v>2.65</v>
      </c>
      <c r="D341" s="12">
        <v>0.91</v>
      </c>
      <c r="E341" s="12">
        <v>0.79</v>
      </c>
    </row>
    <row r="342" spans="1:5" x14ac:dyDescent="0.3">
      <c r="A342" s="157">
        <v>42447.109560185185</v>
      </c>
      <c r="B342" s="16">
        <v>12.44</v>
      </c>
      <c r="C342" s="12">
        <v>2.59</v>
      </c>
      <c r="D342" s="12">
        <v>0.99</v>
      </c>
      <c r="E342" s="12">
        <v>0.08</v>
      </c>
    </row>
    <row r="343" spans="1:5" x14ac:dyDescent="0.3">
      <c r="A343" s="157">
        <v>42447.124965277777</v>
      </c>
      <c r="B343" s="16">
        <v>12.44</v>
      </c>
      <c r="C343" s="12">
        <v>2.44</v>
      </c>
      <c r="D343" s="12">
        <v>0.49</v>
      </c>
      <c r="E343" s="12">
        <v>0.99</v>
      </c>
    </row>
    <row r="344" spans="1:5" x14ac:dyDescent="0.3">
      <c r="A344" s="157">
        <v>42447.166122685187</v>
      </c>
      <c r="B344" s="16">
        <v>12.44</v>
      </c>
      <c r="C344" s="12">
        <v>2.77</v>
      </c>
      <c r="D344" s="12">
        <v>0.56000000000000005</v>
      </c>
      <c r="E344" s="12">
        <v>0.76</v>
      </c>
    </row>
    <row r="345" spans="1:5" x14ac:dyDescent="0.3">
      <c r="A345" s="157">
        <v>42447.460462962961</v>
      </c>
      <c r="B345" s="16">
        <v>12.44</v>
      </c>
      <c r="C345" s="12">
        <v>2.4300000000000002</v>
      </c>
      <c r="D345" s="12">
        <v>1.82</v>
      </c>
      <c r="E345" s="12">
        <v>1.24</v>
      </c>
    </row>
    <row r="346" spans="1:5" x14ac:dyDescent="0.3">
      <c r="A346" s="157">
        <v>42447.498749999999</v>
      </c>
      <c r="B346" s="16">
        <v>12.44</v>
      </c>
      <c r="C346" s="12">
        <v>2.5499999999999998</v>
      </c>
      <c r="D346" s="12">
        <v>1.82</v>
      </c>
      <c r="E346" s="12">
        <v>0</v>
      </c>
    </row>
    <row r="347" spans="1:5" x14ac:dyDescent="0.3">
      <c r="A347" s="157">
        <v>42447.544560185182</v>
      </c>
      <c r="B347" s="16">
        <v>12.44</v>
      </c>
      <c r="C347" s="12">
        <v>1.86</v>
      </c>
      <c r="D347" s="12">
        <v>1.06</v>
      </c>
      <c r="E347" s="12">
        <v>0.56999999999999995</v>
      </c>
    </row>
    <row r="348" spans="1:5" x14ac:dyDescent="0.3">
      <c r="A348" s="157">
        <v>42447.587534722225</v>
      </c>
      <c r="B348" s="16">
        <v>12.44</v>
      </c>
      <c r="C348" s="12">
        <v>2.94</v>
      </c>
      <c r="D348" s="12">
        <v>1.65</v>
      </c>
      <c r="E348" s="12">
        <v>0.7</v>
      </c>
    </row>
    <row r="349" spans="1:5" x14ac:dyDescent="0.3">
      <c r="A349" s="157">
        <v>42447.626458333332</v>
      </c>
      <c r="B349" s="16">
        <v>12.44</v>
      </c>
      <c r="C349" s="12">
        <v>2.42</v>
      </c>
      <c r="D349" s="12">
        <v>1.27</v>
      </c>
      <c r="E349" s="12">
        <v>0.93</v>
      </c>
    </row>
    <row r="350" spans="1:5" x14ac:dyDescent="0.3">
      <c r="A350" s="157">
        <v>42447.665243055555</v>
      </c>
      <c r="B350" s="16">
        <v>12.44</v>
      </c>
      <c r="C350" s="12">
        <v>2.31</v>
      </c>
      <c r="D350" s="12">
        <v>1.77</v>
      </c>
      <c r="E350" s="12">
        <v>0.97</v>
      </c>
    </row>
    <row r="351" spans="1:5" x14ac:dyDescent="0.3">
      <c r="A351" s="157">
        <v>42447.706261574072</v>
      </c>
      <c r="B351" s="16">
        <v>12.44</v>
      </c>
      <c r="C351" s="12">
        <v>2.97</v>
      </c>
      <c r="D351" s="12">
        <v>1.69</v>
      </c>
      <c r="E351" s="12">
        <v>1.27</v>
      </c>
    </row>
    <row r="352" spans="1:5" x14ac:dyDescent="0.3">
      <c r="A352" s="157">
        <v>42447.74795138889</v>
      </c>
      <c r="B352" s="16">
        <v>12.44</v>
      </c>
      <c r="C352" s="12">
        <v>2.84</v>
      </c>
      <c r="D352" s="12">
        <v>1.7</v>
      </c>
      <c r="E352" s="12">
        <v>1.36</v>
      </c>
    </row>
    <row r="353" spans="1:5" x14ac:dyDescent="0.3">
      <c r="A353" s="157">
        <v>42447.790312500001</v>
      </c>
      <c r="B353" s="16">
        <v>12.44</v>
      </c>
      <c r="C353" s="12">
        <v>2.1800000000000002</v>
      </c>
      <c r="D353" s="12">
        <v>1.78</v>
      </c>
      <c r="E353" s="12">
        <v>0.95</v>
      </c>
    </row>
    <row r="354" spans="1:5" x14ac:dyDescent="0.3">
      <c r="A354" s="157">
        <v>42447.832662037035</v>
      </c>
      <c r="B354" s="16">
        <v>12.44</v>
      </c>
      <c r="C354" s="12">
        <v>3.7</v>
      </c>
      <c r="D354" s="12">
        <v>1.4</v>
      </c>
      <c r="E354" s="12">
        <v>0.96</v>
      </c>
    </row>
    <row r="355" spans="1:5" x14ac:dyDescent="0.3">
      <c r="A355" s="157">
        <v>42447.873923611114</v>
      </c>
      <c r="B355" s="16">
        <v>12.44</v>
      </c>
      <c r="C355" s="12">
        <v>3.15</v>
      </c>
      <c r="D355" s="12">
        <v>1.48</v>
      </c>
      <c r="E355" s="12">
        <v>1.26</v>
      </c>
    </row>
    <row r="356" spans="1:5" x14ac:dyDescent="0.3">
      <c r="A356" s="157">
        <v>42447.914502314816</v>
      </c>
      <c r="B356" s="16">
        <v>12.44</v>
      </c>
      <c r="C356" s="12">
        <v>2.4300000000000002</v>
      </c>
      <c r="D356" s="12">
        <v>1.26</v>
      </c>
      <c r="E356" s="12">
        <v>0.85</v>
      </c>
    </row>
    <row r="357" spans="1:5" x14ac:dyDescent="0.3">
      <c r="A357" s="157">
        <v>42447.95716435185</v>
      </c>
      <c r="B357" s="16">
        <v>12.44</v>
      </c>
      <c r="C357" s="12">
        <v>2.04</v>
      </c>
      <c r="D357" s="12">
        <v>1.1200000000000001</v>
      </c>
      <c r="E357" s="12">
        <v>0.53</v>
      </c>
    </row>
    <row r="358" spans="1:5" x14ac:dyDescent="0.3">
      <c r="A358" s="157">
        <v>42447.978252314817</v>
      </c>
      <c r="B358" s="16">
        <v>746</v>
      </c>
      <c r="C358" s="12">
        <v>2.04</v>
      </c>
      <c r="D358" s="12">
        <v>1.1200000000000001</v>
      </c>
      <c r="E358" s="12">
        <v>0.53</v>
      </c>
    </row>
    <row r="359" spans="1:5" x14ac:dyDescent="0.3">
      <c r="A359" s="157">
        <v>42448.040555555555</v>
      </c>
      <c r="B359" s="16">
        <v>12.44</v>
      </c>
      <c r="C359" s="12">
        <v>3.09</v>
      </c>
      <c r="D359" s="12">
        <v>2.0299999999999998</v>
      </c>
      <c r="E359" s="12">
        <v>1.18</v>
      </c>
    </row>
    <row r="360" spans="1:5" x14ac:dyDescent="0.3">
      <c r="A360" s="157">
        <v>42448.08284722222</v>
      </c>
      <c r="B360" s="16">
        <v>12.44</v>
      </c>
      <c r="C360" s="12">
        <v>2.61</v>
      </c>
      <c r="D360" s="12">
        <v>1.94</v>
      </c>
      <c r="E360" s="12">
        <v>1.26</v>
      </c>
    </row>
    <row r="361" spans="1:5" x14ac:dyDescent="0.3">
      <c r="A361" s="157">
        <v>42448.123437499999</v>
      </c>
      <c r="B361" s="16">
        <v>12.44</v>
      </c>
      <c r="C361" s="12">
        <v>1.92</v>
      </c>
      <c r="D361" s="12">
        <v>0.99</v>
      </c>
      <c r="E361" s="12">
        <v>1.17</v>
      </c>
    </row>
    <row r="362" spans="1:5" x14ac:dyDescent="0.3">
      <c r="A362" s="157">
        <v>42448.163912037038</v>
      </c>
      <c r="B362" s="16">
        <v>12.44</v>
      </c>
      <c r="C362" s="12">
        <v>2.89</v>
      </c>
      <c r="D362" s="12">
        <v>1.38</v>
      </c>
      <c r="E362" s="12">
        <v>0.49</v>
      </c>
    </row>
    <row r="363" spans="1:5" x14ac:dyDescent="0.3">
      <c r="A363" s="157">
        <v>42448.207013888888</v>
      </c>
      <c r="B363" s="16">
        <v>12.44</v>
      </c>
      <c r="C363" s="12">
        <v>2.5</v>
      </c>
      <c r="D363" s="12">
        <v>0.63</v>
      </c>
      <c r="E363" s="12">
        <v>0.03</v>
      </c>
    </row>
    <row r="364" spans="1:5" x14ac:dyDescent="0.3">
      <c r="A364" s="157">
        <v>42448.250243055554</v>
      </c>
      <c r="B364" s="16">
        <v>12.44</v>
      </c>
      <c r="C364" s="12">
        <v>2.4300000000000002</v>
      </c>
      <c r="D364" s="12">
        <v>0.9</v>
      </c>
      <c r="E364" s="12">
        <v>0.01</v>
      </c>
    </row>
    <row r="365" spans="1:5" x14ac:dyDescent="0.3">
      <c r="A365" s="157">
        <v>42448.288321759261</v>
      </c>
      <c r="B365" s="16">
        <v>12.44</v>
      </c>
      <c r="C365" s="12">
        <v>2.5499999999999998</v>
      </c>
      <c r="D365" s="12">
        <v>0.66</v>
      </c>
      <c r="E365" s="12">
        <v>0.04</v>
      </c>
    </row>
    <row r="366" spans="1:5" x14ac:dyDescent="0.3">
      <c r="A366" s="157">
        <v>42448.332083333335</v>
      </c>
      <c r="B366" s="16">
        <v>12.44</v>
      </c>
      <c r="C366" s="12">
        <v>1.42</v>
      </c>
      <c r="D366" s="12">
        <v>0.82</v>
      </c>
      <c r="E366" s="12">
        <v>0.45</v>
      </c>
    </row>
    <row r="367" spans="1:5" x14ac:dyDescent="0.3">
      <c r="A367" s="157">
        <v>42448.375358796293</v>
      </c>
      <c r="B367" s="16">
        <v>12.44</v>
      </c>
      <c r="C367" s="12">
        <v>2.0699999999999998</v>
      </c>
      <c r="D367" s="12">
        <v>0.6</v>
      </c>
      <c r="E367" s="12">
        <v>0.5</v>
      </c>
    </row>
    <row r="368" spans="1:5" x14ac:dyDescent="0.3">
      <c r="A368" s="157">
        <v>42448.417997685188</v>
      </c>
      <c r="B368" s="16">
        <v>12.44</v>
      </c>
      <c r="C368" s="12">
        <v>2.65</v>
      </c>
      <c r="D368" s="12">
        <v>0.28000000000000003</v>
      </c>
      <c r="E368" s="12">
        <v>0</v>
      </c>
    </row>
    <row r="369" spans="1:5" x14ac:dyDescent="0.3">
      <c r="A369" s="157">
        <v>42448.587893518517</v>
      </c>
      <c r="B369" s="16">
        <v>12.43</v>
      </c>
      <c r="C369" s="12">
        <v>2</v>
      </c>
      <c r="D369" s="12">
        <v>1.59</v>
      </c>
      <c r="E369" s="12">
        <v>0.57999999999999996</v>
      </c>
    </row>
    <row r="370" spans="1:5" x14ac:dyDescent="0.3">
      <c r="A370" s="157">
        <v>42448.956875000003</v>
      </c>
      <c r="B370" s="16">
        <v>12.44</v>
      </c>
      <c r="C370" s="12">
        <v>2.74</v>
      </c>
      <c r="D370" s="12">
        <v>1.38</v>
      </c>
      <c r="E370" s="12">
        <v>1.1100000000000001</v>
      </c>
    </row>
    <row r="371" spans="1:5" x14ac:dyDescent="0.3">
      <c r="A371" s="157">
        <v>42448.998842592591</v>
      </c>
      <c r="B371" s="16">
        <v>12.44</v>
      </c>
      <c r="C371" s="12">
        <v>2.65</v>
      </c>
      <c r="D371" s="12">
        <v>1.26</v>
      </c>
      <c r="E371" s="12">
        <v>0.94</v>
      </c>
    </row>
    <row r="372" spans="1:5" x14ac:dyDescent="0.3">
      <c r="A372" s="157">
        <v>42449.206979166665</v>
      </c>
      <c r="B372" s="16">
        <v>12.44</v>
      </c>
      <c r="C372" s="12">
        <v>3.05</v>
      </c>
      <c r="D372" s="12">
        <v>1.42</v>
      </c>
      <c r="E372" s="12">
        <v>0.99</v>
      </c>
    </row>
    <row r="373" spans="1:5" x14ac:dyDescent="0.3">
      <c r="A373" s="157">
        <v>42449.249340277776</v>
      </c>
      <c r="B373" s="16">
        <v>12.44</v>
      </c>
      <c r="C373" s="12">
        <v>2.79</v>
      </c>
      <c r="D373" s="12">
        <v>1.1200000000000001</v>
      </c>
      <c r="E373" s="12">
        <v>0.97</v>
      </c>
    </row>
    <row r="374" spans="1:5" x14ac:dyDescent="0.3">
      <c r="A374" s="157">
        <v>42449.290289351855</v>
      </c>
      <c r="B374" s="16">
        <v>12.44</v>
      </c>
      <c r="C374" s="12">
        <v>2.94</v>
      </c>
      <c r="D374" s="12">
        <v>1.98</v>
      </c>
      <c r="E374" s="12">
        <v>1.17</v>
      </c>
    </row>
    <row r="375" spans="1:5" x14ac:dyDescent="0.3">
      <c r="A375" s="157">
        <v>42449.332662037035</v>
      </c>
      <c r="B375" s="16">
        <v>12.44</v>
      </c>
      <c r="C375" s="12">
        <v>2.65</v>
      </c>
      <c r="D375" s="12">
        <v>2</v>
      </c>
      <c r="E375" s="12">
        <v>1.22</v>
      </c>
    </row>
    <row r="376" spans="1:5" x14ac:dyDescent="0.3">
      <c r="A376" s="157">
        <v>42449.373067129629</v>
      </c>
      <c r="B376" s="16">
        <v>12.44</v>
      </c>
      <c r="C376" s="12">
        <v>2.52</v>
      </c>
      <c r="D376" s="12">
        <v>1.58</v>
      </c>
      <c r="E376" s="12">
        <v>1.1200000000000001</v>
      </c>
    </row>
    <row r="377" spans="1:5" x14ac:dyDescent="0.3">
      <c r="A377" s="157">
        <v>42449.41170138889</v>
      </c>
      <c r="B377" s="16">
        <v>12.44</v>
      </c>
      <c r="C377" s="12">
        <v>2.88</v>
      </c>
      <c r="D377" s="12">
        <v>1.44</v>
      </c>
      <c r="E377" s="12">
        <v>1.0900000000000001</v>
      </c>
    </row>
    <row r="378" spans="1:5" x14ac:dyDescent="0.3">
      <c r="A378" s="157">
        <v>42449.455185185187</v>
      </c>
      <c r="B378" s="16">
        <v>12.44</v>
      </c>
      <c r="C378" s="12">
        <v>2.67</v>
      </c>
      <c r="D378" s="12">
        <v>0.99</v>
      </c>
      <c r="E378" s="12">
        <v>0.9</v>
      </c>
    </row>
    <row r="379" spans="1:5" x14ac:dyDescent="0.3">
      <c r="A379" s="157">
        <v>42449.499432870369</v>
      </c>
      <c r="B379" s="16">
        <v>12.44</v>
      </c>
      <c r="C379" s="12">
        <v>2.77</v>
      </c>
      <c r="D379" s="12">
        <v>1</v>
      </c>
      <c r="E379" s="12">
        <v>0.88</v>
      </c>
    </row>
    <row r="380" spans="1:5" x14ac:dyDescent="0.3">
      <c r="A380" s="157">
        <v>42449.540833333333</v>
      </c>
      <c r="B380" s="16">
        <v>12.44</v>
      </c>
      <c r="C380" s="12">
        <v>2.75</v>
      </c>
      <c r="D380" s="12">
        <v>0.8</v>
      </c>
      <c r="E380" s="12">
        <v>0.56999999999999995</v>
      </c>
    </row>
    <row r="381" spans="1:5" x14ac:dyDescent="0.3">
      <c r="A381" s="157">
        <v>42449.582025462965</v>
      </c>
      <c r="B381" s="16">
        <v>12.44</v>
      </c>
      <c r="C381" s="12">
        <v>2.66</v>
      </c>
      <c r="D381" s="12">
        <v>0.77</v>
      </c>
      <c r="E381" s="12">
        <v>0.44</v>
      </c>
    </row>
    <row r="382" spans="1:5" x14ac:dyDescent="0.3">
      <c r="A382" s="157">
        <v>42449.626226851855</v>
      </c>
      <c r="B382" s="16">
        <v>12.44</v>
      </c>
      <c r="C382" s="12">
        <v>2.69</v>
      </c>
      <c r="D382" s="12">
        <v>0.88</v>
      </c>
      <c r="E382" s="12">
        <v>0.38</v>
      </c>
    </row>
    <row r="383" spans="1:5" x14ac:dyDescent="0.3">
      <c r="A383" s="157">
        <v>42449.666273148148</v>
      </c>
      <c r="B383" s="16">
        <v>12.44</v>
      </c>
      <c r="C383" s="12">
        <v>2.7</v>
      </c>
      <c r="D383" s="12">
        <v>0.79</v>
      </c>
      <c r="E383" s="12">
        <v>0.57999999999999996</v>
      </c>
    </row>
    <row r="384" spans="1:5" x14ac:dyDescent="0.3">
      <c r="A384" s="157">
        <v>42449.708611111113</v>
      </c>
      <c r="B384" s="16">
        <v>12.44</v>
      </c>
      <c r="C384" s="12">
        <v>2.68</v>
      </c>
      <c r="D384" s="12">
        <v>1.52</v>
      </c>
      <c r="E384" s="12">
        <v>0.99</v>
      </c>
    </row>
    <row r="385" spans="1:5" x14ac:dyDescent="0.3">
      <c r="A385" s="157">
        <v>42449.7496875</v>
      </c>
      <c r="B385" s="16">
        <v>12.44</v>
      </c>
      <c r="C385" s="12">
        <v>2.6</v>
      </c>
      <c r="D385" s="12">
        <v>1.29</v>
      </c>
      <c r="E385" s="12">
        <v>0.61</v>
      </c>
    </row>
    <row r="386" spans="1:5" x14ac:dyDescent="0.3">
      <c r="A386" s="157">
        <v>42449.791261574072</v>
      </c>
      <c r="B386" s="16">
        <v>12.44</v>
      </c>
      <c r="C386" s="12">
        <v>2.4500000000000002</v>
      </c>
      <c r="D386" s="12">
        <v>0.89</v>
      </c>
      <c r="E386" s="12">
        <v>0.87</v>
      </c>
    </row>
    <row r="387" spans="1:5" x14ac:dyDescent="0.3">
      <c r="A387" s="157">
        <v>42449.873483796298</v>
      </c>
      <c r="B387" s="16">
        <v>12.44</v>
      </c>
      <c r="C387" s="12">
        <v>2.4500000000000002</v>
      </c>
      <c r="D387" s="12">
        <v>0.55000000000000004</v>
      </c>
      <c r="E387" s="12">
        <v>0.05</v>
      </c>
    </row>
    <row r="388" spans="1:5" x14ac:dyDescent="0.3">
      <c r="A388" s="157">
        <v>42449.874201388891</v>
      </c>
      <c r="B388" s="16">
        <v>12.44</v>
      </c>
      <c r="C388" s="12">
        <v>2.99</v>
      </c>
      <c r="D388" s="12">
        <v>0.73</v>
      </c>
      <c r="E388" s="12">
        <v>0.12</v>
      </c>
    </row>
    <row r="389" spans="1:5" x14ac:dyDescent="0.3">
      <c r="A389" s="157">
        <v>42449.914155092592</v>
      </c>
      <c r="B389" s="16">
        <v>12.44</v>
      </c>
      <c r="C389" s="12">
        <v>2.56</v>
      </c>
      <c r="D389" s="12">
        <v>0.74</v>
      </c>
      <c r="E389" s="12">
        <v>0.45</v>
      </c>
    </row>
    <row r="390" spans="1:5" x14ac:dyDescent="0.3">
      <c r="A390" s="157">
        <v>42450.040555555555</v>
      </c>
      <c r="B390" s="16">
        <v>12.44</v>
      </c>
      <c r="C390" s="12">
        <v>2.62</v>
      </c>
      <c r="D390" s="12">
        <v>0.79</v>
      </c>
      <c r="E390" s="12">
        <v>0.77</v>
      </c>
    </row>
    <row r="391" spans="1:5" x14ac:dyDescent="0.3">
      <c r="A391" s="157">
        <v>42450.08326388889</v>
      </c>
      <c r="B391" s="16">
        <v>12.44</v>
      </c>
      <c r="C391" s="12">
        <v>2.92</v>
      </c>
      <c r="D391" s="12">
        <v>1</v>
      </c>
      <c r="E391" s="12">
        <v>0.88</v>
      </c>
    </row>
    <row r="392" spans="1:5" x14ac:dyDescent="0.3">
      <c r="A392" s="157">
        <v>42450.122615740744</v>
      </c>
      <c r="B392" s="16">
        <v>12.44</v>
      </c>
      <c r="C392" s="12">
        <v>2.35</v>
      </c>
      <c r="D392" s="12">
        <v>0.86</v>
      </c>
      <c r="E392" s="12">
        <v>0.69</v>
      </c>
    </row>
    <row r="393" spans="1:5" x14ac:dyDescent="0.3">
      <c r="A393" s="157">
        <v>42450.459641203706</v>
      </c>
      <c r="B393" s="16">
        <v>12.44</v>
      </c>
      <c r="C393" s="12">
        <v>2.6</v>
      </c>
      <c r="D393" s="12">
        <v>1.33</v>
      </c>
      <c r="E393" s="12">
        <v>0.38</v>
      </c>
    </row>
    <row r="394" spans="1:5" x14ac:dyDescent="0.3">
      <c r="A394" s="157">
        <v>42450.501493055555</v>
      </c>
      <c r="B394" s="16">
        <v>12.44</v>
      </c>
      <c r="C394" s="12">
        <v>2.59</v>
      </c>
      <c r="D394" s="12">
        <v>1.54</v>
      </c>
      <c r="E394" s="12">
        <v>0.49</v>
      </c>
    </row>
    <row r="395" spans="1:5" x14ac:dyDescent="0.3">
      <c r="A395" s="157">
        <v>42450.542384259257</v>
      </c>
      <c r="B395" s="16">
        <v>12.44</v>
      </c>
      <c r="C395" s="12">
        <v>2.65</v>
      </c>
      <c r="D395" s="12">
        <v>2.11</v>
      </c>
      <c r="E395" s="12">
        <v>1.4</v>
      </c>
    </row>
    <row r="396" spans="1:5" x14ac:dyDescent="0.3">
      <c r="A396" s="157">
        <v>42450.587256944447</v>
      </c>
      <c r="B396" s="16">
        <v>12.44</v>
      </c>
      <c r="C396" s="12">
        <v>2.44</v>
      </c>
      <c r="D396" s="12">
        <v>2.02</v>
      </c>
      <c r="E396" s="12">
        <v>1.32</v>
      </c>
    </row>
    <row r="397" spans="1:5" x14ac:dyDescent="0.3">
      <c r="A397" s="157">
        <v>42450.625775462962</v>
      </c>
      <c r="B397" s="16">
        <v>12.44</v>
      </c>
      <c r="C397" s="12">
        <v>3.67</v>
      </c>
      <c r="D397" s="12">
        <v>1.86</v>
      </c>
      <c r="E397" s="12">
        <v>0.15</v>
      </c>
    </row>
    <row r="398" spans="1:5" x14ac:dyDescent="0.3">
      <c r="A398" s="157">
        <v>42450.668090277781</v>
      </c>
      <c r="B398" s="16">
        <v>12.44</v>
      </c>
      <c r="C398" s="12">
        <v>2.41</v>
      </c>
      <c r="D398" s="12">
        <v>1.38</v>
      </c>
      <c r="E398" s="12">
        <v>1.42</v>
      </c>
    </row>
    <row r="399" spans="1:5" x14ac:dyDescent="0.3">
      <c r="A399" s="157">
        <v>42450.708495370367</v>
      </c>
      <c r="B399" s="16">
        <v>12.44</v>
      </c>
      <c r="C399" s="12">
        <v>2.68</v>
      </c>
      <c r="D399" s="12">
        <v>2.0699999999999998</v>
      </c>
      <c r="E399" s="12">
        <v>0.82</v>
      </c>
    </row>
    <row r="400" spans="1:5" x14ac:dyDescent="0.3">
      <c r="A400" s="157">
        <v>42450.750127314815</v>
      </c>
      <c r="B400" s="16">
        <v>12.44</v>
      </c>
      <c r="C400" s="12">
        <v>2.91</v>
      </c>
      <c r="D400" s="12">
        <v>0.87</v>
      </c>
      <c r="E400" s="12">
        <v>0</v>
      </c>
    </row>
    <row r="401" spans="1:5" x14ac:dyDescent="0.3">
      <c r="A401" s="157">
        <v>42450.793206018519</v>
      </c>
      <c r="B401" s="16">
        <v>12.44</v>
      </c>
      <c r="C401" s="12">
        <v>1.83</v>
      </c>
      <c r="D401" s="12">
        <v>1.02</v>
      </c>
      <c r="E401" s="12">
        <v>0.41</v>
      </c>
    </row>
    <row r="402" spans="1:5" x14ac:dyDescent="0.3">
      <c r="A402" s="157">
        <v>42450.833414351851</v>
      </c>
      <c r="B402" s="16">
        <v>12.44</v>
      </c>
      <c r="C402" s="12">
        <v>2.44</v>
      </c>
      <c r="D402" s="12">
        <v>1.94</v>
      </c>
      <c r="E402" s="12">
        <v>1.47</v>
      </c>
    </row>
    <row r="403" spans="1:5" x14ac:dyDescent="0.3">
      <c r="A403" s="157">
        <v>42450.875752314816</v>
      </c>
      <c r="B403" s="16">
        <v>12.44</v>
      </c>
      <c r="C403" s="12">
        <v>2.02</v>
      </c>
      <c r="D403" s="12">
        <v>0.93</v>
      </c>
      <c r="E403" s="12">
        <v>0.91</v>
      </c>
    </row>
    <row r="404" spans="1:5" x14ac:dyDescent="0.3">
      <c r="A404" s="157">
        <v>42450.913935185185</v>
      </c>
      <c r="B404" s="16">
        <v>12.44</v>
      </c>
      <c r="C404" s="12">
        <v>1.89</v>
      </c>
      <c r="D404" s="12">
        <v>1.76</v>
      </c>
      <c r="E404" s="12">
        <v>0.84</v>
      </c>
    </row>
    <row r="405" spans="1:5" x14ac:dyDescent="0.3">
      <c r="A405" s="157">
        <v>42450.958310185182</v>
      </c>
      <c r="B405" s="16">
        <v>12.44</v>
      </c>
      <c r="C405" s="12">
        <v>2.98</v>
      </c>
      <c r="D405" s="12">
        <v>1.1299999999999999</v>
      </c>
      <c r="E405" s="12">
        <v>0.97</v>
      </c>
    </row>
    <row r="406" spans="1:5" x14ac:dyDescent="0.3">
      <c r="A406" s="157">
        <v>42450.998287037037</v>
      </c>
      <c r="B406" s="16">
        <v>12.44</v>
      </c>
      <c r="C406" s="12">
        <v>2.54</v>
      </c>
      <c r="D406" s="12">
        <v>1.06</v>
      </c>
      <c r="E406" s="12">
        <v>0.83</v>
      </c>
    </row>
    <row r="407" spans="1:5" x14ac:dyDescent="0.3">
      <c r="A407" s="157">
        <v>42451.005844907406</v>
      </c>
      <c r="B407" s="16">
        <v>12.44</v>
      </c>
      <c r="C407" s="12">
        <v>2.67</v>
      </c>
      <c r="D407" s="12">
        <v>2.0099999999999998</v>
      </c>
      <c r="E407" s="12">
        <v>1.28</v>
      </c>
    </row>
    <row r="408" spans="1:5" x14ac:dyDescent="0.3">
      <c r="A408" s="157">
        <v>42451.044236111113</v>
      </c>
      <c r="B408" s="16">
        <v>12.44</v>
      </c>
      <c r="C408" s="12">
        <v>2.52</v>
      </c>
      <c r="D408" s="12">
        <v>2.06</v>
      </c>
      <c r="E408" s="12">
        <v>0.02</v>
      </c>
    </row>
    <row r="409" spans="1:5" x14ac:dyDescent="0.3">
      <c r="A409" s="157">
        <v>42451.08289351852</v>
      </c>
      <c r="B409" s="16">
        <v>12.44</v>
      </c>
      <c r="C409" s="12">
        <v>2.74</v>
      </c>
      <c r="D409" s="12">
        <v>1.96</v>
      </c>
      <c r="E409" s="12">
        <v>0.67</v>
      </c>
    </row>
    <row r="410" spans="1:5" x14ac:dyDescent="0.3">
      <c r="A410" s="157">
        <v>42451.124664351853</v>
      </c>
      <c r="B410" s="16">
        <v>12.44</v>
      </c>
      <c r="C410" s="12">
        <v>2.5299999999999998</v>
      </c>
      <c r="D410" s="12">
        <v>1.92</v>
      </c>
      <c r="E410" s="12">
        <v>0.75</v>
      </c>
    </row>
    <row r="411" spans="1:5" x14ac:dyDescent="0.3">
      <c r="A411" s="157">
        <v>42451.164872685185</v>
      </c>
      <c r="B411" s="16">
        <v>12.44</v>
      </c>
      <c r="C411" s="12">
        <v>2.81</v>
      </c>
      <c r="D411" s="12">
        <v>2.4300000000000002</v>
      </c>
      <c r="E411" s="12">
        <v>1.31</v>
      </c>
    </row>
    <row r="412" spans="1:5" x14ac:dyDescent="0.3">
      <c r="A412" s="157">
        <v>42451.167858796296</v>
      </c>
      <c r="B412" s="16">
        <v>12.44</v>
      </c>
      <c r="C412" s="12">
        <v>2.3199999999999998</v>
      </c>
      <c r="D412" s="12">
        <v>1.01</v>
      </c>
      <c r="E412" s="12">
        <v>0.6</v>
      </c>
    </row>
    <row r="413" spans="1:5" x14ac:dyDescent="0.3">
      <c r="A413" s="157">
        <v>42451.206956018519</v>
      </c>
      <c r="B413" s="16">
        <v>12.44</v>
      </c>
      <c r="C413" s="12">
        <v>2.58</v>
      </c>
      <c r="D413" s="12">
        <v>2.11</v>
      </c>
      <c r="E413" s="12">
        <v>1.31</v>
      </c>
    </row>
    <row r="414" spans="1:5" x14ac:dyDescent="0.3">
      <c r="A414" s="157">
        <v>42451.207152777781</v>
      </c>
      <c r="B414" s="16">
        <v>12.44</v>
      </c>
      <c r="C414" s="12">
        <v>3.1</v>
      </c>
      <c r="D414" s="12">
        <v>0.95</v>
      </c>
      <c r="E414" s="12">
        <v>0.54</v>
      </c>
    </row>
    <row r="415" spans="1:5" x14ac:dyDescent="0.3">
      <c r="A415" s="157">
        <v>42451.249479166669</v>
      </c>
      <c r="B415" s="16">
        <v>12.44</v>
      </c>
      <c r="C415" s="12">
        <v>2.79</v>
      </c>
      <c r="D415" s="12">
        <v>1.86</v>
      </c>
      <c r="E415" s="12">
        <v>1.28</v>
      </c>
    </row>
    <row r="416" spans="1:5" x14ac:dyDescent="0.3">
      <c r="A416" s="157">
        <v>42451.250671296293</v>
      </c>
      <c r="B416" s="16">
        <v>12.44</v>
      </c>
      <c r="C416" s="12">
        <v>3.1</v>
      </c>
      <c r="D416" s="12">
        <v>1.48</v>
      </c>
      <c r="E416" s="12">
        <v>0.88</v>
      </c>
    </row>
    <row r="417" spans="1:5" x14ac:dyDescent="0.3">
      <c r="A417" s="157">
        <v>42451.288923611108</v>
      </c>
      <c r="B417" s="16">
        <v>12.44</v>
      </c>
      <c r="C417" s="12">
        <v>2.42</v>
      </c>
      <c r="D417" s="12">
        <v>1.37</v>
      </c>
      <c r="E417" s="12">
        <v>1.05</v>
      </c>
    </row>
    <row r="418" spans="1:5" x14ac:dyDescent="0.3">
      <c r="A418" s="157">
        <v>42451.290555555555</v>
      </c>
      <c r="B418" s="16">
        <v>12.44</v>
      </c>
      <c r="C418" s="12">
        <v>2.65</v>
      </c>
      <c r="D418" s="12">
        <v>1.06</v>
      </c>
      <c r="E418" s="12">
        <v>0.95</v>
      </c>
    </row>
    <row r="419" spans="1:5" x14ac:dyDescent="0.3">
      <c r="A419" s="157">
        <v>42451.333518518521</v>
      </c>
      <c r="B419" s="16">
        <v>12.44</v>
      </c>
      <c r="C419" s="12">
        <v>2.99</v>
      </c>
      <c r="D419" s="12">
        <v>1.1200000000000001</v>
      </c>
      <c r="E419" s="12">
        <v>0.75</v>
      </c>
    </row>
    <row r="420" spans="1:5" x14ac:dyDescent="0.3">
      <c r="A420" s="157">
        <v>42451.340624999997</v>
      </c>
      <c r="B420" s="16">
        <v>12.44</v>
      </c>
      <c r="C420" s="12">
        <v>2.64</v>
      </c>
      <c r="D420" s="12">
        <v>1.1100000000000001</v>
      </c>
      <c r="E420" s="12">
        <v>1.02</v>
      </c>
    </row>
    <row r="421" spans="1:5" x14ac:dyDescent="0.3">
      <c r="A421" s="157">
        <v>42451.373333333337</v>
      </c>
      <c r="B421" s="16">
        <v>12.44</v>
      </c>
      <c r="C421" s="12">
        <v>2.67</v>
      </c>
      <c r="D421" s="12">
        <v>1.78</v>
      </c>
      <c r="E421" s="12">
        <v>0.48</v>
      </c>
    </row>
    <row r="422" spans="1:5" x14ac:dyDescent="0.3">
      <c r="A422" s="157">
        <v>42451.373553240737</v>
      </c>
      <c r="B422" s="16">
        <v>12.44</v>
      </c>
      <c r="C422" s="12">
        <v>2.61</v>
      </c>
      <c r="D422" s="12">
        <v>1.72</v>
      </c>
      <c r="E422" s="12">
        <v>1.25</v>
      </c>
    </row>
    <row r="423" spans="1:5" x14ac:dyDescent="0.3">
      <c r="A423" s="157">
        <v>42451.413969907408</v>
      </c>
      <c r="B423" s="16">
        <v>12.44</v>
      </c>
      <c r="C423" s="12">
        <v>1.68</v>
      </c>
      <c r="D423" s="12">
        <v>0.39</v>
      </c>
      <c r="E423" s="12">
        <v>0.19</v>
      </c>
    </row>
    <row r="424" spans="1:5" x14ac:dyDescent="0.3">
      <c r="A424" s="157">
        <v>42451.418078703704</v>
      </c>
      <c r="B424" s="16">
        <v>12.44</v>
      </c>
      <c r="C424" s="12">
        <v>2.4</v>
      </c>
      <c r="D424" s="12">
        <v>1</v>
      </c>
      <c r="E424" s="12">
        <v>0.61</v>
      </c>
    </row>
    <row r="425" spans="1:5" x14ac:dyDescent="0.3">
      <c r="A425" s="157">
        <v>42451.456875000003</v>
      </c>
      <c r="B425" s="16">
        <v>12.44</v>
      </c>
      <c r="C425" s="12">
        <v>2.25</v>
      </c>
      <c r="D425" s="12">
        <v>1.21</v>
      </c>
      <c r="E425" s="12">
        <v>0.47</v>
      </c>
    </row>
    <row r="426" spans="1:5" x14ac:dyDescent="0.3">
      <c r="A426" s="157">
        <v>42451.500243055554</v>
      </c>
      <c r="B426" s="16">
        <v>12.44</v>
      </c>
      <c r="C426" s="12">
        <v>2.4700000000000002</v>
      </c>
      <c r="D426" s="12">
        <v>1</v>
      </c>
      <c r="E426" s="12">
        <v>0.28000000000000003</v>
      </c>
    </row>
    <row r="427" spans="1:5" x14ac:dyDescent="0.3">
      <c r="A427" s="157">
        <v>42451.540127314816</v>
      </c>
      <c r="B427" s="16">
        <v>12.44</v>
      </c>
      <c r="C427" s="12">
        <v>2.61</v>
      </c>
      <c r="D427" s="12">
        <v>0.97</v>
      </c>
      <c r="E427" s="12">
        <v>0.11</v>
      </c>
    </row>
    <row r="428" spans="1:5" x14ac:dyDescent="0.3">
      <c r="A428" s="157">
        <v>42451.581562500003</v>
      </c>
      <c r="B428" s="16">
        <v>12.44</v>
      </c>
      <c r="C428" s="12">
        <v>2.38</v>
      </c>
      <c r="D428" s="12">
        <v>1.17</v>
      </c>
      <c r="E428" s="12">
        <v>0.46</v>
      </c>
    </row>
    <row r="429" spans="1:5" x14ac:dyDescent="0.3">
      <c r="A429" s="157">
        <v>42451.624039351853</v>
      </c>
      <c r="B429" s="16">
        <v>12.44</v>
      </c>
      <c r="C429" s="12">
        <v>2.7</v>
      </c>
      <c r="D429" s="12">
        <v>1.29</v>
      </c>
      <c r="E429" s="12">
        <v>0.42</v>
      </c>
    </row>
    <row r="430" spans="1:5" x14ac:dyDescent="0.3">
      <c r="A430" s="157">
        <v>42451.667997685188</v>
      </c>
      <c r="B430" s="16">
        <v>12.44</v>
      </c>
      <c r="C430" s="12">
        <v>2.31</v>
      </c>
      <c r="D430" s="12">
        <v>1.2</v>
      </c>
      <c r="E430" s="12">
        <v>0.55000000000000004</v>
      </c>
    </row>
    <row r="431" spans="1:5" x14ac:dyDescent="0.3">
      <c r="A431" s="157">
        <v>42451.707812499997</v>
      </c>
      <c r="B431" s="16">
        <v>12.44</v>
      </c>
      <c r="C431" s="12">
        <v>2.98</v>
      </c>
      <c r="D431" s="12">
        <v>1.1299999999999999</v>
      </c>
      <c r="E431" s="12">
        <v>0.38</v>
      </c>
    </row>
    <row r="432" spans="1:5" x14ac:dyDescent="0.3">
      <c r="A432" s="157">
        <v>42451.748865740738</v>
      </c>
      <c r="B432" s="16">
        <v>12.44</v>
      </c>
      <c r="C432" s="12">
        <v>1.81</v>
      </c>
      <c r="D432" s="12">
        <v>1.29</v>
      </c>
      <c r="E432" s="12">
        <v>0.47</v>
      </c>
    </row>
    <row r="433" spans="1:5" x14ac:dyDescent="0.3">
      <c r="A433" s="157">
        <v>42451.791203703702</v>
      </c>
      <c r="B433" s="16">
        <v>12.44</v>
      </c>
      <c r="C433" s="12">
        <v>2.2200000000000002</v>
      </c>
      <c r="D433" s="12">
        <v>1.08</v>
      </c>
      <c r="E433" s="12">
        <v>0.5</v>
      </c>
    </row>
    <row r="434" spans="1:5" x14ac:dyDescent="0.3">
      <c r="A434" s="157">
        <v>42451.832442129627</v>
      </c>
      <c r="B434" s="16">
        <v>12.44</v>
      </c>
      <c r="C434" s="12">
        <v>2.3199999999999998</v>
      </c>
      <c r="D434" s="12">
        <v>0.94</v>
      </c>
      <c r="E434" s="12">
        <v>0.4</v>
      </c>
    </row>
    <row r="435" spans="1:5" x14ac:dyDescent="0.3">
      <c r="A435" s="157">
        <v>42451.873923611114</v>
      </c>
      <c r="B435" s="16">
        <v>12.44</v>
      </c>
      <c r="C435" s="12">
        <v>2.1</v>
      </c>
      <c r="D435" s="12">
        <v>1.05</v>
      </c>
      <c r="E435" s="12">
        <v>0.5</v>
      </c>
    </row>
    <row r="436" spans="1:5" x14ac:dyDescent="0.3">
      <c r="A436" s="157">
        <v>42451.916319444441</v>
      </c>
      <c r="B436" s="16">
        <v>12.44</v>
      </c>
      <c r="C436" s="12">
        <v>2.23</v>
      </c>
      <c r="D436" s="12">
        <v>1.1299999999999999</v>
      </c>
      <c r="E436" s="12">
        <v>0.46</v>
      </c>
    </row>
    <row r="437" spans="1:5" x14ac:dyDescent="0.3">
      <c r="A437" s="157">
        <v>42451.960324074076</v>
      </c>
      <c r="B437" s="16">
        <v>12.44</v>
      </c>
      <c r="C437" s="12">
        <v>2.86</v>
      </c>
      <c r="D437" s="12">
        <v>2.72</v>
      </c>
      <c r="E437" s="12">
        <v>1.86</v>
      </c>
    </row>
    <row r="438" spans="1:5" x14ac:dyDescent="0.3">
      <c r="A438" s="157">
        <v>42453.042280092595</v>
      </c>
      <c r="B438" s="16">
        <v>12.44</v>
      </c>
      <c r="C438" s="12">
        <v>2.8</v>
      </c>
      <c r="D438" s="12">
        <v>0.89</v>
      </c>
      <c r="E438" s="12">
        <v>0.32</v>
      </c>
    </row>
    <row r="439" spans="1:5" x14ac:dyDescent="0.3">
      <c r="A439" s="157">
        <v>42453.081041666665</v>
      </c>
      <c r="B439" s="16">
        <v>12.44</v>
      </c>
      <c r="C439" s="12">
        <v>2.95</v>
      </c>
      <c r="D439" s="12">
        <v>0.93</v>
      </c>
      <c r="E439" s="12">
        <v>0.68</v>
      </c>
    </row>
    <row r="440" spans="1:5" x14ac:dyDescent="0.3">
      <c r="A440" s="157">
        <v>42453.124062499999</v>
      </c>
      <c r="B440" s="16">
        <v>12.44</v>
      </c>
      <c r="C440" s="12">
        <v>2.5099999999999998</v>
      </c>
      <c r="D440" s="12">
        <v>0.28000000000000003</v>
      </c>
      <c r="E440" s="12">
        <v>0.27</v>
      </c>
    </row>
    <row r="441" spans="1:5" x14ac:dyDescent="0.3">
      <c r="A441" s="157">
        <v>42453.459085648145</v>
      </c>
      <c r="B441" s="16">
        <v>12.44</v>
      </c>
      <c r="C441" s="12">
        <v>2.58</v>
      </c>
      <c r="D441" s="12">
        <v>2.23</v>
      </c>
      <c r="E441" s="12">
        <v>1.1499999999999999</v>
      </c>
    </row>
    <row r="442" spans="1:5" x14ac:dyDescent="0.3">
      <c r="A442" s="157">
        <v>42453.500509259262</v>
      </c>
      <c r="B442" s="16">
        <v>12.44</v>
      </c>
      <c r="C442" s="12">
        <v>2.38</v>
      </c>
      <c r="D442" s="12">
        <v>1.55</v>
      </c>
      <c r="E442" s="12">
        <v>0.22</v>
      </c>
    </row>
    <row r="443" spans="1:5" x14ac:dyDescent="0.3">
      <c r="A443" s="157">
        <v>42453.545289351852</v>
      </c>
      <c r="B443" s="16">
        <v>12.44</v>
      </c>
      <c r="C443" s="12">
        <v>2.0699999999999998</v>
      </c>
      <c r="D443" s="12">
        <v>1.83</v>
      </c>
      <c r="E443" s="12">
        <v>1.26</v>
      </c>
    </row>
    <row r="444" spans="1:5" x14ac:dyDescent="0.3">
      <c r="A444" s="157">
        <v>42453.581805555557</v>
      </c>
      <c r="B444" s="16">
        <v>12.44</v>
      </c>
      <c r="C444" s="12">
        <v>2.0499999999999998</v>
      </c>
      <c r="D444" s="12">
        <v>1.94</v>
      </c>
      <c r="E444" s="12">
        <v>0.71</v>
      </c>
    </row>
    <row r="445" spans="1:5" x14ac:dyDescent="0.3">
      <c r="A445" s="157">
        <v>42453.62431712963</v>
      </c>
      <c r="B445" s="16">
        <v>12.44</v>
      </c>
      <c r="C445" s="12">
        <v>2.16</v>
      </c>
      <c r="D445" s="12">
        <v>2.16</v>
      </c>
      <c r="E445" s="12">
        <v>0.84</v>
      </c>
    </row>
    <row r="446" spans="1:5" x14ac:dyDescent="0.3">
      <c r="A446" s="157">
        <v>42453.665590277778</v>
      </c>
      <c r="B446" s="16">
        <v>12.44</v>
      </c>
      <c r="C446" s="12">
        <v>2.62</v>
      </c>
      <c r="D446" s="12">
        <v>0.46</v>
      </c>
      <c r="E446" s="12">
        <v>0.23</v>
      </c>
    </row>
    <row r="447" spans="1:5" x14ac:dyDescent="0.3">
      <c r="A447" s="157">
        <v>42453.666134259256</v>
      </c>
      <c r="B447" s="16">
        <v>12.44</v>
      </c>
      <c r="C447" s="12">
        <v>1.61</v>
      </c>
      <c r="D447" s="12">
        <v>1.37</v>
      </c>
      <c r="E447" s="12">
        <v>0.67</v>
      </c>
    </row>
    <row r="448" spans="1:5" x14ac:dyDescent="0.3">
      <c r="A448" s="157">
        <v>42453.707881944443</v>
      </c>
      <c r="B448" s="16">
        <v>12.44</v>
      </c>
      <c r="C448" s="12">
        <v>1.21</v>
      </c>
      <c r="D448" s="12">
        <v>2.14</v>
      </c>
      <c r="E448" s="12">
        <v>1.1299999999999999</v>
      </c>
    </row>
    <row r="449" spans="1:5" x14ac:dyDescent="0.3">
      <c r="A449" s="157">
        <v>42453.748460648145</v>
      </c>
      <c r="B449" s="16">
        <v>12.44</v>
      </c>
      <c r="C449" s="12">
        <v>1.77</v>
      </c>
      <c r="D449" s="12">
        <v>1.84</v>
      </c>
      <c r="E449" s="12">
        <v>1.3</v>
      </c>
    </row>
    <row r="450" spans="1:5" x14ac:dyDescent="0.3">
      <c r="A450" s="157">
        <v>42453.791006944448</v>
      </c>
      <c r="B450" s="16">
        <v>12.44</v>
      </c>
      <c r="C450" s="12">
        <v>2.5099999999999998</v>
      </c>
      <c r="D450" s="12">
        <v>1.36</v>
      </c>
      <c r="E450" s="12">
        <v>1.1100000000000001</v>
      </c>
    </row>
    <row r="451" spans="1:5" x14ac:dyDescent="0.3">
      <c r="A451" s="157">
        <v>42453.832557870373</v>
      </c>
      <c r="B451" s="16">
        <v>12.44</v>
      </c>
      <c r="C451" s="12">
        <v>2.68</v>
      </c>
      <c r="D451" s="12">
        <v>1.28</v>
      </c>
      <c r="E451" s="12">
        <v>0.96</v>
      </c>
    </row>
    <row r="452" spans="1:5" x14ac:dyDescent="0.3">
      <c r="A452" s="157">
        <v>42453.873715277776</v>
      </c>
      <c r="B452" s="16">
        <v>12.44</v>
      </c>
      <c r="C452" s="12">
        <v>3.32</v>
      </c>
      <c r="D452" s="12">
        <v>1.76</v>
      </c>
      <c r="E452" s="12">
        <v>1.27</v>
      </c>
    </row>
    <row r="453" spans="1:5" x14ac:dyDescent="0.3">
      <c r="A453" s="157">
        <v>42453.914490740739</v>
      </c>
      <c r="B453" s="16">
        <v>12.44</v>
      </c>
      <c r="C453" s="12">
        <v>2.71</v>
      </c>
      <c r="D453" s="12">
        <v>1.82</v>
      </c>
      <c r="E453" s="12">
        <v>1.36</v>
      </c>
    </row>
    <row r="454" spans="1:5" x14ac:dyDescent="0.3">
      <c r="A454" s="157">
        <v>42453.95685185185</v>
      </c>
      <c r="B454" s="16">
        <v>12.44</v>
      </c>
      <c r="C454" s="12">
        <v>2.72</v>
      </c>
      <c r="D454" s="12">
        <v>0.73</v>
      </c>
      <c r="E454" s="12">
        <v>0.47</v>
      </c>
    </row>
    <row r="455" spans="1:5" x14ac:dyDescent="0.3">
      <c r="A455" s="157">
        <v>42453.999490740738</v>
      </c>
      <c r="B455" s="16">
        <v>12.44</v>
      </c>
      <c r="C455" s="12">
        <v>2.5</v>
      </c>
      <c r="D455" s="12">
        <v>0.77</v>
      </c>
      <c r="E455" s="12">
        <v>0.52</v>
      </c>
    </row>
    <row r="456" spans="1:5" x14ac:dyDescent="0.3">
      <c r="A456" s="157">
        <v>42454.002870370372</v>
      </c>
      <c r="B456" s="16">
        <v>12.44</v>
      </c>
      <c r="C456" s="12">
        <v>2.1800000000000002</v>
      </c>
      <c r="D456" s="12">
        <v>1.84</v>
      </c>
      <c r="E456" s="12">
        <v>1.4</v>
      </c>
    </row>
    <row r="457" spans="1:5" x14ac:dyDescent="0.3">
      <c r="A457" s="157">
        <v>42454.040289351855</v>
      </c>
      <c r="B457" s="16">
        <v>12.44</v>
      </c>
      <c r="C457" s="12">
        <v>2.62</v>
      </c>
      <c r="D457" s="12">
        <v>1.1599999999999999</v>
      </c>
      <c r="E457" s="12">
        <v>0.67</v>
      </c>
    </row>
    <row r="458" spans="1:5" x14ac:dyDescent="0.3">
      <c r="A458" s="157">
        <v>42454.207488425927</v>
      </c>
      <c r="B458" s="16">
        <v>12.44</v>
      </c>
      <c r="C458" s="12">
        <v>2.48</v>
      </c>
      <c r="D458" s="12">
        <v>0.5</v>
      </c>
      <c r="E458" s="12">
        <v>0.47</v>
      </c>
    </row>
    <row r="459" spans="1:5" x14ac:dyDescent="0.3">
      <c r="A459" s="157">
        <v>42454.247719907406</v>
      </c>
      <c r="B459" s="16">
        <v>12.44</v>
      </c>
      <c r="C459" s="12">
        <v>2.44</v>
      </c>
      <c r="D459" s="12">
        <v>0.28999999999999998</v>
      </c>
      <c r="E459" s="12">
        <v>0.4</v>
      </c>
    </row>
    <row r="460" spans="1:5" x14ac:dyDescent="0.3">
      <c r="A460" s="157">
        <v>42454.290555555555</v>
      </c>
      <c r="B460" s="16">
        <v>12.44</v>
      </c>
      <c r="C460" s="12">
        <v>2.68</v>
      </c>
      <c r="D460" s="12">
        <v>0.47</v>
      </c>
      <c r="E460" s="12">
        <v>0.68</v>
      </c>
    </row>
    <row r="461" spans="1:5" x14ac:dyDescent="0.3">
      <c r="A461" s="157">
        <v>42454.334016203706</v>
      </c>
      <c r="B461" s="16">
        <v>12.44</v>
      </c>
      <c r="C461" s="12">
        <v>2.7</v>
      </c>
      <c r="D461" s="12">
        <v>0</v>
      </c>
      <c r="E461" s="12">
        <v>0.3</v>
      </c>
    </row>
    <row r="462" spans="1:5" x14ac:dyDescent="0.3">
      <c r="A462" s="157">
        <v>42454.37395833333</v>
      </c>
      <c r="B462" s="16">
        <v>12.44</v>
      </c>
      <c r="C462" s="12">
        <v>2.4300000000000002</v>
      </c>
      <c r="D462" s="12">
        <v>0.97</v>
      </c>
      <c r="E462" s="12">
        <v>0.15</v>
      </c>
    </row>
    <row r="463" spans="1:5" x14ac:dyDescent="0.3">
      <c r="A463" s="157">
        <v>42454.414212962962</v>
      </c>
      <c r="B463" s="16">
        <v>12.44</v>
      </c>
      <c r="C463" s="12">
        <v>1.59</v>
      </c>
      <c r="D463" s="12">
        <v>0.61</v>
      </c>
      <c r="E463" s="12">
        <v>0.3</v>
      </c>
    </row>
    <row r="464" spans="1:5" x14ac:dyDescent="0.3">
      <c r="A464" s="157">
        <v>42454.958599537036</v>
      </c>
      <c r="B464" s="16">
        <v>12.44</v>
      </c>
      <c r="C464" s="12">
        <v>2.33</v>
      </c>
      <c r="D464" s="12">
        <v>1.69</v>
      </c>
      <c r="E464" s="12">
        <v>1.19</v>
      </c>
    </row>
    <row r="465" spans="1:5" x14ac:dyDescent="0.3">
      <c r="A465" s="157">
        <v>42459.039849537039</v>
      </c>
      <c r="B465" s="16">
        <v>12.56</v>
      </c>
      <c r="C465" s="12">
        <v>2.16</v>
      </c>
      <c r="D465" s="12">
        <v>0.62</v>
      </c>
      <c r="E465" s="12">
        <v>0.68</v>
      </c>
    </row>
    <row r="466" spans="1:5" x14ac:dyDescent="0.3">
      <c r="A466" s="157">
        <v>42459.082349537035</v>
      </c>
      <c r="B466" s="16">
        <v>12.56</v>
      </c>
      <c r="C466" s="12">
        <v>2.27</v>
      </c>
      <c r="D466" s="12">
        <v>0.47</v>
      </c>
      <c r="E466" s="12">
        <v>0.7</v>
      </c>
    </row>
    <row r="467" spans="1:5" x14ac:dyDescent="0.3">
      <c r="A467" s="157">
        <v>42459.122800925928</v>
      </c>
      <c r="B467" s="16">
        <v>12.56</v>
      </c>
      <c r="C467" s="12">
        <v>2.76</v>
      </c>
      <c r="D467" s="12">
        <v>0.14000000000000001</v>
      </c>
      <c r="E467" s="12">
        <v>0</v>
      </c>
    </row>
    <row r="468" spans="1:5" x14ac:dyDescent="0.3">
      <c r="A468" s="157">
        <v>42459.165856481479</v>
      </c>
      <c r="B468" s="16">
        <v>12.56</v>
      </c>
      <c r="C468" s="12">
        <v>2.14</v>
      </c>
      <c r="D468" s="12">
        <v>0.56000000000000005</v>
      </c>
      <c r="E468" s="12">
        <v>0</v>
      </c>
    </row>
    <row r="469" spans="1:5" x14ac:dyDescent="0.3">
      <c r="A469" s="157">
        <v>42459.462789351855</v>
      </c>
      <c r="B469" s="16">
        <v>12.567</v>
      </c>
      <c r="C469" s="12">
        <v>2</v>
      </c>
      <c r="D469" s="12">
        <v>1.1499999999999999</v>
      </c>
      <c r="E469" s="12">
        <v>0.69</v>
      </c>
    </row>
    <row r="470" spans="1:5" x14ac:dyDescent="0.3">
      <c r="A470" s="157">
        <v>42459.503287037034</v>
      </c>
      <c r="B470" s="16">
        <v>12.567</v>
      </c>
      <c r="C470" s="12">
        <v>1.98</v>
      </c>
      <c r="D470" s="12">
        <v>0.68</v>
      </c>
      <c r="E470" s="12">
        <v>0</v>
      </c>
    </row>
    <row r="471" spans="1:5" x14ac:dyDescent="0.3">
      <c r="A471" s="157">
        <v>42459.582905092589</v>
      </c>
      <c r="B471" s="16">
        <v>12.567</v>
      </c>
      <c r="C471" s="12">
        <v>1.27</v>
      </c>
      <c r="D471" s="12">
        <v>0.84</v>
      </c>
      <c r="E471" s="12">
        <v>0</v>
      </c>
    </row>
    <row r="472" spans="1:5" x14ac:dyDescent="0.3">
      <c r="A472" s="157">
        <v>42459.584039351852</v>
      </c>
      <c r="B472" s="16">
        <v>12.567</v>
      </c>
      <c r="C472" s="12">
        <v>1.27</v>
      </c>
      <c r="D472" s="12">
        <v>0.84</v>
      </c>
      <c r="E472" s="12">
        <v>0</v>
      </c>
    </row>
    <row r="473" spans="1:5" x14ac:dyDescent="0.3">
      <c r="A473" s="157">
        <v>42459.626793981479</v>
      </c>
      <c r="B473" s="16">
        <v>12.567</v>
      </c>
      <c r="C473" s="12">
        <v>1.0900000000000001</v>
      </c>
      <c r="D473" s="12">
        <v>0.71</v>
      </c>
      <c r="E473" s="12">
        <v>0.12</v>
      </c>
    </row>
    <row r="474" spans="1:5" x14ac:dyDescent="0.3">
      <c r="A474" s="157">
        <v>42459.66679398148</v>
      </c>
      <c r="B474" s="16">
        <v>12.567</v>
      </c>
      <c r="C474" s="12">
        <v>1.34</v>
      </c>
      <c r="D474" s="12">
        <v>0.82</v>
      </c>
      <c r="E474" s="12">
        <v>0.09</v>
      </c>
    </row>
    <row r="475" spans="1:5" x14ac:dyDescent="0.3">
      <c r="A475" s="157">
        <v>42459.712800925925</v>
      </c>
      <c r="B475" s="16">
        <v>12.567</v>
      </c>
      <c r="C475" s="12">
        <v>1.97</v>
      </c>
      <c r="D475" s="12">
        <v>0.64</v>
      </c>
      <c r="E475" s="12">
        <v>0.02</v>
      </c>
    </row>
    <row r="476" spans="1:5" x14ac:dyDescent="0.3">
      <c r="A476" s="157">
        <v>42459.756157407406</v>
      </c>
      <c r="B476" s="16">
        <v>12.567</v>
      </c>
      <c r="C476" s="12">
        <v>2.19</v>
      </c>
      <c r="D476" s="12">
        <v>0.82</v>
      </c>
      <c r="E476" s="12">
        <v>7.0000000000000007E-2</v>
      </c>
    </row>
    <row r="477" spans="1:5" x14ac:dyDescent="0.3">
      <c r="A477" s="157">
        <v>42459.792546296296</v>
      </c>
      <c r="B477" s="16">
        <v>12.567</v>
      </c>
      <c r="C477" s="12">
        <v>1.76</v>
      </c>
      <c r="D477" s="12">
        <v>0.91</v>
      </c>
      <c r="E477" s="12">
        <v>0.66</v>
      </c>
    </row>
    <row r="478" spans="1:5" x14ac:dyDescent="0.3">
      <c r="A478" s="157">
        <v>42459.828136574077</v>
      </c>
      <c r="B478" s="16">
        <v>12.567</v>
      </c>
      <c r="C478" s="12">
        <v>1.67</v>
      </c>
      <c r="D478" s="12">
        <v>0.5</v>
      </c>
      <c r="E478" s="12">
        <v>0</v>
      </c>
    </row>
    <row r="479" spans="1:5" x14ac:dyDescent="0.3">
      <c r="A479" s="157">
        <v>42459.918796296297</v>
      </c>
      <c r="B479" s="16">
        <v>12.567</v>
      </c>
      <c r="C479" s="12">
        <v>1.84</v>
      </c>
      <c r="D479" s="12">
        <v>0.92</v>
      </c>
      <c r="E479" s="12">
        <v>0.27</v>
      </c>
    </row>
    <row r="480" spans="1:5" x14ac:dyDescent="0.3">
      <c r="A480" s="157">
        <v>42459.958634259259</v>
      </c>
      <c r="B480" s="16">
        <v>12.56</v>
      </c>
      <c r="C480" s="12">
        <v>2.61</v>
      </c>
      <c r="D480" s="12">
        <v>0.81</v>
      </c>
      <c r="E480" s="12">
        <v>0.35</v>
      </c>
    </row>
    <row r="481" spans="1:5" x14ac:dyDescent="0.3">
      <c r="A481" s="157">
        <v>42460.000277777777</v>
      </c>
      <c r="B481" s="16">
        <v>12.567</v>
      </c>
      <c r="C481" s="12">
        <v>1.78</v>
      </c>
      <c r="D481" s="12">
        <v>0.62</v>
      </c>
      <c r="E481" s="12">
        <v>0.12</v>
      </c>
    </row>
    <row r="482" spans="1:5" x14ac:dyDescent="0.3">
      <c r="A482" s="157">
        <v>42460.042430555557</v>
      </c>
      <c r="B482" s="16">
        <v>12.567</v>
      </c>
      <c r="C482" s="12">
        <v>2.25</v>
      </c>
      <c r="D482" s="12">
        <v>1.07</v>
      </c>
      <c r="E482" s="12">
        <v>0.88</v>
      </c>
    </row>
    <row r="483" spans="1:5" x14ac:dyDescent="0.3">
      <c r="A483" s="157">
        <v>42460.206284722219</v>
      </c>
      <c r="B483" s="16">
        <v>12.56</v>
      </c>
      <c r="C483" s="12">
        <v>2.1</v>
      </c>
      <c r="D483" s="12">
        <v>1</v>
      </c>
      <c r="E483" s="12">
        <v>0.49</v>
      </c>
    </row>
    <row r="484" spans="1:5" x14ac:dyDescent="0.3">
      <c r="A484" s="157">
        <v>42460.249537037038</v>
      </c>
      <c r="B484" s="16">
        <v>12.56</v>
      </c>
      <c r="C484" s="12">
        <v>2.16</v>
      </c>
      <c r="D484" s="12">
        <v>0.96</v>
      </c>
      <c r="E484" s="12">
        <v>0.55000000000000004</v>
      </c>
    </row>
    <row r="485" spans="1:5" x14ac:dyDescent="0.3">
      <c r="A485" s="157">
        <v>42460.291863425926</v>
      </c>
      <c r="B485" s="16">
        <v>12.56</v>
      </c>
      <c r="C485" s="12">
        <v>1.71</v>
      </c>
      <c r="D485" s="12">
        <v>0.21</v>
      </c>
      <c r="E485" s="12">
        <v>0.01</v>
      </c>
    </row>
    <row r="486" spans="1:5" x14ac:dyDescent="0.3">
      <c r="A486" s="157">
        <v>42460.332060185188</v>
      </c>
      <c r="B486" s="16">
        <v>12.56</v>
      </c>
      <c r="C486" s="12">
        <v>2.19</v>
      </c>
      <c r="D486" s="12">
        <v>0.35</v>
      </c>
      <c r="E486" s="12">
        <v>7.0000000000000007E-2</v>
      </c>
    </row>
    <row r="487" spans="1:5" x14ac:dyDescent="0.3">
      <c r="A487" s="157">
        <v>42460.374768518515</v>
      </c>
      <c r="B487" s="16">
        <v>12.56</v>
      </c>
      <c r="C487" s="12">
        <v>1.86</v>
      </c>
      <c r="D487" s="12">
        <v>0.2</v>
      </c>
      <c r="E487" s="12">
        <v>0.14000000000000001</v>
      </c>
    </row>
    <row r="488" spans="1:5" x14ac:dyDescent="0.3">
      <c r="A488" s="157">
        <v>42460.41510416667</v>
      </c>
      <c r="B488" s="16">
        <v>12.56</v>
      </c>
      <c r="C488" s="12">
        <v>2.2000000000000002</v>
      </c>
      <c r="D488" s="12">
        <v>0.44</v>
      </c>
      <c r="E488" s="12">
        <v>0</v>
      </c>
    </row>
    <row r="489" spans="1:5" x14ac:dyDescent="0.3">
      <c r="A489" s="157">
        <v>42460.958877314813</v>
      </c>
      <c r="B489" s="16">
        <v>12.567</v>
      </c>
      <c r="C489" s="12">
        <v>2.36</v>
      </c>
      <c r="D489" s="12">
        <v>0.41</v>
      </c>
      <c r="E489" s="12">
        <v>0</v>
      </c>
    </row>
    <row r="490" spans="1:5" x14ac:dyDescent="0.3">
      <c r="A490" s="157">
        <v>42461.083553240744</v>
      </c>
      <c r="B490" s="16">
        <v>12.567</v>
      </c>
      <c r="C490" s="12">
        <v>1.98</v>
      </c>
      <c r="D490" s="12">
        <v>0.87</v>
      </c>
      <c r="E490" s="12">
        <v>0.26</v>
      </c>
    </row>
    <row r="491" spans="1:5" x14ac:dyDescent="0.3">
      <c r="A491" s="157">
        <v>42461.125902777778</v>
      </c>
      <c r="B491" s="16">
        <v>12.567</v>
      </c>
      <c r="C491" s="12">
        <v>2</v>
      </c>
      <c r="D491" s="12">
        <v>0.67</v>
      </c>
      <c r="E491" s="12">
        <v>0</v>
      </c>
    </row>
    <row r="492" spans="1:5" x14ac:dyDescent="0.3">
      <c r="A492" s="157">
        <v>42461.168113425927</v>
      </c>
      <c r="B492" s="16">
        <v>12.567</v>
      </c>
      <c r="C492" s="12">
        <v>1.89</v>
      </c>
      <c r="D492" s="12">
        <v>0.15</v>
      </c>
      <c r="E492" s="12">
        <v>0</v>
      </c>
    </row>
    <row r="493" spans="1:5" x14ac:dyDescent="0.3">
      <c r="A493" s="157">
        <v>42461.211157407408</v>
      </c>
      <c r="B493" s="16">
        <v>12.567</v>
      </c>
      <c r="C493" s="12">
        <v>1.99</v>
      </c>
      <c r="D493" s="12">
        <v>0.23</v>
      </c>
      <c r="E493" s="12">
        <v>0</v>
      </c>
    </row>
    <row r="494" spans="1:5" x14ac:dyDescent="0.3">
      <c r="A494" s="157">
        <v>42461.2500462963</v>
      </c>
      <c r="B494" s="16">
        <v>12.567</v>
      </c>
      <c r="C494" s="12">
        <v>2.14</v>
      </c>
      <c r="D494" s="12">
        <v>0.9</v>
      </c>
      <c r="E494" s="12">
        <v>0.62</v>
      </c>
    </row>
    <row r="495" spans="1:5" x14ac:dyDescent="0.3">
      <c r="A495" s="157">
        <v>42461.288900462961</v>
      </c>
      <c r="B495" s="16">
        <v>12.567</v>
      </c>
      <c r="C495" s="12">
        <v>1.91</v>
      </c>
      <c r="D495" s="12">
        <v>0.17</v>
      </c>
      <c r="E495" s="12">
        <v>0.01</v>
      </c>
    </row>
    <row r="496" spans="1:5" x14ac:dyDescent="0.3">
      <c r="A496" s="157">
        <v>42461.334039351852</v>
      </c>
      <c r="B496" s="16">
        <v>12.567</v>
      </c>
      <c r="C496" s="12">
        <v>1.56</v>
      </c>
      <c r="D496" s="12">
        <v>0.64</v>
      </c>
      <c r="E496" s="12">
        <v>0.16</v>
      </c>
    </row>
    <row r="497" spans="1:5" x14ac:dyDescent="0.3">
      <c r="A497" s="157">
        <v>42461.374722222223</v>
      </c>
      <c r="B497" s="16">
        <v>12.567</v>
      </c>
      <c r="C497" s="12">
        <v>2.06</v>
      </c>
      <c r="D497" s="12">
        <v>0.82</v>
      </c>
      <c r="E497" s="12">
        <v>0.72</v>
      </c>
    </row>
    <row r="498" spans="1:5" x14ac:dyDescent="0.3">
      <c r="A498" s="157">
        <v>42461.415370370371</v>
      </c>
      <c r="B498" s="16">
        <v>12.567</v>
      </c>
      <c r="C498" s="12">
        <v>2.17</v>
      </c>
      <c r="D498" s="12">
        <v>0.67</v>
      </c>
      <c r="E498" s="12">
        <v>0.16</v>
      </c>
    </row>
    <row r="499" spans="1:5" x14ac:dyDescent="0.3">
      <c r="A499" s="157">
        <v>42461.456192129626</v>
      </c>
      <c r="B499" s="16">
        <v>12.56</v>
      </c>
      <c r="C499" s="12">
        <v>2.17</v>
      </c>
      <c r="D499" s="12">
        <v>0.69</v>
      </c>
      <c r="E499" s="12">
        <v>0.6</v>
      </c>
    </row>
    <row r="500" spans="1:5" x14ac:dyDescent="0.3">
      <c r="A500" s="157">
        <v>42461.498784722222</v>
      </c>
      <c r="B500" s="16">
        <v>12.56</v>
      </c>
      <c r="C500" s="12">
        <v>2.48</v>
      </c>
      <c r="D500" s="12">
        <v>0.08</v>
      </c>
      <c r="E500" s="12">
        <v>0.15</v>
      </c>
    </row>
    <row r="501" spans="1:5" x14ac:dyDescent="0.3">
      <c r="A501" s="157">
        <v>42461.541087962964</v>
      </c>
      <c r="B501" s="16">
        <v>12.56</v>
      </c>
      <c r="C501" s="12">
        <v>2.29</v>
      </c>
      <c r="D501" s="12">
        <v>0.04</v>
      </c>
      <c r="E501" s="12">
        <v>7.0000000000000007E-2</v>
      </c>
    </row>
    <row r="502" spans="1:5" x14ac:dyDescent="0.3">
      <c r="A502" s="157">
        <v>42461.581828703704</v>
      </c>
      <c r="B502" s="16">
        <v>12.56</v>
      </c>
      <c r="C502" s="12">
        <v>2.15</v>
      </c>
      <c r="D502" s="12">
        <v>0.56999999999999995</v>
      </c>
      <c r="E502" s="12">
        <v>0.28000000000000003</v>
      </c>
    </row>
    <row r="503" spans="1:5" x14ac:dyDescent="0.3">
      <c r="A503" s="157">
        <v>42461.624826388892</v>
      </c>
      <c r="B503" s="16">
        <v>12.56</v>
      </c>
      <c r="C503" s="12">
        <v>2.2400000000000002</v>
      </c>
      <c r="D503" s="12">
        <v>0.6</v>
      </c>
      <c r="E503" s="12">
        <v>0</v>
      </c>
    </row>
    <row r="504" spans="1:5" x14ac:dyDescent="0.3">
      <c r="A504" s="157">
        <v>42461.665775462963</v>
      </c>
      <c r="B504" s="16">
        <v>12.56</v>
      </c>
      <c r="C504" s="12">
        <v>2.66</v>
      </c>
      <c r="D504" s="12">
        <v>0.36</v>
      </c>
      <c r="E504" s="12">
        <v>0</v>
      </c>
    </row>
    <row r="505" spans="1:5" x14ac:dyDescent="0.3">
      <c r="A505" s="157">
        <v>42461.707824074074</v>
      </c>
      <c r="B505" s="16">
        <v>12.56</v>
      </c>
      <c r="C505" s="12">
        <v>2.08</v>
      </c>
      <c r="D505" s="12">
        <v>0.13</v>
      </c>
      <c r="E505" s="12">
        <v>0.1</v>
      </c>
    </row>
    <row r="506" spans="1:5" x14ac:dyDescent="0.3">
      <c r="A506" s="157">
        <v>42461.749108796299</v>
      </c>
      <c r="B506" s="16">
        <v>12.56</v>
      </c>
      <c r="C506" s="12">
        <v>1.97</v>
      </c>
      <c r="D506" s="12">
        <v>0.66</v>
      </c>
      <c r="E506" s="12">
        <v>0.6</v>
      </c>
    </row>
    <row r="507" spans="1:5" x14ac:dyDescent="0.3">
      <c r="A507" s="157">
        <v>42461.791215277779</v>
      </c>
      <c r="B507" s="16">
        <v>2.1</v>
      </c>
      <c r="C507" s="12">
        <v>2.1</v>
      </c>
      <c r="D507" s="12">
        <v>0.7</v>
      </c>
      <c r="E507" s="12">
        <v>0.01</v>
      </c>
    </row>
    <row r="508" spans="1:5" x14ac:dyDescent="0.3">
      <c r="A508" s="157">
        <v>42461.831608796296</v>
      </c>
      <c r="B508" s="16">
        <v>12.56</v>
      </c>
      <c r="C508" s="12">
        <v>2.16</v>
      </c>
      <c r="D508" s="12">
        <v>0.63</v>
      </c>
      <c r="E508" s="12">
        <v>0.27</v>
      </c>
    </row>
    <row r="509" spans="1:5" x14ac:dyDescent="0.3">
      <c r="A509" s="157">
        <v>42461.873703703706</v>
      </c>
      <c r="B509" s="16">
        <v>12.56</v>
      </c>
      <c r="C509" s="12">
        <v>2.0299999999999998</v>
      </c>
      <c r="D509" s="12">
        <v>0.76</v>
      </c>
      <c r="E509" s="12">
        <v>0.42</v>
      </c>
    </row>
    <row r="510" spans="1:5" x14ac:dyDescent="0.3">
      <c r="A510" s="157">
        <v>42461.916400462964</v>
      </c>
      <c r="B510" s="16">
        <v>12.56</v>
      </c>
      <c r="C510" s="12">
        <v>2.31</v>
      </c>
      <c r="D510" s="12">
        <v>0.52</v>
      </c>
      <c r="E510" s="12">
        <v>0.25</v>
      </c>
    </row>
    <row r="511" spans="1:5" x14ac:dyDescent="0.3">
      <c r="A511" s="157">
        <v>42462.041689814818</v>
      </c>
      <c r="B511" s="16">
        <v>12.56</v>
      </c>
      <c r="C511" s="12">
        <v>1.9</v>
      </c>
      <c r="D511" s="12">
        <v>0.45</v>
      </c>
      <c r="E511" s="12">
        <v>0.2</v>
      </c>
    </row>
    <row r="512" spans="1:5" x14ac:dyDescent="0.3">
      <c r="A512" s="157">
        <v>42462.082256944443</v>
      </c>
      <c r="B512" s="16">
        <v>12.56</v>
      </c>
      <c r="C512" s="12">
        <v>2.5499999999999998</v>
      </c>
      <c r="D512" s="12">
        <v>0.85</v>
      </c>
      <c r="E512" s="12">
        <v>0.16</v>
      </c>
    </row>
    <row r="513" spans="1:5" x14ac:dyDescent="0.3">
      <c r="A513" s="157">
        <v>42462.124583333331</v>
      </c>
      <c r="B513" s="16">
        <v>12.56</v>
      </c>
      <c r="C513" s="12">
        <v>2.39</v>
      </c>
      <c r="D513" s="12">
        <v>0.79</v>
      </c>
      <c r="E513" s="12">
        <v>0.24</v>
      </c>
    </row>
    <row r="514" spans="1:5" x14ac:dyDescent="0.3">
      <c r="A514" s="157">
        <v>42462.166354166664</v>
      </c>
      <c r="B514" s="16">
        <v>12.56</v>
      </c>
      <c r="C514" s="12">
        <v>1.5</v>
      </c>
      <c r="D514" s="12">
        <v>0.44</v>
      </c>
      <c r="E514" s="12">
        <v>0.37</v>
      </c>
    </row>
    <row r="515" spans="1:5" x14ac:dyDescent="0.3">
      <c r="A515" s="157">
        <v>42462.4606712963</v>
      </c>
      <c r="B515" s="16">
        <v>12.567</v>
      </c>
      <c r="C515" s="12">
        <v>1.8</v>
      </c>
      <c r="D515" s="12">
        <v>1.1299999999999999</v>
      </c>
      <c r="E515" s="12">
        <v>0.31</v>
      </c>
    </row>
    <row r="516" spans="1:5" x14ac:dyDescent="0.3">
      <c r="A516" s="157">
        <v>42462.500150462962</v>
      </c>
      <c r="B516" s="16">
        <v>12.567</v>
      </c>
      <c r="C516" s="12">
        <v>2.04</v>
      </c>
      <c r="D516" s="12">
        <v>1.21</v>
      </c>
      <c r="E516" s="12">
        <v>0.16</v>
      </c>
    </row>
    <row r="517" spans="1:5" x14ac:dyDescent="0.3">
      <c r="A517" s="157">
        <v>42462.542384259257</v>
      </c>
      <c r="B517" s="16">
        <v>12.567</v>
      </c>
      <c r="C517" s="12">
        <v>1.97</v>
      </c>
      <c r="D517" s="12">
        <v>0.86</v>
      </c>
      <c r="E517" s="12">
        <v>0.09</v>
      </c>
    </row>
    <row r="518" spans="1:5" x14ac:dyDescent="0.3">
      <c r="A518" s="157">
        <v>42462.584733796299</v>
      </c>
      <c r="B518" s="16">
        <v>12.567</v>
      </c>
      <c r="C518" s="12">
        <v>2.69</v>
      </c>
      <c r="D518" s="12">
        <v>1.2</v>
      </c>
      <c r="E518" s="12">
        <v>0.68</v>
      </c>
    </row>
    <row r="519" spans="1:5" x14ac:dyDescent="0.3">
      <c r="A519" s="157">
        <v>42462.627708333333</v>
      </c>
      <c r="B519" s="16">
        <v>12.567</v>
      </c>
      <c r="C519" s="12">
        <v>2.44</v>
      </c>
      <c r="D519" s="12">
        <v>1.1100000000000001</v>
      </c>
      <c r="E519" s="12">
        <v>0.52</v>
      </c>
    </row>
    <row r="520" spans="1:5" x14ac:dyDescent="0.3">
      <c r="A520" s="157">
        <v>42462.66679398148</v>
      </c>
      <c r="B520" s="16">
        <v>12.567</v>
      </c>
      <c r="C520" s="12">
        <v>2.78</v>
      </c>
      <c r="D520" s="12">
        <v>0.69</v>
      </c>
      <c r="E520" s="12">
        <v>0</v>
      </c>
    </row>
    <row r="521" spans="1:5" x14ac:dyDescent="0.3">
      <c r="A521" s="157">
        <v>42462.709062499998</v>
      </c>
      <c r="B521" s="16">
        <v>12.567</v>
      </c>
      <c r="C521" s="12">
        <v>2.4700000000000002</v>
      </c>
      <c r="D521" s="12">
        <v>0.26</v>
      </c>
      <c r="E521" s="12">
        <v>0</v>
      </c>
    </row>
    <row r="522" spans="1:5" x14ac:dyDescent="0.3">
      <c r="A522" s="157">
        <v>42462.751400462963</v>
      </c>
      <c r="B522" s="16">
        <v>12.567</v>
      </c>
      <c r="C522" s="12">
        <v>2</v>
      </c>
      <c r="D522" s="12">
        <v>0.11</v>
      </c>
      <c r="E522" s="12">
        <v>0</v>
      </c>
    </row>
    <row r="523" spans="1:5" x14ac:dyDescent="0.3">
      <c r="A523" s="157">
        <v>42462.793599537035</v>
      </c>
      <c r="B523" s="16">
        <v>12.567</v>
      </c>
      <c r="C523" s="12">
        <v>2.19</v>
      </c>
      <c r="D523" s="12">
        <v>0.92</v>
      </c>
      <c r="E523" s="12">
        <v>0.77</v>
      </c>
    </row>
    <row r="524" spans="1:5" x14ac:dyDescent="0.3">
      <c r="A524" s="157">
        <v>42462.829791666663</v>
      </c>
      <c r="B524" s="16">
        <v>12.567</v>
      </c>
      <c r="C524" s="12">
        <v>1.86</v>
      </c>
      <c r="D524" s="12">
        <v>0.83</v>
      </c>
      <c r="E524" s="12">
        <v>0.44</v>
      </c>
    </row>
    <row r="525" spans="1:5" x14ac:dyDescent="0.3">
      <c r="A525" s="157">
        <v>42462.875</v>
      </c>
      <c r="B525" s="16">
        <v>12.567</v>
      </c>
      <c r="C525" s="12">
        <v>2.02</v>
      </c>
      <c r="D525" s="12">
        <v>0.68</v>
      </c>
      <c r="E525" s="12">
        <v>0.09</v>
      </c>
    </row>
    <row r="526" spans="1:5" x14ac:dyDescent="0.3">
      <c r="A526" s="157">
        <v>42462.910300925927</v>
      </c>
      <c r="B526" s="16">
        <v>12.567</v>
      </c>
      <c r="C526" s="12">
        <v>1.63</v>
      </c>
      <c r="D526" s="12">
        <v>0.65</v>
      </c>
      <c r="E526" s="12">
        <v>0.18</v>
      </c>
    </row>
    <row r="527" spans="1:5" x14ac:dyDescent="0.3">
      <c r="A527" s="157">
        <v>42462.955243055556</v>
      </c>
      <c r="B527" s="16">
        <v>12.54</v>
      </c>
      <c r="C527" s="12">
        <v>2.79</v>
      </c>
      <c r="D527" s="12">
        <v>0.56000000000000005</v>
      </c>
      <c r="E527" s="12">
        <v>0.17</v>
      </c>
    </row>
    <row r="528" spans="1:5" x14ac:dyDescent="0.3">
      <c r="A528" s="157">
        <v>42462.999652777777</v>
      </c>
      <c r="B528" s="16">
        <v>12.56</v>
      </c>
      <c r="C528" s="12">
        <v>2.2799999999999998</v>
      </c>
      <c r="D528" s="12">
        <v>0.44</v>
      </c>
      <c r="E528" s="12">
        <v>0.15</v>
      </c>
    </row>
    <row r="529" spans="1:5" x14ac:dyDescent="0.3">
      <c r="A529" s="157">
        <v>42463.000775462962</v>
      </c>
      <c r="B529" s="16">
        <v>13.27</v>
      </c>
      <c r="C529" s="12">
        <v>2.94</v>
      </c>
      <c r="D529" s="12">
        <v>1.06</v>
      </c>
      <c r="E529" s="12">
        <v>0.86</v>
      </c>
    </row>
    <row r="530" spans="1:5" x14ac:dyDescent="0.3">
      <c r="A530" s="157">
        <v>42463.208958333336</v>
      </c>
      <c r="B530" s="16">
        <v>12.56</v>
      </c>
      <c r="C530" s="12">
        <v>2.75</v>
      </c>
      <c r="D530" s="12">
        <v>0.52</v>
      </c>
      <c r="E530" s="12">
        <v>0.28999999999999998</v>
      </c>
    </row>
    <row r="531" spans="1:5" x14ac:dyDescent="0.3">
      <c r="A531" s="157">
        <v>42463.247812499998</v>
      </c>
      <c r="B531" s="16">
        <v>12.56</v>
      </c>
      <c r="C531" s="12">
        <v>2.06</v>
      </c>
      <c r="D531" s="12">
        <v>0.26</v>
      </c>
      <c r="E531" s="12">
        <v>0</v>
      </c>
    </row>
    <row r="532" spans="1:5" x14ac:dyDescent="0.3">
      <c r="A532" s="157">
        <v>42463.290972222225</v>
      </c>
      <c r="B532" s="16">
        <v>12.56</v>
      </c>
      <c r="C532" s="12">
        <v>1.76</v>
      </c>
      <c r="D532" s="12">
        <v>0.48</v>
      </c>
      <c r="E532" s="12">
        <v>0</v>
      </c>
    </row>
    <row r="533" spans="1:5" x14ac:dyDescent="0.3">
      <c r="A533" s="157">
        <v>42463.332280092596</v>
      </c>
      <c r="B533" s="16">
        <v>12.56</v>
      </c>
      <c r="C533" s="12">
        <v>2.13</v>
      </c>
      <c r="D533" s="12">
        <v>0.52</v>
      </c>
      <c r="E533" s="12">
        <v>0</v>
      </c>
    </row>
    <row r="534" spans="1:5" x14ac:dyDescent="0.3">
      <c r="A534" s="157">
        <v>42463.3747337963</v>
      </c>
      <c r="B534" s="16">
        <v>12.56</v>
      </c>
      <c r="C534" s="12">
        <v>2.67</v>
      </c>
      <c r="D534" s="12">
        <v>0.14000000000000001</v>
      </c>
      <c r="E534" s="12">
        <v>0</v>
      </c>
    </row>
    <row r="535" spans="1:5" x14ac:dyDescent="0.3">
      <c r="A535" s="157">
        <v>42463.41673611111</v>
      </c>
      <c r="B535" s="16">
        <v>12.56</v>
      </c>
      <c r="C535" s="12">
        <v>2.11</v>
      </c>
      <c r="D535" s="12">
        <v>0.02</v>
      </c>
      <c r="E535" s="12">
        <v>0.01</v>
      </c>
    </row>
    <row r="536" spans="1:5" x14ac:dyDescent="0.3">
      <c r="A536" s="157">
        <v>42463.959490740737</v>
      </c>
      <c r="B536" s="16">
        <v>13.27</v>
      </c>
      <c r="C536" s="12">
        <v>3.13</v>
      </c>
      <c r="D536" s="12">
        <v>1.76</v>
      </c>
      <c r="E536" s="12">
        <v>0.56000000000000005</v>
      </c>
    </row>
    <row r="537" spans="1:5" x14ac:dyDescent="0.3">
      <c r="A537" s="157">
        <v>42464.000497685185</v>
      </c>
      <c r="B537" s="16">
        <v>13.27</v>
      </c>
      <c r="C537" s="12">
        <v>2.63</v>
      </c>
      <c r="D537" s="12">
        <v>0.63</v>
      </c>
      <c r="E537" s="12">
        <v>0.88</v>
      </c>
    </row>
    <row r="538" spans="1:5" x14ac:dyDescent="0.3">
      <c r="A538" s="157">
        <v>42464.037627314814</v>
      </c>
      <c r="B538" s="16">
        <v>13.27</v>
      </c>
      <c r="C538" s="12">
        <v>2.4300000000000002</v>
      </c>
      <c r="D538" s="12">
        <v>1.74</v>
      </c>
      <c r="E538" s="12">
        <v>0.98</v>
      </c>
    </row>
    <row r="539" spans="1:5" x14ac:dyDescent="0.3">
      <c r="A539" s="157">
        <v>42464.042025462964</v>
      </c>
      <c r="B539" s="16">
        <v>13.27</v>
      </c>
      <c r="C539" s="12">
        <v>2.36</v>
      </c>
      <c r="D539" s="12">
        <v>1</v>
      </c>
      <c r="E539" s="12">
        <v>0.67</v>
      </c>
    </row>
    <row r="540" spans="1:5" x14ac:dyDescent="0.3">
      <c r="A540" s="157">
        <v>42464.081250000003</v>
      </c>
      <c r="B540" s="16">
        <v>13.27</v>
      </c>
      <c r="C540" s="12">
        <v>1.45</v>
      </c>
      <c r="D540" s="12">
        <v>1.1200000000000001</v>
      </c>
      <c r="E540" s="12">
        <v>0.69</v>
      </c>
    </row>
    <row r="541" spans="1:5" x14ac:dyDescent="0.3">
      <c r="A541" s="157">
        <v>42464.084166666667</v>
      </c>
      <c r="B541" s="16">
        <v>13.27</v>
      </c>
      <c r="C541" s="12">
        <v>1.54</v>
      </c>
      <c r="D541" s="12">
        <v>1.01</v>
      </c>
      <c r="E541" s="12">
        <v>0.26</v>
      </c>
    </row>
    <row r="542" spans="1:5" x14ac:dyDescent="0.3">
      <c r="A542" s="157">
        <v>42464.126458333332</v>
      </c>
      <c r="B542" s="16">
        <v>13.27</v>
      </c>
      <c r="C542" s="12">
        <v>1.97</v>
      </c>
      <c r="D542" s="12">
        <v>0.98</v>
      </c>
      <c r="E542" s="12">
        <v>0.34</v>
      </c>
    </row>
    <row r="543" spans="1:5" x14ac:dyDescent="0.3">
      <c r="A543" s="157">
        <v>42464.16878472222</v>
      </c>
      <c r="B543" s="16">
        <v>13.27</v>
      </c>
      <c r="C543" s="12">
        <v>2</v>
      </c>
      <c r="D543" s="12">
        <v>0.81</v>
      </c>
      <c r="E543" s="12">
        <v>0.11</v>
      </c>
    </row>
    <row r="544" spans="1:5" x14ac:dyDescent="0.3">
      <c r="A544" s="157">
        <v>42464.209328703706</v>
      </c>
      <c r="B544" s="16">
        <v>13.27</v>
      </c>
      <c r="C544" s="12">
        <v>1.86</v>
      </c>
      <c r="D544" s="12">
        <v>0.97</v>
      </c>
      <c r="E544" s="12">
        <v>0.28000000000000003</v>
      </c>
    </row>
    <row r="545" spans="1:5" x14ac:dyDescent="0.3">
      <c r="A545" s="157">
        <v>42464.251504629632</v>
      </c>
      <c r="B545" s="16">
        <v>13.27</v>
      </c>
      <c r="C545" s="12">
        <v>2.2000000000000002</v>
      </c>
      <c r="D545" s="12">
        <v>0.94</v>
      </c>
      <c r="E545" s="12">
        <v>0.79</v>
      </c>
    </row>
    <row r="546" spans="1:5" x14ac:dyDescent="0.3">
      <c r="A546" s="157">
        <v>42464.293912037036</v>
      </c>
      <c r="B546" s="16">
        <v>13.27</v>
      </c>
      <c r="C546" s="12">
        <v>2.35</v>
      </c>
      <c r="D546" s="12">
        <v>0.89</v>
      </c>
      <c r="E546" s="12">
        <v>0</v>
      </c>
    </row>
    <row r="547" spans="1:5" x14ac:dyDescent="0.3">
      <c r="A547" s="157">
        <v>42464.334999999999</v>
      </c>
      <c r="B547" s="16">
        <v>13.27</v>
      </c>
      <c r="C547" s="12">
        <v>1.99</v>
      </c>
      <c r="D547" s="12">
        <v>0.42</v>
      </c>
      <c r="E547" s="12">
        <v>0.13</v>
      </c>
    </row>
    <row r="548" spans="1:5" x14ac:dyDescent="0.3">
      <c r="A548" s="157">
        <v>42464.37641203704</v>
      </c>
      <c r="B548" s="16">
        <v>13.27</v>
      </c>
      <c r="C548" s="12">
        <v>2.04</v>
      </c>
      <c r="D548" s="12">
        <v>0.72</v>
      </c>
      <c r="E548" s="12">
        <v>0.01</v>
      </c>
    </row>
    <row r="549" spans="1:5" x14ac:dyDescent="0.3">
      <c r="A549" s="157">
        <v>42464.413958333331</v>
      </c>
      <c r="B549" s="16">
        <v>13.27</v>
      </c>
      <c r="C549" s="12">
        <v>1.97</v>
      </c>
      <c r="D549" s="12">
        <v>0.44</v>
      </c>
      <c r="E549" s="12">
        <v>0</v>
      </c>
    </row>
    <row r="550" spans="1:5" x14ac:dyDescent="0.3">
      <c r="A550" s="157">
        <v>42464.466481481482</v>
      </c>
      <c r="B550" s="16">
        <v>13.27</v>
      </c>
      <c r="C550" s="12">
        <v>2.46</v>
      </c>
      <c r="D550" s="12">
        <v>1</v>
      </c>
      <c r="E550" s="12">
        <v>0.79</v>
      </c>
    </row>
    <row r="551" spans="1:5" x14ac:dyDescent="0.3">
      <c r="A551" s="157">
        <v>42464.507268518515</v>
      </c>
      <c r="B551" s="16">
        <v>13.27</v>
      </c>
      <c r="C551" s="12">
        <v>1.9</v>
      </c>
      <c r="D551" s="12">
        <v>1.0900000000000001</v>
      </c>
      <c r="E551" s="12">
        <v>0.77</v>
      </c>
    </row>
    <row r="552" spans="1:5" x14ac:dyDescent="0.3">
      <c r="A552" s="157">
        <v>42464.55201388889</v>
      </c>
      <c r="B552" s="16">
        <v>13.27</v>
      </c>
      <c r="C552" s="12">
        <v>2.04</v>
      </c>
      <c r="D552" s="12">
        <v>0.53</v>
      </c>
      <c r="E552" s="12">
        <v>0.83</v>
      </c>
    </row>
    <row r="553" spans="1:5" x14ac:dyDescent="0.3">
      <c r="A553" s="157">
        <v>42464.591539351852</v>
      </c>
      <c r="B553" s="16">
        <v>13.27</v>
      </c>
      <c r="C553" s="12">
        <v>2.25</v>
      </c>
      <c r="D553" s="12">
        <v>1.22</v>
      </c>
      <c r="E553" s="12">
        <v>0.64</v>
      </c>
    </row>
    <row r="554" spans="1:5" x14ac:dyDescent="0.3">
      <c r="A554" s="157">
        <v>42464.639236111114</v>
      </c>
      <c r="B554" s="16">
        <v>13.27</v>
      </c>
      <c r="C554" s="12">
        <v>1.9</v>
      </c>
      <c r="D554" s="12">
        <v>0.98</v>
      </c>
      <c r="E554" s="12">
        <v>0.77</v>
      </c>
    </row>
    <row r="555" spans="1:5" x14ac:dyDescent="0.3">
      <c r="A555" s="157">
        <v>42464.679027777776</v>
      </c>
      <c r="B555" s="16">
        <v>13.27</v>
      </c>
      <c r="C555" s="12">
        <v>2.1800000000000002</v>
      </c>
      <c r="D555" s="12">
        <v>1.1100000000000001</v>
      </c>
      <c r="E555" s="12">
        <v>0.99</v>
      </c>
    </row>
    <row r="556" spans="1:5" x14ac:dyDescent="0.3">
      <c r="A556" s="157">
        <v>42464.718518518515</v>
      </c>
      <c r="B556" s="16">
        <v>13.27</v>
      </c>
      <c r="C556" s="12">
        <v>2.13</v>
      </c>
      <c r="D556" s="12">
        <v>1.29</v>
      </c>
      <c r="E556" s="12">
        <v>0.93</v>
      </c>
    </row>
    <row r="557" spans="1:5" x14ac:dyDescent="0.3">
      <c r="A557" s="157">
        <v>42464.758842592593</v>
      </c>
      <c r="B557" s="16">
        <v>13.27</v>
      </c>
      <c r="C557" s="12">
        <v>2.1</v>
      </c>
      <c r="D557" s="12">
        <v>1.1100000000000001</v>
      </c>
      <c r="E557" s="12">
        <v>0.69</v>
      </c>
    </row>
    <row r="558" spans="1:5" x14ac:dyDescent="0.3">
      <c r="A558" s="157">
        <v>42464.798009259262</v>
      </c>
      <c r="B558" s="16">
        <v>13.27</v>
      </c>
      <c r="C558" s="12">
        <v>2.69</v>
      </c>
      <c r="D558" s="12">
        <v>1.0900000000000001</v>
      </c>
      <c r="E558" s="12">
        <v>0.73</v>
      </c>
    </row>
    <row r="559" spans="1:5" x14ac:dyDescent="0.3">
      <c r="A559" s="157">
        <v>42464.834652777776</v>
      </c>
      <c r="B559" s="16">
        <v>13.27</v>
      </c>
      <c r="C559" s="12">
        <v>1.57</v>
      </c>
      <c r="D559" s="12">
        <v>1.68</v>
      </c>
      <c r="E559" s="12">
        <v>0.89</v>
      </c>
    </row>
    <row r="560" spans="1:5" x14ac:dyDescent="0.3">
      <c r="A560" s="157">
        <v>42464.876284722224</v>
      </c>
      <c r="B560" s="16">
        <v>13.27</v>
      </c>
      <c r="C560" s="12">
        <v>2.0299999999999998</v>
      </c>
      <c r="D560" s="12">
        <v>2.0499999999999998</v>
      </c>
      <c r="E560" s="12">
        <v>0.87</v>
      </c>
    </row>
    <row r="561" spans="1:5" x14ac:dyDescent="0.3">
      <c r="A561" s="157">
        <v>42464.918969907405</v>
      </c>
      <c r="B561" s="16">
        <v>13.27</v>
      </c>
      <c r="C561" s="12">
        <v>2.19</v>
      </c>
      <c r="D561" s="12">
        <v>2.13</v>
      </c>
      <c r="E561" s="12">
        <v>0.91</v>
      </c>
    </row>
    <row r="562" spans="1:5" x14ac:dyDescent="0.3">
      <c r="A562" s="157">
        <v>42464.959629629629</v>
      </c>
      <c r="B562" s="16">
        <v>13.27</v>
      </c>
      <c r="C562" s="12">
        <v>2.2999999999999998</v>
      </c>
      <c r="D562" s="12">
        <v>1.22</v>
      </c>
      <c r="E562" s="12">
        <v>0.88</v>
      </c>
    </row>
    <row r="563" spans="1:5" x14ac:dyDescent="0.3">
      <c r="A563" s="157">
        <v>42465.078668981485</v>
      </c>
      <c r="B563" s="16">
        <v>13.27</v>
      </c>
      <c r="C563" s="12">
        <v>2.48</v>
      </c>
      <c r="D563" s="12">
        <v>1.34</v>
      </c>
      <c r="E563" s="12">
        <v>0.82</v>
      </c>
    </row>
    <row r="564" spans="1:5" x14ac:dyDescent="0.3">
      <c r="A564" s="157">
        <v>42465.503993055558</v>
      </c>
      <c r="B564" s="16">
        <v>13.27</v>
      </c>
      <c r="C564" s="12">
        <v>2.1800000000000002</v>
      </c>
      <c r="D564" s="12">
        <v>1.36</v>
      </c>
      <c r="E564" s="12">
        <v>0</v>
      </c>
    </row>
    <row r="565" spans="1:5" x14ac:dyDescent="0.3">
      <c r="A565" s="157">
        <v>42465.551805555559</v>
      </c>
      <c r="B565" s="16">
        <v>13.27</v>
      </c>
      <c r="C565" s="12">
        <v>2.19</v>
      </c>
      <c r="D565" s="12">
        <v>1.2</v>
      </c>
      <c r="E565" s="12">
        <v>0.78</v>
      </c>
    </row>
    <row r="566" spans="1:5" x14ac:dyDescent="0.3">
      <c r="A566" s="157">
        <v>42465.591828703706</v>
      </c>
      <c r="B566" s="16">
        <v>13.27</v>
      </c>
      <c r="C566" s="12">
        <v>1.42</v>
      </c>
      <c r="D566" s="12">
        <v>1.254</v>
      </c>
      <c r="E566" s="12">
        <v>0.77</v>
      </c>
    </row>
    <row r="567" spans="1:5" x14ac:dyDescent="0.3">
      <c r="A567" s="157">
        <v>42465.630497685182</v>
      </c>
      <c r="B567" s="16">
        <v>13.27</v>
      </c>
      <c r="C567" s="12">
        <v>2.0499999999999998</v>
      </c>
      <c r="D567" s="12">
        <v>1.27</v>
      </c>
      <c r="E567" s="12">
        <v>0.63</v>
      </c>
    </row>
    <row r="568" spans="1:5" x14ac:dyDescent="0.3">
      <c r="A568" s="157">
        <v>42465.680937500001</v>
      </c>
      <c r="B568" s="16">
        <v>13.27</v>
      </c>
      <c r="C568" s="12">
        <v>2.2599999999999998</v>
      </c>
      <c r="D568" s="12">
        <v>0.96</v>
      </c>
      <c r="E568" s="12">
        <v>0.65</v>
      </c>
    </row>
    <row r="569" spans="1:5" x14ac:dyDescent="0.3">
      <c r="A569" s="157">
        <v>42465.718263888892</v>
      </c>
      <c r="B569" s="16">
        <v>13.27</v>
      </c>
      <c r="C569" s="12">
        <v>2.11</v>
      </c>
      <c r="D569" s="12">
        <v>0.98</v>
      </c>
      <c r="E569" s="12">
        <v>0.68</v>
      </c>
    </row>
    <row r="570" spans="1:5" x14ac:dyDescent="0.3">
      <c r="A570" s="157">
        <v>42465.756249999999</v>
      </c>
      <c r="B570" s="16">
        <v>13.27</v>
      </c>
      <c r="C570" s="12">
        <v>2.2000000000000002</v>
      </c>
      <c r="D570" s="12">
        <v>0.96</v>
      </c>
      <c r="E570" s="12">
        <v>0.7</v>
      </c>
    </row>
    <row r="571" spans="1:5" x14ac:dyDescent="0.3">
      <c r="A571" s="157">
        <v>42465.795381944445</v>
      </c>
      <c r="B571" s="16">
        <v>13.27</v>
      </c>
      <c r="C571" s="12">
        <v>1.87</v>
      </c>
      <c r="D571" s="12">
        <v>1.1299999999999999</v>
      </c>
      <c r="E571" s="12">
        <v>0.75</v>
      </c>
    </row>
    <row r="572" spans="1:5" x14ac:dyDescent="0.3">
      <c r="A572" s="157">
        <v>42465.838449074072</v>
      </c>
      <c r="B572" s="16">
        <v>13.27</v>
      </c>
      <c r="C572" s="12">
        <v>2.04</v>
      </c>
      <c r="D572" s="12">
        <v>1.27</v>
      </c>
      <c r="E572" s="12">
        <v>0.99</v>
      </c>
    </row>
    <row r="573" spans="1:5" x14ac:dyDescent="0.3">
      <c r="A573" s="157">
        <v>42465.874351851853</v>
      </c>
      <c r="B573" s="16">
        <v>13.27</v>
      </c>
      <c r="C573" s="12">
        <v>3.17</v>
      </c>
      <c r="D573" s="12">
        <v>1.19</v>
      </c>
      <c r="E573" s="12">
        <v>0.28999999999999998</v>
      </c>
    </row>
    <row r="574" spans="1:5" x14ac:dyDescent="0.3">
      <c r="A574" s="157">
        <v>42465.915520833332</v>
      </c>
      <c r="B574" s="16">
        <v>13.27</v>
      </c>
      <c r="C574" s="12">
        <v>2.46</v>
      </c>
      <c r="D574" s="12">
        <v>1.6</v>
      </c>
      <c r="E574" s="12">
        <v>0.87</v>
      </c>
    </row>
    <row r="575" spans="1:5" x14ac:dyDescent="0.3">
      <c r="A575" s="157">
        <v>42465.961608796293</v>
      </c>
      <c r="B575" s="16">
        <v>13.27</v>
      </c>
      <c r="C575" s="12">
        <v>2.4700000000000002</v>
      </c>
      <c r="D575" s="12">
        <v>1.55</v>
      </c>
      <c r="E575" s="12">
        <v>0.96</v>
      </c>
    </row>
    <row r="576" spans="1:5" x14ac:dyDescent="0.3">
      <c r="A576" s="157">
        <v>42465.999849537038</v>
      </c>
      <c r="B576" s="16">
        <v>13.27</v>
      </c>
      <c r="C576" s="12">
        <v>1.99</v>
      </c>
      <c r="D576" s="12">
        <v>1.27</v>
      </c>
      <c r="E576" s="12">
        <v>0.47</v>
      </c>
    </row>
    <row r="577" spans="1:5" x14ac:dyDescent="0.3">
      <c r="A577" s="157">
        <v>42466.00203703704</v>
      </c>
      <c r="B577" s="16">
        <v>13.27</v>
      </c>
      <c r="C577" s="12">
        <v>2.31</v>
      </c>
      <c r="D577" s="12">
        <v>0.72</v>
      </c>
      <c r="E577" s="12">
        <v>0.48</v>
      </c>
    </row>
    <row r="578" spans="1:5" x14ac:dyDescent="0.3">
      <c r="A578" s="157">
        <v>42466.043032407404</v>
      </c>
      <c r="B578" s="16">
        <v>13.27</v>
      </c>
      <c r="C578" s="12">
        <v>2.0699999999999998</v>
      </c>
      <c r="D578" s="12">
        <v>0.73</v>
      </c>
      <c r="E578" s="12">
        <v>0.42</v>
      </c>
    </row>
    <row r="579" spans="1:5" x14ac:dyDescent="0.3">
      <c r="A579" s="157">
        <v>42466.078993055555</v>
      </c>
      <c r="B579" s="16">
        <v>13.27</v>
      </c>
      <c r="C579" s="12">
        <v>1.76</v>
      </c>
      <c r="D579" s="12">
        <v>0.94</v>
      </c>
      <c r="E579" s="12">
        <v>0.4</v>
      </c>
    </row>
    <row r="580" spans="1:5" x14ac:dyDescent="0.3">
      <c r="A580" s="157">
        <v>42466.507407407407</v>
      </c>
      <c r="B580" s="16">
        <v>13.27</v>
      </c>
      <c r="C580" s="12">
        <v>2.0299999999999998</v>
      </c>
      <c r="D580" s="12">
        <v>1.23</v>
      </c>
      <c r="E580" s="12">
        <v>0.81</v>
      </c>
    </row>
    <row r="581" spans="1:5" x14ac:dyDescent="0.3">
      <c r="A581" s="157">
        <v>42466.547106481485</v>
      </c>
      <c r="B581" s="16">
        <v>13.27</v>
      </c>
      <c r="C581" s="12">
        <v>2.02</v>
      </c>
      <c r="D581" s="12">
        <v>0.81</v>
      </c>
      <c r="E581" s="12">
        <v>0.66</v>
      </c>
    </row>
    <row r="582" spans="1:5" x14ac:dyDescent="0.3">
      <c r="A582" s="157">
        <v>42466.584143518521</v>
      </c>
      <c r="B582" s="16">
        <v>13.27</v>
      </c>
      <c r="C582" s="12">
        <v>1.88</v>
      </c>
      <c r="D582" s="12">
        <v>0.89</v>
      </c>
      <c r="E582" s="12">
        <v>0.55000000000000004</v>
      </c>
    </row>
    <row r="583" spans="1:5" x14ac:dyDescent="0.3">
      <c r="A583" s="157">
        <v>42466.628310185188</v>
      </c>
      <c r="B583" s="16">
        <v>13.27</v>
      </c>
      <c r="C583" s="12">
        <v>1.89</v>
      </c>
      <c r="D583" s="12">
        <v>0.8</v>
      </c>
      <c r="E583" s="12">
        <v>0.46</v>
      </c>
    </row>
    <row r="584" spans="1:5" x14ac:dyDescent="0.3">
      <c r="A584" s="157">
        <v>42466.668634259258</v>
      </c>
      <c r="B584" s="16">
        <v>13.27</v>
      </c>
      <c r="C584" s="12">
        <v>2.04</v>
      </c>
      <c r="D584" s="12">
        <v>0.63</v>
      </c>
      <c r="E584" s="12">
        <v>0.47</v>
      </c>
    </row>
    <row r="585" spans="1:5" x14ac:dyDescent="0.3">
      <c r="A585" s="157">
        <v>42466.713587962964</v>
      </c>
      <c r="B585" s="16">
        <v>13.27</v>
      </c>
      <c r="C585" s="12">
        <v>1.56</v>
      </c>
      <c r="D585" s="12">
        <v>0.81</v>
      </c>
      <c r="E585" s="12">
        <v>0.49</v>
      </c>
    </row>
    <row r="586" spans="1:5" x14ac:dyDescent="0.3">
      <c r="A586" s="157">
        <v>42466.754965277774</v>
      </c>
      <c r="B586" s="16">
        <v>13.27</v>
      </c>
      <c r="C586" s="12">
        <v>2.11</v>
      </c>
      <c r="D586" s="12">
        <v>0.76</v>
      </c>
      <c r="E586" s="12">
        <v>0.54</v>
      </c>
    </row>
    <row r="587" spans="1:5" x14ac:dyDescent="0.3">
      <c r="A587" s="157">
        <v>42466.792118055557</v>
      </c>
      <c r="B587" s="16">
        <v>13.27</v>
      </c>
      <c r="C587" s="12">
        <v>2.19</v>
      </c>
      <c r="D587" s="12">
        <v>0.97</v>
      </c>
      <c r="E587" s="12">
        <v>0.77</v>
      </c>
    </row>
    <row r="588" spans="1:5" x14ac:dyDescent="0.3">
      <c r="A588" s="157">
        <v>42466.834872685184</v>
      </c>
      <c r="B588" s="16">
        <v>13.27</v>
      </c>
      <c r="C588" s="12">
        <v>2.39</v>
      </c>
      <c r="D588" s="12">
        <v>0.67</v>
      </c>
      <c r="E588" s="12">
        <v>0.12</v>
      </c>
    </row>
    <row r="589" spans="1:5" x14ac:dyDescent="0.3">
      <c r="A589" s="157">
        <v>42466.877789351849</v>
      </c>
      <c r="B589" s="16">
        <v>13.27</v>
      </c>
      <c r="C589" s="12">
        <v>2.64</v>
      </c>
      <c r="D589" s="12">
        <v>0.83</v>
      </c>
      <c r="E589" s="12">
        <v>0.28000000000000003</v>
      </c>
    </row>
    <row r="590" spans="1:5" x14ac:dyDescent="0.3">
      <c r="A590" s="157">
        <v>42466.918043981481</v>
      </c>
      <c r="B590" s="16">
        <v>13.27</v>
      </c>
      <c r="C590" s="12">
        <v>2.5299999999999998</v>
      </c>
      <c r="D590" s="12">
        <v>1.63</v>
      </c>
      <c r="E590" s="12">
        <v>0.94</v>
      </c>
    </row>
    <row r="591" spans="1:5" x14ac:dyDescent="0.3">
      <c r="A591" s="157">
        <v>42466.962523148148</v>
      </c>
      <c r="B591" s="16">
        <v>13.27</v>
      </c>
      <c r="C591" s="12">
        <v>2.46</v>
      </c>
      <c r="D591" s="12">
        <v>1.33</v>
      </c>
      <c r="E591" s="12">
        <v>0.82</v>
      </c>
    </row>
    <row r="592" spans="1:5" x14ac:dyDescent="0.3">
      <c r="A592" s="157">
        <v>42467.127106481479</v>
      </c>
      <c r="B592" s="16">
        <v>13.27</v>
      </c>
      <c r="C592" s="12">
        <v>1.98</v>
      </c>
      <c r="D592" s="12">
        <v>0.67</v>
      </c>
      <c r="E592" s="12">
        <v>0.59</v>
      </c>
    </row>
    <row r="593" spans="1:5" x14ac:dyDescent="0.3">
      <c r="A593" s="157">
        <v>42467.13009259259</v>
      </c>
      <c r="B593" s="16">
        <v>13.27</v>
      </c>
      <c r="C593" s="12">
        <v>1.98</v>
      </c>
      <c r="D593" s="12">
        <v>0.67</v>
      </c>
      <c r="E593" s="12">
        <v>0.59</v>
      </c>
    </row>
    <row r="594" spans="1:5" x14ac:dyDescent="0.3">
      <c r="A594" s="157">
        <v>42467.553356481483</v>
      </c>
      <c r="B594" s="16">
        <v>13.27</v>
      </c>
      <c r="C594" s="12">
        <v>1.96</v>
      </c>
      <c r="D594" s="12">
        <v>0.8</v>
      </c>
      <c r="E594" s="12">
        <v>0.66</v>
      </c>
    </row>
    <row r="595" spans="1:5" x14ac:dyDescent="0.3">
      <c r="A595" s="157">
        <v>42467.587280092594</v>
      </c>
      <c r="B595" s="16">
        <v>13.27</v>
      </c>
      <c r="C595" s="12">
        <v>2</v>
      </c>
      <c r="D595" s="12">
        <v>0.16</v>
      </c>
      <c r="E595" s="12">
        <v>0.4</v>
      </c>
    </row>
    <row r="596" spans="1:5" x14ac:dyDescent="0.3">
      <c r="A596" s="157">
        <v>42467.625914351855</v>
      </c>
      <c r="B596" s="16">
        <v>13.27</v>
      </c>
      <c r="C596" s="12">
        <v>1.22</v>
      </c>
      <c r="D596" s="12">
        <v>0.72</v>
      </c>
      <c r="E596" s="12">
        <v>0.55000000000000004</v>
      </c>
    </row>
    <row r="597" spans="1:5" x14ac:dyDescent="0.3">
      <c r="A597" s="157">
        <v>42467.668043981481</v>
      </c>
      <c r="B597" s="16">
        <v>13.27</v>
      </c>
      <c r="C597" s="12">
        <v>2.02</v>
      </c>
      <c r="D597" s="12">
        <v>1.01</v>
      </c>
      <c r="E597" s="12">
        <v>0.75</v>
      </c>
    </row>
    <row r="598" spans="1:5" x14ac:dyDescent="0.3">
      <c r="A598" s="157">
        <v>42467.715405092589</v>
      </c>
      <c r="B598" s="16">
        <v>13.27</v>
      </c>
      <c r="C598" s="12">
        <v>1.9</v>
      </c>
      <c r="D598" s="12">
        <v>0.94</v>
      </c>
      <c r="E598" s="12">
        <v>0.7</v>
      </c>
    </row>
    <row r="599" spans="1:5" x14ac:dyDescent="0.3">
      <c r="A599" s="157">
        <v>42467.757349537038</v>
      </c>
      <c r="B599" s="16">
        <v>13.27</v>
      </c>
      <c r="C599" s="12">
        <v>1.88</v>
      </c>
      <c r="D599" s="12">
        <v>0.82</v>
      </c>
      <c r="E599" s="12">
        <v>0.62</v>
      </c>
    </row>
    <row r="600" spans="1:5" x14ac:dyDescent="0.3">
      <c r="A600" s="157">
        <v>42467.790532407409</v>
      </c>
      <c r="B600" s="16">
        <v>13.27</v>
      </c>
      <c r="C600" s="12">
        <v>1.1200000000000001</v>
      </c>
      <c r="E600" s="12">
        <v>0.4</v>
      </c>
    </row>
    <row r="601" spans="1:5" x14ac:dyDescent="0.3">
      <c r="A601" s="157">
        <v>42468.001307870371</v>
      </c>
      <c r="B601" s="16">
        <v>13.27</v>
      </c>
      <c r="C601" s="12">
        <v>2.78</v>
      </c>
      <c r="D601" s="12">
        <v>0.76</v>
      </c>
      <c r="E601" s="12">
        <v>0.45</v>
      </c>
    </row>
    <row r="602" spans="1:5" x14ac:dyDescent="0.3">
      <c r="A602" s="157">
        <v>42468.129293981481</v>
      </c>
      <c r="B602" s="16">
        <v>13.27</v>
      </c>
      <c r="C602" s="12">
        <v>2.2599999999999998</v>
      </c>
      <c r="D602" s="12">
        <v>1.42</v>
      </c>
      <c r="E602" s="12">
        <v>0.6</v>
      </c>
    </row>
    <row r="603" spans="1:5" x14ac:dyDescent="0.3">
      <c r="A603" s="157">
        <v>42468.504062499997</v>
      </c>
      <c r="B603" s="16">
        <v>13.27</v>
      </c>
      <c r="C603" s="12">
        <v>1.64</v>
      </c>
      <c r="D603" s="12">
        <v>1.28</v>
      </c>
      <c r="E603" s="12">
        <v>0.68</v>
      </c>
    </row>
    <row r="604" spans="1:5" x14ac:dyDescent="0.3">
      <c r="A604" s="157">
        <v>42468.538842592592</v>
      </c>
      <c r="B604" s="16">
        <v>13.27</v>
      </c>
      <c r="C604" s="12">
        <v>2.08</v>
      </c>
      <c r="D604" s="12">
        <v>0.28999999999999998</v>
      </c>
      <c r="E604" s="12">
        <v>0.16</v>
      </c>
    </row>
    <row r="605" spans="1:5" x14ac:dyDescent="0.3">
      <c r="A605" s="157">
        <v>42468.584594907406</v>
      </c>
      <c r="B605" s="16">
        <v>13.27</v>
      </c>
      <c r="C605" s="12">
        <v>1.78</v>
      </c>
      <c r="D605" s="12">
        <v>0.09</v>
      </c>
      <c r="E605" s="12">
        <v>0.03</v>
      </c>
    </row>
    <row r="606" spans="1:5" x14ac:dyDescent="0.3">
      <c r="A606" s="157">
        <v>42468.635034722225</v>
      </c>
      <c r="B606" s="16">
        <v>13.27</v>
      </c>
      <c r="C606" s="12">
        <v>1.96</v>
      </c>
      <c r="D606" s="12">
        <v>0.84</v>
      </c>
      <c r="E606" s="12">
        <v>0.64</v>
      </c>
    </row>
    <row r="607" spans="1:5" x14ac:dyDescent="0.3">
      <c r="A607" s="157">
        <v>42468.672592592593</v>
      </c>
      <c r="B607" s="16">
        <v>13.27</v>
      </c>
      <c r="C607" s="12">
        <v>2.2799999999999998</v>
      </c>
      <c r="D607" s="12">
        <v>1.01</v>
      </c>
      <c r="E607" s="12">
        <v>0.73</v>
      </c>
    </row>
    <row r="608" spans="1:5" x14ac:dyDescent="0.3">
      <c r="A608" s="157">
        <v>42468.71607638889</v>
      </c>
      <c r="B608" s="16">
        <v>13.27</v>
      </c>
      <c r="C608" s="12">
        <v>1.33</v>
      </c>
      <c r="D608" s="12">
        <v>0.73</v>
      </c>
      <c r="E608" s="12">
        <v>0.46</v>
      </c>
    </row>
    <row r="609" spans="1:5" x14ac:dyDescent="0.3">
      <c r="A609" s="157">
        <v>42468.765011574076</v>
      </c>
      <c r="B609" s="16">
        <v>13.27</v>
      </c>
      <c r="C609" s="12">
        <v>2.09</v>
      </c>
      <c r="D609" s="12">
        <v>0.8</v>
      </c>
      <c r="E609" s="12">
        <v>0.78</v>
      </c>
    </row>
    <row r="610" spans="1:5" x14ac:dyDescent="0.3">
      <c r="A610" s="157">
        <v>42468.792754629627</v>
      </c>
      <c r="B610" s="16">
        <v>13.27</v>
      </c>
      <c r="C610" s="12">
        <v>2.12</v>
      </c>
      <c r="D610" s="12">
        <v>1.1000000000000001</v>
      </c>
      <c r="E610" s="12">
        <v>0.89</v>
      </c>
    </row>
    <row r="611" spans="1:5" x14ac:dyDescent="0.3">
      <c r="A611" s="157">
        <v>42468.87709490741</v>
      </c>
      <c r="B611" s="16">
        <v>13.27</v>
      </c>
      <c r="C611" s="12">
        <v>4.37</v>
      </c>
      <c r="D611" s="12">
        <v>0.87</v>
      </c>
      <c r="E611" s="12">
        <v>1.1100000000000001</v>
      </c>
    </row>
    <row r="612" spans="1:5" x14ac:dyDescent="0.3">
      <c r="A612" s="157">
        <v>42468.961296296293</v>
      </c>
      <c r="B612" s="16">
        <v>13.27</v>
      </c>
      <c r="C612" s="12">
        <v>3.33</v>
      </c>
      <c r="D612" s="12">
        <v>0.96</v>
      </c>
      <c r="E612" s="12">
        <v>0.67</v>
      </c>
    </row>
    <row r="613" spans="1:5" x14ac:dyDescent="0.3">
      <c r="A613" s="157">
        <v>42469.045289351852</v>
      </c>
      <c r="B613" s="16">
        <v>12.7</v>
      </c>
      <c r="C613" s="12">
        <v>2.31</v>
      </c>
      <c r="D613" s="12">
        <v>0.98</v>
      </c>
      <c r="E613" s="12">
        <v>0.57999999999999996</v>
      </c>
    </row>
    <row r="614" spans="1:5" x14ac:dyDescent="0.3">
      <c r="A614" s="157">
        <v>42469.132152777776</v>
      </c>
      <c r="B614" s="16">
        <v>12.75</v>
      </c>
      <c r="C614" s="12">
        <v>2.14</v>
      </c>
      <c r="D614" s="12">
        <v>1.22</v>
      </c>
      <c r="E614" s="12">
        <v>0.69</v>
      </c>
    </row>
    <row r="615" spans="1:5" x14ac:dyDescent="0.3">
      <c r="A615" s="157">
        <v>42469.182939814818</v>
      </c>
      <c r="B615" s="16">
        <v>13.27</v>
      </c>
      <c r="C615" s="12">
        <v>2.14</v>
      </c>
      <c r="D615" s="12">
        <v>0.95</v>
      </c>
      <c r="E615" s="12">
        <v>7.0000000000000007E-2</v>
      </c>
    </row>
    <row r="616" spans="1:5" x14ac:dyDescent="0.3">
      <c r="A616" s="157">
        <v>42469.228726851848</v>
      </c>
      <c r="B616" s="16">
        <v>13.27</v>
      </c>
      <c r="C616" s="12">
        <v>2.0299999999999998</v>
      </c>
      <c r="D616" s="12">
        <v>1.41</v>
      </c>
      <c r="E616" s="12">
        <v>0.79</v>
      </c>
    </row>
    <row r="617" spans="1:5" x14ac:dyDescent="0.3">
      <c r="A617" s="157">
        <v>42469.301527777781</v>
      </c>
      <c r="B617" s="16">
        <v>13.27</v>
      </c>
      <c r="C617" s="12">
        <v>2.08</v>
      </c>
      <c r="D617" s="12">
        <v>0.96</v>
      </c>
      <c r="E617" s="12">
        <v>0.4</v>
      </c>
    </row>
    <row r="618" spans="1:5" x14ac:dyDescent="0.3">
      <c r="A618" s="157">
        <v>42469.30574074074</v>
      </c>
      <c r="B618" s="16">
        <v>13.27</v>
      </c>
      <c r="C618" s="12">
        <v>1.98</v>
      </c>
      <c r="D618" s="12">
        <v>1.3</v>
      </c>
      <c r="E618" s="12">
        <v>0.2</v>
      </c>
    </row>
    <row r="619" spans="1:5" x14ac:dyDescent="0.3">
      <c r="A619" s="157">
        <v>42469.348738425928</v>
      </c>
      <c r="B619" s="16">
        <v>13.27</v>
      </c>
      <c r="C619" s="12">
        <v>2.2599999999999998</v>
      </c>
      <c r="D619" s="12">
        <v>1.64</v>
      </c>
      <c r="E619" s="12">
        <v>0.7</v>
      </c>
    </row>
    <row r="620" spans="1:5" x14ac:dyDescent="0.3">
      <c r="A620" s="157">
        <v>42469.37767361111</v>
      </c>
      <c r="B620" s="16">
        <v>13.27</v>
      </c>
      <c r="C620" s="12">
        <v>2.35</v>
      </c>
      <c r="D620" s="12">
        <v>0.94</v>
      </c>
      <c r="E620" s="12">
        <v>0.36</v>
      </c>
    </row>
    <row r="621" spans="1:5" x14ac:dyDescent="0.3">
      <c r="A621" s="157">
        <v>42469.424317129633</v>
      </c>
      <c r="B621" s="16">
        <v>12.56</v>
      </c>
      <c r="C621" s="12">
        <v>1.95</v>
      </c>
      <c r="D621" s="12">
        <v>1.43</v>
      </c>
      <c r="E621" s="12">
        <v>0.98</v>
      </c>
    </row>
    <row r="622" spans="1:5" x14ac:dyDescent="0.3">
      <c r="A622" s="157">
        <v>42469.501400462963</v>
      </c>
      <c r="B622" s="16">
        <v>12.56</v>
      </c>
      <c r="C622" s="12">
        <v>1.75</v>
      </c>
      <c r="D622" s="12">
        <v>1.57</v>
      </c>
      <c r="E622" s="12">
        <v>0.92</v>
      </c>
    </row>
    <row r="623" spans="1:5" x14ac:dyDescent="0.3">
      <c r="A623" s="157">
        <v>42469.544814814813</v>
      </c>
      <c r="B623" s="16">
        <v>12.56</v>
      </c>
      <c r="C623" s="12">
        <v>1.96</v>
      </c>
      <c r="D623" s="12">
        <v>1.18</v>
      </c>
      <c r="E623" s="12">
        <v>0.82</v>
      </c>
    </row>
    <row r="624" spans="1:5" x14ac:dyDescent="0.3">
      <c r="A624" s="157">
        <v>42469.586585648147</v>
      </c>
      <c r="B624" s="16">
        <v>12.56</v>
      </c>
      <c r="C624" s="12">
        <v>2.2000000000000002</v>
      </c>
      <c r="D624" s="12">
        <v>0.98</v>
      </c>
      <c r="E624" s="12">
        <v>0.77</v>
      </c>
    </row>
    <row r="625" spans="1:5" x14ac:dyDescent="0.3">
      <c r="A625" s="157">
        <v>42469.631666666668</v>
      </c>
      <c r="B625" s="16">
        <v>12.56</v>
      </c>
      <c r="C625" s="12">
        <v>2.13</v>
      </c>
      <c r="D625" s="12">
        <v>1.1100000000000001</v>
      </c>
      <c r="E625" s="12">
        <v>0.82</v>
      </c>
    </row>
    <row r="626" spans="1:5" x14ac:dyDescent="0.3">
      <c r="A626" s="157">
        <v>42469.665798611109</v>
      </c>
      <c r="B626" s="16">
        <v>3.31</v>
      </c>
      <c r="C626" s="12">
        <v>3.31</v>
      </c>
      <c r="D626" s="12">
        <v>0.63</v>
      </c>
      <c r="E626" s="12">
        <v>0.41</v>
      </c>
    </row>
    <row r="627" spans="1:5" x14ac:dyDescent="0.3">
      <c r="A627" s="157">
        <v>42469.671087962961</v>
      </c>
      <c r="B627" s="16">
        <v>12.56</v>
      </c>
      <c r="C627" s="12">
        <v>1.98</v>
      </c>
      <c r="D627" s="12">
        <v>0.98</v>
      </c>
      <c r="E627" s="12">
        <v>0.67</v>
      </c>
    </row>
    <row r="628" spans="1:5" x14ac:dyDescent="0.3">
      <c r="A628" s="157">
        <v>42469.754918981482</v>
      </c>
      <c r="B628" s="16">
        <v>12.56</v>
      </c>
      <c r="C628" s="12">
        <v>2.4300000000000002</v>
      </c>
      <c r="D628" s="12">
        <v>0.97</v>
      </c>
      <c r="E628" s="12">
        <v>0.65</v>
      </c>
    </row>
    <row r="629" spans="1:5" x14ac:dyDescent="0.3">
      <c r="A629" s="157">
        <v>42469.794490740744</v>
      </c>
      <c r="B629" s="16">
        <v>12.56</v>
      </c>
      <c r="C629" s="12">
        <v>1.95</v>
      </c>
      <c r="D629" s="12">
        <v>1.24</v>
      </c>
      <c r="E629" s="12">
        <v>0.23</v>
      </c>
    </row>
    <row r="630" spans="1:5" x14ac:dyDescent="0.3">
      <c r="A630" s="157">
        <v>42469.877372685187</v>
      </c>
      <c r="B630" s="16">
        <v>12.7</v>
      </c>
      <c r="C630" s="12">
        <v>1.89</v>
      </c>
      <c r="D630" s="12">
        <v>0.46</v>
      </c>
      <c r="E630" s="12">
        <v>0.09</v>
      </c>
    </row>
    <row r="631" spans="1:5" x14ac:dyDescent="0.3">
      <c r="A631" s="157">
        <v>42469.960648148146</v>
      </c>
      <c r="B631" s="16">
        <v>12.7</v>
      </c>
      <c r="C631" s="12">
        <v>2.31</v>
      </c>
      <c r="D631" s="12">
        <v>0.91</v>
      </c>
      <c r="E631" s="12">
        <v>0.42</v>
      </c>
    </row>
    <row r="632" spans="1:5" x14ac:dyDescent="0.3">
      <c r="A632" s="157">
        <v>42470.044814814813</v>
      </c>
      <c r="B632" s="16">
        <v>12.7</v>
      </c>
      <c r="C632" s="12">
        <v>2.2200000000000002</v>
      </c>
      <c r="D632" s="12">
        <v>0.91</v>
      </c>
      <c r="E632" s="12">
        <v>0.45</v>
      </c>
    </row>
    <row r="633" spans="1:5" x14ac:dyDescent="0.3">
      <c r="A633" s="157">
        <v>42470.129884259259</v>
      </c>
      <c r="B633" s="16">
        <v>12.75</v>
      </c>
      <c r="C633" s="12">
        <v>2.2000000000000002</v>
      </c>
      <c r="D633" s="12">
        <v>1.72</v>
      </c>
      <c r="E633" s="12">
        <v>0.92</v>
      </c>
    </row>
    <row r="634" spans="1:5" x14ac:dyDescent="0.3">
      <c r="A634" s="157">
        <v>42470.27447916667</v>
      </c>
      <c r="B634" s="16">
        <v>12.75</v>
      </c>
      <c r="C634" s="12">
        <v>1.87</v>
      </c>
      <c r="D634" s="12">
        <v>1.65</v>
      </c>
      <c r="E634" s="12">
        <v>0.86</v>
      </c>
    </row>
    <row r="635" spans="1:5" x14ac:dyDescent="0.3">
      <c r="A635" s="157">
        <v>42470.297222222223</v>
      </c>
      <c r="B635" s="16">
        <v>12.75</v>
      </c>
      <c r="C635" s="12">
        <v>2.2400000000000002</v>
      </c>
      <c r="D635" s="12">
        <v>1.4</v>
      </c>
      <c r="E635" s="12">
        <v>0.27</v>
      </c>
    </row>
    <row r="636" spans="1:5" x14ac:dyDescent="0.3">
      <c r="A636" s="157">
        <v>42470.334976851853</v>
      </c>
      <c r="B636" s="16">
        <v>12.75</v>
      </c>
      <c r="C636" s="12">
        <v>1.98</v>
      </c>
      <c r="D636" s="12">
        <v>0.86</v>
      </c>
      <c r="E636" s="12">
        <v>0.04</v>
      </c>
    </row>
    <row r="637" spans="1:5" x14ac:dyDescent="0.3">
      <c r="A637" s="157">
        <v>42470.384525462963</v>
      </c>
      <c r="B637" s="16">
        <v>12.75</v>
      </c>
      <c r="C637" s="12">
        <v>1.67</v>
      </c>
      <c r="D637" s="12">
        <v>0.45</v>
      </c>
      <c r="E637" s="12">
        <v>0.3</v>
      </c>
    </row>
    <row r="638" spans="1:5" x14ac:dyDescent="0.3">
      <c r="A638" s="157">
        <v>42470.424131944441</v>
      </c>
      <c r="B638" s="16">
        <v>12.75</v>
      </c>
      <c r="C638" s="12">
        <v>2.1</v>
      </c>
      <c r="D638" s="12">
        <v>1.0900000000000001</v>
      </c>
      <c r="E638" s="12">
        <v>0.22</v>
      </c>
    </row>
    <row r="639" spans="1:5" x14ac:dyDescent="0.3">
      <c r="A639" s="157">
        <v>42470.447060185186</v>
      </c>
      <c r="B639" s="16">
        <v>12.75</v>
      </c>
      <c r="C639" s="12">
        <v>2.2200000000000002</v>
      </c>
      <c r="D639" s="12">
        <v>1.64</v>
      </c>
      <c r="E639" s="12">
        <v>0.69</v>
      </c>
    </row>
    <row r="640" spans="1:5" x14ac:dyDescent="0.3">
      <c r="A640" s="157">
        <v>42470.509918981479</v>
      </c>
      <c r="B640" s="16">
        <v>12.75</v>
      </c>
      <c r="C640" s="12">
        <v>1.74</v>
      </c>
      <c r="D640" s="12">
        <v>1.35</v>
      </c>
      <c r="E640" s="12">
        <v>0.85</v>
      </c>
    </row>
    <row r="641" spans="1:5" x14ac:dyDescent="0.3">
      <c r="A641" s="157">
        <v>42470.552777777775</v>
      </c>
      <c r="B641" s="16">
        <v>12.75</v>
      </c>
      <c r="C641" s="12">
        <v>1.83</v>
      </c>
      <c r="D641" s="12">
        <v>1.27</v>
      </c>
      <c r="E641" s="12">
        <v>0.82</v>
      </c>
    </row>
    <row r="642" spans="1:5" x14ac:dyDescent="0.3">
      <c r="A642" s="157">
        <v>42470.590104166666</v>
      </c>
      <c r="B642" s="16">
        <v>12.75</v>
      </c>
      <c r="C642" s="12">
        <v>1.96</v>
      </c>
      <c r="D642" s="12">
        <v>1.3</v>
      </c>
      <c r="E642" s="12">
        <v>0.8</v>
      </c>
    </row>
    <row r="643" spans="1:5" x14ac:dyDescent="0.3">
      <c r="A643" s="157">
        <v>42470.636423611111</v>
      </c>
      <c r="B643" s="16">
        <v>12.75</v>
      </c>
      <c r="C643" s="12">
        <v>1.87</v>
      </c>
      <c r="D643" s="12">
        <v>1.1000000000000001</v>
      </c>
      <c r="E643" s="12">
        <v>0.16</v>
      </c>
    </row>
    <row r="644" spans="1:5" x14ac:dyDescent="0.3">
      <c r="A644" s="157">
        <v>42470.673171296294</v>
      </c>
      <c r="B644" s="16">
        <v>12.75</v>
      </c>
      <c r="C644" s="12">
        <v>2.14</v>
      </c>
      <c r="D644" s="12">
        <v>0.96</v>
      </c>
      <c r="E644" s="12">
        <v>0.76</v>
      </c>
    </row>
    <row r="645" spans="1:5" x14ac:dyDescent="0.3">
      <c r="A645" s="157">
        <v>42470.712847222225</v>
      </c>
      <c r="B645" s="16">
        <v>12.75</v>
      </c>
      <c r="C645" s="12">
        <v>1.92</v>
      </c>
      <c r="D645" s="12">
        <v>1.02</v>
      </c>
      <c r="E645" s="12">
        <v>0.9</v>
      </c>
    </row>
    <row r="646" spans="1:5" x14ac:dyDescent="0.3">
      <c r="A646" s="157">
        <v>42470.755532407406</v>
      </c>
      <c r="B646" s="16">
        <v>12.75</v>
      </c>
      <c r="C646" s="12">
        <v>1.84</v>
      </c>
      <c r="D646" s="12">
        <v>1.1100000000000001</v>
      </c>
      <c r="E646" s="12">
        <v>0.83</v>
      </c>
    </row>
    <row r="647" spans="1:5" x14ac:dyDescent="0.3">
      <c r="A647" s="157">
        <v>42470.790590277778</v>
      </c>
      <c r="B647" s="16">
        <v>12.75</v>
      </c>
      <c r="C647" s="12">
        <v>1.86</v>
      </c>
      <c r="D647" s="12">
        <v>1.3</v>
      </c>
      <c r="E647" s="12">
        <v>0.91</v>
      </c>
    </row>
    <row r="648" spans="1:5" x14ac:dyDescent="0.3">
      <c r="A648" s="157">
        <v>42470.833738425928</v>
      </c>
      <c r="B648" s="16">
        <v>12.7</v>
      </c>
      <c r="C648" s="12">
        <v>1.24</v>
      </c>
      <c r="D648" s="12">
        <v>1.65</v>
      </c>
      <c r="E648" s="12">
        <v>1.1100000000000001</v>
      </c>
    </row>
    <row r="649" spans="1:5" x14ac:dyDescent="0.3">
      <c r="A649" s="157">
        <v>42470.919479166667</v>
      </c>
      <c r="B649" s="16">
        <v>12.7</v>
      </c>
      <c r="C649" s="12">
        <v>2.4</v>
      </c>
      <c r="D649" s="12">
        <v>1.61</v>
      </c>
      <c r="E649" s="12">
        <v>0.76</v>
      </c>
    </row>
    <row r="650" spans="1:5" x14ac:dyDescent="0.3">
      <c r="A650" s="157">
        <v>42471.020428240743</v>
      </c>
      <c r="B650" s="16">
        <v>12.75</v>
      </c>
      <c r="C650" s="12">
        <v>2.04</v>
      </c>
      <c r="D650" s="12">
        <v>1.23</v>
      </c>
      <c r="E650" s="12">
        <v>0.18</v>
      </c>
    </row>
    <row r="651" spans="1:5" x14ac:dyDescent="0.3">
      <c r="A651" s="157">
        <v>42471.048935185187</v>
      </c>
      <c r="B651" s="16">
        <v>12.75</v>
      </c>
      <c r="C651" s="12">
        <v>2.21</v>
      </c>
      <c r="D651" s="12">
        <v>1.1599999999999999</v>
      </c>
      <c r="E651" s="12">
        <v>0.84</v>
      </c>
    </row>
    <row r="652" spans="1:5" x14ac:dyDescent="0.3">
      <c r="A652" s="157">
        <v>42471.087777777779</v>
      </c>
      <c r="B652" s="16">
        <v>12.75</v>
      </c>
      <c r="C652" s="12">
        <v>2.09</v>
      </c>
      <c r="D652" s="12">
        <v>1.76</v>
      </c>
      <c r="E652" s="12">
        <v>0.56000000000000005</v>
      </c>
    </row>
    <row r="653" spans="1:5" x14ac:dyDescent="0.3">
      <c r="A653" s="157">
        <v>42471.129421296297</v>
      </c>
      <c r="B653" s="16">
        <v>12.75</v>
      </c>
      <c r="C653" s="12">
        <v>1.29</v>
      </c>
      <c r="D653" s="12">
        <v>0.56999999999999995</v>
      </c>
      <c r="E653" s="12">
        <v>0.35</v>
      </c>
    </row>
    <row r="654" spans="1:5" x14ac:dyDescent="0.3">
      <c r="A654" s="157">
        <v>42471.175416666665</v>
      </c>
      <c r="B654" s="16">
        <v>12.75</v>
      </c>
      <c r="C654" s="12">
        <v>2.06</v>
      </c>
      <c r="D654" s="12">
        <v>1.4</v>
      </c>
      <c r="E654" s="12">
        <v>0.2</v>
      </c>
    </row>
    <row r="655" spans="1:5" x14ac:dyDescent="0.3">
      <c r="A655" s="157">
        <v>42471.213819444441</v>
      </c>
      <c r="B655" s="16">
        <v>12.75</v>
      </c>
      <c r="C655" s="12">
        <v>2.2999999999999998</v>
      </c>
      <c r="D655" s="12">
        <v>1.2</v>
      </c>
      <c r="E655" s="12">
        <v>0.14000000000000001</v>
      </c>
    </row>
    <row r="656" spans="1:5" x14ac:dyDescent="0.3">
      <c r="A656" s="157">
        <v>42471.274375000001</v>
      </c>
      <c r="B656" s="16">
        <v>12.75</v>
      </c>
      <c r="C656" s="12">
        <v>2.17</v>
      </c>
      <c r="D656" s="12">
        <v>1.94</v>
      </c>
      <c r="E656" s="12">
        <v>0.25</v>
      </c>
    </row>
    <row r="657" spans="1:5" x14ac:dyDescent="0.3">
      <c r="A657" s="157">
        <v>42471.330914351849</v>
      </c>
      <c r="B657" s="16">
        <v>12.75</v>
      </c>
      <c r="C657" s="12">
        <v>1.97</v>
      </c>
      <c r="D657" s="12">
        <v>1.1200000000000001</v>
      </c>
      <c r="E657" s="12">
        <v>0.7</v>
      </c>
    </row>
    <row r="658" spans="1:5" x14ac:dyDescent="0.3">
      <c r="A658" s="157">
        <v>42471.344293981485</v>
      </c>
      <c r="B658" s="16">
        <v>12.75</v>
      </c>
      <c r="C658" s="12">
        <v>1.84</v>
      </c>
      <c r="D658" s="12">
        <v>1.1000000000000001</v>
      </c>
      <c r="E658" s="12">
        <v>0.91</v>
      </c>
    </row>
    <row r="659" spans="1:5" x14ac:dyDescent="0.3">
      <c r="A659" s="157">
        <v>42471.385335648149</v>
      </c>
      <c r="B659" s="16">
        <v>12.75</v>
      </c>
      <c r="C659" s="12">
        <v>1.94</v>
      </c>
      <c r="D659" s="12">
        <v>1.2</v>
      </c>
      <c r="E659" s="12">
        <v>0.2</v>
      </c>
    </row>
    <row r="660" spans="1:5" x14ac:dyDescent="0.3">
      <c r="A660" s="157">
        <v>42471.424375000002</v>
      </c>
      <c r="B660" s="16">
        <v>12.75</v>
      </c>
      <c r="C660" s="12">
        <v>2.5</v>
      </c>
      <c r="D660" s="12">
        <v>1.38</v>
      </c>
      <c r="E660" s="12">
        <v>0.86</v>
      </c>
    </row>
    <row r="661" spans="1:5" x14ac:dyDescent="0.3">
      <c r="A661" s="157">
        <v>42471.448773148149</v>
      </c>
      <c r="B661" s="16">
        <v>12.75</v>
      </c>
      <c r="C661" s="12">
        <v>1.81</v>
      </c>
      <c r="D661" s="12">
        <v>1.43</v>
      </c>
      <c r="E661" s="12">
        <v>0.8</v>
      </c>
    </row>
    <row r="662" spans="1:5" x14ac:dyDescent="0.3">
      <c r="A662" s="157">
        <v>42471.502291666664</v>
      </c>
      <c r="B662" s="16">
        <v>12.7</v>
      </c>
      <c r="C662" s="12">
        <v>1.77</v>
      </c>
      <c r="D662" s="12">
        <v>1.62</v>
      </c>
      <c r="E662" s="12">
        <v>0.55000000000000004</v>
      </c>
    </row>
    <row r="663" spans="1:5" x14ac:dyDescent="0.3">
      <c r="A663" s="157">
        <v>42471.627997685187</v>
      </c>
      <c r="B663" s="16">
        <v>12.7</v>
      </c>
      <c r="C663" s="12">
        <v>2.19</v>
      </c>
      <c r="D663" s="12">
        <v>0.98</v>
      </c>
      <c r="E663" s="12">
        <v>0.02</v>
      </c>
    </row>
    <row r="664" spans="1:5" x14ac:dyDescent="0.3">
      <c r="A664" s="157">
        <v>42471.709976851853</v>
      </c>
      <c r="B664" s="16">
        <v>12.7</v>
      </c>
      <c r="C664" s="12">
        <v>2.15</v>
      </c>
      <c r="D664" s="12">
        <v>0.41</v>
      </c>
      <c r="E664" s="12">
        <v>0.09</v>
      </c>
    </row>
    <row r="665" spans="1:5" x14ac:dyDescent="0.3">
      <c r="A665" s="157">
        <v>42471.790358796294</v>
      </c>
      <c r="B665" s="16">
        <v>12.7</v>
      </c>
      <c r="C665" s="12">
        <v>2.2000000000000002</v>
      </c>
      <c r="D665" s="12">
        <v>0.86</v>
      </c>
      <c r="E665" s="12">
        <v>0.26</v>
      </c>
    </row>
    <row r="666" spans="1:5" x14ac:dyDescent="0.3">
      <c r="A666" s="157">
        <v>42471.85056712963</v>
      </c>
      <c r="B666" s="16">
        <v>12.75</v>
      </c>
      <c r="C666" s="12">
        <v>1.98</v>
      </c>
      <c r="D666" s="12">
        <v>1.17</v>
      </c>
      <c r="E666" s="12">
        <v>0.16</v>
      </c>
    </row>
    <row r="667" spans="1:5" x14ac:dyDescent="0.3">
      <c r="A667" s="157">
        <v>42471.88553240741</v>
      </c>
      <c r="B667" s="16">
        <v>12.75</v>
      </c>
      <c r="C667" s="12">
        <v>2.0499999999999998</v>
      </c>
      <c r="D667" s="12">
        <v>1.53</v>
      </c>
      <c r="E667" s="12">
        <v>0.24</v>
      </c>
    </row>
    <row r="668" spans="1:5" x14ac:dyDescent="0.3">
      <c r="A668" s="157">
        <v>42471.928981481484</v>
      </c>
      <c r="B668" s="16">
        <v>12.75</v>
      </c>
      <c r="C668" s="12">
        <v>1.9</v>
      </c>
      <c r="D668" s="12">
        <v>1.31</v>
      </c>
      <c r="E668" s="12">
        <v>0.76</v>
      </c>
    </row>
    <row r="669" spans="1:5" x14ac:dyDescent="0.3">
      <c r="A669" s="157">
        <v>42471.967939814815</v>
      </c>
      <c r="B669" s="16">
        <v>12.75</v>
      </c>
      <c r="C669" s="12">
        <v>2.2999999999999998</v>
      </c>
      <c r="D669" s="12">
        <v>1.52</v>
      </c>
      <c r="E669" s="12">
        <v>0.82</v>
      </c>
    </row>
    <row r="670" spans="1:5" x14ac:dyDescent="0.3">
      <c r="A670" s="157">
        <v>42472.056655092594</v>
      </c>
      <c r="B670" s="16">
        <v>12.75</v>
      </c>
      <c r="C670" s="12">
        <v>1.47</v>
      </c>
      <c r="D670" s="12">
        <v>0.92</v>
      </c>
      <c r="E670" s="12">
        <v>0.14000000000000001</v>
      </c>
    </row>
    <row r="671" spans="1:5" x14ac:dyDescent="0.3">
      <c r="A671" s="157">
        <v>42472.086006944446</v>
      </c>
      <c r="B671" s="16">
        <v>12.75</v>
      </c>
      <c r="C671" s="12">
        <v>2.0099999999999998</v>
      </c>
      <c r="D671" s="12">
        <v>1.49</v>
      </c>
      <c r="E671" s="12">
        <v>0.98</v>
      </c>
    </row>
    <row r="672" spans="1:5" x14ac:dyDescent="0.3">
      <c r="A672" s="157">
        <v>42472.1252662037</v>
      </c>
      <c r="B672" s="16">
        <v>12.75</v>
      </c>
      <c r="C672" s="12">
        <v>1.95</v>
      </c>
      <c r="D672" s="12">
        <v>1.46</v>
      </c>
      <c r="E672" s="12">
        <v>0.94</v>
      </c>
    </row>
    <row r="673" spans="1:5" x14ac:dyDescent="0.3">
      <c r="A673" s="157">
        <v>42472.169664351852</v>
      </c>
      <c r="B673" s="16">
        <v>12.75</v>
      </c>
      <c r="C673" s="12">
        <v>2.0499999999999998</v>
      </c>
      <c r="D673" s="12">
        <v>0.84</v>
      </c>
      <c r="E673" s="12">
        <v>0.66</v>
      </c>
    </row>
    <row r="674" spans="1:5" x14ac:dyDescent="0.3">
      <c r="A674" s="157">
        <v>42472.213784722226</v>
      </c>
      <c r="B674" s="16">
        <v>12.75</v>
      </c>
      <c r="C674" s="12">
        <v>1.04</v>
      </c>
      <c r="D674" s="12">
        <v>0.24</v>
      </c>
      <c r="E674" s="12">
        <v>0.01</v>
      </c>
    </row>
    <row r="675" spans="1:5" x14ac:dyDescent="0.3">
      <c r="A675" s="157">
        <v>42472.250289351854</v>
      </c>
      <c r="B675" s="16">
        <v>12.75</v>
      </c>
      <c r="C675" s="12">
        <v>2.4</v>
      </c>
      <c r="D675" s="12">
        <v>0.72</v>
      </c>
      <c r="E675" s="12">
        <v>0</v>
      </c>
    </row>
    <row r="676" spans="1:5" x14ac:dyDescent="0.3">
      <c r="A676" s="157">
        <v>42472.291365740741</v>
      </c>
      <c r="B676" s="16">
        <v>12.75</v>
      </c>
      <c r="C676" s="12">
        <v>1.61</v>
      </c>
      <c r="D676" s="12">
        <v>0.5</v>
      </c>
      <c r="E676" s="12">
        <v>0</v>
      </c>
    </row>
    <row r="677" spans="1:5" x14ac:dyDescent="0.3">
      <c r="A677" s="157">
        <v>42472.339409722219</v>
      </c>
      <c r="B677" s="16">
        <v>12.75</v>
      </c>
      <c r="C677" s="12">
        <v>1.17</v>
      </c>
      <c r="D677" s="12">
        <v>0</v>
      </c>
      <c r="E677" s="12">
        <v>0</v>
      </c>
    </row>
    <row r="678" spans="1:5" x14ac:dyDescent="0.3">
      <c r="A678" s="157">
        <v>42472.375347222223</v>
      </c>
      <c r="B678" s="16">
        <v>12.75</v>
      </c>
      <c r="C678" s="12">
        <v>1.89</v>
      </c>
      <c r="D678" s="12">
        <v>0.01</v>
      </c>
      <c r="E678" s="12">
        <v>0</v>
      </c>
    </row>
    <row r="679" spans="1:5" x14ac:dyDescent="0.3">
      <c r="A679" s="157">
        <v>42472.422962962963</v>
      </c>
      <c r="B679" s="16">
        <v>12.75</v>
      </c>
      <c r="C679" s="12">
        <v>2.67</v>
      </c>
      <c r="D679" s="12">
        <v>0.84</v>
      </c>
      <c r="E679" s="12">
        <v>0.53</v>
      </c>
    </row>
    <row r="680" spans="1:5" x14ac:dyDescent="0.3">
      <c r="A680" s="157">
        <v>42472.461331018516</v>
      </c>
      <c r="B680" s="16">
        <v>12.75</v>
      </c>
      <c r="C680" s="12">
        <v>1.64</v>
      </c>
      <c r="D680" s="12">
        <v>1.01</v>
      </c>
      <c r="E680" s="12">
        <v>0.38</v>
      </c>
    </row>
    <row r="681" spans="1:5" x14ac:dyDescent="0.3">
      <c r="A681" s="157">
        <v>42472.838773148149</v>
      </c>
      <c r="B681" s="16">
        <v>12.75</v>
      </c>
      <c r="C681" s="12">
        <v>2</v>
      </c>
      <c r="D681" s="12">
        <v>1.05</v>
      </c>
      <c r="E681" s="12">
        <v>0.77</v>
      </c>
    </row>
    <row r="682" spans="1:5" x14ac:dyDescent="0.3">
      <c r="A682" s="157">
        <v>42472.89099537037</v>
      </c>
      <c r="B682" s="16">
        <v>12.75</v>
      </c>
      <c r="C682" s="12">
        <v>2.11</v>
      </c>
      <c r="D682" s="12">
        <v>1.71</v>
      </c>
      <c r="E682" s="12">
        <v>0.85</v>
      </c>
    </row>
    <row r="683" spans="1:5" x14ac:dyDescent="0.3">
      <c r="A683" s="157">
        <v>42472.932268518518</v>
      </c>
      <c r="B683" s="16">
        <v>12.75</v>
      </c>
      <c r="C683" s="12">
        <v>2.1800000000000002</v>
      </c>
      <c r="D683" s="12">
        <v>1.36</v>
      </c>
      <c r="E683" s="12">
        <v>0.6</v>
      </c>
    </row>
    <row r="684" spans="1:5" x14ac:dyDescent="0.3">
      <c r="A684" s="157">
        <v>42472.972939814812</v>
      </c>
      <c r="B684" s="16">
        <v>12.75</v>
      </c>
      <c r="C684" s="12">
        <v>2.5299999999999998</v>
      </c>
      <c r="D684" s="12">
        <v>1.77</v>
      </c>
      <c r="E684" s="12">
        <v>0.99</v>
      </c>
    </row>
    <row r="685" spans="1:5" x14ac:dyDescent="0.3">
      <c r="A685" s="157">
        <v>42472.996678240743</v>
      </c>
      <c r="B685" s="16">
        <v>12.75</v>
      </c>
      <c r="C685" s="12">
        <v>1.83</v>
      </c>
      <c r="D685" s="12">
        <v>1.49</v>
      </c>
      <c r="E685" s="12">
        <v>0.56999999999999995</v>
      </c>
    </row>
    <row r="686" spans="1:5" x14ac:dyDescent="0.3">
      <c r="A686" s="157">
        <v>42473.013009259259</v>
      </c>
      <c r="B686" s="16">
        <v>12.75</v>
      </c>
      <c r="C686" s="12">
        <v>1.93</v>
      </c>
      <c r="D686" s="12">
        <v>0.91</v>
      </c>
      <c r="E686" s="12">
        <v>0.36</v>
      </c>
    </row>
    <row r="687" spans="1:5" x14ac:dyDescent="0.3">
      <c r="A687" s="157">
        <v>42473.048449074071</v>
      </c>
      <c r="B687" s="16">
        <v>12.75</v>
      </c>
      <c r="C687" s="12">
        <v>1.88</v>
      </c>
      <c r="D687" s="12">
        <v>1.08</v>
      </c>
      <c r="E687" s="12">
        <v>0.94</v>
      </c>
    </row>
    <row r="688" spans="1:5" x14ac:dyDescent="0.3">
      <c r="A688" s="157">
        <v>42473.09851851852</v>
      </c>
      <c r="B688" s="16">
        <v>12.75</v>
      </c>
      <c r="C688" s="12">
        <v>1.67</v>
      </c>
      <c r="D688" s="12">
        <v>0.79</v>
      </c>
      <c r="E688" s="12">
        <v>0.18</v>
      </c>
    </row>
    <row r="689" spans="1:5" x14ac:dyDescent="0.3">
      <c r="A689" s="157">
        <v>42473.128032407411</v>
      </c>
      <c r="B689" s="16">
        <v>12.75</v>
      </c>
      <c r="C689" s="12">
        <v>1.96</v>
      </c>
      <c r="D689" s="12">
        <v>1.38</v>
      </c>
      <c r="E689" s="12">
        <v>0.97</v>
      </c>
    </row>
    <row r="690" spans="1:5" x14ac:dyDescent="0.3">
      <c r="A690" s="157">
        <v>42473.168321759258</v>
      </c>
      <c r="B690" s="16">
        <v>12.75</v>
      </c>
      <c r="C690" s="12">
        <v>2.29</v>
      </c>
      <c r="D690" s="12">
        <v>1.31</v>
      </c>
      <c r="E690" s="12">
        <v>0.98</v>
      </c>
    </row>
    <row r="691" spans="1:5" x14ac:dyDescent="0.3">
      <c r="A691" s="157">
        <v>42473.214259259257</v>
      </c>
      <c r="B691" s="16">
        <v>12.75</v>
      </c>
      <c r="C691" s="12">
        <v>2.19</v>
      </c>
      <c r="D691" s="12">
        <v>1.01</v>
      </c>
      <c r="E691" s="12">
        <v>0.26</v>
      </c>
    </row>
    <row r="692" spans="1:5" x14ac:dyDescent="0.3">
      <c r="A692" s="157">
        <v>42473.259386574071</v>
      </c>
      <c r="B692" s="16">
        <v>12.75</v>
      </c>
      <c r="C692" s="12">
        <v>2.0699999999999998</v>
      </c>
      <c r="D692" s="12">
        <v>1.22</v>
      </c>
      <c r="E692" s="12">
        <v>0.01</v>
      </c>
    </row>
    <row r="693" spans="1:5" x14ac:dyDescent="0.3">
      <c r="A693" s="157">
        <v>42473.307673611111</v>
      </c>
      <c r="B693" s="16">
        <v>12.75</v>
      </c>
      <c r="C693" s="12">
        <v>1.84</v>
      </c>
      <c r="D693" s="12">
        <v>0.54</v>
      </c>
      <c r="E693" s="12">
        <v>0.56999999999999995</v>
      </c>
    </row>
    <row r="694" spans="1:5" x14ac:dyDescent="0.3">
      <c r="A694" s="157">
        <v>42473.342268518521</v>
      </c>
      <c r="B694" s="16">
        <v>12.75</v>
      </c>
      <c r="C694" s="12">
        <v>2.19</v>
      </c>
      <c r="D694" s="12">
        <v>0.18</v>
      </c>
      <c r="E694" s="12">
        <v>0.87</v>
      </c>
    </row>
    <row r="695" spans="1:5" x14ac:dyDescent="0.3">
      <c r="A695" s="157">
        <v>42473.377939814818</v>
      </c>
      <c r="B695" s="16">
        <v>12.75</v>
      </c>
      <c r="C695" s="12">
        <v>1.94</v>
      </c>
      <c r="D695" s="12">
        <v>0.97</v>
      </c>
      <c r="E695" s="12">
        <v>0.95</v>
      </c>
    </row>
    <row r="696" spans="1:5" x14ac:dyDescent="0.3">
      <c r="A696" s="157">
        <v>42473.422719907408</v>
      </c>
      <c r="B696" s="16">
        <v>12.75</v>
      </c>
      <c r="C696" s="12">
        <v>2.23</v>
      </c>
      <c r="D696" s="12">
        <v>1.23</v>
      </c>
      <c r="E696" s="12">
        <v>0.97</v>
      </c>
    </row>
    <row r="697" spans="1:5" x14ac:dyDescent="0.3">
      <c r="A697" s="157">
        <v>42473.459722222222</v>
      </c>
      <c r="B697" s="16">
        <v>12.75</v>
      </c>
      <c r="C697" s="12">
        <v>1.94</v>
      </c>
      <c r="D697" s="12">
        <v>1.32</v>
      </c>
      <c r="E697" s="12">
        <v>0.83</v>
      </c>
    </row>
    <row r="698" spans="1:5" x14ac:dyDescent="0.3">
      <c r="A698" s="157">
        <v>42473.500092592592</v>
      </c>
      <c r="B698" s="16">
        <v>12.75</v>
      </c>
      <c r="C698" s="12">
        <v>1.59</v>
      </c>
      <c r="D698" s="12">
        <v>0.33</v>
      </c>
      <c r="E698" s="12">
        <v>0</v>
      </c>
    </row>
    <row r="699" spans="1:5" x14ac:dyDescent="0.3">
      <c r="A699" s="157">
        <v>42473.54210648148</v>
      </c>
      <c r="B699" s="16">
        <v>12.75</v>
      </c>
      <c r="C699" s="12">
        <v>2.27</v>
      </c>
      <c r="D699" s="12">
        <v>0</v>
      </c>
      <c r="E699" s="12">
        <v>0.02</v>
      </c>
    </row>
    <row r="700" spans="1:5" x14ac:dyDescent="0.3">
      <c r="A700" s="157">
        <v>42473.583518518521</v>
      </c>
      <c r="B700" s="16">
        <v>12.75</v>
      </c>
      <c r="C700" s="12">
        <v>1.84</v>
      </c>
      <c r="D700" s="12">
        <v>0.51</v>
      </c>
      <c r="E700" s="12">
        <v>0</v>
      </c>
    </row>
    <row r="701" spans="1:5" x14ac:dyDescent="0.3">
      <c r="A701" s="157">
        <v>42473.624803240738</v>
      </c>
      <c r="B701" s="16">
        <v>12.75</v>
      </c>
      <c r="C701" s="12">
        <v>1.71</v>
      </c>
      <c r="D701" s="12">
        <v>0.94</v>
      </c>
      <c r="E701" s="12">
        <v>0</v>
      </c>
    </row>
    <row r="702" spans="1:5" x14ac:dyDescent="0.3">
      <c r="A702" s="157">
        <v>42473.666562500002</v>
      </c>
      <c r="B702" s="16">
        <v>12.75</v>
      </c>
      <c r="C702" s="12">
        <v>2</v>
      </c>
      <c r="D702" s="12">
        <v>0.06</v>
      </c>
      <c r="E702" s="12">
        <v>0.05</v>
      </c>
    </row>
    <row r="703" spans="1:5" x14ac:dyDescent="0.3">
      <c r="A703" s="157">
        <v>42473.708819444444</v>
      </c>
      <c r="B703" s="16">
        <v>12.75</v>
      </c>
      <c r="C703" s="12">
        <v>3.45</v>
      </c>
      <c r="D703" s="12">
        <v>0.14000000000000001</v>
      </c>
      <c r="E703" s="12">
        <v>0</v>
      </c>
    </row>
    <row r="704" spans="1:5" x14ac:dyDescent="0.3">
      <c r="A704" s="157">
        <v>42473.790520833332</v>
      </c>
      <c r="B704" s="16">
        <v>12.75</v>
      </c>
      <c r="C704" s="12">
        <v>2</v>
      </c>
      <c r="D704" s="12">
        <v>0.47</v>
      </c>
      <c r="E704" s="12">
        <v>0.38</v>
      </c>
    </row>
    <row r="705" spans="1:5" x14ac:dyDescent="0.3">
      <c r="A705" s="157">
        <v>42473.791296296295</v>
      </c>
      <c r="B705" s="16">
        <v>12.75</v>
      </c>
      <c r="C705" s="12">
        <v>2.2000000000000002</v>
      </c>
      <c r="D705" s="12">
        <v>0.67</v>
      </c>
      <c r="E705" s="12">
        <v>0.45</v>
      </c>
    </row>
    <row r="706" spans="1:5" x14ac:dyDescent="0.3">
      <c r="A706" s="157">
        <v>42473.841493055559</v>
      </c>
      <c r="B706" s="16">
        <v>12.75</v>
      </c>
      <c r="C706" s="12">
        <v>2.2400000000000002</v>
      </c>
      <c r="D706" s="12">
        <v>0.65</v>
      </c>
      <c r="E706" s="12">
        <v>7.0000000000000007E-2</v>
      </c>
    </row>
    <row r="707" spans="1:5" x14ac:dyDescent="0.3">
      <c r="A707" s="157">
        <v>42473.875462962962</v>
      </c>
      <c r="B707" s="16">
        <v>12.75</v>
      </c>
      <c r="C707" s="12">
        <v>0.94</v>
      </c>
      <c r="D707" s="12">
        <v>1.69</v>
      </c>
      <c r="E707" s="12">
        <v>0.32</v>
      </c>
    </row>
    <row r="708" spans="1:5" x14ac:dyDescent="0.3">
      <c r="A708" s="157">
        <v>42473.931192129632</v>
      </c>
      <c r="B708" s="16">
        <v>12.75</v>
      </c>
      <c r="C708" s="12">
        <v>1.96</v>
      </c>
      <c r="D708" s="12">
        <v>1.79</v>
      </c>
      <c r="E708" s="12">
        <v>0.27</v>
      </c>
    </row>
    <row r="709" spans="1:5" x14ac:dyDescent="0.3">
      <c r="A709" s="157">
        <v>42473.971365740741</v>
      </c>
      <c r="B709" s="16">
        <v>12.75</v>
      </c>
      <c r="C709" s="12">
        <v>1.98</v>
      </c>
      <c r="D709" s="12">
        <v>1.4</v>
      </c>
      <c r="E709" s="12">
        <v>7.0000000000000007E-2</v>
      </c>
    </row>
    <row r="710" spans="1:5" x14ac:dyDescent="0.3">
      <c r="A710" s="157">
        <v>42474.001701388886</v>
      </c>
      <c r="B710" s="16">
        <v>12.75</v>
      </c>
      <c r="C710" s="12">
        <v>1.86</v>
      </c>
      <c r="D710" s="12">
        <v>0.37</v>
      </c>
      <c r="E710" s="12">
        <v>0</v>
      </c>
    </row>
    <row r="711" spans="1:5" x14ac:dyDescent="0.3">
      <c r="A711" s="157">
        <v>42474.083587962959</v>
      </c>
      <c r="B711" s="16">
        <v>12.75</v>
      </c>
      <c r="C711" s="12">
        <v>1.74</v>
      </c>
      <c r="D711" s="12">
        <v>0.87</v>
      </c>
      <c r="E711" s="12">
        <v>0.7</v>
      </c>
    </row>
    <row r="712" spans="1:5" x14ac:dyDescent="0.3">
      <c r="A712" s="157">
        <v>42474.128483796296</v>
      </c>
      <c r="B712" s="16">
        <v>12.75</v>
      </c>
      <c r="C712" s="12">
        <v>1.72</v>
      </c>
      <c r="D712" s="12">
        <v>0.94</v>
      </c>
      <c r="E712" s="12">
        <v>0.7</v>
      </c>
    </row>
    <row r="713" spans="1:5" x14ac:dyDescent="0.3">
      <c r="A713" s="157">
        <v>42474.169039351851</v>
      </c>
      <c r="B713" s="16">
        <v>12.75</v>
      </c>
      <c r="C713" s="12">
        <v>1.93</v>
      </c>
      <c r="D713" s="12">
        <v>1.04</v>
      </c>
      <c r="E713" s="12">
        <v>0.87</v>
      </c>
    </row>
    <row r="714" spans="1:5" x14ac:dyDescent="0.3">
      <c r="A714" s="157">
        <v>42474.213368055556</v>
      </c>
      <c r="B714" s="16">
        <v>12.75</v>
      </c>
      <c r="C714" s="12">
        <v>1.63</v>
      </c>
      <c r="D714" s="12">
        <v>0.62</v>
      </c>
      <c r="E714" s="12">
        <v>0.53</v>
      </c>
    </row>
    <row r="715" spans="1:5" x14ac:dyDescent="0.3">
      <c r="A715" s="157">
        <v>42474.260416666664</v>
      </c>
      <c r="B715" s="16">
        <v>12.75</v>
      </c>
      <c r="C715" s="12">
        <v>1.93</v>
      </c>
      <c r="D715" s="12">
        <v>0.72</v>
      </c>
      <c r="E715" s="12">
        <v>0.62</v>
      </c>
    </row>
    <row r="716" spans="1:5" x14ac:dyDescent="0.3">
      <c r="A716" s="157">
        <v>42474.30296296296</v>
      </c>
      <c r="B716" s="16">
        <v>12.75</v>
      </c>
      <c r="C716" s="12">
        <v>1.52</v>
      </c>
      <c r="D716" s="12">
        <v>0.76</v>
      </c>
      <c r="E716" s="12">
        <v>0.36</v>
      </c>
    </row>
    <row r="717" spans="1:5" x14ac:dyDescent="0.3">
      <c r="A717" s="157">
        <v>42474.337546296294</v>
      </c>
      <c r="B717" s="16">
        <v>12.75</v>
      </c>
      <c r="C717" s="12">
        <v>2.75</v>
      </c>
      <c r="D717" s="12">
        <v>0.62</v>
      </c>
      <c r="E717" s="12">
        <v>0.41</v>
      </c>
    </row>
    <row r="718" spans="1:5" x14ac:dyDescent="0.3">
      <c r="A718" s="157">
        <v>42474.378194444442</v>
      </c>
      <c r="B718" s="16">
        <v>12.75</v>
      </c>
      <c r="C718" s="12">
        <v>1.87</v>
      </c>
      <c r="D718" s="12">
        <v>0.67</v>
      </c>
      <c r="E718" s="12">
        <v>0.42</v>
      </c>
    </row>
    <row r="719" spans="1:5" x14ac:dyDescent="0.3">
      <c r="A719" s="157">
        <v>42474.459907407407</v>
      </c>
      <c r="B719" s="16">
        <v>12.75</v>
      </c>
      <c r="C719" s="12">
        <v>1.61</v>
      </c>
      <c r="D719" s="12">
        <v>0.62</v>
      </c>
      <c r="E719" s="12">
        <v>0.46</v>
      </c>
    </row>
    <row r="720" spans="1:5" x14ac:dyDescent="0.3">
      <c r="A720" s="157">
        <v>42474.501261574071</v>
      </c>
      <c r="B720" s="16">
        <v>12.7</v>
      </c>
      <c r="C720" s="12">
        <v>1.71</v>
      </c>
      <c r="D720" s="12">
        <v>0.19</v>
      </c>
      <c r="E720" s="12">
        <v>0.35</v>
      </c>
    </row>
    <row r="721" spans="1:5" x14ac:dyDescent="0.3">
      <c r="A721" s="157">
        <v>42474.838113425925</v>
      </c>
      <c r="B721" s="16">
        <v>12.75</v>
      </c>
      <c r="C721" s="12">
        <v>1.59</v>
      </c>
      <c r="D721" s="12">
        <v>0.77</v>
      </c>
      <c r="E721" s="12">
        <v>0.64</v>
      </c>
    </row>
    <row r="722" spans="1:5" x14ac:dyDescent="0.3">
      <c r="A722" s="157">
        <v>42474.878668981481</v>
      </c>
      <c r="B722" s="16">
        <v>12.75</v>
      </c>
      <c r="C722" s="12">
        <v>1.74</v>
      </c>
      <c r="D722" s="12">
        <v>0.74</v>
      </c>
      <c r="E722" s="12">
        <v>0.55000000000000004</v>
      </c>
    </row>
    <row r="723" spans="1:5" x14ac:dyDescent="0.3">
      <c r="A723" s="157">
        <v>42474.919652777775</v>
      </c>
      <c r="B723" s="16">
        <v>12.75</v>
      </c>
      <c r="C723" s="12">
        <v>1.73</v>
      </c>
      <c r="D723" s="12">
        <v>0.97</v>
      </c>
      <c r="E723" s="12">
        <v>0.48</v>
      </c>
    </row>
    <row r="724" spans="1:5" x14ac:dyDescent="0.3">
      <c r="A724" s="157">
        <v>42474.959513888891</v>
      </c>
      <c r="B724" s="16">
        <v>12.75</v>
      </c>
      <c r="C724" s="12">
        <v>1.84</v>
      </c>
      <c r="D724" s="12">
        <v>0.63</v>
      </c>
      <c r="E724" s="12">
        <v>0.28000000000000003</v>
      </c>
    </row>
    <row r="725" spans="1:5" x14ac:dyDescent="0.3">
      <c r="A725" s="157">
        <v>42475.00545138889</v>
      </c>
      <c r="B725" s="16">
        <v>12.75</v>
      </c>
      <c r="C725" s="12">
        <v>1.5</v>
      </c>
      <c r="D725" s="12">
        <v>0.36</v>
      </c>
      <c r="E725" s="12">
        <v>0.14000000000000001</v>
      </c>
    </row>
    <row r="726" spans="1:5" x14ac:dyDescent="0.3">
      <c r="A726" s="157">
        <v>42475.048703703702</v>
      </c>
      <c r="B726" s="16">
        <v>12.75</v>
      </c>
      <c r="C726" s="12">
        <v>2.04</v>
      </c>
      <c r="D726" s="12">
        <v>1.1299999999999999</v>
      </c>
      <c r="E726" s="12">
        <v>0.73</v>
      </c>
    </row>
    <row r="727" spans="1:5" x14ac:dyDescent="0.3">
      <c r="A727" s="157">
        <v>42475.086724537039</v>
      </c>
      <c r="B727" s="16">
        <v>12.75</v>
      </c>
      <c r="C727" s="12">
        <v>1.64</v>
      </c>
      <c r="D727" s="12">
        <v>0.89</v>
      </c>
      <c r="E727" s="12">
        <v>0.74</v>
      </c>
    </row>
    <row r="728" spans="1:5" x14ac:dyDescent="0.3">
      <c r="A728" s="157">
        <v>42475.132141203707</v>
      </c>
      <c r="B728" s="16">
        <v>12.75</v>
      </c>
      <c r="C728" s="12">
        <v>1.23</v>
      </c>
      <c r="D728" s="12">
        <v>0.56999999999999995</v>
      </c>
      <c r="E728" s="12">
        <v>0.42</v>
      </c>
    </row>
    <row r="729" spans="1:5" x14ac:dyDescent="0.3">
      <c r="A729" s="157">
        <v>42475.166701388887</v>
      </c>
      <c r="B729" s="16">
        <v>12.75</v>
      </c>
      <c r="C729" s="12">
        <v>1.73</v>
      </c>
      <c r="D729" s="12">
        <v>0.84</v>
      </c>
      <c r="E729" s="12">
        <v>0.56000000000000005</v>
      </c>
    </row>
    <row r="730" spans="1:5" x14ac:dyDescent="0.3">
      <c r="A730" s="157">
        <v>42475.221145833333</v>
      </c>
      <c r="B730" s="16">
        <v>12.75</v>
      </c>
      <c r="C730" s="12">
        <v>2.1</v>
      </c>
      <c r="D730" s="12">
        <v>0.01</v>
      </c>
      <c r="E730" s="12">
        <v>0</v>
      </c>
    </row>
    <row r="731" spans="1:5" x14ac:dyDescent="0.3">
      <c r="A731" s="157">
        <v>42475.258171296293</v>
      </c>
      <c r="B731" s="16">
        <v>12.75</v>
      </c>
      <c r="C731" s="12">
        <v>1.8</v>
      </c>
      <c r="D731" s="12">
        <v>0.77</v>
      </c>
      <c r="E731" s="12">
        <v>0.41</v>
      </c>
    </row>
    <row r="732" spans="1:5" x14ac:dyDescent="0.3">
      <c r="A732" s="157">
        <v>42475.303240740737</v>
      </c>
      <c r="B732" s="16">
        <v>12.75</v>
      </c>
      <c r="C732" s="12">
        <v>1.78</v>
      </c>
      <c r="D732" s="12">
        <v>0.73</v>
      </c>
      <c r="E732" s="12">
        <v>0.43</v>
      </c>
    </row>
    <row r="733" spans="1:5" x14ac:dyDescent="0.3">
      <c r="A733" s="157">
        <v>42475.337199074071</v>
      </c>
      <c r="B733" s="16">
        <v>12.75</v>
      </c>
      <c r="C733" s="12">
        <v>1.22</v>
      </c>
      <c r="D733" s="12">
        <v>0.57999999999999996</v>
      </c>
      <c r="E733" s="12">
        <v>0</v>
      </c>
    </row>
    <row r="734" spans="1:5" x14ac:dyDescent="0.3">
      <c r="A734" s="157">
        <v>42475.385439814818</v>
      </c>
      <c r="B734" s="16">
        <v>12.75</v>
      </c>
      <c r="C734" s="12">
        <v>1.34</v>
      </c>
      <c r="D734" s="12">
        <v>1.28</v>
      </c>
      <c r="E734" s="12">
        <v>0.4</v>
      </c>
    </row>
    <row r="735" spans="1:5" x14ac:dyDescent="0.3">
      <c r="A735" s="157">
        <v>42475.426793981482</v>
      </c>
      <c r="B735" s="16">
        <v>12.75</v>
      </c>
      <c r="C735" s="12">
        <v>1.58</v>
      </c>
      <c r="D735" s="12">
        <v>0.83</v>
      </c>
      <c r="E735" s="12">
        <v>0.15</v>
      </c>
    </row>
    <row r="736" spans="1:5" x14ac:dyDescent="0.3">
      <c r="A736" s="157">
        <v>42475.459988425922</v>
      </c>
      <c r="B736" s="16">
        <v>12.75</v>
      </c>
      <c r="C736" s="12">
        <v>1.46</v>
      </c>
      <c r="D736" s="12">
        <v>0.33</v>
      </c>
      <c r="E736" s="12">
        <v>0.48</v>
      </c>
    </row>
    <row r="737" spans="1:5" x14ac:dyDescent="0.3">
      <c r="A737" s="157">
        <v>42475.853043981479</v>
      </c>
      <c r="B737" s="16">
        <v>12.75</v>
      </c>
      <c r="C737" s="12">
        <v>1.64</v>
      </c>
      <c r="D737" s="12">
        <v>0.73</v>
      </c>
      <c r="E737" s="12">
        <v>0.37</v>
      </c>
    </row>
    <row r="738" spans="1:5" x14ac:dyDescent="0.3">
      <c r="A738" s="157">
        <v>42475.912083333336</v>
      </c>
      <c r="B738" s="16">
        <v>12.75</v>
      </c>
      <c r="C738" s="12">
        <v>1.65</v>
      </c>
      <c r="D738" s="12">
        <v>0.9</v>
      </c>
      <c r="E738" s="12">
        <v>0.49</v>
      </c>
    </row>
    <row r="739" spans="1:5" x14ac:dyDescent="0.3">
      <c r="A739" s="157">
        <v>42475.931111111109</v>
      </c>
      <c r="B739" s="16">
        <v>12.75</v>
      </c>
      <c r="C739" s="12">
        <v>1.7</v>
      </c>
      <c r="D739" s="12">
        <v>0.96</v>
      </c>
      <c r="E739" s="12">
        <v>0.47</v>
      </c>
    </row>
    <row r="740" spans="1:5" x14ac:dyDescent="0.3">
      <c r="A740" s="157">
        <v>42475.964189814818</v>
      </c>
      <c r="B740" s="16">
        <v>12.75</v>
      </c>
      <c r="C740" s="12">
        <v>1.67</v>
      </c>
      <c r="D740" s="12">
        <v>0.4</v>
      </c>
      <c r="E740" s="12">
        <v>0</v>
      </c>
    </row>
    <row r="741" spans="1:5" x14ac:dyDescent="0.3">
      <c r="A741" s="157">
        <v>42476.010844907411</v>
      </c>
      <c r="B741" s="16">
        <v>12.72</v>
      </c>
      <c r="C741" s="12">
        <v>1.6</v>
      </c>
      <c r="D741" s="12">
        <v>1.25</v>
      </c>
      <c r="E741" s="12">
        <v>0.73</v>
      </c>
    </row>
    <row r="742" spans="1:5" x14ac:dyDescent="0.3">
      <c r="A742" s="157">
        <v>42476.041261574072</v>
      </c>
      <c r="B742" s="16">
        <v>12.75</v>
      </c>
      <c r="C742" s="12">
        <v>1.69</v>
      </c>
      <c r="D742" s="12">
        <v>0.75</v>
      </c>
      <c r="E742" s="12">
        <v>0.01</v>
      </c>
    </row>
    <row r="743" spans="1:5" x14ac:dyDescent="0.3">
      <c r="A743" s="157">
        <v>42476.058495370373</v>
      </c>
      <c r="B743" s="16">
        <v>12.75</v>
      </c>
      <c r="C743" s="12">
        <v>1.82</v>
      </c>
      <c r="D743" s="12">
        <v>0.95</v>
      </c>
      <c r="E743" s="12">
        <v>0.43</v>
      </c>
    </row>
    <row r="744" spans="1:5" x14ac:dyDescent="0.3">
      <c r="A744" s="157">
        <v>42476.081759259258</v>
      </c>
      <c r="B744" s="16">
        <v>12.75</v>
      </c>
      <c r="C744" s="12">
        <v>1.81</v>
      </c>
      <c r="D744" s="12">
        <v>0.98</v>
      </c>
      <c r="E744" s="12">
        <v>0.53</v>
      </c>
    </row>
    <row r="745" spans="1:5" x14ac:dyDescent="0.3">
      <c r="A745" s="157">
        <v>42476.086284722223</v>
      </c>
      <c r="B745" s="16">
        <v>12.75</v>
      </c>
      <c r="C745" s="12">
        <v>1.84</v>
      </c>
      <c r="D745" s="12">
        <v>1.44</v>
      </c>
      <c r="E745" s="12">
        <v>0.28000000000000003</v>
      </c>
    </row>
    <row r="746" spans="1:5" x14ac:dyDescent="0.3">
      <c r="A746" s="157">
        <v>42476.125486111108</v>
      </c>
      <c r="B746" s="16">
        <v>12.75</v>
      </c>
      <c r="C746" s="12">
        <v>1.92</v>
      </c>
      <c r="D746" s="12">
        <v>0.2</v>
      </c>
      <c r="E746" s="12">
        <v>0.44</v>
      </c>
    </row>
    <row r="747" spans="1:5" x14ac:dyDescent="0.3">
      <c r="A747" s="157">
        <v>42476.165219907409</v>
      </c>
      <c r="B747" s="16">
        <v>12.75</v>
      </c>
      <c r="C747" s="12">
        <v>1.78</v>
      </c>
      <c r="D747" s="12">
        <v>0.11</v>
      </c>
      <c r="E747" s="12">
        <v>0.01</v>
      </c>
    </row>
    <row r="748" spans="1:5" x14ac:dyDescent="0.3">
      <c r="A748" s="157">
        <v>42476.168414351851</v>
      </c>
      <c r="B748" s="16">
        <v>12.73</v>
      </c>
      <c r="C748" s="12">
        <v>1.53</v>
      </c>
      <c r="D748" s="12">
        <v>1.19</v>
      </c>
      <c r="E748" s="12">
        <v>0.62</v>
      </c>
    </row>
    <row r="749" spans="1:5" x14ac:dyDescent="0.3">
      <c r="A749" s="157">
        <v>42476.208009259259</v>
      </c>
      <c r="B749" s="16">
        <v>12.75</v>
      </c>
      <c r="C749" s="12">
        <v>1.71</v>
      </c>
      <c r="D749" s="12">
        <v>1.05</v>
      </c>
      <c r="E749" s="12">
        <v>0.37</v>
      </c>
    </row>
    <row r="750" spans="1:5" x14ac:dyDescent="0.3">
      <c r="A750" s="157">
        <v>42476.219722222224</v>
      </c>
      <c r="B750" s="16">
        <v>12.75</v>
      </c>
      <c r="C750" s="12">
        <v>1.1499999999999999</v>
      </c>
      <c r="D750" s="12">
        <v>0.71</v>
      </c>
      <c r="E750" s="12">
        <v>0.04</v>
      </c>
    </row>
    <row r="751" spans="1:5" x14ac:dyDescent="0.3">
      <c r="A751" s="157">
        <v>42476.250347222223</v>
      </c>
      <c r="B751" s="16">
        <v>12.75</v>
      </c>
      <c r="C751" s="12">
        <v>1.98</v>
      </c>
      <c r="D751" s="12">
        <v>0.56999999999999995</v>
      </c>
      <c r="E751" s="12">
        <v>0.04</v>
      </c>
    </row>
    <row r="752" spans="1:5" x14ac:dyDescent="0.3">
      <c r="A752" s="157">
        <v>42476.254062499997</v>
      </c>
      <c r="B752" s="16">
        <v>12.75</v>
      </c>
      <c r="C752" s="12">
        <v>1.73</v>
      </c>
      <c r="D752" s="12">
        <v>0</v>
      </c>
      <c r="E752" s="12">
        <v>0</v>
      </c>
    </row>
    <row r="753" spans="1:5" x14ac:dyDescent="0.3">
      <c r="A753" s="157">
        <v>42476.291030092594</v>
      </c>
      <c r="B753" s="16">
        <v>12.75</v>
      </c>
      <c r="C753" s="12">
        <v>1.95</v>
      </c>
      <c r="D753" s="12">
        <v>0.64</v>
      </c>
      <c r="E753" s="12">
        <v>0.04</v>
      </c>
    </row>
    <row r="754" spans="1:5" x14ac:dyDescent="0.3">
      <c r="A754" s="157">
        <v>42476.303807870368</v>
      </c>
      <c r="B754" s="16">
        <v>12.75</v>
      </c>
      <c r="C754" s="12">
        <v>1.39</v>
      </c>
      <c r="D754" s="12">
        <v>0.75</v>
      </c>
      <c r="E754" s="12">
        <v>0.45</v>
      </c>
    </row>
    <row r="755" spans="1:5" x14ac:dyDescent="0.3">
      <c r="A755" s="157">
        <v>42476.332974537036</v>
      </c>
      <c r="B755" s="16">
        <v>12.75</v>
      </c>
      <c r="C755" s="12">
        <v>1.85</v>
      </c>
      <c r="D755" s="12">
        <v>0.93</v>
      </c>
      <c r="E755" s="12">
        <v>0</v>
      </c>
    </row>
    <row r="756" spans="1:5" x14ac:dyDescent="0.3">
      <c r="A756" s="157">
        <v>42476.375243055554</v>
      </c>
      <c r="B756" s="16">
        <v>12.75</v>
      </c>
      <c r="C756" s="12">
        <v>1.52</v>
      </c>
      <c r="D756" s="12">
        <v>0.83</v>
      </c>
      <c r="E756" s="12">
        <v>0</v>
      </c>
    </row>
    <row r="757" spans="1:5" x14ac:dyDescent="0.3">
      <c r="A757" s="157">
        <v>42476.416886574072</v>
      </c>
      <c r="B757" s="16">
        <v>12.75</v>
      </c>
      <c r="C757" s="12">
        <v>1.49</v>
      </c>
      <c r="D757" s="12">
        <v>0.62</v>
      </c>
      <c r="E757" s="12">
        <v>0</v>
      </c>
    </row>
    <row r="758" spans="1:5" x14ac:dyDescent="0.3">
      <c r="A758" s="157">
        <v>42476.423263888886</v>
      </c>
      <c r="B758" s="16">
        <v>12.75</v>
      </c>
      <c r="C758" s="12">
        <v>1.66</v>
      </c>
      <c r="D758" s="12">
        <v>0.87</v>
      </c>
      <c r="E758" s="12">
        <v>0.56999999999999995</v>
      </c>
    </row>
    <row r="759" spans="1:5" x14ac:dyDescent="0.3">
      <c r="A759" s="157">
        <v>42476.45826388889</v>
      </c>
      <c r="B759" s="16">
        <v>12.75</v>
      </c>
      <c r="C759" s="12">
        <v>1.95</v>
      </c>
      <c r="D759" s="12">
        <v>0</v>
      </c>
      <c r="E759" s="12">
        <v>0</v>
      </c>
    </row>
    <row r="760" spans="1:5" x14ac:dyDescent="0.3">
      <c r="A760" s="157">
        <v>42476.460532407407</v>
      </c>
      <c r="B760" s="16">
        <v>12.75</v>
      </c>
      <c r="C760" s="12">
        <v>1.1499999999999999</v>
      </c>
      <c r="D760" s="12">
        <v>0</v>
      </c>
      <c r="E760" s="12">
        <v>0</v>
      </c>
    </row>
    <row r="761" spans="1:5" x14ac:dyDescent="0.3">
      <c r="A761" s="157">
        <v>42476.466273148151</v>
      </c>
      <c r="B761" s="16">
        <v>12.75</v>
      </c>
      <c r="C761" s="12">
        <v>1.43</v>
      </c>
      <c r="D761" s="12">
        <v>0.98</v>
      </c>
      <c r="E761" s="12">
        <v>0</v>
      </c>
    </row>
    <row r="762" spans="1:5" x14ac:dyDescent="0.3">
      <c r="A762" s="157">
        <v>42476.473923611113</v>
      </c>
      <c r="B762" s="16">
        <v>12.75</v>
      </c>
      <c r="C762" s="12">
        <v>1.47</v>
      </c>
      <c r="D762" s="12">
        <v>0.7</v>
      </c>
      <c r="E762" s="12">
        <v>0.6</v>
      </c>
    </row>
    <row r="763" spans="1:5" x14ac:dyDescent="0.3">
      <c r="A763" s="157">
        <v>42476.474537037036</v>
      </c>
      <c r="B763" s="16">
        <v>12.75</v>
      </c>
      <c r="C763" s="12">
        <v>1.5</v>
      </c>
      <c r="D763" s="12">
        <v>0</v>
      </c>
      <c r="E763" s="12">
        <v>0</v>
      </c>
    </row>
    <row r="764" spans="1:5" x14ac:dyDescent="0.3">
      <c r="A764" s="157">
        <v>42476.526979166665</v>
      </c>
      <c r="B764" s="16">
        <v>12.75</v>
      </c>
      <c r="C764" s="12">
        <v>1.27</v>
      </c>
      <c r="D764" s="12">
        <v>0.14000000000000001</v>
      </c>
      <c r="E764" s="12">
        <v>0</v>
      </c>
    </row>
    <row r="765" spans="1:5" x14ac:dyDescent="0.3">
      <c r="A765" s="157">
        <v>42476.544710648152</v>
      </c>
      <c r="B765" s="16">
        <v>12.75</v>
      </c>
      <c r="C765" s="12">
        <v>1.49</v>
      </c>
      <c r="D765" s="12">
        <v>1.08</v>
      </c>
      <c r="E765" s="12">
        <v>0</v>
      </c>
    </row>
    <row r="766" spans="1:5" x14ac:dyDescent="0.3">
      <c r="A766" s="157">
        <v>42476.553796296299</v>
      </c>
      <c r="B766" s="16">
        <v>12.75</v>
      </c>
      <c r="C766" s="12">
        <v>1.89</v>
      </c>
      <c r="D766" s="12">
        <v>0.67</v>
      </c>
      <c r="E766" s="12">
        <v>0.69</v>
      </c>
    </row>
    <row r="767" spans="1:5" x14ac:dyDescent="0.3">
      <c r="A767" s="157">
        <v>42476.586597222224</v>
      </c>
      <c r="B767" s="16">
        <v>12.75</v>
      </c>
      <c r="C767" s="12">
        <v>1.59</v>
      </c>
      <c r="D767" s="12">
        <v>0</v>
      </c>
      <c r="E767" s="12">
        <v>0</v>
      </c>
    </row>
    <row r="768" spans="1:5" x14ac:dyDescent="0.3">
      <c r="A768" s="157">
        <v>42476.598263888889</v>
      </c>
      <c r="B768" s="16">
        <v>12.75</v>
      </c>
      <c r="C768" s="12">
        <v>1.76</v>
      </c>
      <c r="D768" s="12">
        <v>0.37</v>
      </c>
      <c r="E768" s="12">
        <v>0.2</v>
      </c>
    </row>
    <row r="769" spans="1:5" x14ac:dyDescent="0.3">
      <c r="A769" s="157">
        <v>42476.629467592589</v>
      </c>
      <c r="B769" s="16">
        <v>12.75</v>
      </c>
      <c r="C769" s="12">
        <v>1.78</v>
      </c>
      <c r="D769" s="12">
        <v>0</v>
      </c>
      <c r="E769" s="12">
        <v>0</v>
      </c>
    </row>
    <row r="770" spans="1:5" x14ac:dyDescent="0.3">
      <c r="A770" s="157">
        <v>42476.630486111113</v>
      </c>
      <c r="B770" s="16">
        <v>12.75</v>
      </c>
      <c r="C770" s="12">
        <v>1.6</v>
      </c>
      <c r="D770" s="12">
        <v>0.43</v>
      </c>
      <c r="E770" s="12">
        <v>0</v>
      </c>
    </row>
    <row r="771" spans="1:5" x14ac:dyDescent="0.3">
      <c r="A771" s="157">
        <v>42476.675486111111</v>
      </c>
      <c r="B771" s="16">
        <v>12.75</v>
      </c>
      <c r="C771" s="12">
        <v>1.71</v>
      </c>
      <c r="D771" s="12">
        <v>0.5</v>
      </c>
      <c r="E771" s="12">
        <v>0.36</v>
      </c>
    </row>
    <row r="772" spans="1:5" x14ac:dyDescent="0.3">
      <c r="A772" s="157">
        <v>42476.682164351849</v>
      </c>
      <c r="B772" s="16">
        <v>12.75</v>
      </c>
      <c r="C772" s="12">
        <v>1.65</v>
      </c>
      <c r="D772" s="12">
        <v>0.76</v>
      </c>
      <c r="E772" s="12">
        <v>0.59</v>
      </c>
    </row>
    <row r="773" spans="1:5" x14ac:dyDescent="0.3">
      <c r="A773" s="157">
        <v>42476.713692129626</v>
      </c>
      <c r="B773" s="16">
        <v>12.75</v>
      </c>
      <c r="C773" s="12">
        <v>1.49</v>
      </c>
      <c r="D773" s="12">
        <v>0.87</v>
      </c>
      <c r="E773" s="12">
        <v>0.38</v>
      </c>
    </row>
    <row r="774" spans="1:5" x14ac:dyDescent="0.3">
      <c r="A774" s="157">
        <v>42476.717499999999</v>
      </c>
      <c r="B774" s="16">
        <v>12.75</v>
      </c>
      <c r="C774" s="12">
        <v>1.46</v>
      </c>
      <c r="D774" s="12">
        <v>0.77</v>
      </c>
      <c r="E774" s="12">
        <v>0.36</v>
      </c>
    </row>
    <row r="775" spans="1:5" x14ac:dyDescent="0.3">
      <c r="A775" s="157">
        <v>42476.759212962963</v>
      </c>
      <c r="B775" s="16">
        <v>12.75</v>
      </c>
      <c r="C775" s="12">
        <v>1.6</v>
      </c>
      <c r="D775" s="12">
        <v>0.68</v>
      </c>
      <c r="E775" s="12">
        <v>0.28000000000000003</v>
      </c>
    </row>
    <row r="776" spans="1:5" x14ac:dyDescent="0.3">
      <c r="A776" s="157">
        <v>42476.767534722225</v>
      </c>
      <c r="B776" s="16">
        <v>12.75</v>
      </c>
      <c r="C776" s="12">
        <v>2.1800000000000002</v>
      </c>
      <c r="D776" s="12">
        <v>0.72</v>
      </c>
      <c r="E776" s="12">
        <v>0.51</v>
      </c>
    </row>
    <row r="777" spans="1:5" x14ac:dyDescent="0.3">
      <c r="A777" s="157">
        <v>42476.794421296298</v>
      </c>
      <c r="B777" s="16">
        <v>12.75</v>
      </c>
      <c r="C777" s="12">
        <v>2.0299999999999998</v>
      </c>
      <c r="D777" s="12">
        <v>0.56999999999999995</v>
      </c>
      <c r="E777" s="12">
        <v>0.3</v>
      </c>
    </row>
    <row r="778" spans="1:5" x14ac:dyDescent="0.3">
      <c r="A778" s="157">
        <v>42476.795960648145</v>
      </c>
      <c r="B778" s="16">
        <v>12.75</v>
      </c>
      <c r="C778" s="12">
        <v>1.55</v>
      </c>
      <c r="D778" s="12">
        <v>0.3</v>
      </c>
      <c r="E778" s="12">
        <v>0.3</v>
      </c>
    </row>
    <row r="779" spans="1:5" x14ac:dyDescent="0.3">
      <c r="A779" s="157">
        <v>42476.837372685186</v>
      </c>
      <c r="B779" s="16">
        <v>12.75</v>
      </c>
      <c r="C779" s="12">
        <v>1.65</v>
      </c>
      <c r="D779" s="12">
        <v>1.03</v>
      </c>
      <c r="E779" s="12">
        <v>0.71</v>
      </c>
    </row>
    <row r="780" spans="1:5" x14ac:dyDescent="0.3">
      <c r="A780" s="157">
        <v>42476.846851851849</v>
      </c>
      <c r="B780" s="16">
        <v>12.75</v>
      </c>
      <c r="C780" s="12">
        <v>1.89</v>
      </c>
      <c r="D780" s="12">
        <v>0.32</v>
      </c>
      <c r="E780" s="12">
        <v>0.14000000000000001</v>
      </c>
    </row>
    <row r="781" spans="1:5" x14ac:dyDescent="0.3">
      <c r="A781" s="157">
        <v>42476.878148148149</v>
      </c>
      <c r="B781" s="16">
        <v>12.75</v>
      </c>
      <c r="C781" s="12">
        <v>1.7</v>
      </c>
      <c r="D781" s="12">
        <v>0.8</v>
      </c>
      <c r="E781" s="12">
        <v>0.35</v>
      </c>
    </row>
    <row r="782" spans="1:5" x14ac:dyDescent="0.3">
      <c r="A782" s="157">
        <v>42476.900682870371</v>
      </c>
      <c r="B782" s="16">
        <v>12.75</v>
      </c>
      <c r="C782" s="12">
        <v>1.68</v>
      </c>
      <c r="D782" s="12">
        <v>0.75</v>
      </c>
      <c r="E782" s="12">
        <v>0.55000000000000004</v>
      </c>
    </row>
    <row r="783" spans="1:5" x14ac:dyDescent="0.3">
      <c r="A783" s="157">
        <v>42476.92832175926</v>
      </c>
      <c r="B783" s="16">
        <v>12.75</v>
      </c>
      <c r="C783" s="12">
        <v>1.78</v>
      </c>
      <c r="D783" s="12">
        <v>0.82</v>
      </c>
      <c r="E783" s="12">
        <v>0.72</v>
      </c>
    </row>
    <row r="784" spans="1:5" x14ac:dyDescent="0.3">
      <c r="A784" s="157">
        <v>42476.928541666668</v>
      </c>
      <c r="B784" s="16">
        <v>12.75</v>
      </c>
      <c r="C784" s="12">
        <v>2.0299999999999998</v>
      </c>
      <c r="D784" s="12">
        <v>0.41</v>
      </c>
      <c r="E784" s="12">
        <v>0.33</v>
      </c>
    </row>
    <row r="785" spans="1:5" x14ac:dyDescent="0.3">
      <c r="A785" s="157">
        <v>42476.962835648148</v>
      </c>
      <c r="B785" s="16">
        <v>12.75</v>
      </c>
      <c r="C785" s="12">
        <v>1.95</v>
      </c>
      <c r="D785" s="12">
        <v>0.43</v>
      </c>
      <c r="E785" s="12">
        <v>0</v>
      </c>
    </row>
    <row r="786" spans="1:5" x14ac:dyDescent="0.3">
      <c r="A786" s="157">
        <v>42476.973078703704</v>
      </c>
      <c r="B786" s="16">
        <v>12.75</v>
      </c>
      <c r="C786" s="12">
        <v>2.14</v>
      </c>
      <c r="D786" s="12">
        <v>1.67</v>
      </c>
      <c r="E786" s="12">
        <v>0.62</v>
      </c>
    </row>
    <row r="787" spans="1:5" x14ac:dyDescent="0.3">
      <c r="A787" s="157">
        <v>42476.999409722222</v>
      </c>
      <c r="B787" s="16">
        <v>12.75</v>
      </c>
      <c r="C787" s="12">
        <v>2.46</v>
      </c>
      <c r="D787" s="12">
        <v>0.62</v>
      </c>
      <c r="E787" s="12">
        <v>0.09</v>
      </c>
    </row>
    <row r="788" spans="1:5" x14ac:dyDescent="0.3">
      <c r="A788" s="157">
        <v>42477.124606481484</v>
      </c>
      <c r="B788" s="16">
        <v>12.75</v>
      </c>
      <c r="C788" s="12">
        <v>1.82</v>
      </c>
      <c r="D788" s="12">
        <v>0.92</v>
      </c>
      <c r="E788" s="12">
        <v>0.17</v>
      </c>
    </row>
    <row r="789" spans="1:5" x14ac:dyDescent="0.3">
      <c r="A789" s="157">
        <v>42477.166446759256</v>
      </c>
      <c r="B789" s="16">
        <v>12.75</v>
      </c>
      <c r="C789" s="12">
        <v>1.77</v>
      </c>
      <c r="D789" s="12">
        <v>0.56999999999999995</v>
      </c>
      <c r="E789" s="12">
        <v>0.34</v>
      </c>
    </row>
    <row r="790" spans="1:5" x14ac:dyDescent="0.3">
      <c r="A790" s="157">
        <v>42478.00582175926</v>
      </c>
      <c r="B790" s="16">
        <v>12.75</v>
      </c>
      <c r="C790" s="12">
        <v>1.67</v>
      </c>
      <c r="D790" s="12">
        <v>1.38</v>
      </c>
      <c r="E790" s="12">
        <v>0.67</v>
      </c>
    </row>
    <row r="791" spans="1:5" x14ac:dyDescent="0.3">
      <c r="A791" s="157">
        <v>42478.048043981478</v>
      </c>
      <c r="B791" s="16">
        <v>12.75</v>
      </c>
      <c r="C791" s="12">
        <v>1.55</v>
      </c>
      <c r="D791" s="12">
        <v>1.08</v>
      </c>
      <c r="E791" s="12">
        <v>0.8</v>
      </c>
    </row>
    <row r="792" spans="1:5" x14ac:dyDescent="0.3">
      <c r="A792" s="157">
        <v>42478.084675925929</v>
      </c>
      <c r="B792" s="16">
        <v>12.75</v>
      </c>
      <c r="C792" s="12">
        <v>1.72</v>
      </c>
      <c r="D792" s="12">
        <v>0.37</v>
      </c>
      <c r="E792" s="12">
        <v>0.22</v>
      </c>
    </row>
    <row r="793" spans="1:5" x14ac:dyDescent="0.3">
      <c r="A793" s="157">
        <v>42478.126250000001</v>
      </c>
      <c r="B793" s="16">
        <v>12.75</v>
      </c>
      <c r="C793" s="12">
        <v>1.59</v>
      </c>
      <c r="D793" s="12">
        <v>1.03</v>
      </c>
      <c r="E793" s="12">
        <v>0</v>
      </c>
    </row>
    <row r="794" spans="1:5" x14ac:dyDescent="0.3">
      <c r="A794" s="157">
        <v>42478.206712962965</v>
      </c>
      <c r="B794" s="16">
        <v>12.75</v>
      </c>
      <c r="C794" s="12">
        <v>1.07</v>
      </c>
      <c r="D794" s="12">
        <v>0.39</v>
      </c>
      <c r="E794" s="12">
        <v>0.02</v>
      </c>
    </row>
    <row r="795" spans="1:5" x14ac:dyDescent="0.3">
      <c r="A795" s="157">
        <v>42478.249872685185</v>
      </c>
      <c r="B795" s="16">
        <v>12.75</v>
      </c>
      <c r="C795" s="12">
        <v>1.81</v>
      </c>
      <c r="D795" s="12">
        <v>0.44</v>
      </c>
      <c r="E795" s="12">
        <v>0</v>
      </c>
    </row>
    <row r="796" spans="1:5" x14ac:dyDescent="0.3">
      <c r="A796" s="157">
        <v>42478.291076388887</v>
      </c>
      <c r="B796" s="16">
        <v>12.75</v>
      </c>
      <c r="C796" s="12">
        <v>1.55</v>
      </c>
      <c r="D796" s="12">
        <v>0.37</v>
      </c>
      <c r="E796" s="12">
        <v>0.06</v>
      </c>
    </row>
    <row r="797" spans="1:5" x14ac:dyDescent="0.3">
      <c r="A797" s="157">
        <v>42478.330335648148</v>
      </c>
      <c r="B797" s="16">
        <v>12.75</v>
      </c>
      <c r="C797" s="12">
        <v>1.9</v>
      </c>
      <c r="D797" s="12">
        <v>0.88</v>
      </c>
      <c r="E797" s="12">
        <v>0.21</v>
      </c>
    </row>
    <row r="798" spans="1:5" x14ac:dyDescent="0.3">
      <c r="A798" s="157">
        <v>42478.373738425929</v>
      </c>
      <c r="B798" s="16">
        <v>12.75</v>
      </c>
      <c r="C798" s="12">
        <v>1.9</v>
      </c>
      <c r="D798" s="12">
        <v>0.94</v>
      </c>
      <c r="E798" s="12">
        <v>0.08</v>
      </c>
    </row>
    <row r="799" spans="1:5" x14ac:dyDescent="0.3">
      <c r="A799" s="157">
        <v>42478.416562500002</v>
      </c>
      <c r="B799" s="16">
        <v>12.75</v>
      </c>
      <c r="C799" s="12">
        <v>1.74</v>
      </c>
      <c r="D799" s="12">
        <v>0.87</v>
      </c>
      <c r="E799" s="12">
        <v>0.04</v>
      </c>
    </row>
    <row r="800" spans="1:5" x14ac:dyDescent="0.3">
      <c r="A800" s="157">
        <v>42478.458287037036</v>
      </c>
      <c r="B800" s="16">
        <v>12.75</v>
      </c>
      <c r="C800" s="12">
        <v>1.59</v>
      </c>
      <c r="D800" s="12">
        <v>0</v>
      </c>
      <c r="E800" s="12">
        <v>0</v>
      </c>
    </row>
    <row r="801" spans="1:5" x14ac:dyDescent="0.3">
      <c r="A801" s="157">
        <v>42478.497870370367</v>
      </c>
      <c r="B801" s="16">
        <v>12.75</v>
      </c>
      <c r="C801" s="12">
        <v>1.59</v>
      </c>
      <c r="D801" s="12">
        <v>1.2</v>
      </c>
      <c r="E801" s="12">
        <v>0.68</v>
      </c>
    </row>
    <row r="802" spans="1:5" x14ac:dyDescent="0.3">
      <c r="A802" s="157">
        <v>42478.574930555558</v>
      </c>
      <c r="B802" s="16">
        <v>12.75</v>
      </c>
      <c r="C802" s="12">
        <v>1.98</v>
      </c>
      <c r="D802" s="12">
        <v>1.1399999999999999</v>
      </c>
      <c r="E802" s="12">
        <v>0.74</v>
      </c>
    </row>
    <row r="803" spans="1:5" x14ac:dyDescent="0.3">
      <c r="A803" s="157">
        <v>42478.591817129629</v>
      </c>
      <c r="B803" s="16">
        <v>12.75</v>
      </c>
      <c r="C803" s="12">
        <v>1.5</v>
      </c>
      <c r="D803" s="12">
        <v>1.1599999999999999</v>
      </c>
      <c r="E803" s="12">
        <v>0.63</v>
      </c>
    </row>
    <row r="804" spans="1:5" x14ac:dyDescent="0.3">
      <c r="A804" s="157">
        <v>42478.627627314818</v>
      </c>
      <c r="B804" s="16">
        <v>12.75</v>
      </c>
      <c r="C804" s="12">
        <v>1.68</v>
      </c>
      <c r="D804" s="12">
        <v>1.03</v>
      </c>
      <c r="E804" s="12">
        <v>0.45</v>
      </c>
    </row>
    <row r="805" spans="1:5" x14ac:dyDescent="0.3">
      <c r="A805" s="157">
        <v>42478.667627314811</v>
      </c>
      <c r="B805" s="16">
        <v>12.75</v>
      </c>
      <c r="C805" s="12">
        <v>1.47</v>
      </c>
      <c r="D805" s="12">
        <v>0.8</v>
      </c>
      <c r="E805" s="12">
        <v>0.51</v>
      </c>
    </row>
    <row r="806" spans="1:5" x14ac:dyDescent="0.3">
      <c r="A806" s="157">
        <v>42478.727083333331</v>
      </c>
      <c r="B806" s="16">
        <v>12.75</v>
      </c>
      <c r="C806" s="12">
        <v>1.63</v>
      </c>
      <c r="D806" s="12">
        <v>0.94</v>
      </c>
      <c r="E806" s="12">
        <v>0.37</v>
      </c>
    </row>
    <row r="807" spans="1:5" x14ac:dyDescent="0.3">
      <c r="A807" s="157">
        <v>42478.729131944441</v>
      </c>
      <c r="B807" s="16">
        <v>12.75</v>
      </c>
      <c r="C807" s="12">
        <v>1.63</v>
      </c>
      <c r="D807" s="12">
        <v>0.94</v>
      </c>
      <c r="E807" s="12">
        <v>0.37</v>
      </c>
    </row>
    <row r="808" spans="1:5" x14ac:dyDescent="0.3">
      <c r="A808" s="157">
        <v>42478.730810185189</v>
      </c>
      <c r="B808" s="16">
        <v>12.75</v>
      </c>
      <c r="C808" s="12">
        <v>1.63</v>
      </c>
      <c r="D808" s="12">
        <v>0.94</v>
      </c>
      <c r="E808" s="12">
        <v>0.37</v>
      </c>
    </row>
    <row r="809" spans="1:5" x14ac:dyDescent="0.3">
      <c r="A809" s="157">
        <v>42478.775625000002</v>
      </c>
      <c r="B809" s="16">
        <v>12.75</v>
      </c>
      <c r="C809" s="12">
        <v>1.5</v>
      </c>
      <c r="D809" s="12">
        <v>0.45</v>
      </c>
      <c r="E809" s="12">
        <v>0.01</v>
      </c>
    </row>
    <row r="810" spans="1:5" x14ac:dyDescent="0.3">
      <c r="A810" s="157">
        <v>42478.796030092592</v>
      </c>
      <c r="B810" s="16">
        <v>12.75</v>
      </c>
      <c r="C810" s="12">
        <v>1.69</v>
      </c>
      <c r="D810" s="12">
        <v>1.36</v>
      </c>
      <c r="E810" s="12">
        <v>0.7</v>
      </c>
    </row>
    <row r="811" spans="1:5" x14ac:dyDescent="0.3">
      <c r="A811" s="157">
        <v>42478.843217592592</v>
      </c>
      <c r="B811" s="16">
        <v>12.75</v>
      </c>
      <c r="C811" s="12">
        <v>1.93</v>
      </c>
      <c r="D811" s="12">
        <v>0.85</v>
      </c>
      <c r="E811" s="12">
        <v>0.3</v>
      </c>
    </row>
    <row r="812" spans="1:5" x14ac:dyDescent="0.3">
      <c r="A812" s="157">
        <v>42478.879710648151</v>
      </c>
      <c r="B812" s="16">
        <v>12.75</v>
      </c>
      <c r="C812" s="12">
        <v>1.82</v>
      </c>
      <c r="D812" s="12">
        <v>1.17</v>
      </c>
      <c r="E812" s="12">
        <v>0.69</v>
      </c>
    </row>
    <row r="813" spans="1:5" x14ac:dyDescent="0.3">
      <c r="A813" s="157">
        <v>42478.910393518519</v>
      </c>
      <c r="B813" s="16">
        <v>12.75</v>
      </c>
      <c r="C813" s="12">
        <v>1.58</v>
      </c>
      <c r="D813" s="12">
        <v>0.93</v>
      </c>
      <c r="E813" s="12">
        <v>0.39</v>
      </c>
    </row>
    <row r="814" spans="1:5" x14ac:dyDescent="0.3">
      <c r="A814" s="157">
        <v>42478.967685185184</v>
      </c>
      <c r="B814" s="16">
        <v>12.75</v>
      </c>
      <c r="C814" s="12">
        <v>1.58</v>
      </c>
      <c r="D814" s="12">
        <v>1.29</v>
      </c>
      <c r="E814" s="12">
        <v>0.96</v>
      </c>
    </row>
    <row r="815" spans="1:5" x14ac:dyDescent="0.3">
      <c r="A815" s="157">
        <v>42479.024606481478</v>
      </c>
      <c r="B815" s="16">
        <v>12.75</v>
      </c>
      <c r="C815" s="12">
        <v>2.68</v>
      </c>
      <c r="D815" s="12">
        <v>1.43</v>
      </c>
      <c r="E815" s="12">
        <v>0.33</v>
      </c>
    </row>
    <row r="816" spans="1:5" x14ac:dyDescent="0.3">
      <c r="A816" s="157">
        <v>42479.064479166664</v>
      </c>
      <c r="B816" s="16">
        <v>12.75</v>
      </c>
      <c r="C816" s="12">
        <v>2.4300000000000002</v>
      </c>
      <c r="D816" s="12">
        <v>1.74</v>
      </c>
      <c r="E816" s="12">
        <v>0.78</v>
      </c>
    </row>
    <row r="817" spans="1:5" x14ac:dyDescent="0.3">
      <c r="A817" s="157">
        <v>42479.12667824074</v>
      </c>
      <c r="B817" s="16">
        <v>12.75</v>
      </c>
      <c r="C817" s="12">
        <v>1.93</v>
      </c>
      <c r="D817" s="12">
        <v>0.88</v>
      </c>
      <c r="E817" s="12">
        <v>0.24</v>
      </c>
    </row>
    <row r="818" spans="1:5" x14ac:dyDescent="0.3">
      <c r="A818" s="157">
        <v>42479.128460648149</v>
      </c>
      <c r="B818" s="16">
        <v>12.75</v>
      </c>
      <c r="C818" s="12">
        <v>1.88</v>
      </c>
      <c r="D818" s="12">
        <v>0.56999999999999995</v>
      </c>
      <c r="E818" s="12">
        <v>0.14000000000000001</v>
      </c>
    </row>
    <row r="819" spans="1:5" x14ac:dyDescent="0.3">
      <c r="A819" s="157">
        <v>42479.170486111114</v>
      </c>
      <c r="B819" s="16">
        <v>12.752000000000001</v>
      </c>
      <c r="C819" s="12">
        <v>1.69</v>
      </c>
      <c r="D819" s="12">
        <v>1.1000000000000001</v>
      </c>
      <c r="E819" s="12">
        <v>0.7</v>
      </c>
    </row>
    <row r="820" spans="1:5" x14ac:dyDescent="0.3">
      <c r="A820" s="157">
        <v>42479.210069444445</v>
      </c>
      <c r="B820" s="16">
        <v>12.75</v>
      </c>
      <c r="C820" s="12">
        <v>1.22</v>
      </c>
      <c r="D820" s="12">
        <v>0.1</v>
      </c>
      <c r="E820" s="12">
        <v>0</v>
      </c>
    </row>
    <row r="821" spans="1:5" x14ac:dyDescent="0.3">
      <c r="A821" s="157">
        <v>42479.259756944448</v>
      </c>
      <c r="B821" s="16">
        <v>2.75</v>
      </c>
      <c r="C821" s="12">
        <v>1.65</v>
      </c>
      <c r="D821" s="12">
        <v>0.52</v>
      </c>
      <c r="E821" s="12">
        <v>0.46</v>
      </c>
    </row>
    <row r="822" spans="1:5" x14ac:dyDescent="0.3">
      <c r="A822" s="157">
        <v>42479.296701388892</v>
      </c>
      <c r="B822" s="16">
        <v>12.75</v>
      </c>
      <c r="C822" s="12">
        <v>1.64</v>
      </c>
      <c r="D822" s="12">
        <v>0.84</v>
      </c>
      <c r="E822" s="12">
        <v>0.62</v>
      </c>
    </row>
    <row r="823" spans="1:5" x14ac:dyDescent="0.3">
      <c r="A823" s="157">
        <v>42479.344293981485</v>
      </c>
      <c r="B823" s="16">
        <v>12.75</v>
      </c>
      <c r="C823" s="12">
        <v>1.71</v>
      </c>
      <c r="D823" s="12">
        <v>0.72</v>
      </c>
      <c r="E823" s="12">
        <v>0.69</v>
      </c>
    </row>
    <row r="824" spans="1:5" x14ac:dyDescent="0.3">
      <c r="A824" s="157">
        <v>42479.375150462962</v>
      </c>
      <c r="B824" s="16">
        <v>12.75</v>
      </c>
      <c r="C824" s="12">
        <v>1.68</v>
      </c>
      <c r="D824" s="12">
        <v>0.76</v>
      </c>
      <c r="E824" s="12">
        <v>0.52</v>
      </c>
    </row>
    <row r="825" spans="1:5" x14ac:dyDescent="0.3">
      <c r="A825" s="157">
        <v>42479.417013888888</v>
      </c>
      <c r="B825" s="16">
        <v>1.5</v>
      </c>
      <c r="C825" s="12">
        <v>1.5</v>
      </c>
      <c r="D825" s="12">
        <v>1.2</v>
      </c>
      <c r="E825" s="12">
        <v>0.56999999999999995</v>
      </c>
    </row>
    <row r="826" spans="1:5" x14ac:dyDescent="0.3">
      <c r="A826" s="157">
        <v>42479.456597222219</v>
      </c>
      <c r="B826" s="16">
        <v>12.75</v>
      </c>
      <c r="C826" s="12">
        <v>1.2</v>
      </c>
      <c r="D826" s="12">
        <v>0.05</v>
      </c>
      <c r="E826" s="12">
        <v>0</v>
      </c>
    </row>
    <row r="827" spans="1:5" x14ac:dyDescent="0.3">
      <c r="A827" s="157">
        <v>42479.497893518521</v>
      </c>
      <c r="B827" s="16">
        <v>12.75</v>
      </c>
      <c r="C827" s="12">
        <v>1.72</v>
      </c>
      <c r="D827" s="12">
        <v>0.24</v>
      </c>
      <c r="E827" s="12">
        <v>0.14000000000000001</v>
      </c>
    </row>
    <row r="828" spans="1:5" x14ac:dyDescent="0.3">
      <c r="A828" s="157">
        <v>42479.541180555556</v>
      </c>
      <c r="B828" s="16">
        <v>12.75</v>
      </c>
      <c r="C828" s="12">
        <v>1.67</v>
      </c>
      <c r="D828" s="12">
        <v>0.46</v>
      </c>
      <c r="E828" s="12">
        <v>0</v>
      </c>
    </row>
    <row r="829" spans="1:5" x14ac:dyDescent="0.3">
      <c r="A829" s="157">
        <v>42479.583402777775</v>
      </c>
      <c r="B829" s="16">
        <v>12.75</v>
      </c>
      <c r="C829" s="12">
        <v>1.87</v>
      </c>
      <c r="D829" s="12">
        <v>0.87</v>
      </c>
      <c r="E829" s="12">
        <v>0.27</v>
      </c>
    </row>
    <row r="830" spans="1:5" x14ac:dyDescent="0.3">
      <c r="A830" s="157">
        <v>42479.622777777775</v>
      </c>
      <c r="B830" s="16">
        <v>12.75</v>
      </c>
      <c r="C830" s="12">
        <v>1.98</v>
      </c>
      <c r="D830" s="12">
        <v>0.9</v>
      </c>
      <c r="E830" s="12">
        <v>0.67</v>
      </c>
    </row>
    <row r="831" spans="1:5" x14ac:dyDescent="0.3">
      <c r="A831" s="157">
        <v>42479.665972222225</v>
      </c>
      <c r="B831" s="16">
        <v>12.75</v>
      </c>
      <c r="C831" s="12">
        <v>1.87</v>
      </c>
      <c r="D831" s="12">
        <v>0.47</v>
      </c>
      <c r="E831" s="12">
        <v>0.71</v>
      </c>
    </row>
    <row r="832" spans="1:5" x14ac:dyDescent="0.3">
      <c r="A832" s="157">
        <v>42479.706273148149</v>
      </c>
      <c r="B832" s="16">
        <v>12.75</v>
      </c>
      <c r="C832" s="12">
        <v>1.6</v>
      </c>
      <c r="D832" s="12">
        <v>0.62</v>
      </c>
      <c r="E832" s="12">
        <v>0.55000000000000004</v>
      </c>
    </row>
    <row r="833" spans="1:5" x14ac:dyDescent="0.3">
      <c r="A833" s="157">
        <v>42479.748495370368</v>
      </c>
      <c r="B833" s="16">
        <v>12.75</v>
      </c>
      <c r="C833" s="12">
        <v>1.9</v>
      </c>
      <c r="D833" s="12">
        <v>0.76</v>
      </c>
      <c r="E833" s="12">
        <v>0.12</v>
      </c>
    </row>
    <row r="834" spans="1:5" x14ac:dyDescent="0.3">
      <c r="A834" s="157">
        <v>42479.791585648149</v>
      </c>
      <c r="B834" s="16">
        <v>12.75</v>
      </c>
      <c r="C834" s="12">
        <v>1.67</v>
      </c>
      <c r="D834" s="12">
        <v>0.8</v>
      </c>
      <c r="E834" s="12">
        <v>0.41</v>
      </c>
    </row>
    <row r="835" spans="1:5" x14ac:dyDescent="0.3">
      <c r="A835" s="157">
        <v>42479.833229166667</v>
      </c>
      <c r="B835" s="16">
        <v>12.75</v>
      </c>
      <c r="C835" s="12">
        <v>2.13</v>
      </c>
      <c r="D835" s="12">
        <v>0.87</v>
      </c>
      <c r="E835" s="12">
        <v>0</v>
      </c>
    </row>
    <row r="836" spans="1:5" x14ac:dyDescent="0.3">
      <c r="A836" s="157">
        <v>42479.872824074075</v>
      </c>
      <c r="B836" s="16">
        <v>12.75</v>
      </c>
      <c r="C836" s="12">
        <v>2.62</v>
      </c>
      <c r="D836" s="12">
        <v>0.53</v>
      </c>
      <c r="E836" s="12">
        <v>0.28000000000000003</v>
      </c>
    </row>
    <row r="837" spans="1:5" x14ac:dyDescent="0.3">
      <c r="A837" s="157">
        <v>42479.915879629632</v>
      </c>
      <c r="B837" s="16">
        <v>12.75</v>
      </c>
      <c r="C837" s="12">
        <v>2.39</v>
      </c>
      <c r="D837" s="12">
        <v>0.34</v>
      </c>
      <c r="E837" s="12">
        <v>7.0000000000000007E-2</v>
      </c>
    </row>
    <row r="838" spans="1:5" x14ac:dyDescent="0.3">
      <c r="A838" s="157">
        <v>42479.972858796296</v>
      </c>
      <c r="B838" s="16">
        <v>12.75</v>
      </c>
      <c r="C838" s="12">
        <v>2.2200000000000002</v>
      </c>
      <c r="D838" s="12">
        <v>1.79</v>
      </c>
      <c r="E838" s="12">
        <v>0.96</v>
      </c>
    </row>
    <row r="839" spans="1:5" x14ac:dyDescent="0.3">
      <c r="A839" s="157">
        <v>42480.174421296295</v>
      </c>
      <c r="B839" s="16">
        <v>12.75</v>
      </c>
      <c r="C839" s="12">
        <v>1.92</v>
      </c>
      <c r="D839" s="12">
        <v>0.47</v>
      </c>
      <c r="E839" s="12">
        <v>0.27</v>
      </c>
    </row>
    <row r="840" spans="1:5" x14ac:dyDescent="0.3">
      <c r="A840" s="157">
        <v>42480.216793981483</v>
      </c>
      <c r="B840" s="16">
        <v>12.75</v>
      </c>
      <c r="C840" s="12">
        <v>1.84</v>
      </c>
      <c r="D840" s="12">
        <v>5.5E-2</v>
      </c>
      <c r="E840" s="12">
        <v>0.3</v>
      </c>
    </row>
    <row r="841" spans="1:5" x14ac:dyDescent="0.3">
      <c r="A841" s="157">
        <v>42480.337233796294</v>
      </c>
      <c r="B841" s="16">
        <v>12.75</v>
      </c>
      <c r="C841" s="12">
        <v>2.4500000000000002</v>
      </c>
      <c r="D841" s="12">
        <v>1.67</v>
      </c>
      <c r="E841" s="12">
        <v>0.37</v>
      </c>
    </row>
    <row r="842" spans="1:5" x14ac:dyDescent="0.3">
      <c r="A842" s="157">
        <v>42480.340497685182</v>
      </c>
      <c r="B842" s="16">
        <v>12.75</v>
      </c>
      <c r="C842" s="12">
        <v>2.08</v>
      </c>
      <c r="D842" s="12">
        <v>1.5</v>
      </c>
      <c r="E842" s="12">
        <v>0.28000000000000003</v>
      </c>
    </row>
    <row r="843" spans="1:5" x14ac:dyDescent="0.3">
      <c r="A843" s="157">
        <v>42480.377800925926</v>
      </c>
      <c r="B843" s="16">
        <v>12.75</v>
      </c>
      <c r="C843" s="12">
        <v>1.77</v>
      </c>
      <c r="D843" s="12">
        <v>1.6</v>
      </c>
      <c r="E843" s="12">
        <v>0.35</v>
      </c>
    </row>
    <row r="844" spans="1:5" x14ac:dyDescent="0.3">
      <c r="A844" s="157">
        <v>42480.414583333331</v>
      </c>
      <c r="B844" s="16">
        <v>12.75</v>
      </c>
      <c r="C844" s="12">
        <v>1.6</v>
      </c>
      <c r="D844" s="12">
        <v>1.2</v>
      </c>
      <c r="E844" s="12">
        <v>0.46</v>
      </c>
    </row>
    <row r="845" spans="1:5" x14ac:dyDescent="0.3">
      <c r="A845" s="157">
        <v>42480.580671296295</v>
      </c>
      <c r="B845" s="16">
        <v>13.33</v>
      </c>
      <c r="C845" s="12">
        <v>1.67</v>
      </c>
      <c r="D845" s="12">
        <v>0.91</v>
      </c>
      <c r="E845" s="12">
        <v>0.17</v>
      </c>
    </row>
    <row r="846" spans="1:5" x14ac:dyDescent="0.3">
      <c r="A846" s="157">
        <v>42480.60528935185</v>
      </c>
      <c r="B846" s="16">
        <v>13.33</v>
      </c>
      <c r="C846" s="12">
        <v>1.08</v>
      </c>
      <c r="D846" s="12">
        <v>0.44</v>
      </c>
      <c r="E846" s="12">
        <v>0.5</v>
      </c>
    </row>
    <row r="847" spans="1:5" x14ac:dyDescent="0.3">
      <c r="A847" s="157">
        <v>42480.62809027778</v>
      </c>
      <c r="B847" s="16">
        <v>13.33</v>
      </c>
      <c r="C847" s="12">
        <v>1.1599999999999999</v>
      </c>
      <c r="D847" s="12">
        <v>0.65</v>
      </c>
      <c r="E847" s="12">
        <v>0</v>
      </c>
    </row>
    <row r="848" spans="1:5" x14ac:dyDescent="0.3">
      <c r="A848" s="157">
        <v>42480.671990740739</v>
      </c>
      <c r="B848" s="16">
        <v>13.33</v>
      </c>
      <c r="C848" s="12">
        <v>2.0499999999999998</v>
      </c>
      <c r="D848" s="12">
        <v>1.17</v>
      </c>
      <c r="E848" s="12">
        <v>0.51</v>
      </c>
    </row>
    <row r="849" spans="1:5" x14ac:dyDescent="0.3">
      <c r="A849" s="157">
        <v>42480.713391203702</v>
      </c>
      <c r="B849" s="16">
        <v>13.33</v>
      </c>
      <c r="C849" s="12">
        <v>1.22</v>
      </c>
      <c r="D849" s="12">
        <v>0.45</v>
      </c>
      <c r="E849" s="12">
        <v>0</v>
      </c>
    </row>
    <row r="850" spans="1:5" x14ac:dyDescent="0.3">
      <c r="A850" s="157">
        <v>42480.758530092593</v>
      </c>
      <c r="B850" s="16">
        <v>13.33</v>
      </c>
      <c r="C850" s="12">
        <v>1.97</v>
      </c>
      <c r="D850" s="12">
        <v>0.35</v>
      </c>
      <c r="E850" s="12">
        <v>0</v>
      </c>
    </row>
    <row r="851" spans="1:5" x14ac:dyDescent="0.3">
      <c r="A851" s="157">
        <v>42480.796076388891</v>
      </c>
      <c r="B851" s="16">
        <v>13.33</v>
      </c>
      <c r="C851" s="12">
        <v>1.1100000000000001</v>
      </c>
      <c r="D851" s="12">
        <v>0.91</v>
      </c>
      <c r="E851" s="12">
        <v>0.18</v>
      </c>
    </row>
    <row r="852" spans="1:5" x14ac:dyDescent="0.3">
      <c r="A852" s="157">
        <v>42480.838738425926</v>
      </c>
      <c r="B852" s="16">
        <v>13.33</v>
      </c>
      <c r="C852" s="12">
        <v>1.63</v>
      </c>
      <c r="D852" s="12">
        <v>0.5</v>
      </c>
      <c r="E852" s="12">
        <v>0.45</v>
      </c>
    </row>
    <row r="853" spans="1:5" x14ac:dyDescent="0.3">
      <c r="A853" s="157">
        <v>42480.922766203701</v>
      </c>
      <c r="B853" s="16">
        <v>13.33</v>
      </c>
      <c r="C853" s="12">
        <v>1.58</v>
      </c>
      <c r="D853" s="12">
        <v>0.89</v>
      </c>
      <c r="E853" s="12">
        <v>0.33</v>
      </c>
    </row>
    <row r="854" spans="1:5" x14ac:dyDescent="0.3">
      <c r="A854" s="157">
        <v>42480.95653935185</v>
      </c>
      <c r="B854" s="16">
        <v>13.33</v>
      </c>
      <c r="C854" s="12">
        <v>1.1100000000000001</v>
      </c>
      <c r="D854" s="12">
        <v>0.92</v>
      </c>
      <c r="E854" s="12">
        <v>0.42</v>
      </c>
    </row>
    <row r="855" spans="1:5" x14ac:dyDescent="0.3">
      <c r="A855" s="157">
        <v>42480.999085648145</v>
      </c>
      <c r="B855" s="16">
        <v>13.33</v>
      </c>
      <c r="C855" s="12">
        <v>1.21</v>
      </c>
      <c r="D855" s="12">
        <v>0.79</v>
      </c>
      <c r="E855" s="12">
        <v>0.01</v>
      </c>
    </row>
    <row r="856" spans="1:5" x14ac:dyDescent="0.3">
      <c r="A856" s="157">
        <v>42481.003113425926</v>
      </c>
      <c r="B856" s="16">
        <v>12.39</v>
      </c>
      <c r="C856" s="12">
        <v>1.1299999999999999</v>
      </c>
      <c r="D856" s="12">
        <v>0.91</v>
      </c>
      <c r="E856" s="12">
        <v>0.71</v>
      </c>
    </row>
    <row r="857" spans="1:5" x14ac:dyDescent="0.3">
      <c r="A857" s="157">
        <v>42481.047361111108</v>
      </c>
      <c r="B857" s="16">
        <v>12.39</v>
      </c>
      <c r="C857" s="12">
        <v>1.71</v>
      </c>
      <c r="D857" s="12">
        <v>0.92</v>
      </c>
      <c r="E857" s="12">
        <v>0.48</v>
      </c>
    </row>
    <row r="858" spans="1:5" x14ac:dyDescent="0.3">
      <c r="A858" s="157">
        <v>42481.084085648145</v>
      </c>
      <c r="B858" s="16">
        <v>12.39</v>
      </c>
      <c r="C858" s="12">
        <v>1.53</v>
      </c>
      <c r="D858" s="12">
        <v>0.82</v>
      </c>
      <c r="E858" s="12">
        <v>0.41</v>
      </c>
    </row>
    <row r="859" spans="1:5" x14ac:dyDescent="0.3">
      <c r="A859" s="157">
        <v>42481.127893518518</v>
      </c>
      <c r="B859" s="16">
        <v>12.39</v>
      </c>
      <c r="C859" s="12">
        <v>1.52</v>
      </c>
      <c r="D859" s="12">
        <v>0.64</v>
      </c>
      <c r="E859" s="12">
        <v>0.33</v>
      </c>
    </row>
    <row r="860" spans="1:5" x14ac:dyDescent="0.3">
      <c r="A860" s="157">
        <v>42481.41673611111</v>
      </c>
      <c r="B860" s="16">
        <v>13.33</v>
      </c>
      <c r="C860" s="12">
        <v>1.23</v>
      </c>
      <c r="D860" s="12">
        <v>0.17</v>
      </c>
      <c r="E860" s="12">
        <v>0.18</v>
      </c>
    </row>
    <row r="861" spans="1:5" x14ac:dyDescent="0.3">
      <c r="A861" s="157">
        <v>42481.4687962963</v>
      </c>
      <c r="B861" s="16">
        <v>13.33</v>
      </c>
      <c r="C861" s="12">
        <v>1.82</v>
      </c>
      <c r="D861" s="12">
        <v>1.02</v>
      </c>
      <c r="E861" s="12">
        <v>0.83</v>
      </c>
    </row>
    <row r="862" spans="1:5" x14ac:dyDescent="0.3">
      <c r="A862" s="157">
        <v>42481.513784722221</v>
      </c>
      <c r="B862" s="16">
        <v>13.33</v>
      </c>
      <c r="C862" s="12">
        <v>1.78</v>
      </c>
      <c r="D862" s="12">
        <v>0.8</v>
      </c>
      <c r="E862" s="12">
        <v>0.4</v>
      </c>
    </row>
    <row r="863" spans="1:5" x14ac:dyDescent="0.3">
      <c r="A863" s="157">
        <v>42481.568078703705</v>
      </c>
      <c r="B863" s="16">
        <v>13.33</v>
      </c>
      <c r="C863" s="12">
        <v>1.84</v>
      </c>
      <c r="D863" s="12">
        <v>0.63</v>
      </c>
      <c r="E863" s="12">
        <v>0</v>
      </c>
    </row>
    <row r="864" spans="1:5" x14ac:dyDescent="0.3">
      <c r="A864" s="157">
        <v>42481.622118055559</v>
      </c>
      <c r="B864" s="16">
        <v>13.33</v>
      </c>
      <c r="C864" s="12">
        <v>1.45</v>
      </c>
      <c r="D864" s="12">
        <v>0.37</v>
      </c>
      <c r="E864" s="12">
        <v>0.14000000000000001</v>
      </c>
    </row>
    <row r="865" spans="1:5" x14ac:dyDescent="0.3">
      <c r="A865" s="157">
        <v>42481.652418981481</v>
      </c>
      <c r="B865" s="16">
        <v>13.33</v>
      </c>
      <c r="C865" s="12">
        <v>1.63</v>
      </c>
      <c r="D865" s="12">
        <v>0.9</v>
      </c>
      <c r="E865" s="12">
        <v>0.33</v>
      </c>
    </row>
    <row r="866" spans="1:5" x14ac:dyDescent="0.3">
      <c r="A866" s="157">
        <v>42481.671574074076</v>
      </c>
      <c r="B866" s="16">
        <v>13.33</v>
      </c>
      <c r="C866" s="12">
        <v>1.74</v>
      </c>
      <c r="D866" s="12">
        <v>0.69</v>
      </c>
      <c r="E866" s="12">
        <v>0.35</v>
      </c>
    </row>
    <row r="867" spans="1:5" x14ac:dyDescent="0.3">
      <c r="A867" s="157">
        <v>42481.714062500003</v>
      </c>
      <c r="B867" s="16">
        <v>13.33</v>
      </c>
      <c r="C867" s="12">
        <v>1.45</v>
      </c>
      <c r="D867" s="12">
        <v>0.09</v>
      </c>
      <c r="E867" s="12">
        <v>0</v>
      </c>
    </row>
    <row r="868" spans="1:5" x14ac:dyDescent="0.3">
      <c r="A868" s="157">
        <v>42481.75886574074</v>
      </c>
      <c r="B868" s="16">
        <v>13.33</v>
      </c>
      <c r="C868" s="12">
        <v>1.65</v>
      </c>
      <c r="D868" s="12">
        <v>0.9</v>
      </c>
      <c r="E868" s="12">
        <v>0.28000000000000003</v>
      </c>
    </row>
    <row r="869" spans="1:5" x14ac:dyDescent="0.3">
      <c r="A869" s="157">
        <v>42481.796342592592</v>
      </c>
      <c r="B869" s="16">
        <v>13.33</v>
      </c>
      <c r="C869" s="12">
        <v>1.7</v>
      </c>
      <c r="D869" s="12">
        <v>0.83</v>
      </c>
      <c r="E869" s="12">
        <v>0.17</v>
      </c>
    </row>
    <row r="870" spans="1:5" x14ac:dyDescent="0.3">
      <c r="A870" s="157">
        <v>42481.840416666666</v>
      </c>
      <c r="B870" s="16">
        <v>13.33</v>
      </c>
      <c r="C870" s="12">
        <v>1.44</v>
      </c>
      <c r="D870" s="12">
        <v>0.79</v>
      </c>
      <c r="E870" s="12">
        <v>0.24</v>
      </c>
    </row>
    <row r="871" spans="1:5" x14ac:dyDescent="0.3">
      <c r="A871" s="157">
        <v>42481.883414351854</v>
      </c>
      <c r="B871" s="16">
        <v>13.33</v>
      </c>
      <c r="C871" s="12">
        <v>1.67</v>
      </c>
      <c r="D871" s="12">
        <v>0.8</v>
      </c>
      <c r="E871" s="12">
        <v>0.11</v>
      </c>
    </row>
    <row r="872" spans="1:5" x14ac:dyDescent="0.3">
      <c r="A872" s="157">
        <v>42481.908194444448</v>
      </c>
      <c r="B872" s="16">
        <v>13.33</v>
      </c>
      <c r="C872" s="12">
        <v>1.62</v>
      </c>
      <c r="D872" s="12">
        <v>0.9</v>
      </c>
      <c r="E872" s="12">
        <v>0.38</v>
      </c>
    </row>
    <row r="873" spans="1:5" x14ac:dyDescent="0.3">
      <c r="A873" s="157">
        <v>42481.959398148145</v>
      </c>
      <c r="B873" s="16">
        <v>12.39</v>
      </c>
      <c r="C873" s="12">
        <v>1.62</v>
      </c>
      <c r="D873" s="12">
        <v>1.05</v>
      </c>
      <c r="E873" s="12">
        <v>0.35</v>
      </c>
    </row>
    <row r="874" spans="1:5" x14ac:dyDescent="0.3">
      <c r="A874" s="157">
        <v>42482.09847222222</v>
      </c>
      <c r="B874" s="16">
        <v>12.44</v>
      </c>
      <c r="C874" s="12">
        <v>1.81</v>
      </c>
      <c r="D874" s="12">
        <v>0.52</v>
      </c>
      <c r="E874" s="12">
        <v>0.5</v>
      </c>
    </row>
    <row r="875" spans="1:5" x14ac:dyDescent="0.3">
      <c r="A875" s="157">
        <v>42482.132650462961</v>
      </c>
      <c r="B875" s="16">
        <v>12.44</v>
      </c>
      <c r="C875" s="12">
        <v>1.86</v>
      </c>
      <c r="D875" s="12">
        <v>0.43</v>
      </c>
      <c r="E875" s="12">
        <v>0</v>
      </c>
    </row>
    <row r="876" spans="1:5" x14ac:dyDescent="0.3">
      <c r="A876" s="157">
        <v>42482.169861111113</v>
      </c>
      <c r="B876" s="16">
        <v>12.39</v>
      </c>
      <c r="C876" s="12">
        <v>1.73</v>
      </c>
      <c r="D876" s="12">
        <v>0.55000000000000004</v>
      </c>
      <c r="E876" s="12">
        <v>0.2</v>
      </c>
    </row>
    <row r="877" spans="1:5" x14ac:dyDescent="0.3">
      <c r="A877" s="157">
        <v>42482.220983796295</v>
      </c>
      <c r="B877" s="16">
        <v>12.39</v>
      </c>
      <c r="C877" s="12">
        <v>0.99</v>
      </c>
      <c r="D877" s="12">
        <v>0</v>
      </c>
      <c r="E877" s="12">
        <v>0</v>
      </c>
    </row>
    <row r="878" spans="1:5" x14ac:dyDescent="0.3">
      <c r="A878" s="157">
        <v>42482.253460648149</v>
      </c>
      <c r="B878" s="16">
        <v>12.39</v>
      </c>
      <c r="C878" s="12">
        <v>1.62</v>
      </c>
      <c r="D878" s="12">
        <v>0.41</v>
      </c>
      <c r="E878" s="12">
        <v>0.12</v>
      </c>
    </row>
    <row r="879" spans="1:5" x14ac:dyDescent="0.3">
      <c r="A879" s="157">
        <v>42482.298888888887</v>
      </c>
      <c r="B879" s="16">
        <v>12.39</v>
      </c>
      <c r="C879" s="12">
        <v>1.67</v>
      </c>
      <c r="D879" s="12">
        <v>0</v>
      </c>
      <c r="E879" s="12">
        <v>0</v>
      </c>
    </row>
    <row r="880" spans="1:5" x14ac:dyDescent="0.3">
      <c r="A880" s="157">
        <v>42482.34207175926</v>
      </c>
      <c r="B880" s="16">
        <v>12.39</v>
      </c>
      <c r="C880" s="12">
        <v>1.63</v>
      </c>
      <c r="D880" s="12">
        <v>0.43</v>
      </c>
      <c r="E880" s="12">
        <v>0.19</v>
      </c>
    </row>
    <row r="881" spans="1:5" x14ac:dyDescent="0.3">
      <c r="A881" s="157">
        <v>42482.375462962962</v>
      </c>
      <c r="B881" s="16">
        <v>12.39</v>
      </c>
      <c r="C881" s="12">
        <v>1.55</v>
      </c>
      <c r="D881" s="12">
        <v>0</v>
      </c>
      <c r="E881" s="12">
        <v>0</v>
      </c>
    </row>
    <row r="882" spans="1:5" x14ac:dyDescent="0.3">
      <c r="A882" s="157">
        <v>42482.423784722225</v>
      </c>
      <c r="B882" s="16">
        <v>12.39</v>
      </c>
      <c r="C882" s="12">
        <v>1.56</v>
      </c>
      <c r="D882" s="12">
        <v>0.63</v>
      </c>
      <c r="E882" s="12">
        <v>0.54</v>
      </c>
    </row>
    <row r="883" spans="1:5" x14ac:dyDescent="0.3">
      <c r="A883" s="157">
        <v>42482.456076388888</v>
      </c>
      <c r="B883" s="16">
        <v>12.44</v>
      </c>
      <c r="C883" s="12">
        <v>1.43</v>
      </c>
      <c r="D883" s="12">
        <v>0</v>
      </c>
      <c r="E883" s="12">
        <v>0</v>
      </c>
    </row>
    <row r="884" spans="1:5" x14ac:dyDescent="0.3">
      <c r="A884" s="157">
        <v>42482.499768518515</v>
      </c>
      <c r="B884" s="16">
        <v>12.44</v>
      </c>
      <c r="C884" s="12">
        <v>1.52</v>
      </c>
      <c r="D884" s="12">
        <v>0.21</v>
      </c>
      <c r="E884" s="12">
        <v>0</v>
      </c>
    </row>
    <row r="885" spans="1:5" x14ac:dyDescent="0.3">
      <c r="A885" s="157">
        <v>42482.540543981479</v>
      </c>
      <c r="B885" s="16">
        <v>12.44</v>
      </c>
      <c r="C885" s="12">
        <v>1.21</v>
      </c>
      <c r="D885" s="12">
        <v>0</v>
      </c>
      <c r="E885" s="12">
        <v>0</v>
      </c>
    </row>
    <row r="886" spans="1:5" x14ac:dyDescent="0.3">
      <c r="A886" s="157">
        <v>42482.583032407405</v>
      </c>
      <c r="B886" s="16">
        <v>12.44</v>
      </c>
      <c r="C886" s="12">
        <v>1.51</v>
      </c>
      <c r="D886" s="12">
        <v>0</v>
      </c>
      <c r="E886" s="12">
        <v>0</v>
      </c>
    </row>
    <row r="887" spans="1:5" x14ac:dyDescent="0.3">
      <c r="A887" s="157">
        <v>42482.623136574075</v>
      </c>
      <c r="B887" s="16">
        <v>12.44</v>
      </c>
      <c r="C887" s="12">
        <v>1.25</v>
      </c>
      <c r="D887" s="12">
        <v>0.38</v>
      </c>
      <c r="E887" s="12">
        <v>0.15</v>
      </c>
    </row>
    <row r="888" spans="1:5" x14ac:dyDescent="0.3">
      <c r="A888" s="157">
        <v>42482.66815972222</v>
      </c>
      <c r="B888" s="16">
        <v>12.44</v>
      </c>
      <c r="C888" s="12">
        <v>1.5</v>
      </c>
      <c r="D888" s="12">
        <v>0.45</v>
      </c>
      <c r="E888" s="12">
        <v>0.21</v>
      </c>
    </row>
    <row r="889" spans="1:5" x14ac:dyDescent="0.3">
      <c r="A889" s="157">
        <v>42482.707430555558</v>
      </c>
      <c r="B889" s="16">
        <v>12.44</v>
      </c>
      <c r="C889" s="12">
        <v>1.38</v>
      </c>
      <c r="D889" s="12">
        <v>0.94</v>
      </c>
      <c r="E889" s="12">
        <v>0.21</v>
      </c>
    </row>
    <row r="890" spans="1:5" x14ac:dyDescent="0.3">
      <c r="A890" s="157">
        <v>42482.749537037038</v>
      </c>
      <c r="B890" s="16">
        <v>12.44</v>
      </c>
      <c r="C890" s="12">
        <v>1.31</v>
      </c>
      <c r="D890" s="12">
        <v>1</v>
      </c>
      <c r="E890" s="12">
        <v>0.02</v>
      </c>
    </row>
    <row r="891" spans="1:5" x14ac:dyDescent="0.3">
      <c r="A891" s="157">
        <v>42482.790393518517</v>
      </c>
      <c r="B891" s="16">
        <v>12.44</v>
      </c>
      <c r="C891" s="12">
        <v>1.5</v>
      </c>
      <c r="D891" s="12">
        <v>0.23</v>
      </c>
      <c r="E891" s="12">
        <v>7.0000000000000007E-2</v>
      </c>
    </row>
    <row r="892" spans="1:5" x14ac:dyDescent="0.3">
      <c r="A892" s="157">
        <v>42482.83320601852</v>
      </c>
      <c r="B892" s="16">
        <v>12.44</v>
      </c>
      <c r="C892" s="12">
        <v>1.35</v>
      </c>
      <c r="D892" s="12">
        <v>0.55000000000000004</v>
      </c>
      <c r="E892" s="12">
        <v>0</v>
      </c>
    </row>
    <row r="893" spans="1:5" x14ac:dyDescent="0.3">
      <c r="A893" s="157">
        <v>42483.004502314812</v>
      </c>
      <c r="B893" s="16">
        <v>12.44</v>
      </c>
      <c r="C893" s="12">
        <v>0.92</v>
      </c>
      <c r="D893" s="12">
        <v>0.9</v>
      </c>
      <c r="E893" s="12">
        <v>0.19</v>
      </c>
    </row>
    <row r="894" spans="1:5" x14ac:dyDescent="0.3">
      <c r="A894" s="157">
        <v>42483.04515046296</v>
      </c>
      <c r="B894" s="16">
        <v>12.44</v>
      </c>
      <c r="C894" s="12">
        <v>1.33</v>
      </c>
      <c r="D894" s="12">
        <v>0.8</v>
      </c>
      <c r="E894" s="12">
        <v>0.2</v>
      </c>
    </row>
    <row r="895" spans="1:5" x14ac:dyDescent="0.3">
      <c r="A895" s="157">
        <v>42483.088356481479</v>
      </c>
      <c r="B895" s="16">
        <v>12.44</v>
      </c>
      <c r="C895" s="12">
        <v>0.76</v>
      </c>
      <c r="D895" s="12">
        <v>0.16</v>
      </c>
      <c r="E895" s="12">
        <v>0</v>
      </c>
    </row>
    <row r="896" spans="1:5" x14ac:dyDescent="0.3">
      <c r="A896" s="157">
        <v>42483.131793981483</v>
      </c>
      <c r="B896" s="16">
        <v>12.44</v>
      </c>
      <c r="C896" s="12">
        <v>1.0900000000000001</v>
      </c>
      <c r="D896" s="12">
        <v>0.28000000000000003</v>
      </c>
      <c r="E896" s="12">
        <v>0</v>
      </c>
    </row>
    <row r="897" spans="1:5" x14ac:dyDescent="0.3">
      <c r="A897" s="157">
        <v>42483.172488425924</v>
      </c>
      <c r="B897" s="16">
        <v>12.44</v>
      </c>
      <c r="C897" s="12">
        <v>2.86</v>
      </c>
      <c r="D897" s="12">
        <v>0.47</v>
      </c>
      <c r="E897" s="12">
        <v>0.02</v>
      </c>
    </row>
    <row r="898" spans="1:5" x14ac:dyDescent="0.3">
      <c r="A898" s="157">
        <v>42483.214178240742</v>
      </c>
      <c r="B898" s="16">
        <v>12.44</v>
      </c>
      <c r="C898" s="12">
        <v>2.04</v>
      </c>
      <c r="D898" s="12">
        <v>0.53</v>
      </c>
      <c r="E898" s="12">
        <v>0.06</v>
      </c>
    </row>
    <row r="899" spans="1:5" x14ac:dyDescent="0.3">
      <c r="A899" s="157">
        <v>42483.263657407406</v>
      </c>
      <c r="B899" s="16">
        <v>12.44</v>
      </c>
      <c r="C899" s="12">
        <v>1.98</v>
      </c>
      <c r="D899" s="12">
        <v>0.63</v>
      </c>
      <c r="E899" s="12">
        <v>0.15</v>
      </c>
    </row>
    <row r="900" spans="1:5" x14ac:dyDescent="0.3">
      <c r="A900" s="157">
        <v>42483.300902777781</v>
      </c>
      <c r="B900" s="16">
        <v>12.44</v>
      </c>
      <c r="C900" s="12">
        <v>1.01</v>
      </c>
      <c r="D900" s="12">
        <v>0</v>
      </c>
      <c r="E900" s="12">
        <v>0</v>
      </c>
    </row>
    <row r="901" spans="1:5" x14ac:dyDescent="0.3">
      <c r="A901" s="157">
        <v>42483.337685185186</v>
      </c>
      <c r="B901" s="16">
        <v>12.44</v>
      </c>
      <c r="C901" s="12">
        <v>1.0900000000000001</v>
      </c>
      <c r="D901" s="12">
        <v>0</v>
      </c>
      <c r="E901" s="12">
        <v>0</v>
      </c>
    </row>
    <row r="902" spans="1:5" x14ac:dyDescent="0.3">
      <c r="A902" s="157">
        <v>42483.381076388891</v>
      </c>
      <c r="B902" s="16">
        <v>12.4</v>
      </c>
      <c r="C902" s="12">
        <v>1.0900000000000001</v>
      </c>
      <c r="D902" s="12">
        <v>0</v>
      </c>
      <c r="E902" s="12">
        <v>0</v>
      </c>
    </row>
    <row r="903" spans="1:5" x14ac:dyDescent="0.3">
      <c r="A903" s="157">
        <v>42483.401203703703</v>
      </c>
      <c r="B903" s="16">
        <v>12.44</v>
      </c>
      <c r="C903" s="12">
        <v>1.47</v>
      </c>
      <c r="D903" s="12">
        <v>0.5</v>
      </c>
      <c r="E903" s="12">
        <v>0.09</v>
      </c>
    </row>
    <row r="904" spans="1:5" x14ac:dyDescent="0.3">
      <c r="A904" s="157">
        <v>42483.466111111113</v>
      </c>
      <c r="B904" s="16">
        <v>12.43</v>
      </c>
      <c r="C904" s="12">
        <v>1.51</v>
      </c>
      <c r="D904" s="12">
        <v>1.06</v>
      </c>
      <c r="E904" s="12">
        <v>0.99</v>
      </c>
    </row>
    <row r="905" spans="1:5" x14ac:dyDescent="0.3">
      <c r="A905" s="157">
        <v>42483.510046296295</v>
      </c>
      <c r="B905" s="16">
        <v>12.44</v>
      </c>
      <c r="C905" s="12">
        <v>1.18</v>
      </c>
      <c r="D905" s="12">
        <v>0.56999999999999995</v>
      </c>
      <c r="E905" s="12">
        <v>0.34</v>
      </c>
    </row>
    <row r="906" spans="1:5" x14ac:dyDescent="0.3">
      <c r="A906" s="157">
        <v>42483.550937499997</v>
      </c>
      <c r="B906" s="16">
        <v>1.1100000000000001</v>
      </c>
      <c r="C906" s="12">
        <v>1.1100000000000001</v>
      </c>
      <c r="D906" s="12">
        <v>0.12</v>
      </c>
      <c r="E906" s="12">
        <v>0.11</v>
      </c>
    </row>
    <row r="907" spans="1:5" x14ac:dyDescent="0.3">
      <c r="A907" s="157">
        <v>42483.593865740739</v>
      </c>
      <c r="B907" s="16">
        <v>12.44</v>
      </c>
      <c r="C907" s="12">
        <v>1.43</v>
      </c>
      <c r="D907" s="12">
        <v>0.02</v>
      </c>
      <c r="E907" s="12">
        <v>0.03</v>
      </c>
    </row>
    <row r="908" spans="1:5" x14ac:dyDescent="0.3">
      <c r="A908" s="157">
        <v>42483.636712962965</v>
      </c>
      <c r="B908" s="16">
        <v>12.44</v>
      </c>
      <c r="C908" s="12">
        <v>1.27</v>
      </c>
      <c r="D908" s="12">
        <v>0.01</v>
      </c>
      <c r="E908" s="12">
        <v>0</v>
      </c>
    </row>
    <row r="909" spans="1:5" x14ac:dyDescent="0.3">
      <c r="A909" s="157">
        <v>42483.671736111108</v>
      </c>
      <c r="B909" s="16">
        <v>12.44</v>
      </c>
      <c r="C909" s="12">
        <v>1.91</v>
      </c>
      <c r="D909" s="12">
        <v>0.05</v>
      </c>
      <c r="E909" s="12">
        <v>0.04</v>
      </c>
    </row>
    <row r="910" spans="1:5" x14ac:dyDescent="0.3">
      <c r="A910" s="157">
        <v>42483.715601851851</v>
      </c>
      <c r="B910" s="16">
        <v>12.44</v>
      </c>
      <c r="C910" s="12">
        <v>1.26</v>
      </c>
      <c r="D910" s="12">
        <v>0.16</v>
      </c>
      <c r="E910" s="12">
        <v>0.14000000000000001</v>
      </c>
    </row>
    <row r="911" spans="1:5" x14ac:dyDescent="0.3">
      <c r="A911" s="157">
        <v>42483.761296296296</v>
      </c>
      <c r="B911" s="16">
        <v>12.44</v>
      </c>
      <c r="C911" s="12">
        <v>1.02</v>
      </c>
      <c r="D911" s="12">
        <v>0</v>
      </c>
      <c r="E911" s="12">
        <v>0</v>
      </c>
    </row>
    <row r="912" spans="1:5" x14ac:dyDescent="0.3">
      <c r="A912" s="157">
        <v>42483.796932870369</v>
      </c>
      <c r="B912" s="16">
        <v>12.44</v>
      </c>
      <c r="C912" s="12">
        <v>1.32</v>
      </c>
      <c r="D912" s="12">
        <v>0.26</v>
      </c>
      <c r="E912" s="12">
        <v>0.19</v>
      </c>
    </row>
    <row r="913" spans="1:5" x14ac:dyDescent="0.3">
      <c r="A913" s="157">
        <v>42483.840474537035</v>
      </c>
      <c r="B913" s="16">
        <v>12.44</v>
      </c>
      <c r="C913" s="12">
        <v>1.24</v>
      </c>
      <c r="D913" s="12">
        <v>0.62</v>
      </c>
      <c r="E913" s="12">
        <v>0.52</v>
      </c>
    </row>
    <row r="914" spans="1:5" x14ac:dyDescent="0.3">
      <c r="A914" s="157">
        <v>42483.87809027778</v>
      </c>
      <c r="B914" s="16">
        <v>12.44</v>
      </c>
      <c r="C914" s="12">
        <v>1.56</v>
      </c>
      <c r="D914" s="12">
        <v>0.61</v>
      </c>
      <c r="E914" s="12">
        <v>0.53</v>
      </c>
    </row>
    <row r="915" spans="1:5" x14ac:dyDescent="0.3">
      <c r="A915" s="157">
        <v>42483.880208333336</v>
      </c>
      <c r="B915" s="16">
        <v>12.44</v>
      </c>
      <c r="C915" s="12">
        <v>1.22</v>
      </c>
      <c r="D915" s="12">
        <v>0.99</v>
      </c>
      <c r="E915" s="12">
        <v>0.82</v>
      </c>
    </row>
    <row r="916" spans="1:5" x14ac:dyDescent="0.3">
      <c r="A916" s="157">
        <v>42483.96775462963</v>
      </c>
      <c r="B916" s="16">
        <v>12.44</v>
      </c>
      <c r="C916" s="12">
        <v>1.03</v>
      </c>
      <c r="D916" s="12">
        <v>0.91</v>
      </c>
      <c r="E916" s="12">
        <v>0.24</v>
      </c>
    </row>
    <row r="917" spans="1:5" x14ac:dyDescent="0.3">
      <c r="A917" s="157">
        <v>42484.206782407404</v>
      </c>
      <c r="B917" s="16">
        <v>12.44</v>
      </c>
      <c r="C917" s="12">
        <v>1.21</v>
      </c>
      <c r="D917" s="12">
        <v>0</v>
      </c>
      <c r="E917" s="12">
        <v>0</v>
      </c>
    </row>
    <row r="918" spans="1:5" x14ac:dyDescent="0.3">
      <c r="A918" s="157">
        <v>42484.211574074077</v>
      </c>
      <c r="B918" s="16">
        <v>12.44</v>
      </c>
      <c r="C918" s="12">
        <v>0.74</v>
      </c>
      <c r="D918" s="12">
        <v>0.46</v>
      </c>
      <c r="E918" s="12">
        <v>0</v>
      </c>
    </row>
    <row r="919" spans="1:5" x14ac:dyDescent="0.3">
      <c r="A919" s="157">
        <v>42484.248611111114</v>
      </c>
      <c r="B919" s="16">
        <v>12.44</v>
      </c>
      <c r="C919" s="12">
        <v>1.21</v>
      </c>
      <c r="D919" s="12">
        <v>0.33</v>
      </c>
      <c r="E919" s="12">
        <v>0.21</v>
      </c>
    </row>
    <row r="920" spans="1:5" x14ac:dyDescent="0.3">
      <c r="A920" s="157">
        <v>42484.255972222221</v>
      </c>
      <c r="B920" s="16">
        <v>12.44</v>
      </c>
      <c r="C920" s="12">
        <v>1.1499999999999999</v>
      </c>
      <c r="D920" s="12">
        <v>0.46</v>
      </c>
      <c r="E920" s="12">
        <v>0.17</v>
      </c>
    </row>
    <row r="921" spans="1:5" x14ac:dyDescent="0.3">
      <c r="A921" s="157">
        <v>42484.29142361111</v>
      </c>
      <c r="B921" s="16">
        <v>12.44</v>
      </c>
      <c r="C921" s="12">
        <v>1.67</v>
      </c>
      <c r="D921" s="12">
        <v>0.54</v>
      </c>
      <c r="E921" s="12">
        <v>0.14000000000000001</v>
      </c>
    </row>
    <row r="922" spans="1:5" x14ac:dyDescent="0.3">
      <c r="A922" s="157">
        <v>42484.296053240738</v>
      </c>
      <c r="B922" s="16">
        <v>12.44</v>
      </c>
      <c r="C922" s="12">
        <v>1.25</v>
      </c>
      <c r="D922" s="12">
        <v>0.27</v>
      </c>
      <c r="E922" s="12">
        <v>0.09</v>
      </c>
    </row>
    <row r="923" spans="1:5" x14ac:dyDescent="0.3">
      <c r="A923" s="157">
        <v>42484.333078703705</v>
      </c>
      <c r="B923" s="16">
        <v>12.44</v>
      </c>
      <c r="C923" s="12">
        <v>1.8</v>
      </c>
      <c r="D923" s="12">
        <v>0</v>
      </c>
      <c r="E923" s="12">
        <v>0.01</v>
      </c>
    </row>
    <row r="924" spans="1:5" x14ac:dyDescent="0.3">
      <c r="A924" s="157">
        <v>42484.336759259262</v>
      </c>
      <c r="B924" s="16">
        <v>12.44</v>
      </c>
      <c r="C924" s="12">
        <v>0.97</v>
      </c>
      <c r="D924" s="12">
        <v>0</v>
      </c>
      <c r="E924" s="12">
        <v>0</v>
      </c>
    </row>
    <row r="925" spans="1:5" x14ac:dyDescent="0.3">
      <c r="A925" s="157">
        <v>42484.374652777777</v>
      </c>
      <c r="B925" s="16">
        <v>12.44</v>
      </c>
      <c r="C925" s="12">
        <v>1</v>
      </c>
      <c r="D925" s="12">
        <v>0</v>
      </c>
      <c r="E925" s="12">
        <v>0</v>
      </c>
    </row>
    <row r="926" spans="1:5" x14ac:dyDescent="0.3">
      <c r="A926" s="157">
        <v>42484.384652777779</v>
      </c>
      <c r="B926" s="16">
        <v>12.44</v>
      </c>
      <c r="C926" s="12">
        <v>0.98</v>
      </c>
      <c r="D926" s="12">
        <v>0</v>
      </c>
      <c r="E926" s="12">
        <v>0</v>
      </c>
    </row>
    <row r="927" spans="1:5" x14ac:dyDescent="0.3">
      <c r="A927" s="157">
        <v>42484.409629629627</v>
      </c>
      <c r="B927" s="16">
        <v>12.44</v>
      </c>
      <c r="C927" s="12">
        <v>1.02</v>
      </c>
      <c r="D927" s="12">
        <v>0</v>
      </c>
      <c r="E927" s="12">
        <v>0</v>
      </c>
    </row>
    <row r="928" spans="1:5" x14ac:dyDescent="0.3">
      <c r="A928" s="157">
        <v>42484.416296296295</v>
      </c>
      <c r="B928" s="16">
        <v>12.44</v>
      </c>
      <c r="C928" s="12">
        <v>1.3</v>
      </c>
      <c r="D928" s="12">
        <v>0.03</v>
      </c>
      <c r="E928" s="12">
        <v>0</v>
      </c>
    </row>
    <row r="929" spans="1:5" x14ac:dyDescent="0.3">
      <c r="A929" s="157">
        <v>42484.454502314817</v>
      </c>
      <c r="B929" s="16">
        <v>12.44</v>
      </c>
      <c r="C929" s="12">
        <v>1</v>
      </c>
      <c r="D929" s="12">
        <v>0.48</v>
      </c>
      <c r="E929" s="12">
        <v>0.02</v>
      </c>
    </row>
    <row r="930" spans="1:5" x14ac:dyDescent="0.3">
      <c r="A930" s="157">
        <v>42484.479074074072</v>
      </c>
      <c r="B930" s="16">
        <v>12.44</v>
      </c>
      <c r="C930" s="12">
        <v>1.5</v>
      </c>
      <c r="D930" s="12">
        <v>0.15</v>
      </c>
      <c r="E930" s="12">
        <v>0</v>
      </c>
    </row>
    <row r="931" spans="1:5" x14ac:dyDescent="0.3">
      <c r="A931" s="157">
        <v>42484.496678240743</v>
      </c>
      <c r="B931" s="16">
        <v>12.44</v>
      </c>
      <c r="C931" s="12">
        <v>1.1000000000000001</v>
      </c>
      <c r="D931" s="12">
        <v>0.4</v>
      </c>
      <c r="E931" s="12">
        <v>0</v>
      </c>
    </row>
    <row r="932" spans="1:5" x14ac:dyDescent="0.3">
      <c r="A932" s="157">
        <v>42484.505324074074</v>
      </c>
      <c r="B932" s="16">
        <v>12.44</v>
      </c>
      <c r="C932" s="12">
        <v>1.63</v>
      </c>
      <c r="D932" s="12">
        <v>0.3</v>
      </c>
      <c r="E932" s="12">
        <v>0.02</v>
      </c>
    </row>
    <row r="933" spans="1:5" x14ac:dyDescent="0.3">
      <c r="A933" s="157">
        <v>42484.539212962962</v>
      </c>
      <c r="B933" s="16">
        <v>12.44</v>
      </c>
      <c r="C933" s="12">
        <v>1.02</v>
      </c>
      <c r="D933" s="12">
        <v>0</v>
      </c>
      <c r="E933" s="12">
        <v>0</v>
      </c>
    </row>
    <row r="934" spans="1:5" x14ac:dyDescent="0.3">
      <c r="A934" s="157">
        <v>42484.564884259256</v>
      </c>
      <c r="B934" s="16">
        <v>12.44</v>
      </c>
      <c r="C934" s="12">
        <v>1.07</v>
      </c>
      <c r="D934" s="12">
        <v>0.7</v>
      </c>
      <c r="E934" s="12">
        <v>0.11</v>
      </c>
    </row>
    <row r="935" spans="1:5" x14ac:dyDescent="0.3">
      <c r="A935" s="157">
        <v>42484.582129629627</v>
      </c>
      <c r="B935" s="16">
        <v>12.44</v>
      </c>
      <c r="C935" s="12">
        <v>1.1499999999999999</v>
      </c>
      <c r="D935" s="12">
        <v>0</v>
      </c>
      <c r="E935" s="12">
        <v>0</v>
      </c>
    </row>
    <row r="936" spans="1:5" x14ac:dyDescent="0.3">
      <c r="A936" s="157">
        <v>42484.590138888889</v>
      </c>
      <c r="B936" s="16">
        <v>12.44</v>
      </c>
      <c r="C936" s="12">
        <v>1.1000000000000001</v>
      </c>
      <c r="D936" s="12">
        <v>0.2</v>
      </c>
      <c r="E936" s="12">
        <v>0</v>
      </c>
    </row>
    <row r="937" spans="1:5" x14ac:dyDescent="0.3">
      <c r="A937" s="157">
        <v>42484.623368055552</v>
      </c>
      <c r="B937" s="16">
        <v>12.44</v>
      </c>
      <c r="C937" s="12">
        <v>1.2</v>
      </c>
      <c r="D937" s="12">
        <v>0.46</v>
      </c>
      <c r="E937" s="12">
        <v>0.03</v>
      </c>
    </row>
    <row r="938" spans="1:5" x14ac:dyDescent="0.3">
      <c r="A938" s="157">
        <v>42484.630601851852</v>
      </c>
      <c r="B938" s="16">
        <v>12.44</v>
      </c>
      <c r="C938" s="12">
        <v>1.1599999999999999</v>
      </c>
      <c r="D938" s="12">
        <v>0.44</v>
      </c>
      <c r="E938" s="12">
        <v>0</v>
      </c>
    </row>
    <row r="939" spans="1:5" x14ac:dyDescent="0.3">
      <c r="A939" s="157">
        <v>42484.665706018517</v>
      </c>
      <c r="B939" s="16">
        <v>12.44</v>
      </c>
      <c r="C939" s="12">
        <v>1.48</v>
      </c>
      <c r="D939" s="12">
        <v>0.54</v>
      </c>
      <c r="E939" s="12">
        <v>0</v>
      </c>
    </row>
    <row r="940" spans="1:5" x14ac:dyDescent="0.3">
      <c r="A940" s="157">
        <v>42484.668379629627</v>
      </c>
      <c r="B940" s="16">
        <v>12.44</v>
      </c>
      <c r="C940" s="12">
        <v>1.03</v>
      </c>
      <c r="D940" s="12">
        <v>0.37</v>
      </c>
      <c r="E940" s="12">
        <v>0</v>
      </c>
    </row>
    <row r="941" spans="1:5" x14ac:dyDescent="0.3">
      <c r="A941" s="157">
        <v>42484.674641203703</v>
      </c>
      <c r="B941" s="16">
        <v>12.44</v>
      </c>
      <c r="C941" s="12">
        <v>1.03</v>
      </c>
      <c r="D941" s="12">
        <v>0.28999999999999998</v>
      </c>
      <c r="E941" s="12">
        <v>0.05</v>
      </c>
    </row>
    <row r="942" spans="1:5" x14ac:dyDescent="0.3">
      <c r="A942" s="157">
        <v>42484.706620370373</v>
      </c>
      <c r="B942" s="16">
        <v>12.44</v>
      </c>
      <c r="C942" s="12">
        <v>1.87</v>
      </c>
      <c r="D942" s="12">
        <v>0.47</v>
      </c>
      <c r="E942" s="12">
        <v>0.02</v>
      </c>
    </row>
    <row r="943" spans="1:5" x14ac:dyDescent="0.3">
      <c r="A943" s="157">
        <v>42484.730821759258</v>
      </c>
      <c r="B943" s="16">
        <v>12.44</v>
      </c>
      <c r="C943" s="12">
        <v>1.3</v>
      </c>
      <c r="D943" s="12">
        <v>0.45</v>
      </c>
      <c r="E943" s="12">
        <v>0.11</v>
      </c>
    </row>
    <row r="944" spans="1:5" x14ac:dyDescent="0.3">
      <c r="A944" s="157">
        <v>42484.748877314814</v>
      </c>
      <c r="B944" s="16">
        <v>12.44</v>
      </c>
      <c r="C944" s="12">
        <v>1.7</v>
      </c>
      <c r="D944" s="12">
        <v>0.57999999999999996</v>
      </c>
      <c r="E944" s="12">
        <v>0</v>
      </c>
    </row>
    <row r="945" spans="1:5" x14ac:dyDescent="0.3">
      <c r="A945" s="157">
        <v>42484.753437500003</v>
      </c>
      <c r="B945" s="16">
        <v>12.44</v>
      </c>
      <c r="C945" s="12">
        <v>0.88</v>
      </c>
      <c r="D945" s="12">
        <v>0.56999999999999995</v>
      </c>
      <c r="E945" s="12">
        <v>0.03</v>
      </c>
    </row>
    <row r="946" spans="1:5" x14ac:dyDescent="0.3">
      <c r="A946" s="157">
        <v>42484.789236111108</v>
      </c>
      <c r="B946" s="16">
        <v>12.44</v>
      </c>
      <c r="C946" s="12">
        <v>1.85</v>
      </c>
      <c r="D946" s="12">
        <v>0.81</v>
      </c>
      <c r="E946" s="12">
        <v>7.0000000000000007E-2</v>
      </c>
    </row>
    <row r="947" spans="1:5" x14ac:dyDescent="0.3">
      <c r="A947" s="157">
        <v>42484.812569444446</v>
      </c>
      <c r="B947" s="16">
        <v>12.44</v>
      </c>
      <c r="C947" s="12">
        <v>1.24</v>
      </c>
      <c r="D947" s="12">
        <v>0.77</v>
      </c>
      <c r="E947" s="12">
        <v>0.1</v>
      </c>
    </row>
    <row r="948" spans="1:5" x14ac:dyDescent="0.3">
      <c r="A948" s="157">
        <v>42484.844629629632</v>
      </c>
      <c r="B948" s="16">
        <v>12.44</v>
      </c>
      <c r="C948" s="12">
        <v>1.1499999999999999</v>
      </c>
      <c r="D948" s="12">
        <v>0.23</v>
      </c>
      <c r="E948" s="12">
        <v>0</v>
      </c>
    </row>
    <row r="949" spans="1:5" x14ac:dyDescent="0.3">
      <c r="A949" s="157">
        <v>42484.898194444446</v>
      </c>
      <c r="B949" s="16">
        <v>12.44</v>
      </c>
      <c r="C949" s="12">
        <v>1.45</v>
      </c>
      <c r="D949" s="12">
        <v>0.37</v>
      </c>
      <c r="E949" s="12">
        <v>0.12</v>
      </c>
    </row>
    <row r="950" spans="1:5" x14ac:dyDescent="0.3">
      <c r="A950" s="157">
        <v>42484.915138888886</v>
      </c>
      <c r="B950" s="16">
        <v>12.44</v>
      </c>
      <c r="C950" s="12">
        <v>0.93</v>
      </c>
      <c r="D950" s="12">
        <v>0.27</v>
      </c>
      <c r="E950" s="12">
        <v>0.21</v>
      </c>
    </row>
    <row r="951" spans="1:5" x14ac:dyDescent="0.3">
      <c r="A951" s="157">
        <v>42486.039548611108</v>
      </c>
      <c r="B951" s="16">
        <v>12.44</v>
      </c>
      <c r="C951" s="12">
        <v>1.29</v>
      </c>
      <c r="D951" s="12">
        <v>0.06</v>
      </c>
      <c r="E951" s="12">
        <v>0</v>
      </c>
    </row>
    <row r="952" spans="1:5" x14ac:dyDescent="0.3">
      <c r="A952" s="157">
        <v>42486.045046296298</v>
      </c>
      <c r="B952" s="16">
        <v>12.44</v>
      </c>
      <c r="C952" s="12">
        <v>1.44</v>
      </c>
      <c r="D952" s="12">
        <v>0.21</v>
      </c>
      <c r="E952" s="12">
        <v>0.03</v>
      </c>
    </row>
    <row r="953" spans="1:5" x14ac:dyDescent="0.3">
      <c r="A953" s="157">
        <v>42486.081712962965</v>
      </c>
      <c r="B953" s="16">
        <v>12.44</v>
      </c>
      <c r="C953" s="12">
        <v>1.05</v>
      </c>
      <c r="D953" s="12">
        <v>0.54</v>
      </c>
      <c r="E953" s="12">
        <v>0.01</v>
      </c>
    </row>
    <row r="954" spans="1:5" x14ac:dyDescent="0.3">
      <c r="A954" s="157">
        <v>42486.12400462963</v>
      </c>
      <c r="B954" s="16">
        <v>12.44</v>
      </c>
      <c r="C954" s="12">
        <v>1</v>
      </c>
      <c r="D954" s="12">
        <v>0.33</v>
      </c>
      <c r="E954" s="12">
        <v>0.02</v>
      </c>
    </row>
    <row r="955" spans="1:5" x14ac:dyDescent="0.3">
      <c r="A955" s="157">
        <v>42487.146863425929</v>
      </c>
      <c r="B955" s="16">
        <v>9.77</v>
      </c>
      <c r="C955" s="12">
        <v>9.2799999999999994</v>
      </c>
      <c r="D955" s="12">
        <v>0.59</v>
      </c>
      <c r="E955" s="12">
        <v>0</v>
      </c>
    </row>
    <row r="956" spans="1:5" x14ac:dyDescent="0.3">
      <c r="A956" s="157">
        <v>42487.166956018518</v>
      </c>
      <c r="B956" s="16">
        <v>12.44</v>
      </c>
      <c r="C956" s="12">
        <v>1.1000000000000001</v>
      </c>
      <c r="D956" s="12">
        <v>0.21</v>
      </c>
      <c r="E956" s="12">
        <v>0</v>
      </c>
    </row>
    <row r="957" spans="1:5" x14ac:dyDescent="0.3">
      <c r="A957" s="157">
        <v>42487.207407407404</v>
      </c>
      <c r="B957" s="16">
        <v>12.44</v>
      </c>
      <c r="C957" s="12">
        <v>1.64</v>
      </c>
      <c r="D957" s="12">
        <v>0</v>
      </c>
      <c r="E957" s="12">
        <v>0</v>
      </c>
    </row>
    <row r="958" spans="1:5" x14ac:dyDescent="0.3">
      <c r="A958" s="157">
        <v>42487.247604166667</v>
      </c>
      <c r="B958" s="16">
        <v>12.44</v>
      </c>
      <c r="C958" s="12">
        <v>1.21</v>
      </c>
      <c r="D958" s="12">
        <v>0.98</v>
      </c>
      <c r="E958" s="12">
        <v>0.03</v>
      </c>
    </row>
    <row r="959" spans="1:5" x14ac:dyDescent="0.3">
      <c r="A959" s="157">
        <v>42487.290208333332</v>
      </c>
      <c r="B959" s="16">
        <v>12.44</v>
      </c>
      <c r="C959" s="12">
        <v>28</v>
      </c>
      <c r="D959" s="12">
        <v>2.29</v>
      </c>
      <c r="E959" s="12">
        <v>1.3</v>
      </c>
    </row>
    <row r="960" spans="1:5" x14ac:dyDescent="0.3">
      <c r="A960" s="157">
        <v>42487.333194444444</v>
      </c>
      <c r="B960" s="16">
        <v>12.44</v>
      </c>
      <c r="C960" s="12">
        <v>32</v>
      </c>
      <c r="D960" s="12">
        <v>2.13</v>
      </c>
      <c r="E960" s="12">
        <v>1.1499999999999999</v>
      </c>
    </row>
    <row r="961" spans="1:5" x14ac:dyDescent="0.3">
      <c r="A961" s="157">
        <v>42487.416562500002</v>
      </c>
      <c r="B961" s="16">
        <v>12.44</v>
      </c>
      <c r="C961" s="12">
        <v>32.33</v>
      </c>
      <c r="D961" s="12">
        <v>2.17</v>
      </c>
      <c r="E961" s="12">
        <v>1</v>
      </c>
    </row>
    <row r="962" spans="1:5" x14ac:dyDescent="0.3">
      <c r="A962" s="157">
        <v>42487.417546296296</v>
      </c>
      <c r="B962" s="16">
        <v>12.44</v>
      </c>
      <c r="C962" s="12">
        <v>40.14</v>
      </c>
      <c r="D962" s="12">
        <v>2.97</v>
      </c>
      <c r="E962" s="12">
        <v>2.13</v>
      </c>
    </row>
    <row r="963" spans="1:5" x14ac:dyDescent="0.3">
      <c r="A963" s="157">
        <v>42487.506874999999</v>
      </c>
      <c r="B963" s="16">
        <v>12.46</v>
      </c>
      <c r="C963" s="12">
        <v>22.933</v>
      </c>
      <c r="D963" s="12">
        <v>0.27</v>
      </c>
      <c r="E963" s="12">
        <v>0.35</v>
      </c>
    </row>
    <row r="964" spans="1:5" x14ac:dyDescent="0.3">
      <c r="A964" s="157">
        <v>42487.519502314812</v>
      </c>
      <c r="B964" s="16">
        <v>12.44</v>
      </c>
      <c r="C964" s="12">
        <v>17.690000000000001</v>
      </c>
      <c r="D964" s="12">
        <v>0.05</v>
      </c>
      <c r="E964" s="12">
        <v>0.05</v>
      </c>
    </row>
    <row r="965" spans="1:5" x14ac:dyDescent="0.3">
      <c r="A965" s="157">
        <v>42487.53429398148</v>
      </c>
      <c r="B965" s="16">
        <v>12.44</v>
      </c>
      <c r="C965" s="12">
        <v>17.63</v>
      </c>
      <c r="D965" s="12">
        <v>7.0000000000000007E-2</v>
      </c>
      <c r="E965" s="12">
        <v>0.01</v>
      </c>
    </row>
    <row r="966" spans="1:5" x14ac:dyDescent="0.3">
      <c r="A966" s="157">
        <v>42487.554085648146</v>
      </c>
      <c r="B966" s="16">
        <v>12.46</v>
      </c>
      <c r="C966" s="12">
        <v>14.03</v>
      </c>
      <c r="D966" s="12">
        <v>0.11</v>
      </c>
      <c r="E966" s="12">
        <v>0</v>
      </c>
    </row>
    <row r="967" spans="1:5" x14ac:dyDescent="0.3">
      <c r="A967" s="157">
        <v>42487.601180555554</v>
      </c>
      <c r="B967" s="16">
        <v>12.44</v>
      </c>
      <c r="C967" s="12">
        <v>12.47</v>
      </c>
      <c r="D967" s="12">
        <v>0</v>
      </c>
      <c r="E967" s="12">
        <v>0</v>
      </c>
    </row>
    <row r="968" spans="1:5" x14ac:dyDescent="0.3">
      <c r="A968" s="157">
        <v>42487.647048611114</v>
      </c>
      <c r="B968" s="16">
        <v>9.1999999999999993</v>
      </c>
      <c r="C968" s="12">
        <v>12.73</v>
      </c>
      <c r="D968" s="12">
        <v>0</v>
      </c>
      <c r="E968" s="12">
        <v>0.04</v>
      </c>
    </row>
    <row r="969" spans="1:5" x14ac:dyDescent="0.3">
      <c r="A969" s="157">
        <v>42487.676574074074</v>
      </c>
      <c r="B969" s="16">
        <v>7.78</v>
      </c>
      <c r="C969" s="12">
        <v>13.41</v>
      </c>
      <c r="D969" s="12">
        <v>0.01</v>
      </c>
      <c r="E969" s="12">
        <v>0</v>
      </c>
    </row>
    <row r="970" spans="1:5" x14ac:dyDescent="0.3">
      <c r="A970" s="157">
        <v>42488.01734953704</v>
      </c>
      <c r="B970" s="16">
        <v>12.39</v>
      </c>
      <c r="C970" s="12">
        <v>1.56</v>
      </c>
      <c r="D970" s="12">
        <v>1.49</v>
      </c>
      <c r="E970" s="12">
        <v>7.0000000000000007E-2</v>
      </c>
    </row>
    <row r="971" spans="1:5" x14ac:dyDescent="0.3">
      <c r="A971" s="157">
        <v>42488.052719907406</v>
      </c>
      <c r="B971" s="16">
        <v>12.39</v>
      </c>
      <c r="C971" s="12">
        <v>1.1000000000000001</v>
      </c>
      <c r="D971" s="12">
        <v>0.99</v>
      </c>
      <c r="E971" s="12">
        <v>0</v>
      </c>
    </row>
    <row r="972" spans="1:5" x14ac:dyDescent="0.3">
      <c r="A972" s="157">
        <v>42488.092430555553</v>
      </c>
      <c r="B972" s="16">
        <v>12.39</v>
      </c>
      <c r="C972" s="12">
        <v>1.04</v>
      </c>
      <c r="D972" s="12">
        <v>0.3</v>
      </c>
      <c r="E972" s="12">
        <v>0</v>
      </c>
    </row>
    <row r="973" spans="1:5" x14ac:dyDescent="0.3">
      <c r="A973" s="157">
        <v>42488.145254629628</v>
      </c>
      <c r="B973" s="16">
        <v>12.39</v>
      </c>
      <c r="C973" s="12">
        <v>1.71</v>
      </c>
      <c r="D973" s="12">
        <v>0.73</v>
      </c>
      <c r="E973" s="12">
        <v>0.15</v>
      </c>
    </row>
    <row r="974" spans="1:5" x14ac:dyDescent="0.3">
      <c r="A974" s="157">
        <v>42488.219918981478</v>
      </c>
      <c r="B974" s="16">
        <v>9.1999999999999993</v>
      </c>
      <c r="C974" s="12">
        <v>2.87</v>
      </c>
      <c r="D974" s="12">
        <v>0.03</v>
      </c>
      <c r="E974" s="12">
        <v>0</v>
      </c>
    </row>
    <row r="975" spans="1:5" x14ac:dyDescent="0.3">
      <c r="A975" s="157">
        <v>42488.220902777779</v>
      </c>
      <c r="B975" s="16">
        <v>9.1999999999999993</v>
      </c>
      <c r="C975" s="12">
        <v>11.55</v>
      </c>
      <c r="D975" s="12">
        <v>0.49</v>
      </c>
      <c r="E975" s="12">
        <v>0.16</v>
      </c>
    </row>
    <row r="976" spans="1:5" x14ac:dyDescent="0.3">
      <c r="A976" s="157">
        <v>42488.340752314813</v>
      </c>
      <c r="B976" s="16">
        <v>9.2200000000000006</v>
      </c>
      <c r="C976" s="12">
        <v>2.2000000000000002</v>
      </c>
      <c r="D976" s="12">
        <v>0.36</v>
      </c>
      <c r="E976" s="12">
        <v>0</v>
      </c>
    </row>
    <row r="977" spans="1:5" x14ac:dyDescent="0.3">
      <c r="A977" s="157">
        <v>42488.389224537037</v>
      </c>
      <c r="B977" s="16">
        <v>9.2200000000000006</v>
      </c>
      <c r="C977" s="12">
        <v>2.1</v>
      </c>
      <c r="D977" s="12">
        <v>0.38</v>
      </c>
      <c r="E977" s="12">
        <v>0.03</v>
      </c>
    </row>
    <row r="978" spans="1:5" x14ac:dyDescent="0.3">
      <c r="A978" s="157">
        <v>42488.417650462965</v>
      </c>
      <c r="B978" s="16">
        <v>9.2200000000000006</v>
      </c>
      <c r="C978" s="12">
        <v>1.89</v>
      </c>
      <c r="D978" s="12">
        <v>0.41</v>
      </c>
      <c r="E978" s="12">
        <v>0.05</v>
      </c>
    </row>
    <row r="979" spans="1:5" x14ac:dyDescent="0.3">
      <c r="A979" s="157">
        <v>42488.706967592596</v>
      </c>
      <c r="B979" s="16">
        <v>12.2</v>
      </c>
      <c r="C979" s="12">
        <v>1.55</v>
      </c>
      <c r="D979" s="12">
        <v>0.86</v>
      </c>
      <c r="E979" s="12">
        <v>0</v>
      </c>
    </row>
    <row r="980" spans="1:5" x14ac:dyDescent="0.3">
      <c r="A980" s="157">
        <v>42488.708275462966</v>
      </c>
      <c r="B980" s="16">
        <v>10.84</v>
      </c>
      <c r="C980" s="12">
        <v>1.98</v>
      </c>
      <c r="D980" s="12">
        <v>0.32</v>
      </c>
      <c r="E980" s="12">
        <v>0.03</v>
      </c>
    </row>
    <row r="981" spans="1:5" x14ac:dyDescent="0.3">
      <c r="A981" s="157">
        <v>42488.709513888891</v>
      </c>
      <c r="B981" s="16">
        <v>10.84</v>
      </c>
      <c r="C981" s="12">
        <v>1.66</v>
      </c>
      <c r="D981" s="12">
        <v>0</v>
      </c>
      <c r="E981" s="12">
        <v>0</v>
      </c>
    </row>
    <row r="982" spans="1:5" x14ac:dyDescent="0.3">
      <c r="A982" s="157">
        <v>42488.710763888892</v>
      </c>
      <c r="B982" s="16">
        <v>12.08</v>
      </c>
      <c r="C982" s="12">
        <v>1.24</v>
      </c>
      <c r="D982" s="12">
        <v>0.06</v>
      </c>
      <c r="E982" s="12">
        <v>0.06</v>
      </c>
    </row>
    <row r="983" spans="1:5" x14ac:dyDescent="0.3">
      <c r="A983" s="157">
        <v>42488.748136574075</v>
      </c>
      <c r="B983" s="16">
        <v>12.2</v>
      </c>
      <c r="C983" s="12">
        <v>1.17</v>
      </c>
      <c r="D983" s="12">
        <v>0.49</v>
      </c>
      <c r="E983" s="12">
        <v>0</v>
      </c>
    </row>
    <row r="984" spans="1:5" x14ac:dyDescent="0.3">
      <c r="A984" s="157">
        <v>42488.790798611109</v>
      </c>
      <c r="B984" s="16">
        <v>12.2</v>
      </c>
      <c r="C984" s="12">
        <v>1.18</v>
      </c>
      <c r="D984" s="12">
        <v>0.35</v>
      </c>
      <c r="E984" s="12">
        <v>0</v>
      </c>
    </row>
    <row r="985" spans="1:5" x14ac:dyDescent="0.3">
      <c r="A985" s="157">
        <v>42488.830787037034</v>
      </c>
      <c r="B985" s="16">
        <v>12.25</v>
      </c>
      <c r="C985" s="12">
        <v>1.5</v>
      </c>
      <c r="D985" s="12">
        <v>0.41</v>
      </c>
      <c r="E985" s="12">
        <v>0</v>
      </c>
    </row>
    <row r="986" spans="1:5" x14ac:dyDescent="0.3">
      <c r="A986" s="157">
        <v>42488.873182870368</v>
      </c>
      <c r="B986" s="16">
        <v>12.25</v>
      </c>
      <c r="C986" s="12">
        <v>1.75</v>
      </c>
      <c r="D986" s="12">
        <v>0.38</v>
      </c>
      <c r="E986" s="12">
        <v>0</v>
      </c>
    </row>
    <row r="987" spans="1:5" x14ac:dyDescent="0.3">
      <c r="A987" s="157">
        <v>42488.91542824074</v>
      </c>
      <c r="B987" s="16">
        <v>12.25</v>
      </c>
      <c r="C987" s="12">
        <v>1.27</v>
      </c>
      <c r="D987" s="12">
        <v>0.49</v>
      </c>
      <c r="E987" s="12">
        <v>0</v>
      </c>
    </row>
    <row r="988" spans="1:5" x14ac:dyDescent="0.3">
      <c r="A988" s="157">
        <v>42488.973622685182</v>
      </c>
      <c r="B988" s="16">
        <v>12.39</v>
      </c>
      <c r="C988" s="12">
        <v>2.12</v>
      </c>
      <c r="D988" s="12">
        <v>0.37</v>
      </c>
      <c r="E988" s="12">
        <v>0.3</v>
      </c>
    </row>
    <row r="989" spans="1:5" x14ac:dyDescent="0.3">
      <c r="A989" s="157">
        <v>42489.040775462963</v>
      </c>
      <c r="B989" s="16">
        <v>12.26</v>
      </c>
      <c r="C989" s="12">
        <v>1.33</v>
      </c>
      <c r="D989" s="12">
        <v>0.09</v>
      </c>
      <c r="E989" s="12">
        <v>0.03</v>
      </c>
    </row>
    <row r="990" spans="1:5" x14ac:dyDescent="0.3">
      <c r="A990" s="157">
        <v>42489.083761574075</v>
      </c>
      <c r="B990" s="16">
        <v>12.26</v>
      </c>
      <c r="C990" s="12">
        <v>1.1499999999999999</v>
      </c>
      <c r="D990" s="12">
        <v>0</v>
      </c>
      <c r="E990" s="12">
        <v>0</v>
      </c>
    </row>
    <row r="991" spans="1:5" x14ac:dyDescent="0.3">
      <c r="A991" s="157">
        <v>42489.124131944445</v>
      </c>
      <c r="B991" s="16">
        <v>12.26</v>
      </c>
      <c r="C991" s="12">
        <v>1.19</v>
      </c>
      <c r="D991" s="12">
        <v>0</v>
      </c>
      <c r="E991" s="12">
        <v>0</v>
      </c>
    </row>
    <row r="992" spans="1:5" x14ac:dyDescent="0.3">
      <c r="A992" s="157">
        <v>42489.177743055552</v>
      </c>
      <c r="B992" s="16">
        <v>12.39</v>
      </c>
      <c r="C992" s="12">
        <v>1.63</v>
      </c>
      <c r="D992" s="12">
        <v>0.4</v>
      </c>
      <c r="E992" s="12">
        <v>0</v>
      </c>
    </row>
    <row r="993" spans="1:5" x14ac:dyDescent="0.3">
      <c r="A993" s="157">
        <v>42489.229421296295</v>
      </c>
      <c r="B993" s="16">
        <v>12.39</v>
      </c>
      <c r="C993" s="12">
        <v>1.5</v>
      </c>
      <c r="D993" s="12">
        <v>0.33</v>
      </c>
      <c r="E993" s="12">
        <v>0.14000000000000001</v>
      </c>
    </row>
    <row r="994" spans="1:5" x14ac:dyDescent="0.3">
      <c r="A994" s="157">
        <v>42489.293321759258</v>
      </c>
      <c r="B994" s="16">
        <v>12.39</v>
      </c>
      <c r="C994" s="12">
        <v>1.45</v>
      </c>
      <c r="D994" s="12">
        <v>0.2</v>
      </c>
      <c r="E994" s="12">
        <v>0</v>
      </c>
    </row>
    <row r="995" spans="1:5" x14ac:dyDescent="0.3">
      <c r="A995" s="157">
        <v>42489.295810185184</v>
      </c>
      <c r="B995" s="16">
        <v>12.39</v>
      </c>
      <c r="C995" s="12">
        <v>1.7</v>
      </c>
      <c r="D995" s="12">
        <v>0.8</v>
      </c>
      <c r="E995" s="12">
        <v>0.27</v>
      </c>
    </row>
    <row r="996" spans="1:5" x14ac:dyDescent="0.3">
      <c r="A996" s="157">
        <v>42489.384745370371</v>
      </c>
      <c r="B996" s="16">
        <v>12.39</v>
      </c>
      <c r="C996" s="12">
        <v>1.27</v>
      </c>
      <c r="D996" s="12">
        <v>0.49</v>
      </c>
      <c r="E996" s="12">
        <v>0</v>
      </c>
    </row>
    <row r="997" spans="1:5" x14ac:dyDescent="0.3">
      <c r="A997" s="157">
        <v>42489.412534722222</v>
      </c>
      <c r="B997" s="16">
        <v>12.39</v>
      </c>
      <c r="C997" s="12">
        <v>1.3</v>
      </c>
      <c r="D997" s="12">
        <v>0.5</v>
      </c>
      <c r="E997" s="12">
        <v>0.11</v>
      </c>
    </row>
    <row r="998" spans="1:5" x14ac:dyDescent="0.3">
      <c r="A998" s="157">
        <v>42489.464722222219</v>
      </c>
      <c r="B998" s="16">
        <v>12.39</v>
      </c>
      <c r="C998" s="12">
        <v>1.29</v>
      </c>
      <c r="D998" s="12">
        <v>0.7</v>
      </c>
      <c r="E998" s="12">
        <v>0.44</v>
      </c>
    </row>
    <row r="999" spans="1:5" x14ac:dyDescent="0.3">
      <c r="A999" s="157">
        <v>42489.512511574074</v>
      </c>
      <c r="B999" s="16">
        <v>11.91</v>
      </c>
      <c r="C999" s="12">
        <v>1.17</v>
      </c>
      <c r="D999" s="12">
        <v>0.84</v>
      </c>
      <c r="E999" s="12">
        <v>0.22</v>
      </c>
    </row>
    <row r="1000" spans="1:5" x14ac:dyDescent="0.3">
      <c r="A1000" s="157">
        <v>42489.545983796299</v>
      </c>
      <c r="B1000" s="16">
        <v>11.14</v>
      </c>
      <c r="C1000" s="12">
        <v>1.0900000000000001</v>
      </c>
      <c r="D1000" s="12">
        <v>0.72</v>
      </c>
      <c r="E1000" s="12">
        <v>0.04</v>
      </c>
    </row>
    <row r="1001" spans="1:5" x14ac:dyDescent="0.3">
      <c r="A1001" s="157">
        <v>42489.955335648148</v>
      </c>
      <c r="B1001" s="16">
        <v>12.26</v>
      </c>
      <c r="C1001" s="12">
        <v>1.1599999999999999</v>
      </c>
      <c r="D1001" s="12">
        <v>0.02</v>
      </c>
      <c r="E1001" s="12">
        <v>0.01</v>
      </c>
    </row>
    <row r="1002" spans="1:5" x14ac:dyDescent="0.3">
      <c r="A1002" s="157">
        <v>42489.997627314813</v>
      </c>
      <c r="B1002" s="16">
        <v>12.26</v>
      </c>
      <c r="C1002" s="12">
        <v>1.2</v>
      </c>
      <c r="D1002" s="12">
        <v>0</v>
      </c>
      <c r="E1002" s="12">
        <v>0</v>
      </c>
    </row>
    <row r="1003" spans="1:5" x14ac:dyDescent="0.3">
      <c r="A1003" s="157">
        <v>42490.166724537034</v>
      </c>
      <c r="B1003" s="16">
        <v>12.26</v>
      </c>
      <c r="C1003" s="12">
        <v>1.89</v>
      </c>
      <c r="D1003" s="12">
        <v>0.03</v>
      </c>
      <c r="E1003" s="12">
        <v>0</v>
      </c>
    </row>
    <row r="1004" spans="1:5" x14ac:dyDescent="0.3">
      <c r="A1004" s="157">
        <v>42490.206516203703</v>
      </c>
      <c r="B1004" s="16">
        <v>12.26</v>
      </c>
      <c r="C1004" s="12">
        <v>1</v>
      </c>
      <c r="D1004" s="12">
        <v>7.0000000000000007E-2</v>
      </c>
      <c r="E1004" s="12">
        <v>0.03</v>
      </c>
    </row>
    <row r="1005" spans="1:5" x14ac:dyDescent="0.3">
      <c r="A1005" s="157">
        <v>42491.001747685186</v>
      </c>
      <c r="B1005" s="16">
        <v>12.26</v>
      </c>
      <c r="C1005" s="12">
        <v>1.41</v>
      </c>
      <c r="D1005" s="12">
        <v>0.31</v>
      </c>
      <c r="E1005" s="12">
        <v>0.01</v>
      </c>
    </row>
    <row r="1006" spans="1:5" x14ac:dyDescent="0.3">
      <c r="A1006" s="157">
        <v>42491.020219907405</v>
      </c>
      <c r="B1006" s="16">
        <v>12.26</v>
      </c>
      <c r="C1006" s="12">
        <v>1.1000000000000001</v>
      </c>
      <c r="D1006" s="12">
        <v>0.51</v>
      </c>
      <c r="E1006" s="12">
        <v>0.03</v>
      </c>
    </row>
    <row r="1007" spans="1:5" x14ac:dyDescent="0.3">
      <c r="A1007" s="157">
        <v>42491.048645833333</v>
      </c>
      <c r="B1007" s="16">
        <v>12.26</v>
      </c>
      <c r="C1007" s="12">
        <v>1.34</v>
      </c>
      <c r="D1007" s="12">
        <v>0.17</v>
      </c>
      <c r="E1007" s="12">
        <v>0.01</v>
      </c>
    </row>
    <row r="1008" spans="1:5" x14ac:dyDescent="0.3">
      <c r="A1008" s="157">
        <v>42491.059363425928</v>
      </c>
      <c r="B1008" s="16">
        <v>12.26</v>
      </c>
      <c r="C1008" s="12">
        <v>1.4</v>
      </c>
      <c r="D1008" s="12">
        <v>0.32</v>
      </c>
      <c r="E1008" s="12">
        <v>0.01</v>
      </c>
    </row>
    <row r="1009" spans="1:5" x14ac:dyDescent="0.3">
      <c r="A1009" s="157">
        <v>42491.084374999999</v>
      </c>
      <c r="B1009" s="16">
        <v>12.26</v>
      </c>
      <c r="C1009" s="12">
        <v>1.22</v>
      </c>
      <c r="D1009" s="12">
        <v>0.19</v>
      </c>
      <c r="E1009" s="12">
        <v>0</v>
      </c>
    </row>
    <row r="1010" spans="1:5" x14ac:dyDescent="0.3">
      <c r="A1010" s="157">
        <v>42491.087314814817</v>
      </c>
      <c r="B1010" s="16">
        <v>12.26</v>
      </c>
      <c r="C1010" s="12">
        <v>1.3</v>
      </c>
      <c r="D1010" s="12">
        <v>0.25</v>
      </c>
      <c r="E1010" s="12">
        <v>0</v>
      </c>
    </row>
    <row r="1011" spans="1:5" x14ac:dyDescent="0.3">
      <c r="A1011" s="157">
        <v>42491.128645833334</v>
      </c>
      <c r="B1011" s="16">
        <v>12.26</v>
      </c>
      <c r="C1011" s="12">
        <v>1.2</v>
      </c>
      <c r="D1011" s="12">
        <v>0.2</v>
      </c>
      <c r="E1011" s="12">
        <v>0</v>
      </c>
    </row>
    <row r="1012" spans="1:5" x14ac:dyDescent="0.3">
      <c r="A1012" s="157">
        <v>42491.150312500002</v>
      </c>
      <c r="B1012" s="16">
        <v>12.26</v>
      </c>
      <c r="C1012" s="12">
        <v>1.02</v>
      </c>
      <c r="D1012" s="12">
        <v>0</v>
      </c>
      <c r="E1012" s="12">
        <v>0</v>
      </c>
    </row>
    <row r="1013" spans="1:5" x14ac:dyDescent="0.3">
      <c r="A1013" s="157">
        <v>42491.212881944448</v>
      </c>
      <c r="B1013" s="16">
        <v>12.26</v>
      </c>
      <c r="C1013" s="12">
        <v>1.32</v>
      </c>
      <c r="D1013" s="12">
        <v>0.11</v>
      </c>
      <c r="E1013" s="12">
        <v>0</v>
      </c>
    </row>
    <row r="1014" spans="1:5" x14ac:dyDescent="0.3">
      <c r="A1014" s="157">
        <v>42491.247789351852</v>
      </c>
      <c r="B1014" s="16">
        <v>12.26</v>
      </c>
      <c r="C1014" s="12">
        <v>1.25</v>
      </c>
      <c r="D1014" s="12">
        <v>0.04</v>
      </c>
      <c r="E1014" s="12">
        <v>0.03</v>
      </c>
    </row>
    <row r="1015" spans="1:5" x14ac:dyDescent="0.3">
      <c r="A1015" s="157">
        <v>42491.255266203705</v>
      </c>
      <c r="B1015" s="16">
        <v>12.26</v>
      </c>
      <c r="C1015" s="12">
        <v>1.04</v>
      </c>
      <c r="D1015" s="12">
        <v>0</v>
      </c>
      <c r="E1015" s="12">
        <v>0</v>
      </c>
    </row>
    <row r="1016" spans="1:5" x14ac:dyDescent="0.3">
      <c r="A1016" s="157">
        <v>42491.290717592594</v>
      </c>
      <c r="B1016" s="16">
        <v>12.26</v>
      </c>
      <c r="C1016" s="12">
        <v>1.26</v>
      </c>
      <c r="D1016" s="12">
        <v>0</v>
      </c>
      <c r="E1016" s="12">
        <v>0</v>
      </c>
    </row>
    <row r="1017" spans="1:5" x14ac:dyDescent="0.3">
      <c r="A1017" s="157">
        <v>42491.292013888888</v>
      </c>
      <c r="B1017" s="16">
        <v>12.26</v>
      </c>
      <c r="C1017" s="12">
        <v>1.17</v>
      </c>
      <c r="D1017" s="12">
        <v>0.21</v>
      </c>
      <c r="E1017" s="12">
        <v>0</v>
      </c>
    </row>
    <row r="1018" spans="1:5" x14ac:dyDescent="0.3">
      <c r="A1018" s="157">
        <v>42491.293854166666</v>
      </c>
      <c r="B1018" s="16">
        <v>12.26</v>
      </c>
      <c r="C1018" s="12">
        <v>1.1299999999999999</v>
      </c>
      <c r="D1018" s="12">
        <v>0</v>
      </c>
      <c r="E1018" s="12">
        <v>0</v>
      </c>
    </row>
    <row r="1019" spans="1:5" x14ac:dyDescent="0.3">
      <c r="A1019" s="157">
        <v>42491.342835648145</v>
      </c>
      <c r="B1019" s="16">
        <v>12.26</v>
      </c>
      <c r="C1019" s="12">
        <v>1.08</v>
      </c>
      <c r="D1019" s="12">
        <v>0.01</v>
      </c>
      <c r="E1019" s="12">
        <v>0</v>
      </c>
    </row>
    <row r="1020" spans="1:5" x14ac:dyDescent="0.3">
      <c r="A1020" s="157">
        <v>42491.372696759259</v>
      </c>
      <c r="B1020" s="16">
        <v>12.26</v>
      </c>
      <c r="C1020" s="12">
        <v>1.1000000000000001</v>
      </c>
      <c r="D1020" s="12">
        <v>0</v>
      </c>
      <c r="E1020" s="12">
        <v>0</v>
      </c>
    </row>
    <row r="1021" spans="1:5" x14ac:dyDescent="0.3">
      <c r="A1021" s="157">
        <v>42491.385636574072</v>
      </c>
      <c r="B1021" s="16">
        <v>12.26</v>
      </c>
      <c r="C1021" s="12">
        <v>1.1200000000000001</v>
      </c>
      <c r="D1021" s="12">
        <v>0.16</v>
      </c>
      <c r="E1021" s="12">
        <v>0</v>
      </c>
    </row>
    <row r="1022" spans="1:5" x14ac:dyDescent="0.3">
      <c r="A1022" s="157">
        <v>42491.415856481479</v>
      </c>
      <c r="B1022" s="16">
        <v>12.26</v>
      </c>
      <c r="C1022" s="12">
        <v>1.71</v>
      </c>
      <c r="D1022" s="12">
        <v>0.03</v>
      </c>
      <c r="E1022" s="12">
        <v>0</v>
      </c>
    </row>
    <row r="1023" spans="1:5" x14ac:dyDescent="0.3">
      <c r="A1023" s="157">
        <v>42491.416435185187</v>
      </c>
      <c r="B1023" s="16">
        <v>12.26</v>
      </c>
      <c r="C1023" s="12">
        <v>1.59</v>
      </c>
      <c r="D1023" s="12">
        <v>0</v>
      </c>
      <c r="E1023" s="12">
        <v>0</v>
      </c>
    </row>
    <row r="1024" spans="1:5" x14ac:dyDescent="0.3">
      <c r="A1024" s="157">
        <v>42491.456006944441</v>
      </c>
      <c r="B1024" s="16">
        <v>12.26</v>
      </c>
      <c r="C1024" s="12">
        <v>1.47</v>
      </c>
      <c r="D1024" s="12">
        <v>0</v>
      </c>
      <c r="E1024" s="12">
        <v>0</v>
      </c>
    </row>
    <row r="1025" spans="1:5" x14ac:dyDescent="0.3">
      <c r="A1025" s="157">
        <v>42491.469340277778</v>
      </c>
      <c r="B1025" s="16">
        <v>12.26</v>
      </c>
      <c r="C1025" s="12">
        <v>1.67</v>
      </c>
      <c r="D1025" s="12">
        <v>0.31</v>
      </c>
      <c r="E1025" s="12">
        <v>0</v>
      </c>
    </row>
    <row r="1026" spans="1:5" x14ac:dyDescent="0.3">
      <c r="A1026" s="157">
        <v>42491.499016203707</v>
      </c>
      <c r="B1026" s="16">
        <v>12.26</v>
      </c>
      <c r="C1026" s="12">
        <v>1.86</v>
      </c>
      <c r="D1026" s="12">
        <v>0.03</v>
      </c>
      <c r="E1026" s="12">
        <v>0</v>
      </c>
    </row>
    <row r="1027" spans="1:5" x14ac:dyDescent="0.3">
      <c r="A1027" s="157">
        <v>42491.515497685185</v>
      </c>
      <c r="B1027" s="16">
        <v>12.26</v>
      </c>
      <c r="C1027" s="12">
        <v>0.86</v>
      </c>
      <c r="D1027" s="12">
        <v>0.04</v>
      </c>
      <c r="E1027" s="12">
        <v>0</v>
      </c>
    </row>
    <row r="1028" spans="1:5" x14ac:dyDescent="0.3">
      <c r="A1028" s="157">
        <v>42491.541481481479</v>
      </c>
      <c r="B1028" s="16">
        <v>12.26</v>
      </c>
      <c r="C1028" s="12">
        <v>1.54</v>
      </c>
      <c r="D1028" s="12">
        <v>0</v>
      </c>
      <c r="E1028" s="12">
        <v>0</v>
      </c>
    </row>
    <row r="1029" spans="1:5" x14ac:dyDescent="0.3">
      <c r="A1029" s="157">
        <v>42491.546875</v>
      </c>
      <c r="B1029" s="16">
        <v>12.26</v>
      </c>
      <c r="C1029" s="12">
        <v>0.91</v>
      </c>
      <c r="D1029" s="12">
        <v>0</v>
      </c>
      <c r="E1029" s="12">
        <v>0</v>
      </c>
    </row>
    <row r="1030" spans="1:5" x14ac:dyDescent="0.3">
      <c r="A1030" s="157">
        <v>42491.582245370373</v>
      </c>
      <c r="B1030" s="16">
        <v>12.26</v>
      </c>
      <c r="C1030" s="12">
        <v>1.77</v>
      </c>
      <c r="D1030" s="12">
        <v>0</v>
      </c>
      <c r="E1030" s="12">
        <v>0</v>
      </c>
    </row>
    <row r="1031" spans="1:5" x14ac:dyDescent="0.3">
      <c r="A1031" s="157">
        <v>42491.59646990741</v>
      </c>
      <c r="B1031" s="16">
        <v>12.26</v>
      </c>
      <c r="C1031" s="12">
        <v>0.96</v>
      </c>
      <c r="D1031" s="12">
        <v>0.03</v>
      </c>
      <c r="E1031" s="12">
        <v>0</v>
      </c>
    </row>
    <row r="1032" spans="1:5" x14ac:dyDescent="0.3">
      <c r="A1032" s="157">
        <v>42491.6249537037</v>
      </c>
      <c r="B1032" s="16">
        <v>12.26</v>
      </c>
      <c r="C1032" s="12">
        <v>1.84</v>
      </c>
      <c r="D1032" s="12">
        <v>0</v>
      </c>
      <c r="E1032" s="12">
        <v>0</v>
      </c>
    </row>
    <row r="1033" spans="1:5" x14ac:dyDescent="0.3">
      <c r="A1033" s="157">
        <v>42491.639560185184</v>
      </c>
      <c r="B1033" s="16">
        <v>12.26</v>
      </c>
      <c r="C1033" s="12">
        <v>0.78</v>
      </c>
      <c r="D1033" s="12">
        <v>0.11</v>
      </c>
      <c r="E1033" s="12">
        <v>0.01</v>
      </c>
    </row>
    <row r="1034" spans="1:5" x14ac:dyDescent="0.3">
      <c r="A1034" s="157">
        <v>42491.66443287037</v>
      </c>
      <c r="B1034" s="16">
        <v>12.26</v>
      </c>
      <c r="C1034" s="12">
        <v>1.87</v>
      </c>
      <c r="D1034" s="12">
        <v>0.1</v>
      </c>
      <c r="E1034" s="12">
        <v>0</v>
      </c>
    </row>
    <row r="1035" spans="1:5" x14ac:dyDescent="0.3">
      <c r="A1035" s="157">
        <v>42491.677835648145</v>
      </c>
      <c r="B1035" s="16">
        <v>12.26</v>
      </c>
      <c r="C1035" s="12">
        <v>0.97</v>
      </c>
      <c r="D1035" s="12">
        <v>0.02</v>
      </c>
      <c r="E1035" s="12">
        <v>0</v>
      </c>
    </row>
    <row r="1036" spans="1:5" x14ac:dyDescent="0.3">
      <c r="A1036" s="157">
        <v>42491.706655092596</v>
      </c>
      <c r="B1036" s="16">
        <v>12.26</v>
      </c>
      <c r="C1036" s="12">
        <v>1.99</v>
      </c>
      <c r="D1036" s="12">
        <v>0.18</v>
      </c>
      <c r="E1036" s="12">
        <v>0</v>
      </c>
    </row>
    <row r="1037" spans="1:5" x14ac:dyDescent="0.3">
      <c r="A1037" s="157">
        <v>42491.722314814811</v>
      </c>
      <c r="B1037" s="16">
        <v>12.26</v>
      </c>
      <c r="C1037" s="12">
        <v>0.63</v>
      </c>
      <c r="D1037" s="12">
        <v>0</v>
      </c>
      <c r="E1037" s="12">
        <v>0</v>
      </c>
    </row>
    <row r="1038" spans="1:5" x14ac:dyDescent="0.3">
      <c r="A1038" s="157">
        <v>42491.749652777777</v>
      </c>
      <c r="B1038" s="16">
        <v>12.26</v>
      </c>
      <c r="C1038" s="12">
        <v>1.84</v>
      </c>
      <c r="D1038" s="12">
        <v>0.25</v>
      </c>
      <c r="E1038" s="12">
        <v>0</v>
      </c>
    </row>
    <row r="1039" spans="1:5" x14ac:dyDescent="0.3">
      <c r="A1039" s="157">
        <v>42491.760069444441</v>
      </c>
      <c r="B1039" s="16">
        <v>12.26</v>
      </c>
      <c r="C1039" s="12">
        <v>0.73</v>
      </c>
      <c r="D1039" s="12">
        <v>0.27</v>
      </c>
      <c r="E1039" s="12">
        <v>0.13</v>
      </c>
    </row>
    <row r="1040" spans="1:5" x14ac:dyDescent="0.3">
      <c r="A1040" s="157">
        <v>42491.789976851855</v>
      </c>
      <c r="B1040" s="16">
        <v>12.26</v>
      </c>
      <c r="C1040" s="12">
        <v>1.1499999999999999</v>
      </c>
      <c r="D1040" s="12">
        <v>0.03</v>
      </c>
      <c r="E1040" s="12">
        <v>0</v>
      </c>
    </row>
    <row r="1041" spans="1:5" x14ac:dyDescent="0.3">
      <c r="A1041" s="157">
        <v>42491.797569444447</v>
      </c>
      <c r="B1041" s="16">
        <v>12.26</v>
      </c>
      <c r="C1041" s="12">
        <v>0.83</v>
      </c>
      <c r="D1041" s="12">
        <v>0</v>
      </c>
      <c r="E1041" s="12">
        <v>0.02</v>
      </c>
    </row>
    <row r="1042" spans="1:5" x14ac:dyDescent="0.3">
      <c r="A1042" s="157">
        <v>42491.832175925927</v>
      </c>
      <c r="B1042" s="16">
        <v>12.26</v>
      </c>
      <c r="C1042" s="12">
        <v>1.02</v>
      </c>
      <c r="D1042" s="12">
        <v>0</v>
      </c>
      <c r="E1042" s="12">
        <v>0</v>
      </c>
    </row>
    <row r="1043" spans="1:5" x14ac:dyDescent="0.3">
      <c r="A1043" s="157">
        <v>42491.846180555556</v>
      </c>
      <c r="B1043" s="16">
        <v>12.26</v>
      </c>
      <c r="C1043" s="12">
        <v>0.99</v>
      </c>
      <c r="D1043" s="12">
        <v>0.01</v>
      </c>
      <c r="E1043" s="12">
        <v>0</v>
      </c>
    </row>
    <row r="1044" spans="1:5" x14ac:dyDescent="0.3">
      <c r="A1044" s="157">
        <v>42491.873287037037</v>
      </c>
      <c r="B1044" s="16">
        <v>12.26</v>
      </c>
      <c r="C1044" s="12">
        <v>1.5</v>
      </c>
      <c r="D1044" s="12">
        <v>0.33</v>
      </c>
      <c r="E1044" s="12">
        <v>0</v>
      </c>
    </row>
    <row r="1045" spans="1:5" x14ac:dyDescent="0.3">
      <c r="A1045" s="157">
        <v>42491.907361111109</v>
      </c>
      <c r="B1045" s="16">
        <v>12.26</v>
      </c>
      <c r="C1045" s="12">
        <v>0.84</v>
      </c>
      <c r="D1045" s="12">
        <v>0.09</v>
      </c>
      <c r="E1045" s="12">
        <v>0.01</v>
      </c>
    </row>
    <row r="1046" spans="1:5" x14ac:dyDescent="0.3">
      <c r="A1046" s="157">
        <v>42491.91609953704</v>
      </c>
      <c r="B1046" s="16">
        <v>12.26</v>
      </c>
      <c r="C1046" s="12">
        <v>1.77</v>
      </c>
      <c r="D1046" s="12">
        <v>0.01</v>
      </c>
      <c r="E1046" s="12">
        <v>0</v>
      </c>
    </row>
    <row r="1047" spans="1:5" x14ac:dyDescent="0.3">
      <c r="A1047" s="157">
        <v>42491.917731481481</v>
      </c>
      <c r="B1047" s="16">
        <v>12.26</v>
      </c>
      <c r="C1047" s="12">
        <v>1</v>
      </c>
      <c r="D1047" s="12">
        <v>0.55000000000000004</v>
      </c>
      <c r="E1047" s="12">
        <v>0</v>
      </c>
    </row>
    <row r="1048" spans="1:5" x14ac:dyDescent="0.3">
      <c r="A1048" s="157">
        <v>42491.967060185183</v>
      </c>
      <c r="B1048" s="16">
        <v>12.26</v>
      </c>
      <c r="C1048" s="12">
        <v>1.1399999999999999</v>
      </c>
      <c r="D1048" s="12">
        <v>0.45</v>
      </c>
      <c r="E1048" s="12">
        <v>0.2</v>
      </c>
    </row>
    <row r="1049" spans="1:5" x14ac:dyDescent="0.3">
      <c r="A1049" s="157">
        <v>42491.978101851855</v>
      </c>
      <c r="B1049" s="16">
        <v>12.26</v>
      </c>
      <c r="C1049" s="12">
        <v>1.2</v>
      </c>
      <c r="D1049" s="12">
        <v>0</v>
      </c>
      <c r="E1049" s="12">
        <v>0</v>
      </c>
    </row>
    <row r="1050" spans="1:5" x14ac:dyDescent="0.3">
      <c r="A1050" s="157">
        <v>42492.04109953704</v>
      </c>
      <c r="B1050" s="16">
        <v>12.26</v>
      </c>
      <c r="C1050" s="12">
        <v>1.65</v>
      </c>
      <c r="D1050" s="12">
        <v>0.33</v>
      </c>
      <c r="E1050" s="12">
        <v>0</v>
      </c>
    </row>
    <row r="1051" spans="1:5" x14ac:dyDescent="0.3">
      <c r="A1051" s="157">
        <v>42492.172812500001</v>
      </c>
      <c r="B1051" s="16">
        <v>12.26</v>
      </c>
      <c r="C1051" s="12">
        <v>0.67</v>
      </c>
      <c r="D1051" s="12">
        <v>0</v>
      </c>
      <c r="E1051" s="12">
        <v>0</v>
      </c>
    </row>
    <row r="1052" spans="1:5" x14ac:dyDescent="0.3">
      <c r="A1052" s="157">
        <v>42492.176863425928</v>
      </c>
      <c r="B1052" s="16">
        <v>12.26</v>
      </c>
      <c r="C1052" s="12">
        <v>1.37</v>
      </c>
      <c r="D1052" s="12">
        <v>0.13</v>
      </c>
      <c r="E1052" s="12">
        <v>0</v>
      </c>
    </row>
    <row r="1053" spans="1:5" x14ac:dyDescent="0.3">
      <c r="A1053" s="157">
        <v>42492.212326388886</v>
      </c>
      <c r="B1053" s="16">
        <v>12.26</v>
      </c>
      <c r="C1053" s="12">
        <v>0.9</v>
      </c>
      <c r="D1053" s="12">
        <v>0</v>
      </c>
      <c r="E1053" s="12">
        <v>0</v>
      </c>
    </row>
    <row r="1054" spans="1:5" x14ac:dyDescent="0.3">
      <c r="A1054" s="157">
        <v>42492.262280092589</v>
      </c>
      <c r="B1054" s="16">
        <v>12.26</v>
      </c>
      <c r="C1054" s="12">
        <v>0.87</v>
      </c>
      <c r="D1054" s="12">
        <v>0</v>
      </c>
      <c r="E1054" s="12">
        <v>0</v>
      </c>
    </row>
    <row r="1055" spans="1:5" x14ac:dyDescent="0.3">
      <c r="A1055" s="157">
        <v>42492.351840277777</v>
      </c>
      <c r="B1055" s="16">
        <v>12.26</v>
      </c>
      <c r="C1055" s="12">
        <v>0.63</v>
      </c>
      <c r="D1055" s="12">
        <v>0.01</v>
      </c>
      <c r="E1055" s="12">
        <v>0</v>
      </c>
    </row>
    <row r="1056" spans="1:5" x14ac:dyDescent="0.3">
      <c r="A1056" s="157">
        <v>42492.357407407406</v>
      </c>
      <c r="B1056" s="16">
        <v>12.26</v>
      </c>
      <c r="C1056" s="12">
        <v>0.73</v>
      </c>
      <c r="D1056" s="12">
        <v>0.1</v>
      </c>
      <c r="E1056" s="12">
        <v>0.02</v>
      </c>
    </row>
    <row r="1057" spans="1:5" x14ac:dyDescent="0.3">
      <c r="A1057" s="157">
        <v>42492.418958333335</v>
      </c>
      <c r="B1057" s="16">
        <v>12.26</v>
      </c>
      <c r="C1057" s="12">
        <v>1.07</v>
      </c>
      <c r="D1057" s="12">
        <v>0</v>
      </c>
      <c r="E1057" s="12">
        <v>0</v>
      </c>
    </row>
    <row r="1058" spans="1:5" x14ac:dyDescent="0.3">
      <c r="A1058" s="157">
        <v>42492.955104166664</v>
      </c>
      <c r="B1058" s="16">
        <v>12.26</v>
      </c>
      <c r="C1058" s="12">
        <v>1.62</v>
      </c>
      <c r="D1058" s="12">
        <v>0</v>
      </c>
      <c r="E1058" s="12">
        <v>0</v>
      </c>
    </row>
    <row r="1059" spans="1:5" x14ac:dyDescent="0.3">
      <c r="A1059" s="157">
        <v>42492.997673611113</v>
      </c>
      <c r="B1059" s="16">
        <v>12.26</v>
      </c>
      <c r="C1059" s="12">
        <v>1.25</v>
      </c>
      <c r="D1059" s="12">
        <v>0.14000000000000001</v>
      </c>
      <c r="E1059" s="12">
        <v>0</v>
      </c>
    </row>
    <row r="1060" spans="1:5" x14ac:dyDescent="0.3">
      <c r="A1060" s="157">
        <v>42493.008101851854</v>
      </c>
      <c r="B1060" s="16">
        <v>12.26</v>
      </c>
      <c r="C1060" s="12">
        <v>1.07</v>
      </c>
      <c r="D1060" s="12">
        <v>0.22</v>
      </c>
      <c r="E1060" s="12">
        <v>0.01</v>
      </c>
    </row>
    <row r="1061" spans="1:5" x14ac:dyDescent="0.3">
      <c r="A1061" s="157">
        <v>42493.050995370373</v>
      </c>
      <c r="B1061" s="16">
        <v>12.26</v>
      </c>
      <c r="C1061" s="12">
        <v>1.1299999999999999</v>
      </c>
      <c r="D1061" s="12">
        <v>0.16</v>
      </c>
      <c r="E1061" s="12">
        <v>0</v>
      </c>
    </row>
    <row r="1062" spans="1:5" x14ac:dyDescent="0.3">
      <c r="A1062" s="157">
        <v>42493.089004629626</v>
      </c>
      <c r="B1062" s="16">
        <v>12.26</v>
      </c>
      <c r="C1062" s="12">
        <v>1.49</v>
      </c>
      <c r="D1062" s="12">
        <v>0.18</v>
      </c>
      <c r="E1062" s="12">
        <v>0</v>
      </c>
    </row>
    <row r="1063" spans="1:5" x14ac:dyDescent="0.3">
      <c r="A1063" s="157">
        <v>42493.124432870369</v>
      </c>
      <c r="B1063" s="16">
        <v>12.26</v>
      </c>
      <c r="C1063" s="12">
        <v>1.18</v>
      </c>
      <c r="D1063" s="12">
        <v>0.32</v>
      </c>
      <c r="E1063" s="12">
        <v>0</v>
      </c>
    </row>
    <row r="1064" spans="1:5" x14ac:dyDescent="0.3">
      <c r="A1064" s="157">
        <v>42493.125810185185</v>
      </c>
      <c r="B1064" s="16">
        <v>12.26</v>
      </c>
      <c r="C1064" s="12">
        <v>1.6</v>
      </c>
      <c r="D1064" s="12">
        <v>0.23</v>
      </c>
      <c r="E1064" s="12">
        <v>0.03</v>
      </c>
    </row>
    <row r="1065" spans="1:5" x14ac:dyDescent="0.3">
      <c r="A1065" s="157">
        <v>42493.128969907404</v>
      </c>
      <c r="B1065" s="16">
        <v>12.26</v>
      </c>
      <c r="C1065" s="12">
        <v>1.2</v>
      </c>
      <c r="D1065" s="12">
        <v>0.21</v>
      </c>
      <c r="E1065" s="12">
        <v>0</v>
      </c>
    </row>
    <row r="1066" spans="1:5" x14ac:dyDescent="0.3">
      <c r="A1066" s="157">
        <v>42493.16479166667</v>
      </c>
      <c r="B1066" s="16">
        <v>12.26</v>
      </c>
      <c r="C1066" s="12">
        <v>1.76</v>
      </c>
      <c r="D1066" s="12">
        <v>0</v>
      </c>
      <c r="E1066" s="12">
        <v>0</v>
      </c>
    </row>
    <row r="1067" spans="1:5" x14ac:dyDescent="0.3">
      <c r="A1067" s="157">
        <v>42493.207476851851</v>
      </c>
      <c r="B1067" s="16">
        <v>12.26</v>
      </c>
      <c r="C1067" s="12">
        <v>1.66</v>
      </c>
      <c r="D1067" s="12">
        <v>0</v>
      </c>
      <c r="E1067" s="12">
        <v>0</v>
      </c>
    </row>
    <row r="1068" spans="1:5" x14ac:dyDescent="0.3">
      <c r="A1068" s="157">
        <v>42493.247256944444</v>
      </c>
      <c r="B1068" s="16">
        <v>12.26</v>
      </c>
      <c r="C1068" s="12">
        <v>1.34</v>
      </c>
      <c r="D1068" s="12">
        <v>0.21</v>
      </c>
      <c r="E1068" s="12">
        <v>0</v>
      </c>
    </row>
    <row r="1069" spans="1:5" x14ac:dyDescent="0.3">
      <c r="A1069" s="157">
        <v>42493.333148148151</v>
      </c>
      <c r="B1069" s="16">
        <v>12.26</v>
      </c>
      <c r="C1069" s="12">
        <v>1.56</v>
      </c>
      <c r="D1069" s="12">
        <v>0</v>
      </c>
      <c r="E1069" s="12">
        <v>0</v>
      </c>
    </row>
    <row r="1070" spans="1:5" x14ac:dyDescent="0.3">
      <c r="A1070" s="157">
        <v>42493.334189814814</v>
      </c>
      <c r="B1070" s="16">
        <v>12.26</v>
      </c>
      <c r="C1070" s="12">
        <v>1.44</v>
      </c>
      <c r="D1070" s="12">
        <v>0.03</v>
      </c>
      <c r="E1070" s="12">
        <v>0</v>
      </c>
    </row>
    <row r="1071" spans="1:5" x14ac:dyDescent="0.3">
      <c r="A1071" s="157">
        <v>42493.371018518519</v>
      </c>
      <c r="B1071" s="16">
        <v>12.26</v>
      </c>
      <c r="C1071" s="12">
        <v>0.8</v>
      </c>
      <c r="D1071" s="12">
        <v>0.03</v>
      </c>
      <c r="E1071" s="12">
        <v>0</v>
      </c>
    </row>
    <row r="1072" spans="1:5" x14ac:dyDescent="0.3">
      <c r="A1072" s="157">
        <v>42493.455937500003</v>
      </c>
      <c r="B1072" s="16">
        <v>12.26</v>
      </c>
      <c r="C1072" s="12">
        <v>0.99</v>
      </c>
      <c r="D1072" s="12">
        <v>0.01</v>
      </c>
      <c r="E1072" s="12">
        <v>0</v>
      </c>
    </row>
    <row r="1073" spans="1:5" x14ac:dyDescent="0.3">
      <c r="A1073" s="157">
        <v>42493.462037037039</v>
      </c>
      <c r="B1073" s="16">
        <v>12.26</v>
      </c>
      <c r="C1073" s="12">
        <v>0.87</v>
      </c>
      <c r="D1073" s="12">
        <v>0.14000000000000001</v>
      </c>
      <c r="E1073" s="12">
        <v>0.01</v>
      </c>
    </row>
    <row r="1074" spans="1:5" x14ac:dyDescent="0.3">
      <c r="A1074" s="157">
        <v>42493.511712962965</v>
      </c>
      <c r="B1074" s="16">
        <v>12.26</v>
      </c>
      <c r="C1074" s="12">
        <v>0.67</v>
      </c>
      <c r="D1074" s="12">
        <v>0</v>
      </c>
      <c r="E1074" s="12">
        <v>0</v>
      </c>
    </row>
    <row r="1075" spans="1:5" x14ac:dyDescent="0.3">
      <c r="A1075" s="157">
        <v>42493.548206018517</v>
      </c>
      <c r="B1075" s="16">
        <v>12.26</v>
      </c>
      <c r="C1075" s="12">
        <v>1.07</v>
      </c>
      <c r="D1075" s="12">
        <v>0.21</v>
      </c>
      <c r="E1075" s="12">
        <v>0.02</v>
      </c>
    </row>
    <row r="1076" spans="1:5" x14ac:dyDescent="0.3">
      <c r="A1076" s="157">
        <v>42493.63690972222</v>
      </c>
      <c r="B1076" s="16">
        <v>12.26</v>
      </c>
      <c r="C1076" s="12">
        <v>0.51</v>
      </c>
      <c r="D1076" s="12">
        <v>0</v>
      </c>
      <c r="E1076" s="12">
        <v>0</v>
      </c>
    </row>
    <row r="1077" spans="1:5" x14ac:dyDescent="0.3">
      <c r="A1077" s="157">
        <v>42493.662361111114</v>
      </c>
      <c r="B1077" s="16">
        <v>12.26</v>
      </c>
      <c r="C1077" s="12">
        <v>0.28000000000000003</v>
      </c>
      <c r="D1077" s="12">
        <v>0</v>
      </c>
      <c r="E1077" s="12">
        <v>0</v>
      </c>
    </row>
    <row r="1078" spans="1:5" x14ac:dyDescent="0.3">
      <c r="A1078" s="157">
        <v>42493.702106481483</v>
      </c>
      <c r="B1078" s="16">
        <v>12.26</v>
      </c>
      <c r="C1078" s="12">
        <v>0.63</v>
      </c>
      <c r="D1078" s="12">
        <v>0</v>
      </c>
      <c r="E1078" s="12">
        <v>0</v>
      </c>
    </row>
    <row r="1079" spans="1:5" x14ac:dyDescent="0.3">
      <c r="A1079" s="157">
        <v>42493.712893518517</v>
      </c>
      <c r="B1079" s="16">
        <v>12.26</v>
      </c>
      <c r="C1079" s="12">
        <v>0.87</v>
      </c>
      <c r="D1079" s="12">
        <v>0.06</v>
      </c>
      <c r="E1079" s="12">
        <v>0</v>
      </c>
    </row>
    <row r="1080" spans="1:5" x14ac:dyDescent="0.3">
      <c r="A1080" s="157">
        <v>42493.773692129631</v>
      </c>
      <c r="B1080" s="16">
        <v>12.26</v>
      </c>
      <c r="C1080" s="12">
        <v>0.72</v>
      </c>
      <c r="D1080" s="12">
        <v>0.64</v>
      </c>
      <c r="E1080" s="12">
        <v>0.09</v>
      </c>
    </row>
    <row r="1081" spans="1:5" x14ac:dyDescent="0.3">
      <c r="A1081" s="157">
        <v>42493.80431712963</v>
      </c>
      <c r="B1081" s="16">
        <v>12.26</v>
      </c>
      <c r="C1081" s="12">
        <v>0.92</v>
      </c>
      <c r="D1081" s="12">
        <v>0.63</v>
      </c>
      <c r="E1081" s="12">
        <v>0.18</v>
      </c>
    </row>
    <row r="1082" spans="1:5" x14ac:dyDescent="0.3">
      <c r="A1082" s="157">
        <v>42493.841562499998</v>
      </c>
      <c r="B1082" s="16">
        <v>12.26</v>
      </c>
      <c r="C1082" s="12">
        <v>0.88</v>
      </c>
      <c r="D1082" s="12">
        <v>0.7</v>
      </c>
      <c r="E1082" s="12">
        <v>0</v>
      </c>
    </row>
    <row r="1083" spans="1:5" x14ac:dyDescent="0.3">
      <c r="A1083" s="157">
        <v>42493.912430555552</v>
      </c>
      <c r="B1083" s="16">
        <v>12.26</v>
      </c>
      <c r="C1083" s="12">
        <v>1.04</v>
      </c>
      <c r="D1083" s="12">
        <v>0.88</v>
      </c>
      <c r="E1083" s="12">
        <v>0.12</v>
      </c>
    </row>
    <row r="1084" spans="1:5" x14ac:dyDescent="0.3">
      <c r="A1084" s="157">
        <v>42493.963958333334</v>
      </c>
      <c r="B1084" s="16">
        <v>12.26</v>
      </c>
      <c r="C1084" s="12">
        <v>1.08</v>
      </c>
      <c r="D1084" s="12">
        <v>0.28000000000000003</v>
      </c>
      <c r="E1084" s="12">
        <v>0.02</v>
      </c>
    </row>
    <row r="1085" spans="1:5" x14ac:dyDescent="0.3">
      <c r="A1085" s="157">
        <v>42494.014143518521</v>
      </c>
      <c r="B1085" s="16">
        <v>12.39</v>
      </c>
      <c r="C1085" s="12">
        <v>0.87</v>
      </c>
      <c r="D1085" s="12">
        <v>0.2</v>
      </c>
      <c r="E1085" s="12">
        <v>0.01</v>
      </c>
    </row>
    <row r="1086" spans="1:5" x14ac:dyDescent="0.3">
      <c r="A1086" s="157">
        <v>42494.053495370368</v>
      </c>
      <c r="B1086" s="16">
        <v>12.39</v>
      </c>
      <c r="C1086" s="12">
        <v>1.32</v>
      </c>
      <c r="D1086" s="12">
        <v>0.5</v>
      </c>
      <c r="E1086" s="12">
        <v>0.01</v>
      </c>
    </row>
    <row r="1087" spans="1:5" x14ac:dyDescent="0.3">
      <c r="A1087" s="157">
        <v>42494.089363425926</v>
      </c>
      <c r="B1087" s="16">
        <v>12.39</v>
      </c>
      <c r="C1087" s="12">
        <v>1.21</v>
      </c>
      <c r="D1087" s="12">
        <v>0.38</v>
      </c>
      <c r="E1087" s="12">
        <v>0</v>
      </c>
    </row>
    <row r="1088" spans="1:5" x14ac:dyDescent="0.3">
      <c r="A1088" s="157">
        <v>42494.130648148152</v>
      </c>
      <c r="B1088" s="16">
        <v>12.39</v>
      </c>
      <c r="C1088" s="12">
        <v>1.2</v>
      </c>
      <c r="D1088" s="12">
        <v>0.17</v>
      </c>
      <c r="E1088" s="12">
        <v>0</v>
      </c>
    </row>
    <row r="1089" spans="1:5" x14ac:dyDescent="0.3">
      <c r="A1089" s="157">
        <v>42494.175717592596</v>
      </c>
      <c r="B1089" s="16">
        <v>12.44</v>
      </c>
      <c r="C1089" s="12">
        <v>1.0900000000000001</v>
      </c>
      <c r="D1089" s="12">
        <v>0</v>
      </c>
      <c r="E1089" s="12">
        <v>0</v>
      </c>
    </row>
    <row r="1090" spans="1:5" x14ac:dyDescent="0.3">
      <c r="A1090" s="157">
        <v>42494.211493055554</v>
      </c>
      <c r="B1090" s="16">
        <v>12.44</v>
      </c>
      <c r="C1090" s="12">
        <v>1.18</v>
      </c>
      <c r="D1090" s="12">
        <v>0</v>
      </c>
      <c r="E1090" s="12">
        <v>0</v>
      </c>
    </row>
    <row r="1091" spans="1:5" x14ac:dyDescent="0.3">
      <c r="A1091" s="157">
        <v>42494.251030092593</v>
      </c>
      <c r="B1091" s="16">
        <v>12.44</v>
      </c>
      <c r="C1091" s="12">
        <v>1.03</v>
      </c>
      <c r="D1091" s="12">
        <v>0</v>
      </c>
      <c r="E1091" s="12">
        <v>0</v>
      </c>
    </row>
    <row r="1092" spans="1:5" x14ac:dyDescent="0.3">
      <c r="A1092" s="157">
        <v>42494.297789351855</v>
      </c>
      <c r="B1092" s="16">
        <v>12.44</v>
      </c>
      <c r="C1092" s="12">
        <v>1.41</v>
      </c>
      <c r="D1092" s="12">
        <v>0.02</v>
      </c>
      <c r="E1092" s="12">
        <v>0</v>
      </c>
    </row>
    <row r="1093" spans="1:5" x14ac:dyDescent="0.3">
      <c r="A1093" s="157">
        <v>42494.337129629632</v>
      </c>
      <c r="B1093" s="16">
        <v>12.44</v>
      </c>
      <c r="C1093" s="12">
        <v>1.61</v>
      </c>
      <c r="D1093" s="12">
        <v>0.11</v>
      </c>
      <c r="E1093" s="12">
        <v>0</v>
      </c>
    </row>
    <row r="1094" spans="1:5" x14ac:dyDescent="0.3">
      <c r="A1094" s="157">
        <v>42494.385740740741</v>
      </c>
      <c r="B1094" s="16">
        <v>12.44</v>
      </c>
      <c r="C1094" s="12">
        <v>1.55</v>
      </c>
      <c r="D1094" s="12">
        <v>0</v>
      </c>
      <c r="E1094" s="12">
        <v>0</v>
      </c>
    </row>
    <row r="1095" spans="1:5" x14ac:dyDescent="0.3">
      <c r="A1095" s="157">
        <v>42494.420092592591</v>
      </c>
      <c r="B1095" s="16">
        <v>12.44</v>
      </c>
      <c r="C1095" s="12">
        <v>1.08</v>
      </c>
      <c r="D1095" s="12">
        <v>0.04</v>
      </c>
      <c r="E1095" s="12">
        <v>0</v>
      </c>
    </row>
    <row r="1096" spans="1:5" x14ac:dyDescent="0.3">
      <c r="A1096" s="157">
        <v>42494.457754629628</v>
      </c>
      <c r="B1096" s="16">
        <v>12.44</v>
      </c>
      <c r="C1096" s="12">
        <v>1</v>
      </c>
      <c r="D1096" s="12">
        <v>0</v>
      </c>
      <c r="E1096" s="12">
        <v>0</v>
      </c>
    </row>
    <row r="1097" spans="1:5" x14ac:dyDescent="0.3">
      <c r="A1097" s="157">
        <v>42494.498148148145</v>
      </c>
      <c r="B1097" s="16">
        <v>12.44</v>
      </c>
      <c r="C1097" s="12">
        <v>1.98</v>
      </c>
      <c r="D1097" s="12">
        <v>0</v>
      </c>
      <c r="E1097" s="12">
        <v>0</v>
      </c>
    </row>
    <row r="1098" spans="1:5" x14ac:dyDescent="0.3">
      <c r="A1098" s="157">
        <v>42494.540694444448</v>
      </c>
      <c r="B1098" s="16">
        <v>12.44</v>
      </c>
      <c r="C1098" s="12">
        <v>1.87</v>
      </c>
      <c r="D1098" s="12">
        <v>0.01</v>
      </c>
      <c r="E1098" s="12">
        <v>0</v>
      </c>
    </row>
    <row r="1099" spans="1:5" x14ac:dyDescent="0.3">
      <c r="A1099" s="157">
        <v>42494.583333333336</v>
      </c>
      <c r="B1099" s="16">
        <v>12.44</v>
      </c>
      <c r="C1099" s="12">
        <v>1.1499999999999999</v>
      </c>
      <c r="D1099" s="12">
        <v>0.03</v>
      </c>
      <c r="E1099" s="12">
        <v>0</v>
      </c>
    </row>
    <row r="1100" spans="1:5" x14ac:dyDescent="0.3">
      <c r="A1100" s="157">
        <v>42494.623333333337</v>
      </c>
      <c r="B1100" s="16">
        <v>12.44</v>
      </c>
      <c r="C1100" s="12">
        <v>1.2</v>
      </c>
      <c r="D1100" s="12">
        <v>0.14000000000000001</v>
      </c>
      <c r="E1100" s="12">
        <v>0</v>
      </c>
    </row>
    <row r="1101" spans="1:5" x14ac:dyDescent="0.3">
      <c r="A1101" s="157">
        <v>42494.666412037041</v>
      </c>
      <c r="B1101" s="16">
        <v>12.44</v>
      </c>
      <c r="C1101" s="12">
        <v>1</v>
      </c>
      <c r="D1101" s="12">
        <v>0.33</v>
      </c>
      <c r="E1101" s="12">
        <v>0.01</v>
      </c>
    </row>
    <row r="1102" spans="1:5" x14ac:dyDescent="0.3">
      <c r="A1102" s="157">
        <v>42494.707546296297</v>
      </c>
      <c r="B1102" s="16">
        <v>12.44</v>
      </c>
      <c r="C1102" s="12">
        <v>1.17</v>
      </c>
      <c r="D1102" s="12">
        <v>0.21</v>
      </c>
      <c r="E1102" s="12">
        <v>0.03</v>
      </c>
    </row>
    <row r="1103" spans="1:5" x14ac:dyDescent="0.3">
      <c r="A1103" s="157">
        <v>42494.750254629631</v>
      </c>
      <c r="B1103" s="16">
        <v>12.44</v>
      </c>
      <c r="C1103" s="12">
        <v>1.21</v>
      </c>
      <c r="D1103" s="12">
        <v>7.0000000000000007E-2</v>
      </c>
      <c r="E1103" s="12">
        <v>0.02</v>
      </c>
    </row>
    <row r="1104" spans="1:5" x14ac:dyDescent="0.3">
      <c r="A1104" s="157">
        <v>42494.790555555555</v>
      </c>
      <c r="B1104" s="16">
        <v>12.44</v>
      </c>
      <c r="C1104" s="12">
        <v>1.72</v>
      </c>
      <c r="D1104" s="12">
        <v>0.01</v>
      </c>
      <c r="E1104" s="12">
        <v>0.01</v>
      </c>
    </row>
    <row r="1105" spans="1:5" x14ac:dyDescent="0.3">
      <c r="A1105" s="157">
        <v>42494.833043981482</v>
      </c>
      <c r="B1105" s="16">
        <v>12.44</v>
      </c>
      <c r="C1105" s="12">
        <v>1.24</v>
      </c>
      <c r="D1105" s="12">
        <v>0.6</v>
      </c>
      <c r="E1105" s="12">
        <v>0.01</v>
      </c>
    </row>
    <row r="1106" spans="1:5" x14ac:dyDescent="0.3">
      <c r="A1106" s="157">
        <v>42494.873206018521</v>
      </c>
      <c r="B1106" s="16">
        <v>12.44</v>
      </c>
      <c r="C1106" s="12">
        <v>1.1399999999999999</v>
      </c>
      <c r="D1106" s="12">
        <v>0.21</v>
      </c>
      <c r="E1106" s="12">
        <v>0</v>
      </c>
    </row>
    <row r="1107" spans="1:5" x14ac:dyDescent="0.3">
      <c r="A1107" s="157">
        <v>42494.915694444448</v>
      </c>
      <c r="B1107" s="16">
        <v>12.44</v>
      </c>
      <c r="C1107" s="12">
        <v>1.42</v>
      </c>
      <c r="D1107" s="12">
        <v>0.03</v>
      </c>
      <c r="E1107" s="12">
        <v>0</v>
      </c>
    </row>
    <row r="1108" spans="1:5" x14ac:dyDescent="0.3">
      <c r="A1108" s="157">
        <v>42494.960995370369</v>
      </c>
      <c r="B1108" s="16">
        <v>12.39</v>
      </c>
      <c r="C1108" s="12">
        <v>0.98</v>
      </c>
      <c r="D1108" s="12">
        <v>0.14000000000000001</v>
      </c>
      <c r="E1108" s="12">
        <v>0</v>
      </c>
    </row>
    <row r="1109" spans="1:5" x14ac:dyDescent="0.3">
      <c r="A1109" s="157">
        <v>42495.040590277778</v>
      </c>
      <c r="B1109" s="16">
        <v>12.44</v>
      </c>
      <c r="C1109" s="12">
        <v>1.76</v>
      </c>
      <c r="D1109" s="12">
        <v>0</v>
      </c>
      <c r="E1109" s="12">
        <v>0</v>
      </c>
    </row>
    <row r="1110" spans="1:5" x14ac:dyDescent="0.3">
      <c r="A1110" s="157">
        <v>42495.082696759258</v>
      </c>
      <c r="B1110" s="16">
        <v>12.44</v>
      </c>
      <c r="C1110" s="12">
        <v>1.33</v>
      </c>
      <c r="D1110" s="12">
        <v>7.0000000000000007E-2</v>
      </c>
      <c r="E1110" s="12">
        <v>0</v>
      </c>
    </row>
    <row r="1111" spans="1:5" x14ac:dyDescent="0.3">
      <c r="A1111" s="157">
        <v>42495.124490740738</v>
      </c>
      <c r="B1111" s="16">
        <v>12.44</v>
      </c>
      <c r="C1111" s="12">
        <v>1.1499999999999999</v>
      </c>
      <c r="D1111" s="12">
        <v>0.02</v>
      </c>
      <c r="E1111" s="12">
        <v>0</v>
      </c>
    </row>
    <row r="1112" spans="1:5" x14ac:dyDescent="0.3">
      <c r="A1112" s="157">
        <v>42495.278935185182</v>
      </c>
      <c r="B1112" s="16">
        <v>12.39</v>
      </c>
      <c r="C1112" s="12">
        <v>1.05</v>
      </c>
      <c r="D1112" s="12">
        <v>0.14000000000000001</v>
      </c>
      <c r="E1112" s="12">
        <v>0</v>
      </c>
    </row>
    <row r="1113" spans="1:5" x14ac:dyDescent="0.3">
      <c r="A1113" s="157">
        <v>42495.282650462963</v>
      </c>
      <c r="B1113" s="16">
        <v>12.39</v>
      </c>
      <c r="C1113" s="12">
        <v>1.1599999999999999</v>
      </c>
      <c r="D1113" s="12">
        <v>0</v>
      </c>
      <c r="E1113" s="12">
        <v>0</v>
      </c>
    </row>
    <row r="1114" spans="1:5" x14ac:dyDescent="0.3">
      <c r="A1114" s="157">
        <v>42495.312743055554</v>
      </c>
      <c r="B1114" s="16">
        <v>12.39</v>
      </c>
      <c r="C1114" s="12">
        <v>1.26</v>
      </c>
      <c r="D1114" s="12">
        <v>0.03</v>
      </c>
      <c r="E1114" s="12">
        <v>0</v>
      </c>
    </row>
    <row r="1115" spans="1:5" x14ac:dyDescent="0.3">
      <c r="A1115" s="157">
        <v>42495.334814814814</v>
      </c>
      <c r="B1115" s="16">
        <v>12.39</v>
      </c>
      <c r="C1115" s="12">
        <v>0.71</v>
      </c>
      <c r="D1115" s="12">
        <v>0</v>
      </c>
      <c r="E1115" s="12">
        <v>0</v>
      </c>
    </row>
    <row r="1116" spans="1:5" x14ac:dyDescent="0.3">
      <c r="A1116" s="157">
        <v>42495.381145833337</v>
      </c>
      <c r="B1116" s="16">
        <v>12.39</v>
      </c>
      <c r="C1116" s="12">
        <v>0.63</v>
      </c>
      <c r="D1116" s="12">
        <v>0</v>
      </c>
      <c r="E1116" s="12">
        <v>0</v>
      </c>
    </row>
    <row r="1117" spans="1:5" x14ac:dyDescent="0.3">
      <c r="A1117" s="157">
        <v>42495.423182870371</v>
      </c>
      <c r="B1117" s="16">
        <v>12.39</v>
      </c>
      <c r="C1117" s="12">
        <v>0.7</v>
      </c>
      <c r="D1117" s="12">
        <v>0.01</v>
      </c>
      <c r="E1117" s="12">
        <v>0</v>
      </c>
    </row>
    <row r="1118" spans="1:5" x14ac:dyDescent="0.3">
      <c r="A1118" s="157">
        <v>42495.466006944444</v>
      </c>
      <c r="B1118" s="16">
        <v>12.39</v>
      </c>
      <c r="C1118" s="12">
        <v>1.48</v>
      </c>
      <c r="D1118" s="12">
        <v>0.64</v>
      </c>
      <c r="E1118" s="12">
        <v>0</v>
      </c>
    </row>
    <row r="1119" spans="1:5" x14ac:dyDescent="0.3">
      <c r="A1119" s="157">
        <v>42495.75849537037</v>
      </c>
      <c r="B1119" s="16">
        <v>12.26</v>
      </c>
      <c r="C1119" s="12">
        <v>1.58</v>
      </c>
      <c r="D1119" s="12">
        <v>0.26</v>
      </c>
      <c r="E1119" s="12">
        <v>0</v>
      </c>
    </row>
    <row r="1120" spans="1:5" x14ac:dyDescent="0.3">
      <c r="A1120" s="157">
        <v>42495.797418981485</v>
      </c>
      <c r="B1120" s="16">
        <v>12.26</v>
      </c>
      <c r="C1120" s="12">
        <v>1.2</v>
      </c>
      <c r="D1120" s="12">
        <v>0.43</v>
      </c>
      <c r="E1120" s="12">
        <v>0</v>
      </c>
    </row>
    <row r="1121" spans="1:5" x14ac:dyDescent="0.3">
      <c r="A1121" s="157">
        <v>42495.835856481484</v>
      </c>
      <c r="B1121" s="16">
        <v>12.26</v>
      </c>
      <c r="C1121" s="12">
        <v>1.1499999999999999</v>
      </c>
      <c r="D1121" s="12">
        <v>0.59</v>
      </c>
      <c r="E1121" s="12">
        <v>0</v>
      </c>
    </row>
    <row r="1122" spans="1:5" x14ac:dyDescent="0.3">
      <c r="A1122" s="157">
        <v>42495.877835648149</v>
      </c>
      <c r="B1122" s="16">
        <v>12.26</v>
      </c>
      <c r="C1122" s="12">
        <v>1.34</v>
      </c>
      <c r="D1122" s="12">
        <v>0.48</v>
      </c>
      <c r="E1122" s="12">
        <v>0</v>
      </c>
    </row>
    <row r="1123" spans="1:5" x14ac:dyDescent="0.3">
      <c r="A1123" s="157">
        <v>42495.917557870373</v>
      </c>
      <c r="B1123" s="16">
        <v>12.26</v>
      </c>
      <c r="C1123" s="12">
        <v>1.54</v>
      </c>
      <c r="D1123" s="12">
        <v>0.61</v>
      </c>
      <c r="E1123" s="12">
        <v>0</v>
      </c>
    </row>
    <row r="1124" spans="1:5" x14ac:dyDescent="0.3">
      <c r="A1124" s="157">
        <v>42495.957233796296</v>
      </c>
      <c r="B1124" s="16">
        <v>12.44</v>
      </c>
      <c r="C1124" s="12">
        <v>1.49</v>
      </c>
      <c r="D1124" s="12">
        <v>0.01</v>
      </c>
      <c r="E1124" s="12">
        <v>0</v>
      </c>
    </row>
    <row r="1125" spans="1:5" x14ac:dyDescent="0.3">
      <c r="A1125" s="157">
        <v>42495.9996875</v>
      </c>
      <c r="B1125" s="16">
        <v>12.44</v>
      </c>
      <c r="C1125" s="12">
        <v>1.57</v>
      </c>
      <c r="D1125" s="12">
        <v>0.03</v>
      </c>
      <c r="E1125" s="12">
        <v>0</v>
      </c>
    </row>
    <row r="1126" spans="1:5" x14ac:dyDescent="0.3">
      <c r="A1126" s="157">
        <v>42496.004976851851</v>
      </c>
      <c r="B1126" s="16">
        <v>12.44</v>
      </c>
      <c r="C1126" s="12">
        <v>1.86</v>
      </c>
      <c r="D1126" s="12">
        <v>0.59</v>
      </c>
      <c r="E1126" s="12">
        <v>0</v>
      </c>
    </row>
    <row r="1127" spans="1:5" x14ac:dyDescent="0.3">
      <c r="A1127" s="157">
        <v>42496.044004629628</v>
      </c>
      <c r="B1127" s="16">
        <v>12.44</v>
      </c>
      <c r="C1127" s="12">
        <v>1.44</v>
      </c>
      <c r="D1127" s="12">
        <v>0.54</v>
      </c>
      <c r="E1127" s="12">
        <v>0.02</v>
      </c>
    </row>
    <row r="1128" spans="1:5" x14ac:dyDescent="0.3">
      <c r="A1128" s="157">
        <v>42496.089918981481</v>
      </c>
      <c r="B1128" s="16">
        <v>12.44</v>
      </c>
      <c r="C1128" s="12">
        <v>1.52</v>
      </c>
      <c r="D1128" s="12">
        <v>0.66</v>
      </c>
      <c r="E1128" s="12">
        <v>0</v>
      </c>
    </row>
    <row r="1129" spans="1:5" x14ac:dyDescent="0.3">
      <c r="A1129" s="157">
        <v>42496.126759259256</v>
      </c>
      <c r="B1129" s="16">
        <v>12.44</v>
      </c>
      <c r="C1129" s="12">
        <v>1.22</v>
      </c>
      <c r="D1129" s="12">
        <v>0.34</v>
      </c>
      <c r="E1129" s="12">
        <v>0</v>
      </c>
    </row>
    <row r="1130" spans="1:5" x14ac:dyDescent="0.3">
      <c r="A1130" s="157">
        <v>42496.16611111111</v>
      </c>
      <c r="B1130" s="16">
        <v>12.44</v>
      </c>
      <c r="C1130" s="12">
        <v>1</v>
      </c>
      <c r="D1130" s="12">
        <v>0</v>
      </c>
      <c r="E1130" s="12">
        <v>0</v>
      </c>
    </row>
    <row r="1131" spans="1:5" x14ac:dyDescent="0.3">
      <c r="A1131" s="157">
        <v>42496.207314814812</v>
      </c>
      <c r="B1131" s="16">
        <v>12.44</v>
      </c>
      <c r="C1131" s="12">
        <v>1.41</v>
      </c>
      <c r="D1131" s="12">
        <v>0.03</v>
      </c>
      <c r="E1131" s="12">
        <v>0</v>
      </c>
    </row>
    <row r="1132" spans="1:5" x14ac:dyDescent="0.3">
      <c r="A1132" s="157">
        <v>42496.249560185184</v>
      </c>
      <c r="B1132" s="16">
        <v>12.44</v>
      </c>
      <c r="C1132" s="12">
        <v>1.8</v>
      </c>
      <c r="D1132" s="12">
        <v>0</v>
      </c>
      <c r="E1132" s="12">
        <v>0</v>
      </c>
    </row>
    <row r="1133" spans="1:5" x14ac:dyDescent="0.3">
      <c r="A1133" s="157">
        <v>42496.290092592593</v>
      </c>
      <c r="B1133" s="16">
        <v>12.44</v>
      </c>
      <c r="C1133" s="12">
        <v>1.03</v>
      </c>
      <c r="D1133" s="12">
        <v>0.33</v>
      </c>
      <c r="E1133" s="12">
        <v>0.03</v>
      </c>
    </row>
    <row r="1134" spans="1:5" x14ac:dyDescent="0.3">
      <c r="A1134" s="157">
        <v>42496.332974537036</v>
      </c>
      <c r="B1134" s="16">
        <v>12.44</v>
      </c>
      <c r="C1134" s="12">
        <v>0.98</v>
      </c>
      <c r="D1134" s="12">
        <v>0.21</v>
      </c>
      <c r="E1134" s="12">
        <v>7.0000000000000007E-2</v>
      </c>
    </row>
    <row r="1135" spans="1:5" x14ac:dyDescent="0.3">
      <c r="A1135" s="157">
        <v>42496.3746875</v>
      </c>
      <c r="B1135" s="16">
        <v>12.443</v>
      </c>
      <c r="C1135" s="12">
        <v>1.95</v>
      </c>
      <c r="D1135" s="12">
        <v>0.44</v>
      </c>
      <c r="E1135" s="12">
        <v>0.01</v>
      </c>
    </row>
    <row r="1136" spans="1:5" x14ac:dyDescent="0.3">
      <c r="A1136" s="157">
        <v>42496.416030092594</v>
      </c>
      <c r="B1136" s="16">
        <v>12.44</v>
      </c>
      <c r="C1136" s="12">
        <v>1.76</v>
      </c>
      <c r="D1136" s="12">
        <v>0</v>
      </c>
      <c r="E1136" s="12">
        <v>0</v>
      </c>
    </row>
    <row r="1137" spans="1:5" x14ac:dyDescent="0.3">
      <c r="A1137" s="157">
        <v>42496.463726851849</v>
      </c>
      <c r="B1137" s="16">
        <v>12.44</v>
      </c>
      <c r="C1137" s="12">
        <v>0.63</v>
      </c>
      <c r="D1137" s="12">
        <v>0</v>
      </c>
      <c r="E1137" s="12">
        <v>0</v>
      </c>
    </row>
    <row r="1138" spans="1:5" x14ac:dyDescent="0.3">
      <c r="A1138" s="157">
        <v>42496.512824074074</v>
      </c>
      <c r="B1138" s="16">
        <v>12.44</v>
      </c>
      <c r="C1138" s="12">
        <v>0.57999999999999996</v>
      </c>
      <c r="D1138" s="12">
        <v>0</v>
      </c>
      <c r="E1138" s="12">
        <v>0.01</v>
      </c>
    </row>
    <row r="1139" spans="1:5" x14ac:dyDescent="0.3">
      <c r="A1139" s="157">
        <v>42496.56585648148</v>
      </c>
      <c r="B1139" s="16">
        <v>12.44</v>
      </c>
      <c r="C1139" s="12">
        <v>1.04</v>
      </c>
      <c r="D1139" s="12">
        <v>0.53</v>
      </c>
      <c r="E1139" s="12">
        <v>0.1</v>
      </c>
    </row>
    <row r="1140" spans="1:5" x14ac:dyDescent="0.3">
      <c r="A1140" s="157">
        <v>42496.591493055559</v>
      </c>
      <c r="B1140" s="16">
        <v>12.44</v>
      </c>
      <c r="C1140" s="12">
        <v>0.9</v>
      </c>
      <c r="D1140" s="12">
        <v>0.65</v>
      </c>
      <c r="E1140" s="12">
        <v>7.0000000000000007E-2</v>
      </c>
    </row>
    <row r="1141" spans="1:5" x14ac:dyDescent="0.3">
      <c r="A1141" s="157">
        <v>42496.661828703705</v>
      </c>
      <c r="B1141" s="16">
        <v>12.44</v>
      </c>
      <c r="C1141" s="12">
        <v>1.19</v>
      </c>
      <c r="D1141" s="12">
        <v>0.01</v>
      </c>
      <c r="E1141" s="12">
        <v>0</v>
      </c>
    </row>
    <row r="1142" spans="1:5" x14ac:dyDescent="0.3">
      <c r="A1142" s="157">
        <v>42496.68074074074</v>
      </c>
      <c r="B1142" s="16">
        <v>12.44</v>
      </c>
      <c r="C1142" s="12">
        <v>1.1399999999999999</v>
      </c>
      <c r="D1142" s="12">
        <v>0</v>
      </c>
      <c r="E1142" s="12">
        <v>0</v>
      </c>
    </row>
    <row r="1143" spans="1:5" x14ac:dyDescent="0.3">
      <c r="A1143" s="157">
        <v>42496.7187037037</v>
      </c>
      <c r="B1143" s="16">
        <v>12.44</v>
      </c>
      <c r="C1143" s="12">
        <v>0.87</v>
      </c>
      <c r="D1143" s="12">
        <v>0.01</v>
      </c>
      <c r="E1143" s="12">
        <v>0</v>
      </c>
    </row>
    <row r="1144" spans="1:5" x14ac:dyDescent="0.3">
      <c r="A1144" s="157">
        <v>42496.762650462966</v>
      </c>
      <c r="B1144" s="16">
        <v>12.44</v>
      </c>
      <c r="C1144" s="12">
        <v>1.01</v>
      </c>
      <c r="D1144" s="12">
        <v>0</v>
      </c>
      <c r="E1144" s="12">
        <v>0</v>
      </c>
    </row>
    <row r="1145" spans="1:5" x14ac:dyDescent="0.3">
      <c r="A1145" s="157">
        <v>42496.793263888889</v>
      </c>
      <c r="B1145" s="16">
        <v>12.44</v>
      </c>
      <c r="C1145" s="12">
        <v>0.98</v>
      </c>
      <c r="D1145" s="12">
        <v>0</v>
      </c>
      <c r="E1145" s="12">
        <v>0</v>
      </c>
    </row>
    <row r="1146" spans="1:5" x14ac:dyDescent="0.3">
      <c r="A1146" s="157">
        <v>42496.838356481479</v>
      </c>
      <c r="B1146" s="16">
        <v>12.44</v>
      </c>
      <c r="C1146" s="12">
        <v>0.85</v>
      </c>
      <c r="D1146" s="12">
        <v>0.01</v>
      </c>
      <c r="E1146" s="12">
        <v>0</v>
      </c>
    </row>
    <row r="1147" spans="1:5" x14ac:dyDescent="0.3">
      <c r="A1147" s="157">
        <v>42496.889421296299</v>
      </c>
      <c r="B1147" s="16">
        <v>12.44</v>
      </c>
      <c r="C1147" s="12">
        <v>0.43</v>
      </c>
      <c r="D1147" s="12">
        <v>0</v>
      </c>
      <c r="E1147" s="12">
        <v>0</v>
      </c>
    </row>
    <row r="1148" spans="1:5" x14ac:dyDescent="0.3">
      <c r="A1148" s="157">
        <v>42496.913043981483</v>
      </c>
      <c r="B1148" s="16">
        <v>12.44</v>
      </c>
      <c r="C1148" s="12">
        <v>0.04</v>
      </c>
      <c r="D1148" s="12">
        <v>0</v>
      </c>
      <c r="E1148" s="12">
        <v>0</v>
      </c>
    </row>
    <row r="1149" spans="1:5" x14ac:dyDescent="0.3">
      <c r="A1149" s="157">
        <v>42496.963530092595</v>
      </c>
      <c r="B1149" s="16">
        <v>12.44</v>
      </c>
      <c r="C1149" s="12">
        <v>1.32</v>
      </c>
      <c r="D1149" s="12">
        <v>0.54</v>
      </c>
      <c r="E1149" s="12">
        <v>0</v>
      </c>
    </row>
    <row r="1150" spans="1:5" x14ac:dyDescent="0.3">
      <c r="A1150" s="157">
        <v>42497.002303240741</v>
      </c>
      <c r="B1150" s="16">
        <v>12.08</v>
      </c>
      <c r="C1150" s="12">
        <v>1.171</v>
      </c>
      <c r="D1150" s="12">
        <v>0.42</v>
      </c>
      <c r="E1150" s="12">
        <v>7.0000000000000007E-2</v>
      </c>
    </row>
    <row r="1151" spans="1:5" x14ac:dyDescent="0.3">
      <c r="A1151" s="157">
        <v>42497.064618055556</v>
      </c>
      <c r="B1151" s="16">
        <v>12.08</v>
      </c>
      <c r="C1151" s="12">
        <v>0.95</v>
      </c>
      <c r="D1151" s="12">
        <v>0.14000000000000001</v>
      </c>
      <c r="E1151" s="12">
        <v>0</v>
      </c>
    </row>
    <row r="1152" spans="1:5" x14ac:dyDescent="0.3">
      <c r="A1152" s="157">
        <v>42497.09474537037</v>
      </c>
      <c r="B1152" s="16">
        <v>12.08</v>
      </c>
      <c r="C1152" s="12">
        <v>0.89</v>
      </c>
      <c r="D1152" s="12">
        <v>0</v>
      </c>
      <c r="E1152" s="12">
        <v>0</v>
      </c>
    </row>
    <row r="1153" spans="1:5" x14ac:dyDescent="0.3">
      <c r="A1153" s="157">
        <v>42497.146898148145</v>
      </c>
      <c r="B1153" s="16">
        <v>12.08</v>
      </c>
      <c r="C1153" s="12">
        <v>0.86</v>
      </c>
      <c r="D1153" s="12">
        <v>0</v>
      </c>
      <c r="E1153" s="12">
        <v>0</v>
      </c>
    </row>
    <row r="1154" spans="1:5" x14ac:dyDescent="0.3">
      <c r="A1154" s="157">
        <v>42497.176030092596</v>
      </c>
      <c r="B1154" s="16">
        <v>12.44</v>
      </c>
      <c r="C1154" s="12">
        <v>1.3</v>
      </c>
      <c r="D1154" s="12">
        <v>0.47</v>
      </c>
      <c r="E1154" s="12">
        <v>0</v>
      </c>
    </row>
    <row r="1155" spans="1:5" x14ac:dyDescent="0.3">
      <c r="A1155" s="157">
        <v>42497.211238425924</v>
      </c>
      <c r="B1155" s="16">
        <v>12.44</v>
      </c>
      <c r="C1155" s="12">
        <v>1.18</v>
      </c>
      <c r="D1155" s="12">
        <v>0.3</v>
      </c>
      <c r="E1155" s="12">
        <v>0</v>
      </c>
    </row>
    <row r="1156" spans="1:5" x14ac:dyDescent="0.3">
      <c r="A1156" s="157">
        <v>42497.259131944447</v>
      </c>
      <c r="B1156" s="16">
        <v>12.44</v>
      </c>
      <c r="C1156" s="12">
        <v>1.43</v>
      </c>
      <c r="D1156" s="12">
        <v>0.43</v>
      </c>
      <c r="E1156" s="12">
        <v>0</v>
      </c>
    </row>
    <row r="1157" spans="1:5" x14ac:dyDescent="0.3">
      <c r="A1157" s="157">
        <v>42497.295046296298</v>
      </c>
      <c r="B1157" s="16">
        <v>12.44</v>
      </c>
      <c r="C1157" s="12">
        <v>1.38</v>
      </c>
      <c r="D1157" s="12">
        <v>0.55000000000000004</v>
      </c>
      <c r="E1157" s="12">
        <v>0</v>
      </c>
    </row>
    <row r="1158" spans="1:5" x14ac:dyDescent="0.3">
      <c r="A1158" s="157">
        <v>42497.343854166669</v>
      </c>
      <c r="B1158" s="16">
        <v>12.44</v>
      </c>
      <c r="C1158" s="12">
        <v>1.31</v>
      </c>
      <c r="D1158" s="12">
        <v>0</v>
      </c>
      <c r="E1158" s="12">
        <v>0</v>
      </c>
    </row>
    <row r="1159" spans="1:5" x14ac:dyDescent="0.3">
      <c r="A1159" s="157">
        <v>42497.386608796296</v>
      </c>
      <c r="B1159" s="16">
        <v>12.44</v>
      </c>
      <c r="C1159" s="12">
        <v>1.27</v>
      </c>
      <c r="D1159" s="12">
        <v>0.19</v>
      </c>
      <c r="E1159" s="12">
        <v>0</v>
      </c>
    </row>
    <row r="1160" spans="1:5" x14ac:dyDescent="0.3">
      <c r="A1160" s="157">
        <v>42497.417615740742</v>
      </c>
      <c r="B1160" s="16">
        <v>12.44</v>
      </c>
      <c r="C1160" s="12">
        <v>1.1599999999999999</v>
      </c>
      <c r="D1160" s="12">
        <v>0.46</v>
      </c>
      <c r="E1160" s="12">
        <v>0</v>
      </c>
    </row>
    <row r="1161" spans="1:5" x14ac:dyDescent="0.3">
      <c r="A1161" s="157">
        <v>42497.456030092595</v>
      </c>
      <c r="B1161" s="16">
        <v>11.91</v>
      </c>
      <c r="C1161" s="12">
        <v>1</v>
      </c>
      <c r="D1161" s="12">
        <v>0</v>
      </c>
      <c r="E1161" s="12">
        <v>0</v>
      </c>
    </row>
    <row r="1162" spans="1:5" x14ac:dyDescent="0.3">
      <c r="A1162" s="157">
        <v>42497.498252314814</v>
      </c>
      <c r="B1162" s="16">
        <v>12.91</v>
      </c>
      <c r="C1162" s="12">
        <v>1.05</v>
      </c>
      <c r="D1162" s="12">
        <v>0.03</v>
      </c>
      <c r="E1162" s="12">
        <v>0</v>
      </c>
    </row>
    <row r="1163" spans="1:5" x14ac:dyDescent="0.3">
      <c r="A1163" s="157">
        <v>42497.54074074074</v>
      </c>
      <c r="B1163" s="16">
        <v>12.08</v>
      </c>
      <c r="C1163" s="12">
        <v>1.08</v>
      </c>
      <c r="D1163" s="12">
        <v>0.19</v>
      </c>
      <c r="E1163" s="12">
        <v>0</v>
      </c>
    </row>
    <row r="1164" spans="1:5" x14ac:dyDescent="0.3">
      <c r="A1164" s="157">
        <v>42497.581562500003</v>
      </c>
      <c r="B1164" s="16">
        <v>12.08</v>
      </c>
      <c r="C1164" s="12">
        <v>1.41</v>
      </c>
      <c r="D1164" s="12">
        <v>0.33</v>
      </c>
      <c r="E1164" s="12">
        <v>0</v>
      </c>
    </row>
    <row r="1165" spans="1:5" x14ac:dyDescent="0.3">
      <c r="A1165" s="157">
        <v>42497.623831018522</v>
      </c>
      <c r="B1165" s="16">
        <v>12.08</v>
      </c>
      <c r="C1165" s="12">
        <v>1.75</v>
      </c>
      <c r="D1165" s="12">
        <v>0.41</v>
      </c>
      <c r="E1165" s="12">
        <v>0.01</v>
      </c>
    </row>
    <row r="1166" spans="1:5" x14ac:dyDescent="0.3">
      <c r="A1166" s="157">
        <v>42497.667615740742</v>
      </c>
      <c r="B1166" s="16">
        <v>12.08</v>
      </c>
      <c r="C1166" s="12">
        <v>1.67</v>
      </c>
      <c r="D1166" s="12">
        <v>0.4</v>
      </c>
      <c r="E1166" s="12">
        <v>0.03</v>
      </c>
    </row>
    <row r="1167" spans="1:5" x14ac:dyDescent="0.3">
      <c r="A1167" s="157">
        <v>42497.708321759259</v>
      </c>
      <c r="B1167" s="16">
        <v>12.08</v>
      </c>
      <c r="C1167" s="12">
        <v>1.86</v>
      </c>
      <c r="D1167" s="12">
        <v>0.46</v>
      </c>
      <c r="E1167" s="12">
        <v>0</v>
      </c>
    </row>
    <row r="1168" spans="1:5" x14ac:dyDescent="0.3">
      <c r="A1168" s="157">
        <v>42497.748819444445</v>
      </c>
      <c r="B1168" s="16">
        <v>12.08</v>
      </c>
      <c r="C1168" s="12">
        <v>1.97</v>
      </c>
      <c r="D1168" s="12">
        <v>0</v>
      </c>
      <c r="E1168" s="12">
        <v>0</v>
      </c>
    </row>
    <row r="1169" spans="1:5" x14ac:dyDescent="0.3">
      <c r="A1169" s="157">
        <v>42497.790555555555</v>
      </c>
      <c r="B1169" s="16">
        <v>12.08</v>
      </c>
      <c r="C1169" s="12">
        <v>1.1200000000000001</v>
      </c>
      <c r="D1169" s="12">
        <v>0.21</v>
      </c>
      <c r="E1169" s="12">
        <v>0</v>
      </c>
    </row>
    <row r="1170" spans="1:5" x14ac:dyDescent="0.3">
      <c r="A1170" s="157">
        <v>42497.83284722222</v>
      </c>
      <c r="B1170" s="16">
        <v>12.08</v>
      </c>
      <c r="C1170" s="12">
        <v>1.06</v>
      </c>
      <c r="D1170" s="12">
        <v>0.15</v>
      </c>
      <c r="E1170" s="12">
        <v>0</v>
      </c>
    </row>
    <row r="1171" spans="1:5" x14ac:dyDescent="0.3">
      <c r="A1171" s="157">
        <v>42497.87296296296</v>
      </c>
      <c r="B1171" s="16">
        <v>12.08</v>
      </c>
      <c r="C1171" s="12">
        <v>1.41</v>
      </c>
      <c r="D1171" s="12">
        <v>0.33</v>
      </c>
      <c r="E1171" s="12">
        <v>0</v>
      </c>
    </row>
    <row r="1172" spans="1:5" x14ac:dyDescent="0.3">
      <c r="A1172" s="157">
        <v>42497.915462962963</v>
      </c>
      <c r="B1172" s="16">
        <v>12.08</v>
      </c>
      <c r="C1172" s="12">
        <v>1.52</v>
      </c>
      <c r="D1172" s="12">
        <v>0.66</v>
      </c>
      <c r="E1172" s="12">
        <v>0</v>
      </c>
    </row>
    <row r="1173" spans="1:5" x14ac:dyDescent="0.3">
      <c r="A1173" s="157">
        <v>42497.98097222222</v>
      </c>
      <c r="B1173" s="16">
        <v>12.08</v>
      </c>
      <c r="C1173" s="12">
        <v>1.34</v>
      </c>
      <c r="D1173" s="12">
        <v>0.57999999999999996</v>
      </c>
      <c r="E1173" s="12">
        <v>0.18</v>
      </c>
    </row>
    <row r="1174" spans="1:5" x14ac:dyDescent="0.3">
      <c r="A1174" s="157">
        <v>42498.041226851848</v>
      </c>
      <c r="B1174" s="16">
        <v>12.08</v>
      </c>
      <c r="C1174" s="12">
        <v>1.39</v>
      </c>
      <c r="D1174" s="12">
        <v>0</v>
      </c>
      <c r="E1174" s="12">
        <v>0.01</v>
      </c>
    </row>
    <row r="1175" spans="1:5" x14ac:dyDescent="0.3">
      <c r="A1175" s="157">
        <v>42498.082499999997</v>
      </c>
      <c r="B1175" s="16">
        <v>12.08</v>
      </c>
      <c r="C1175" s="12">
        <v>1.21</v>
      </c>
      <c r="D1175" s="12">
        <v>0</v>
      </c>
      <c r="E1175" s="12">
        <v>0</v>
      </c>
    </row>
    <row r="1176" spans="1:5" x14ac:dyDescent="0.3">
      <c r="A1176" s="157">
        <v>42498.083483796298</v>
      </c>
      <c r="B1176" s="16">
        <v>12.08</v>
      </c>
      <c r="C1176" s="12">
        <v>1.1100000000000001</v>
      </c>
      <c r="D1176" s="12">
        <v>0</v>
      </c>
      <c r="E1176" s="12">
        <v>0</v>
      </c>
    </row>
    <row r="1177" spans="1:5" x14ac:dyDescent="0.3">
      <c r="A1177" s="157">
        <v>42498.166354166664</v>
      </c>
      <c r="B1177" s="16">
        <v>12.08</v>
      </c>
      <c r="C1177" s="12">
        <v>1.29</v>
      </c>
      <c r="D1177" s="12">
        <v>0</v>
      </c>
      <c r="E1177" s="12">
        <v>0</v>
      </c>
    </row>
    <row r="1178" spans="1:5" x14ac:dyDescent="0.3">
      <c r="A1178" s="157">
        <v>42498.174837962964</v>
      </c>
      <c r="B1178" s="16">
        <v>12.08</v>
      </c>
      <c r="C1178" s="12">
        <v>0.93</v>
      </c>
      <c r="D1178" s="12">
        <v>0.02</v>
      </c>
      <c r="E1178" s="12">
        <v>0</v>
      </c>
    </row>
    <row r="1179" spans="1:5" x14ac:dyDescent="0.3">
      <c r="A1179" s="157">
        <v>42498.228587962964</v>
      </c>
      <c r="B1179" s="16">
        <v>12.08</v>
      </c>
      <c r="C1179" s="12">
        <v>0.1</v>
      </c>
      <c r="D1179" s="12">
        <v>0</v>
      </c>
      <c r="E1179" s="12">
        <v>0</v>
      </c>
    </row>
    <row r="1180" spans="1:5" x14ac:dyDescent="0.3">
      <c r="A1180" s="157">
        <v>42498.251562500001</v>
      </c>
      <c r="B1180" s="16">
        <v>12.08</v>
      </c>
      <c r="C1180" s="12">
        <v>0.11</v>
      </c>
      <c r="D1180" s="12">
        <v>0</v>
      </c>
      <c r="E1180" s="12">
        <v>0</v>
      </c>
    </row>
    <row r="1181" spans="1:5" x14ac:dyDescent="0.3">
      <c r="A1181" s="157">
        <v>42498.324421296296</v>
      </c>
      <c r="B1181" s="16">
        <v>12.08</v>
      </c>
      <c r="C1181" s="12">
        <v>0.3</v>
      </c>
      <c r="D1181" s="12">
        <v>0</v>
      </c>
      <c r="E1181" s="12">
        <v>0</v>
      </c>
    </row>
    <row r="1182" spans="1:5" x14ac:dyDescent="0.3">
      <c r="A1182" s="157">
        <v>42498.375925925924</v>
      </c>
      <c r="B1182" s="16">
        <v>12.08</v>
      </c>
      <c r="C1182" s="12">
        <v>0.3</v>
      </c>
      <c r="D1182" s="12">
        <v>0</v>
      </c>
      <c r="E1182" s="12">
        <v>0</v>
      </c>
    </row>
    <row r="1183" spans="1:5" x14ac:dyDescent="0.3">
      <c r="A1183" s="157">
        <v>42498.379108796296</v>
      </c>
      <c r="B1183" s="16">
        <v>12.08</v>
      </c>
      <c r="C1183" s="12">
        <v>0.45</v>
      </c>
      <c r="D1183" s="12">
        <v>0.01</v>
      </c>
      <c r="E1183" s="12">
        <v>0</v>
      </c>
    </row>
    <row r="1184" spans="1:5" x14ac:dyDescent="0.3">
      <c r="A1184" s="157">
        <v>42498.41642361111</v>
      </c>
      <c r="B1184" s="16">
        <v>12.08</v>
      </c>
      <c r="C1184" s="12">
        <v>0.96</v>
      </c>
      <c r="D1184" s="12">
        <v>0.2</v>
      </c>
      <c r="E1184" s="12">
        <v>0</v>
      </c>
    </row>
    <row r="1185" spans="1:5" x14ac:dyDescent="0.3">
      <c r="A1185" s="157">
        <v>42498.469872685186</v>
      </c>
      <c r="B1185" s="16">
        <v>12.08</v>
      </c>
      <c r="C1185" s="12">
        <v>1.1200000000000001</v>
      </c>
      <c r="D1185" s="12">
        <v>0</v>
      </c>
      <c r="E1185" s="12">
        <v>0</v>
      </c>
    </row>
    <row r="1186" spans="1:5" x14ac:dyDescent="0.3">
      <c r="A1186" s="157">
        <v>42498.503599537034</v>
      </c>
      <c r="B1186" s="16">
        <v>12.24</v>
      </c>
      <c r="C1186" s="12">
        <v>1.45</v>
      </c>
      <c r="D1186" s="12">
        <v>0</v>
      </c>
      <c r="E1186" s="12">
        <v>0</v>
      </c>
    </row>
    <row r="1187" spans="1:5" x14ac:dyDescent="0.3">
      <c r="A1187" s="157">
        <v>42498.550902777781</v>
      </c>
      <c r="B1187" s="16">
        <v>12.08</v>
      </c>
      <c r="C1187" s="12">
        <v>1.72</v>
      </c>
      <c r="D1187" s="12">
        <v>0.02</v>
      </c>
      <c r="E1187" s="12">
        <v>0</v>
      </c>
    </row>
    <row r="1188" spans="1:5" x14ac:dyDescent="0.3">
      <c r="A1188" s="157">
        <v>42498.598101851851</v>
      </c>
      <c r="B1188" s="16">
        <v>12.08</v>
      </c>
      <c r="C1188" s="12">
        <v>1.87</v>
      </c>
      <c r="D1188" s="12">
        <v>0.33</v>
      </c>
      <c r="E1188" s="12">
        <v>0</v>
      </c>
    </row>
    <row r="1189" spans="1:5" x14ac:dyDescent="0.3">
      <c r="A1189" s="157">
        <v>42498.627523148149</v>
      </c>
      <c r="B1189" s="16">
        <v>12.08</v>
      </c>
      <c r="C1189" s="12">
        <v>1.18</v>
      </c>
      <c r="D1189" s="12">
        <v>0.32</v>
      </c>
      <c r="E1189" s="12">
        <v>0</v>
      </c>
    </row>
    <row r="1190" spans="1:5" x14ac:dyDescent="0.3">
      <c r="A1190" s="157">
        <v>42498.669016203705</v>
      </c>
      <c r="B1190" s="16">
        <v>12.08</v>
      </c>
      <c r="C1190" s="12">
        <v>1.45</v>
      </c>
      <c r="D1190" s="12">
        <v>0.4</v>
      </c>
      <c r="E1190" s="12">
        <v>0</v>
      </c>
    </row>
    <row r="1191" spans="1:5" x14ac:dyDescent="0.3">
      <c r="A1191" s="157">
        <v>42498.715428240743</v>
      </c>
      <c r="B1191" s="16">
        <v>12.08</v>
      </c>
      <c r="C1191" s="12">
        <v>1.25</v>
      </c>
      <c r="D1191" s="12">
        <v>0.34</v>
      </c>
      <c r="E1191" s="12">
        <v>0.01</v>
      </c>
    </row>
    <row r="1192" spans="1:5" x14ac:dyDescent="0.3">
      <c r="A1192" s="157">
        <v>42498.752245370371</v>
      </c>
      <c r="B1192" s="16">
        <v>12.08</v>
      </c>
      <c r="C1192" s="12">
        <v>1.24</v>
      </c>
      <c r="D1192" s="12">
        <v>0.49</v>
      </c>
      <c r="E1192" s="12">
        <v>0</v>
      </c>
    </row>
    <row r="1193" spans="1:5" x14ac:dyDescent="0.3">
      <c r="A1193" s="157">
        <v>42498.800671296296</v>
      </c>
      <c r="B1193" s="16">
        <v>12.08</v>
      </c>
      <c r="C1193" s="12">
        <v>1.31</v>
      </c>
      <c r="D1193" s="12">
        <v>0.76</v>
      </c>
      <c r="E1193" s="12">
        <v>0</v>
      </c>
    </row>
    <row r="1194" spans="1:5" x14ac:dyDescent="0.3">
      <c r="A1194" s="157">
        <v>42498.834340277775</v>
      </c>
      <c r="B1194" s="16">
        <v>12.08</v>
      </c>
      <c r="C1194" s="12">
        <v>1.3</v>
      </c>
      <c r="D1194" s="12">
        <v>0.55000000000000004</v>
      </c>
      <c r="E1194" s="12">
        <v>0.01</v>
      </c>
    </row>
    <row r="1195" spans="1:5" x14ac:dyDescent="0.3">
      <c r="A1195" s="157">
        <v>42498.87672453704</v>
      </c>
      <c r="B1195" s="16">
        <v>12.08</v>
      </c>
      <c r="C1195" s="12">
        <v>1.58</v>
      </c>
      <c r="D1195" s="12">
        <v>0.46</v>
      </c>
      <c r="E1195" s="12">
        <v>0.02</v>
      </c>
    </row>
    <row r="1196" spans="1:5" x14ac:dyDescent="0.3">
      <c r="A1196" s="157">
        <v>42498.917384259257</v>
      </c>
      <c r="B1196" s="16">
        <v>12.08</v>
      </c>
      <c r="C1196" s="12">
        <v>1.5</v>
      </c>
      <c r="D1196" s="12">
        <v>0.61</v>
      </c>
      <c r="E1196" s="12">
        <v>0</v>
      </c>
    </row>
    <row r="1197" spans="1:5" x14ac:dyDescent="0.3">
      <c r="A1197" s="157">
        <v>42498.956585648149</v>
      </c>
      <c r="B1197" s="16">
        <v>12.08</v>
      </c>
      <c r="C1197" s="12">
        <v>1.41</v>
      </c>
      <c r="D1197" s="12">
        <v>0</v>
      </c>
      <c r="E1197" s="12">
        <v>0.01</v>
      </c>
    </row>
    <row r="1198" spans="1:5" x14ac:dyDescent="0.3">
      <c r="A1198" s="157">
        <v>42498.998796296299</v>
      </c>
      <c r="B1198" s="16">
        <v>12.08</v>
      </c>
      <c r="C1198" s="12">
        <v>1.2</v>
      </c>
      <c r="D1198" s="12">
        <v>0.12</v>
      </c>
      <c r="E1198" s="12">
        <v>0.03</v>
      </c>
    </row>
    <row r="1199" spans="1:5" x14ac:dyDescent="0.3">
      <c r="A1199" s="157">
        <v>42499.001655092594</v>
      </c>
      <c r="B1199" s="16">
        <v>12.08</v>
      </c>
      <c r="C1199" s="12">
        <v>1.07</v>
      </c>
      <c r="D1199" s="12">
        <v>0.33</v>
      </c>
      <c r="E1199" s="12">
        <v>0</v>
      </c>
    </row>
    <row r="1200" spans="1:5" x14ac:dyDescent="0.3">
      <c r="A1200" s="157">
        <v>42499.042766203704</v>
      </c>
      <c r="B1200" s="16">
        <v>12.08</v>
      </c>
      <c r="C1200" s="12">
        <v>1.4</v>
      </c>
      <c r="D1200" s="12">
        <v>0</v>
      </c>
      <c r="E1200" s="12">
        <v>0</v>
      </c>
    </row>
    <row r="1201" spans="1:5" x14ac:dyDescent="0.3">
      <c r="A1201" s="157">
        <v>42499.103715277779</v>
      </c>
      <c r="B1201" s="16">
        <v>12.08</v>
      </c>
      <c r="C1201" s="12">
        <v>1.1200000000000001</v>
      </c>
      <c r="D1201" s="12">
        <v>0</v>
      </c>
      <c r="E1201" s="12">
        <v>0</v>
      </c>
    </row>
    <row r="1202" spans="1:5" x14ac:dyDescent="0.3">
      <c r="A1202" s="157">
        <v>42499.123749999999</v>
      </c>
      <c r="B1202" s="16">
        <v>12.08</v>
      </c>
      <c r="C1202" s="12">
        <v>1.17</v>
      </c>
      <c r="D1202" s="12">
        <v>0</v>
      </c>
      <c r="E1202" s="12">
        <v>0</v>
      </c>
    </row>
    <row r="1203" spans="1:5" x14ac:dyDescent="0.3">
      <c r="A1203" s="157">
        <v>42499.465104166666</v>
      </c>
      <c r="B1203" s="16">
        <v>12.08</v>
      </c>
      <c r="C1203" s="12">
        <v>1.33</v>
      </c>
      <c r="D1203" s="12">
        <v>0.57999999999999996</v>
      </c>
      <c r="E1203" s="12">
        <v>0.01</v>
      </c>
    </row>
    <row r="1204" spans="1:5" x14ac:dyDescent="0.3">
      <c r="A1204" s="157">
        <v>42499.52103009259</v>
      </c>
      <c r="B1204" s="16">
        <v>12.08</v>
      </c>
      <c r="C1204" s="12">
        <v>0.38</v>
      </c>
      <c r="D1204" s="12">
        <v>0</v>
      </c>
      <c r="E1204" s="12">
        <v>0</v>
      </c>
    </row>
    <row r="1205" spans="1:5" x14ac:dyDescent="0.3">
      <c r="A1205" s="157">
        <v>42499.550243055557</v>
      </c>
      <c r="B1205" s="16">
        <v>12.08</v>
      </c>
      <c r="C1205" s="12">
        <v>0.01</v>
      </c>
      <c r="D1205" s="12">
        <v>0</v>
      </c>
      <c r="E1205" s="12">
        <v>0</v>
      </c>
    </row>
    <row r="1206" spans="1:5" x14ac:dyDescent="0.3">
      <c r="A1206" s="157">
        <v>42499.603437500002</v>
      </c>
      <c r="B1206" s="16">
        <v>12.08</v>
      </c>
      <c r="C1206" s="12">
        <v>0.89</v>
      </c>
      <c r="D1206" s="12">
        <v>0</v>
      </c>
      <c r="E1206" s="12">
        <v>0</v>
      </c>
    </row>
    <row r="1207" spans="1:5" x14ac:dyDescent="0.3">
      <c r="A1207" s="157">
        <v>42499.64025462963</v>
      </c>
      <c r="B1207" s="16">
        <v>12.08</v>
      </c>
      <c r="C1207" s="12">
        <v>0.93</v>
      </c>
      <c r="D1207" s="12">
        <v>0</v>
      </c>
      <c r="E1207" s="12">
        <v>0</v>
      </c>
    </row>
    <row r="1208" spans="1:5" x14ac:dyDescent="0.3">
      <c r="A1208" s="157">
        <v>42499.670567129629</v>
      </c>
      <c r="B1208" s="16">
        <v>12.08</v>
      </c>
      <c r="C1208" s="12">
        <v>0.87</v>
      </c>
      <c r="D1208" s="12">
        <v>0.02</v>
      </c>
      <c r="E1208" s="12">
        <v>0</v>
      </c>
    </row>
    <row r="1209" spans="1:5" x14ac:dyDescent="0.3">
      <c r="A1209" s="157">
        <v>42499.715682870374</v>
      </c>
      <c r="B1209" s="16">
        <v>12.08</v>
      </c>
      <c r="C1209" s="12">
        <v>0.92</v>
      </c>
      <c r="D1209" s="12">
        <v>0</v>
      </c>
      <c r="E1209" s="12">
        <v>0</v>
      </c>
    </row>
    <row r="1210" spans="1:5" x14ac:dyDescent="0.3">
      <c r="A1210" s="157">
        <v>42499.758923611109</v>
      </c>
      <c r="B1210" s="16">
        <v>12.08</v>
      </c>
      <c r="C1210" s="12">
        <v>0.85</v>
      </c>
      <c r="D1210" s="12">
        <v>0.14000000000000001</v>
      </c>
      <c r="E1210" s="12">
        <v>0</v>
      </c>
    </row>
    <row r="1211" spans="1:5" x14ac:dyDescent="0.3">
      <c r="A1211" s="157">
        <v>42499.793645833335</v>
      </c>
      <c r="B1211" s="16">
        <v>12.08</v>
      </c>
      <c r="C1211" s="12">
        <v>0.63</v>
      </c>
      <c r="D1211" s="12">
        <v>0</v>
      </c>
      <c r="E1211" s="12">
        <v>0</v>
      </c>
    </row>
    <row r="1212" spans="1:5" x14ac:dyDescent="0.3">
      <c r="A1212" s="157">
        <v>42499.837013888886</v>
      </c>
      <c r="B1212" s="16">
        <v>12.08</v>
      </c>
      <c r="C1212" s="12">
        <v>0.76</v>
      </c>
      <c r="D1212" s="12">
        <v>0.04</v>
      </c>
      <c r="E1212" s="12">
        <v>0</v>
      </c>
    </row>
    <row r="1213" spans="1:5" x14ac:dyDescent="0.3">
      <c r="A1213" s="157">
        <v>42499.885000000002</v>
      </c>
      <c r="B1213" s="16">
        <v>12.08</v>
      </c>
      <c r="C1213" s="12">
        <v>0.54</v>
      </c>
      <c r="D1213" s="12">
        <v>0</v>
      </c>
      <c r="E1213" s="12">
        <v>0</v>
      </c>
    </row>
    <row r="1214" spans="1:5" x14ac:dyDescent="0.3">
      <c r="A1214" s="157">
        <v>42499.915081018517</v>
      </c>
      <c r="B1214" s="16">
        <v>12.08</v>
      </c>
      <c r="C1214" s="12">
        <v>0.76</v>
      </c>
      <c r="D1214" s="12">
        <v>0</v>
      </c>
      <c r="E1214" s="12">
        <v>0</v>
      </c>
    </row>
    <row r="1215" spans="1:5" x14ac:dyDescent="0.3">
      <c r="A1215" s="157">
        <v>42499.960729166669</v>
      </c>
      <c r="B1215" s="16">
        <v>12.08</v>
      </c>
      <c r="C1215" s="12">
        <v>1.37</v>
      </c>
      <c r="D1215" s="12">
        <v>0.45</v>
      </c>
      <c r="E1215" s="12">
        <v>0</v>
      </c>
    </row>
    <row r="1216" spans="1:5" x14ac:dyDescent="0.3">
      <c r="A1216" s="157">
        <v>42500.041608796295</v>
      </c>
      <c r="B1216" s="16">
        <v>12.08</v>
      </c>
      <c r="C1216" s="12">
        <v>0.99</v>
      </c>
      <c r="D1216" s="12">
        <v>0</v>
      </c>
      <c r="E1216" s="12">
        <v>0</v>
      </c>
    </row>
    <row r="1217" spans="1:5" x14ac:dyDescent="0.3">
      <c r="A1217" s="157">
        <v>42500.043020833335</v>
      </c>
      <c r="B1217" s="16">
        <v>12.08</v>
      </c>
      <c r="C1217" s="12">
        <v>1.1399999999999999</v>
      </c>
      <c r="D1217" s="12">
        <v>0.01</v>
      </c>
      <c r="E1217" s="12">
        <v>0</v>
      </c>
    </row>
    <row r="1218" spans="1:5" x14ac:dyDescent="0.3">
      <c r="A1218" s="157">
        <v>42500.094513888886</v>
      </c>
      <c r="B1218" s="16">
        <v>12.08</v>
      </c>
      <c r="C1218" s="12">
        <v>1.02</v>
      </c>
      <c r="D1218" s="12">
        <v>0</v>
      </c>
      <c r="E1218" s="12">
        <v>0</v>
      </c>
    </row>
    <row r="1219" spans="1:5" x14ac:dyDescent="0.3">
      <c r="A1219" s="157">
        <v>42500.112326388888</v>
      </c>
      <c r="B1219" s="16">
        <v>12.08</v>
      </c>
      <c r="C1219" s="12">
        <v>1</v>
      </c>
      <c r="D1219" s="12">
        <v>1E-3</v>
      </c>
      <c r="E1219" s="12">
        <v>0</v>
      </c>
    </row>
    <row r="1220" spans="1:5" x14ac:dyDescent="0.3">
      <c r="A1220" s="157">
        <v>42500.16983796296</v>
      </c>
      <c r="B1220" s="16">
        <v>12.08</v>
      </c>
      <c r="C1220" s="12">
        <v>1.1399999999999999</v>
      </c>
      <c r="D1220" s="12">
        <v>0</v>
      </c>
      <c r="E1220" s="12">
        <v>0</v>
      </c>
    </row>
    <row r="1221" spans="1:5" x14ac:dyDescent="0.3">
      <c r="A1221" s="157">
        <v>42500.207418981481</v>
      </c>
      <c r="B1221" s="16">
        <v>12.08</v>
      </c>
      <c r="C1221" s="12">
        <v>1</v>
      </c>
      <c r="D1221" s="12">
        <v>0</v>
      </c>
      <c r="E1221" s="12">
        <v>0</v>
      </c>
    </row>
    <row r="1222" spans="1:5" x14ac:dyDescent="0.3">
      <c r="A1222" s="157">
        <v>42500.215995370374</v>
      </c>
      <c r="B1222" s="16">
        <v>12.08</v>
      </c>
      <c r="C1222" s="12">
        <v>1.27</v>
      </c>
      <c r="D1222" s="12">
        <v>0</v>
      </c>
      <c r="E1222" s="12">
        <v>0</v>
      </c>
    </row>
    <row r="1223" spans="1:5" x14ac:dyDescent="0.3">
      <c r="A1223" s="157">
        <v>42500.249560185184</v>
      </c>
      <c r="B1223" s="16">
        <v>12.08</v>
      </c>
      <c r="C1223" s="12">
        <v>1.0900000000000001</v>
      </c>
      <c r="D1223" s="12">
        <v>0.03</v>
      </c>
      <c r="E1223" s="12">
        <v>0</v>
      </c>
    </row>
    <row r="1224" spans="1:5" x14ac:dyDescent="0.3">
      <c r="A1224" s="157">
        <v>42500.258750000001</v>
      </c>
      <c r="B1224" s="16">
        <v>12.08</v>
      </c>
      <c r="C1224" s="12">
        <v>1.1100000000000001</v>
      </c>
      <c r="D1224" s="12">
        <v>0</v>
      </c>
      <c r="E1224" s="12">
        <v>0</v>
      </c>
    </row>
    <row r="1225" spans="1:5" x14ac:dyDescent="0.3">
      <c r="A1225" s="157">
        <v>42500.290532407409</v>
      </c>
      <c r="B1225" s="16">
        <v>12.08</v>
      </c>
      <c r="C1225" s="12">
        <v>1.1399999999999999</v>
      </c>
      <c r="D1225" s="12">
        <v>7.0000000000000007E-2</v>
      </c>
      <c r="E1225" s="12">
        <v>0.01</v>
      </c>
    </row>
    <row r="1226" spans="1:5" x14ac:dyDescent="0.3">
      <c r="A1226" s="157">
        <v>42500.294814814813</v>
      </c>
      <c r="B1226" s="16">
        <v>12.08</v>
      </c>
      <c r="C1226" s="12">
        <v>1.06</v>
      </c>
      <c r="D1226" s="12">
        <v>0</v>
      </c>
      <c r="E1226" s="12">
        <v>0</v>
      </c>
    </row>
    <row r="1227" spans="1:5" x14ac:dyDescent="0.3">
      <c r="A1227" s="157">
        <v>42500.33390046296</v>
      </c>
      <c r="B1227" s="16">
        <v>12.08</v>
      </c>
      <c r="C1227" s="12">
        <v>1.08</v>
      </c>
      <c r="D1227" s="12">
        <v>0.14000000000000001</v>
      </c>
      <c r="E1227" s="12">
        <v>0</v>
      </c>
    </row>
    <row r="1228" spans="1:5" x14ac:dyDescent="0.3">
      <c r="A1228" s="157">
        <v>42500.373796296299</v>
      </c>
      <c r="B1228" s="16">
        <v>12.08</v>
      </c>
      <c r="C1228" s="12">
        <v>1.41</v>
      </c>
      <c r="D1228" s="12">
        <v>0.08</v>
      </c>
      <c r="E1228" s="12">
        <v>0</v>
      </c>
    </row>
    <row r="1229" spans="1:5" x14ac:dyDescent="0.3">
      <c r="A1229" s="157">
        <v>42500.375810185185</v>
      </c>
      <c r="B1229" s="16">
        <v>12.08</v>
      </c>
      <c r="C1229" s="12">
        <v>1.19</v>
      </c>
      <c r="D1229" s="12">
        <v>0</v>
      </c>
      <c r="E1229" s="12">
        <v>0</v>
      </c>
    </row>
    <row r="1230" spans="1:5" x14ac:dyDescent="0.3">
      <c r="A1230" s="157">
        <v>42500.397766203707</v>
      </c>
      <c r="B1230" s="16">
        <v>12.08</v>
      </c>
      <c r="C1230" s="12">
        <v>1.24</v>
      </c>
      <c r="D1230" s="12">
        <v>0</v>
      </c>
      <c r="E1230" s="12">
        <v>0</v>
      </c>
    </row>
    <row r="1231" spans="1:5" x14ac:dyDescent="0.3">
      <c r="A1231" s="157">
        <v>42500.416342592594</v>
      </c>
      <c r="B1231" s="16">
        <v>12.08</v>
      </c>
      <c r="C1231" s="12">
        <v>1.45</v>
      </c>
      <c r="D1231" s="12">
        <v>0</v>
      </c>
      <c r="E1231" s="12">
        <v>0</v>
      </c>
    </row>
    <row r="1232" spans="1:5" x14ac:dyDescent="0.3">
      <c r="A1232" s="157">
        <v>42500.422893518517</v>
      </c>
      <c r="B1232" s="16">
        <v>12.08</v>
      </c>
      <c r="C1232" s="12">
        <v>1.06</v>
      </c>
      <c r="D1232" s="12">
        <v>0.05</v>
      </c>
      <c r="E1232" s="12">
        <v>0</v>
      </c>
    </row>
    <row r="1233" spans="1:5" x14ac:dyDescent="0.3">
      <c r="A1233" s="157">
        <v>42500.456550925926</v>
      </c>
      <c r="B1233" s="16">
        <v>12.08</v>
      </c>
      <c r="C1233" s="12">
        <v>1.1599999999999999</v>
      </c>
      <c r="D1233" s="12">
        <v>0.16</v>
      </c>
      <c r="E1233" s="12">
        <v>0</v>
      </c>
    </row>
    <row r="1234" spans="1:5" x14ac:dyDescent="0.3">
      <c r="A1234" s="157">
        <v>42500.498749999999</v>
      </c>
      <c r="B1234" s="16">
        <v>12.08</v>
      </c>
      <c r="C1234" s="12">
        <v>1.9</v>
      </c>
      <c r="D1234" s="12">
        <v>7.0000000000000007E-2</v>
      </c>
      <c r="E1234" s="12">
        <v>0</v>
      </c>
    </row>
    <row r="1235" spans="1:5" x14ac:dyDescent="0.3">
      <c r="A1235" s="157">
        <v>42500.541458333333</v>
      </c>
      <c r="B1235" s="16">
        <v>12.08</v>
      </c>
      <c r="C1235" s="12">
        <v>1.1299999999999999</v>
      </c>
      <c r="D1235" s="12">
        <v>0</v>
      </c>
      <c r="E1235" s="12">
        <v>0</v>
      </c>
    </row>
    <row r="1236" spans="1:5" x14ac:dyDescent="0.3">
      <c r="A1236" s="157">
        <v>42500.581446759257</v>
      </c>
      <c r="B1236" s="16">
        <v>12.08</v>
      </c>
      <c r="C1236" s="12">
        <v>1.08</v>
      </c>
      <c r="D1236" s="12">
        <v>0.03</v>
      </c>
      <c r="E1236" s="12">
        <v>0</v>
      </c>
    </row>
    <row r="1237" spans="1:5" x14ac:dyDescent="0.3">
      <c r="A1237" s="157">
        <v>42500.623842592591</v>
      </c>
      <c r="B1237" s="16">
        <v>12.08</v>
      </c>
      <c r="C1237" s="12">
        <v>1.1499999999999999</v>
      </c>
      <c r="D1237" s="12">
        <v>0</v>
      </c>
      <c r="E1237" s="12">
        <v>0</v>
      </c>
    </row>
    <row r="1238" spans="1:5" x14ac:dyDescent="0.3">
      <c r="A1238" s="157">
        <v>42500.666261574072</v>
      </c>
      <c r="B1238" s="16">
        <v>12.08</v>
      </c>
      <c r="C1238" s="12">
        <v>1.21</v>
      </c>
      <c r="D1238" s="12">
        <v>0.15</v>
      </c>
      <c r="E1238" s="12">
        <v>0</v>
      </c>
    </row>
    <row r="1239" spans="1:5" x14ac:dyDescent="0.3">
      <c r="A1239" s="157">
        <v>42500.706747685188</v>
      </c>
      <c r="B1239" s="16">
        <v>12.08</v>
      </c>
      <c r="C1239" s="12">
        <v>1.1000000000000001</v>
      </c>
      <c r="D1239" s="12">
        <v>7.0000000000000007E-2</v>
      </c>
      <c r="E1239" s="12">
        <v>0</v>
      </c>
    </row>
    <row r="1240" spans="1:5" x14ac:dyDescent="0.3">
      <c r="A1240" s="157">
        <v>42500.74894675926</v>
      </c>
      <c r="B1240" s="16">
        <v>12.08</v>
      </c>
      <c r="C1240" s="12">
        <v>1.03</v>
      </c>
      <c r="D1240" s="12">
        <v>0.03</v>
      </c>
      <c r="E1240" s="12">
        <v>0</v>
      </c>
    </row>
    <row r="1241" spans="1:5" x14ac:dyDescent="0.3">
      <c r="A1241" s="157">
        <v>42500.789733796293</v>
      </c>
      <c r="B1241" s="16">
        <v>12.08</v>
      </c>
      <c r="C1241" s="12">
        <v>1.1299999999999999</v>
      </c>
      <c r="D1241" s="12">
        <v>0.02</v>
      </c>
      <c r="E1241" s="12">
        <v>0</v>
      </c>
    </row>
    <row r="1242" spans="1:5" x14ac:dyDescent="0.3">
      <c r="A1242" s="157">
        <v>42500.832395833335</v>
      </c>
      <c r="B1242" s="16">
        <v>12.08</v>
      </c>
      <c r="C1242" s="12">
        <v>1.2</v>
      </c>
      <c r="D1242" s="12">
        <v>0</v>
      </c>
      <c r="E1242" s="12">
        <v>0</v>
      </c>
    </row>
    <row r="1243" spans="1:5" x14ac:dyDescent="0.3">
      <c r="A1243" s="157">
        <v>42500.873784722222</v>
      </c>
      <c r="B1243" s="16">
        <v>12.08</v>
      </c>
      <c r="C1243" s="12">
        <v>1.07</v>
      </c>
      <c r="D1243" s="12">
        <v>0.04</v>
      </c>
      <c r="E1243" s="12">
        <v>0</v>
      </c>
    </row>
    <row r="1244" spans="1:5" x14ac:dyDescent="0.3">
      <c r="A1244" s="157">
        <v>42500.916006944448</v>
      </c>
      <c r="B1244" s="16">
        <v>12.08</v>
      </c>
      <c r="C1244" s="12">
        <v>1</v>
      </c>
      <c r="D1244" s="12">
        <v>0.01</v>
      </c>
      <c r="E1244" s="12">
        <v>0</v>
      </c>
    </row>
    <row r="1245" spans="1:5" x14ac:dyDescent="0.3">
      <c r="A1245" s="157">
        <v>42500.959027777775</v>
      </c>
      <c r="B1245" s="16">
        <v>12.08</v>
      </c>
      <c r="C1245" s="12">
        <v>1.1299999999999999</v>
      </c>
      <c r="D1245" s="12">
        <v>0</v>
      </c>
      <c r="E1245" s="12">
        <v>0</v>
      </c>
    </row>
    <row r="1246" spans="1:5" x14ac:dyDescent="0.3">
      <c r="A1246" s="157">
        <v>42501.040567129632</v>
      </c>
      <c r="B1246" s="16">
        <v>12.08</v>
      </c>
      <c r="C1246" s="12">
        <v>1.21</v>
      </c>
      <c r="D1246" s="12">
        <v>0</v>
      </c>
      <c r="E1246" s="12">
        <v>0</v>
      </c>
    </row>
    <row r="1247" spans="1:5" x14ac:dyDescent="0.3">
      <c r="A1247" s="157">
        <v>42501.082858796297</v>
      </c>
      <c r="B1247" s="16">
        <v>12.08</v>
      </c>
      <c r="C1247" s="12">
        <v>1.1299999999999999</v>
      </c>
      <c r="D1247" s="12">
        <v>0.03</v>
      </c>
      <c r="E1247" s="12">
        <v>0</v>
      </c>
    </row>
    <row r="1248" spans="1:5" x14ac:dyDescent="0.3">
      <c r="A1248" s="157">
        <v>42501.124513888892</v>
      </c>
      <c r="B1248" s="16">
        <v>12.08</v>
      </c>
      <c r="C1248" s="12">
        <v>1.07</v>
      </c>
      <c r="D1248" s="12">
        <v>0.02</v>
      </c>
      <c r="E1248" s="12">
        <v>0</v>
      </c>
    </row>
    <row r="1249" spans="1:5" x14ac:dyDescent="0.3">
      <c r="A1249" s="157">
        <v>42501.166122685187</v>
      </c>
      <c r="B1249" s="16">
        <v>12.08</v>
      </c>
      <c r="C1249" s="12">
        <v>1.01</v>
      </c>
      <c r="D1249" s="12">
        <v>0</v>
      </c>
      <c r="E1249" s="12">
        <v>0</v>
      </c>
    </row>
    <row r="1250" spans="1:5" x14ac:dyDescent="0.3">
      <c r="A1250" s="157">
        <v>42501.18677083333</v>
      </c>
      <c r="B1250" s="16">
        <v>2.08</v>
      </c>
      <c r="C1250" s="12">
        <v>1.1299999999999999</v>
      </c>
      <c r="D1250" s="12">
        <v>0</v>
      </c>
      <c r="E1250" s="12">
        <v>0</v>
      </c>
    </row>
    <row r="1251" spans="1:5" x14ac:dyDescent="0.3">
      <c r="A1251" s="157">
        <v>42501.240601851852</v>
      </c>
      <c r="B1251" s="16">
        <v>12.08</v>
      </c>
      <c r="C1251" s="12">
        <v>1</v>
      </c>
      <c r="D1251" s="12">
        <v>0.02</v>
      </c>
      <c r="E1251" s="12">
        <v>0</v>
      </c>
    </row>
    <row r="1252" spans="1:5" x14ac:dyDescent="0.3">
      <c r="A1252" s="157">
        <v>42501.259976851848</v>
      </c>
      <c r="B1252" s="16">
        <v>12.08</v>
      </c>
      <c r="C1252" s="12">
        <v>0.97</v>
      </c>
      <c r="D1252" s="12">
        <v>0.1</v>
      </c>
      <c r="E1252" s="12">
        <v>0</v>
      </c>
    </row>
    <row r="1253" spans="1:5" x14ac:dyDescent="0.3">
      <c r="A1253" s="157">
        <v>42501.304178240738</v>
      </c>
      <c r="B1253" s="16">
        <v>12.08</v>
      </c>
      <c r="C1253" s="12">
        <v>1.05</v>
      </c>
      <c r="D1253" s="12">
        <v>0.02</v>
      </c>
      <c r="E1253" s="12">
        <v>0</v>
      </c>
    </row>
    <row r="1254" spans="1:5" x14ac:dyDescent="0.3">
      <c r="A1254" s="157">
        <v>42501.343842592592</v>
      </c>
      <c r="B1254" s="16">
        <v>12.08</v>
      </c>
      <c r="C1254" s="12">
        <v>1.2</v>
      </c>
      <c r="D1254" s="12">
        <v>0.03</v>
      </c>
      <c r="E1254" s="12">
        <v>0</v>
      </c>
    </row>
    <row r="1255" spans="1:5" x14ac:dyDescent="0.3">
      <c r="A1255" s="157">
        <v>42501.387685185182</v>
      </c>
      <c r="B1255" s="16">
        <v>12.08</v>
      </c>
      <c r="C1255" s="12">
        <v>0.97</v>
      </c>
      <c r="D1255" s="12">
        <v>0</v>
      </c>
      <c r="E1255" s="12">
        <v>0</v>
      </c>
    </row>
    <row r="1256" spans="1:5" x14ac:dyDescent="0.3">
      <c r="A1256" s="157">
        <v>42501.415196759262</v>
      </c>
      <c r="B1256" s="16">
        <v>12.08</v>
      </c>
      <c r="C1256" s="12">
        <v>0</v>
      </c>
      <c r="D1256" s="12">
        <v>0</v>
      </c>
      <c r="E1256" s="12">
        <v>0</v>
      </c>
    </row>
    <row r="1257" spans="1:5" x14ac:dyDescent="0.3">
      <c r="A1257" s="157">
        <v>42501.634120370371</v>
      </c>
      <c r="B1257" s="16">
        <v>12.08</v>
      </c>
      <c r="C1257" s="12">
        <v>1</v>
      </c>
      <c r="D1257" s="12">
        <v>0</v>
      </c>
      <c r="E1257" s="12">
        <v>0</v>
      </c>
    </row>
    <row r="1258" spans="1:5" x14ac:dyDescent="0.3">
      <c r="A1258" s="157">
        <v>42501.670520833337</v>
      </c>
      <c r="B1258" s="16">
        <v>12.08</v>
      </c>
      <c r="C1258" s="12">
        <v>1.88</v>
      </c>
      <c r="D1258" s="12">
        <v>0</v>
      </c>
      <c r="E1258" s="12">
        <v>0</v>
      </c>
    </row>
    <row r="1259" spans="1:5" x14ac:dyDescent="0.3">
      <c r="A1259" s="157">
        <v>42501.709803240738</v>
      </c>
      <c r="B1259" s="16">
        <v>12.08</v>
      </c>
      <c r="C1259" s="12">
        <v>1.01</v>
      </c>
      <c r="D1259" s="12">
        <v>0</v>
      </c>
      <c r="E1259" s="12">
        <v>0</v>
      </c>
    </row>
    <row r="1260" spans="1:5" x14ac:dyDescent="0.3">
      <c r="A1260" s="157">
        <v>42501.757650462961</v>
      </c>
      <c r="B1260" s="16">
        <v>12.08</v>
      </c>
      <c r="C1260" s="12">
        <v>1.05</v>
      </c>
      <c r="D1260" s="12">
        <v>0</v>
      </c>
      <c r="E1260" s="12">
        <v>0</v>
      </c>
    </row>
    <row r="1261" spans="1:5" x14ac:dyDescent="0.3">
      <c r="A1261" s="157">
        <v>42501.801249999997</v>
      </c>
      <c r="B1261" s="16">
        <v>12.08</v>
      </c>
      <c r="C1261" s="12">
        <v>1.23</v>
      </c>
      <c r="D1261" s="12">
        <v>0.22</v>
      </c>
      <c r="E1261" s="12">
        <v>0</v>
      </c>
    </row>
    <row r="1262" spans="1:5" x14ac:dyDescent="0.3">
      <c r="A1262" s="157">
        <v>42501.845532407409</v>
      </c>
      <c r="B1262" s="16">
        <v>12.08</v>
      </c>
      <c r="C1262" s="12">
        <v>1.1200000000000001</v>
      </c>
      <c r="D1262" s="12">
        <v>0.34</v>
      </c>
      <c r="E1262" s="12">
        <v>0</v>
      </c>
    </row>
    <row r="1263" spans="1:5" x14ac:dyDescent="0.3">
      <c r="A1263" s="157">
        <v>42501.878553240742</v>
      </c>
      <c r="B1263" s="16">
        <v>12.08</v>
      </c>
      <c r="C1263" s="12">
        <v>1.1599999999999999</v>
      </c>
      <c r="D1263" s="12">
        <v>0</v>
      </c>
      <c r="E1263" s="12">
        <v>0</v>
      </c>
    </row>
    <row r="1264" spans="1:5" x14ac:dyDescent="0.3">
      <c r="A1264" s="157">
        <v>42501.919039351851</v>
      </c>
      <c r="B1264" s="16">
        <v>12.08</v>
      </c>
      <c r="C1264" s="12">
        <v>1.1000000000000001</v>
      </c>
      <c r="D1264" s="12">
        <v>7.0000000000000007E-2</v>
      </c>
      <c r="E1264" s="12">
        <v>0.04</v>
      </c>
    </row>
    <row r="1265" spans="1:5" x14ac:dyDescent="0.3">
      <c r="A1265" s="157">
        <v>42501.958379629628</v>
      </c>
      <c r="B1265" s="16">
        <v>12.08</v>
      </c>
      <c r="C1265" s="12">
        <v>1</v>
      </c>
      <c r="D1265" s="12">
        <v>0.65</v>
      </c>
      <c r="E1265" s="12">
        <v>0</v>
      </c>
    </row>
    <row r="1266" spans="1:5" x14ac:dyDescent="0.3">
      <c r="A1266" s="157">
        <v>42501.997986111113</v>
      </c>
      <c r="B1266" s="16">
        <v>12.08</v>
      </c>
      <c r="C1266" s="12">
        <v>1.18</v>
      </c>
      <c r="D1266" s="12">
        <v>0.41</v>
      </c>
      <c r="E1266" s="12">
        <v>0</v>
      </c>
    </row>
    <row r="1267" spans="1:5" x14ac:dyDescent="0.3">
      <c r="A1267" s="157">
        <v>42502.006585648145</v>
      </c>
      <c r="B1267" s="16">
        <v>12.08</v>
      </c>
      <c r="C1267" s="12">
        <v>1.1100000000000001</v>
      </c>
      <c r="D1267" s="12">
        <v>0.56999999999999995</v>
      </c>
      <c r="E1267" s="12">
        <v>0.01</v>
      </c>
    </row>
    <row r="1268" spans="1:5" x14ac:dyDescent="0.3">
      <c r="A1268" s="157">
        <v>42502.046215277776</v>
      </c>
      <c r="B1268" s="16">
        <v>12.08</v>
      </c>
      <c r="C1268" s="12">
        <v>1.34</v>
      </c>
      <c r="D1268" s="12">
        <v>0.47</v>
      </c>
      <c r="E1268" s="12">
        <v>0.28999999999999998</v>
      </c>
    </row>
    <row r="1269" spans="1:5" x14ac:dyDescent="0.3">
      <c r="A1269" s="157">
        <v>42502.087361111109</v>
      </c>
      <c r="B1269" s="16">
        <v>12.08</v>
      </c>
      <c r="C1269" s="12">
        <v>1.0900000000000001</v>
      </c>
      <c r="D1269" s="12">
        <v>0.25</v>
      </c>
      <c r="E1269" s="12">
        <v>0</v>
      </c>
    </row>
    <row r="1270" spans="1:5" x14ac:dyDescent="0.3">
      <c r="A1270" s="157">
        <v>42502.136782407404</v>
      </c>
      <c r="B1270" s="16">
        <v>12.08</v>
      </c>
      <c r="C1270" s="12">
        <v>1.19</v>
      </c>
      <c r="D1270" s="12">
        <v>0.44</v>
      </c>
      <c r="E1270" s="12">
        <v>0</v>
      </c>
    </row>
    <row r="1271" spans="1:5" x14ac:dyDescent="0.3">
      <c r="A1271" s="157">
        <v>42502.207731481481</v>
      </c>
      <c r="B1271" s="16">
        <v>12.08</v>
      </c>
      <c r="C1271" s="12">
        <v>1.1200000000000001</v>
      </c>
      <c r="D1271" s="12">
        <v>0</v>
      </c>
      <c r="E1271" s="12">
        <v>0</v>
      </c>
    </row>
    <row r="1272" spans="1:5" x14ac:dyDescent="0.3">
      <c r="A1272" s="157">
        <v>42502.250428240739</v>
      </c>
      <c r="B1272" s="16">
        <v>12.08</v>
      </c>
      <c r="C1272" s="12">
        <v>1.33</v>
      </c>
      <c r="D1272" s="12">
        <v>0.04</v>
      </c>
      <c r="E1272" s="12">
        <v>0</v>
      </c>
    </row>
    <row r="1273" spans="1:5" x14ac:dyDescent="0.3">
      <c r="A1273" s="157">
        <v>42502.290046296293</v>
      </c>
      <c r="B1273" s="16">
        <v>12.08</v>
      </c>
      <c r="C1273" s="12">
        <v>1.17</v>
      </c>
      <c r="D1273" s="12">
        <v>0.08</v>
      </c>
      <c r="E1273" s="12">
        <v>0</v>
      </c>
    </row>
    <row r="1274" spans="1:5" x14ac:dyDescent="0.3">
      <c r="A1274" s="157">
        <v>42502.332974537036</v>
      </c>
      <c r="B1274" s="16">
        <v>12.08</v>
      </c>
      <c r="C1274" s="12">
        <v>1.44</v>
      </c>
      <c r="D1274" s="12">
        <v>0.02</v>
      </c>
      <c r="E1274" s="12">
        <v>0</v>
      </c>
    </row>
    <row r="1275" spans="1:5" x14ac:dyDescent="0.3">
      <c r="A1275" s="157">
        <v>42502.373854166668</v>
      </c>
      <c r="B1275" s="16">
        <v>12.08</v>
      </c>
      <c r="C1275" s="12">
        <v>0.9</v>
      </c>
      <c r="D1275" s="12">
        <v>0</v>
      </c>
      <c r="E1275" s="12">
        <v>0</v>
      </c>
    </row>
    <row r="1276" spans="1:5" x14ac:dyDescent="0.3">
      <c r="A1276" s="157">
        <v>42502.416018518517</v>
      </c>
      <c r="B1276" s="16">
        <v>12.08</v>
      </c>
      <c r="C1276" s="12">
        <v>1.02</v>
      </c>
      <c r="D1276" s="12">
        <v>0.01</v>
      </c>
      <c r="E1276" s="12">
        <v>0</v>
      </c>
    </row>
    <row r="1277" spans="1:5" x14ac:dyDescent="0.3">
      <c r="A1277" s="157">
        <v>42502.477303240739</v>
      </c>
      <c r="B1277" s="16">
        <v>12.08</v>
      </c>
      <c r="C1277" s="12">
        <v>0.13</v>
      </c>
      <c r="D1277" s="12">
        <v>0</v>
      </c>
      <c r="E1277" s="12">
        <v>0</v>
      </c>
    </row>
    <row r="1278" spans="1:5" x14ac:dyDescent="0.3">
      <c r="A1278" s="157">
        <v>42502.512650462966</v>
      </c>
      <c r="B1278" s="16">
        <v>12.08</v>
      </c>
      <c r="C1278" s="12">
        <v>0.78</v>
      </c>
      <c r="D1278" s="12">
        <v>0.39</v>
      </c>
      <c r="E1278" s="12">
        <v>0</v>
      </c>
    </row>
    <row r="1279" spans="1:5" x14ac:dyDescent="0.3">
      <c r="A1279" s="157">
        <v>42502.572175925925</v>
      </c>
      <c r="B1279" s="16">
        <v>12.08</v>
      </c>
      <c r="C1279" s="12">
        <v>0.54</v>
      </c>
      <c r="D1279" s="12">
        <v>0</v>
      </c>
      <c r="E1279" s="12">
        <v>0</v>
      </c>
    </row>
    <row r="1280" spans="1:5" x14ac:dyDescent="0.3">
      <c r="A1280" s="157">
        <v>42502.591261574074</v>
      </c>
      <c r="B1280" s="16">
        <v>12.08</v>
      </c>
      <c r="C1280" s="12">
        <v>0.7</v>
      </c>
      <c r="D1280" s="12">
        <v>0</v>
      </c>
      <c r="E1280" s="12">
        <v>0</v>
      </c>
    </row>
    <row r="1281" spans="1:5" x14ac:dyDescent="0.3">
      <c r="A1281" s="157">
        <v>42502.65253472222</v>
      </c>
      <c r="B1281" s="16">
        <v>12.08</v>
      </c>
      <c r="C1281" s="12">
        <v>0.87</v>
      </c>
      <c r="D1281" s="12">
        <v>0.13</v>
      </c>
      <c r="E1281" s="12">
        <v>0</v>
      </c>
    </row>
    <row r="1282" spans="1:5" x14ac:dyDescent="0.3">
      <c r="A1282" s="157">
        <v>42502.676689814813</v>
      </c>
      <c r="B1282" s="16">
        <v>12.08</v>
      </c>
      <c r="C1282" s="12">
        <v>0.83</v>
      </c>
      <c r="D1282" s="12">
        <v>0.35</v>
      </c>
      <c r="E1282" s="12">
        <v>0</v>
      </c>
    </row>
    <row r="1283" spans="1:5" x14ac:dyDescent="0.3">
      <c r="A1283" s="157">
        <v>42502.727210648147</v>
      </c>
      <c r="B1283" s="16">
        <v>12.08</v>
      </c>
      <c r="C1283" s="12">
        <v>0.9</v>
      </c>
      <c r="D1283" s="12">
        <v>0.08</v>
      </c>
      <c r="E1283" s="12">
        <v>0</v>
      </c>
    </row>
    <row r="1284" spans="1:5" x14ac:dyDescent="0.3">
      <c r="A1284" s="157">
        <v>42502.750775462962</v>
      </c>
      <c r="B1284" s="16">
        <v>12.08</v>
      </c>
      <c r="C1284" s="12">
        <v>1.1299999999999999</v>
      </c>
      <c r="D1284" s="12">
        <v>0.41</v>
      </c>
      <c r="E1284" s="12">
        <v>0.01</v>
      </c>
    </row>
    <row r="1285" spans="1:5" x14ac:dyDescent="0.3">
      <c r="A1285" s="157">
        <v>42502.835173611114</v>
      </c>
      <c r="B1285" s="16">
        <v>12.08</v>
      </c>
      <c r="C1285" s="12">
        <v>1.03</v>
      </c>
      <c r="D1285" s="12">
        <v>0.2</v>
      </c>
      <c r="E1285" s="12">
        <v>0</v>
      </c>
    </row>
    <row r="1286" spans="1:5" x14ac:dyDescent="0.3">
      <c r="A1286" s="157">
        <v>42502.851504629631</v>
      </c>
      <c r="B1286" s="16">
        <v>12.08</v>
      </c>
      <c r="C1286" s="12">
        <v>0.5</v>
      </c>
      <c r="D1286" s="12">
        <v>0.47</v>
      </c>
      <c r="E1286" s="12">
        <v>0.01</v>
      </c>
    </row>
    <row r="1287" spans="1:5" x14ac:dyDescent="0.3">
      <c r="A1287" s="157">
        <v>42502.881469907406</v>
      </c>
      <c r="B1287" s="16">
        <v>12.08</v>
      </c>
      <c r="C1287" s="12">
        <v>0.68</v>
      </c>
      <c r="D1287" s="12">
        <v>0.22</v>
      </c>
      <c r="E1287" s="12">
        <v>0</v>
      </c>
    </row>
    <row r="1288" spans="1:5" x14ac:dyDescent="0.3">
      <c r="A1288" s="157">
        <v>42502.906354166669</v>
      </c>
      <c r="B1288" s="16">
        <v>12.08</v>
      </c>
      <c r="C1288" s="12">
        <v>0.77</v>
      </c>
      <c r="D1288" s="12">
        <v>0</v>
      </c>
      <c r="E1288" s="12">
        <v>0</v>
      </c>
    </row>
    <row r="1289" spans="1:5" x14ac:dyDescent="0.3">
      <c r="A1289" s="157">
        <v>42502.963321759256</v>
      </c>
      <c r="B1289" s="16">
        <v>12.08</v>
      </c>
      <c r="C1289" s="12">
        <v>1.26</v>
      </c>
      <c r="D1289" s="12">
        <v>0</v>
      </c>
      <c r="E1289" s="12">
        <v>0</v>
      </c>
    </row>
    <row r="1290" spans="1:5" x14ac:dyDescent="0.3">
      <c r="A1290" s="157">
        <v>42503.005069444444</v>
      </c>
      <c r="B1290" s="16">
        <v>12.08</v>
      </c>
      <c r="C1290" s="12">
        <v>1</v>
      </c>
      <c r="D1290" s="12">
        <v>0</v>
      </c>
      <c r="E1290" s="12">
        <v>0</v>
      </c>
    </row>
    <row r="1291" spans="1:5" x14ac:dyDescent="0.3">
      <c r="A1291" s="157">
        <v>42503.055358796293</v>
      </c>
      <c r="B1291" s="16">
        <v>12.08</v>
      </c>
      <c r="C1291" s="12">
        <v>0.97</v>
      </c>
      <c r="D1291" s="12">
        <v>0</v>
      </c>
      <c r="E1291" s="12">
        <v>0</v>
      </c>
    </row>
    <row r="1292" spans="1:5" x14ac:dyDescent="0.3">
      <c r="A1292" s="157">
        <v>42503.085162037038</v>
      </c>
      <c r="B1292" s="16">
        <v>12.08</v>
      </c>
      <c r="C1292" s="12">
        <v>1.18</v>
      </c>
      <c r="D1292" s="12">
        <v>0.3</v>
      </c>
      <c r="E1292" s="12">
        <v>0</v>
      </c>
    </row>
    <row r="1293" spans="1:5" x14ac:dyDescent="0.3">
      <c r="A1293" s="157">
        <v>42503.1253125</v>
      </c>
      <c r="B1293" s="16">
        <v>12.08</v>
      </c>
      <c r="C1293" s="12">
        <v>0.87</v>
      </c>
      <c r="D1293" s="12">
        <v>0.14000000000000001</v>
      </c>
      <c r="E1293" s="12">
        <v>0.01</v>
      </c>
    </row>
    <row r="1294" spans="1:5" x14ac:dyDescent="0.3">
      <c r="A1294" s="157">
        <v>42503.169050925928</v>
      </c>
      <c r="B1294" s="16">
        <v>12.08</v>
      </c>
      <c r="C1294" s="12">
        <v>1.1200000000000001</v>
      </c>
      <c r="D1294" s="12">
        <v>0.33</v>
      </c>
      <c r="E1294" s="12">
        <v>0</v>
      </c>
    </row>
    <row r="1295" spans="1:5" x14ac:dyDescent="0.3">
      <c r="A1295" s="157">
        <v>42503.210682870369</v>
      </c>
      <c r="B1295" s="16">
        <v>12.08</v>
      </c>
      <c r="C1295" s="12">
        <v>1.24</v>
      </c>
      <c r="D1295" s="12">
        <v>0</v>
      </c>
      <c r="E1295" s="12">
        <v>0</v>
      </c>
    </row>
    <row r="1296" spans="1:5" x14ac:dyDescent="0.3">
      <c r="A1296" s="157">
        <v>42503.250185185185</v>
      </c>
      <c r="B1296" s="16">
        <v>12.08</v>
      </c>
      <c r="C1296" s="12">
        <v>1.03</v>
      </c>
      <c r="D1296" s="12">
        <v>0.16</v>
      </c>
      <c r="E1296" s="12">
        <v>0</v>
      </c>
    </row>
    <row r="1297" spans="1:5" x14ac:dyDescent="0.3">
      <c r="A1297" s="157">
        <v>42503.29414351852</v>
      </c>
      <c r="B1297" s="16">
        <v>12.08</v>
      </c>
      <c r="C1297" s="12">
        <v>1.98</v>
      </c>
      <c r="D1297" s="12">
        <v>0</v>
      </c>
      <c r="E1297" s="12">
        <v>0</v>
      </c>
    </row>
    <row r="1298" spans="1:5" x14ac:dyDescent="0.3">
      <c r="A1298" s="157">
        <v>42503.341053240743</v>
      </c>
      <c r="B1298" s="16">
        <v>12.08</v>
      </c>
      <c r="C1298" s="12">
        <v>1.39</v>
      </c>
      <c r="D1298" s="12">
        <v>0</v>
      </c>
      <c r="E1298" s="12">
        <v>0</v>
      </c>
    </row>
    <row r="1299" spans="1:5" x14ac:dyDescent="0.3">
      <c r="A1299" s="157">
        <v>42503.387696759259</v>
      </c>
      <c r="B1299" s="16">
        <v>12.08</v>
      </c>
      <c r="C1299" s="12">
        <v>1.01</v>
      </c>
      <c r="D1299" s="12">
        <v>0</v>
      </c>
      <c r="E1299" s="12">
        <v>0</v>
      </c>
    </row>
    <row r="1300" spans="1:5" x14ac:dyDescent="0.3">
      <c r="A1300" s="157">
        <v>42503.420949074076</v>
      </c>
      <c r="B1300" s="16">
        <v>12.08</v>
      </c>
      <c r="C1300" s="12">
        <v>1.0900000000000001</v>
      </c>
      <c r="D1300" s="12">
        <v>0</v>
      </c>
      <c r="E1300" s="12">
        <v>0</v>
      </c>
    </row>
    <row r="1301" spans="1:5" x14ac:dyDescent="0.3">
      <c r="A1301" s="157">
        <v>42503.459270833337</v>
      </c>
      <c r="B1301" s="16">
        <v>12.08</v>
      </c>
      <c r="C1301" s="12">
        <v>1</v>
      </c>
      <c r="D1301" s="12">
        <v>0</v>
      </c>
      <c r="E1301" s="12">
        <v>0</v>
      </c>
    </row>
    <row r="1302" spans="1:5" x14ac:dyDescent="0.3">
      <c r="A1302" s="157">
        <v>42503.498726851853</v>
      </c>
      <c r="B1302" s="16">
        <v>12.08</v>
      </c>
      <c r="C1302" s="12">
        <v>1.04</v>
      </c>
      <c r="D1302" s="12">
        <v>0</v>
      </c>
      <c r="E1302" s="12">
        <v>0</v>
      </c>
    </row>
    <row r="1303" spans="1:5" x14ac:dyDescent="0.3">
      <c r="A1303" s="157">
        <v>42503.54111111111</v>
      </c>
      <c r="B1303" s="16">
        <v>12.08</v>
      </c>
      <c r="C1303" s="12">
        <v>1.07</v>
      </c>
      <c r="D1303" s="12">
        <v>0</v>
      </c>
      <c r="E1303" s="12">
        <v>0</v>
      </c>
    </row>
    <row r="1304" spans="1:5" x14ac:dyDescent="0.3">
      <c r="A1304" s="157">
        <v>42503.58090277778</v>
      </c>
      <c r="B1304" s="16">
        <v>12.08</v>
      </c>
      <c r="C1304" s="12">
        <v>1.18</v>
      </c>
      <c r="D1304" s="12">
        <v>0</v>
      </c>
      <c r="E1304" s="12">
        <v>0</v>
      </c>
    </row>
    <row r="1305" spans="1:5" x14ac:dyDescent="0.3">
      <c r="A1305" s="157">
        <v>42503.622534722221</v>
      </c>
      <c r="B1305" s="16">
        <v>12.08</v>
      </c>
      <c r="C1305" s="12">
        <v>1.08</v>
      </c>
      <c r="D1305" s="12">
        <v>7.0000000000000007E-2</v>
      </c>
      <c r="E1305" s="12">
        <v>0</v>
      </c>
    </row>
    <row r="1306" spans="1:5" x14ac:dyDescent="0.3">
      <c r="A1306" s="157">
        <v>42503.707094907404</v>
      </c>
      <c r="B1306" s="16">
        <v>12.08</v>
      </c>
      <c r="C1306" s="12">
        <v>1.21</v>
      </c>
      <c r="D1306" s="12">
        <v>0.14000000000000001</v>
      </c>
      <c r="E1306" s="12">
        <v>0</v>
      </c>
    </row>
    <row r="1307" spans="1:5" x14ac:dyDescent="0.3">
      <c r="A1307" s="157">
        <v>42503.728495370371</v>
      </c>
      <c r="B1307" s="16">
        <v>12.08</v>
      </c>
      <c r="C1307" s="12">
        <v>1.1399999999999999</v>
      </c>
      <c r="D1307" s="12">
        <v>0.04</v>
      </c>
      <c r="E1307" s="12">
        <v>0</v>
      </c>
    </row>
    <row r="1308" spans="1:5" x14ac:dyDescent="0.3">
      <c r="A1308" s="157">
        <v>42503.749328703707</v>
      </c>
      <c r="B1308" s="16">
        <v>12.08</v>
      </c>
      <c r="C1308" s="12">
        <v>1.32</v>
      </c>
      <c r="D1308" s="12">
        <v>0.2</v>
      </c>
      <c r="E1308" s="12">
        <v>0</v>
      </c>
    </row>
    <row r="1309" spans="1:5" x14ac:dyDescent="0.3">
      <c r="A1309" s="157">
        <v>42503.790509259263</v>
      </c>
      <c r="B1309" s="16">
        <v>12.08</v>
      </c>
      <c r="C1309" s="12">
        <v>0.85</v>
      </c>
      <c r="D1309" s="12">
        <v>0.33</v>
      </c>
      <c r="E1309" s="12">
        <v>0.03</v>
      </c>
    </row>
    <row r="1310" spans="1:5" x14ac:dyDescent="0.3">
      <c r="A1310" s="157">
        <v>42503.832719907405</v>
      </c>
      <c r="B1310" s="16">
        <v>12.08</v>
      </c>
      <c r="C1310" s="12">
        <v>1.1499999999999999</v>
      </c>
      <c r="D1310" s="12">
        <v>0.25</v>
      </c>
      <c r="E1310" s="12">
        <v>0.18</v>
      </c>
    </row>
    <row r="1311" spans="1:5" x14ac:dyDescent="0.3">
      <c r="A1311" s="157">
        <v>42503.874363425923</v>
      </c>
      <c r="B1311" s="16">
        <v>12.08</v>
      </c>
      <c r="C1311" s="12">
        <v>1.8</v>
      </c>
      <c r="D1311" s="12">
        <v>0.12</v>
      </c>
      <c r="E1311" s="12">
        <v>0</v>
      </c>
    </row>
    <row r="1312" spans="1:5" x14ac:dyDescent="0.3">
      <c r="A1312" s="157">
        <v>42503.916712962964</v>
      </c>
      <c r="B1312" s="16">
        <v>12.08</v>
      </c>
      <c r="C1312" s="12">
        <v>2.13</v>
      </c>
      <c r="D1312" s="12">
        <v>0.15</v>
      </c>
      <c r="E1312" s="12">
        <v>0</v>
      </c>
    </row>
    <row r="1313" spans="1:5" x14ac:dyDescent="0.3">
      <c r="A1313" s="157">
        <v>42503.977511574078</v>
      </c>
      <c r="B1313" s="16">
        <v>12.08</v>
      </c>
      <c r="C1313" s="12">
        <v>1.02</v>
      </c>
      <c r="D1313" s="12">
        <v>0.01</v>
      </c>
      <c r="E1313" s="12">
        <v>0</v>
      </c>
    </row>
    <row r="1314" spans="1:5" x14ac:dyDescent="0.3">
      <c r="A1314" s="157">
        <v>42504.169548611113</v>
      </c>
      <c r="B1314" s="16">
        <v>12.08</v>
      </c>
      <c r="C1314" s="12">
        <v>9.2999999999999999E-2</v>
      </c>
      <c r="D1314" s="12">
        <v>0</v>
      </c>
      <c r="E1314" s="12">
        <v>0</v>
      </c>
    </row>
    <row r="1315" spans="1:5" x14ac:dyDescent="0.3">
      <c r="A1315" s="157">
        <v>42504.212627314817</v>
      </c>
      <c r="B1315" s="16">
        <v>12.08</v>
      </c>
      <c r="C1315" s="12">
        <v>1.02</v>
      </c>
      <c r="D1315" s="12">
        <v>0.23</v>
      </c>
      <c r="E1315" s="12">
        <v>0</v>
      </c>
    </row>
    <row r="1316" spans="1:5" x14ac:dyDescent="0.3">
      <c r="A1316" s="157">
        <v>42504.226238425923</v>
      </c>
      <c r="B1316" s="16">
        <v>12.08</v>
      </c>
      <c r="C1316" s="12">
        <v>0.89</v>
      </c>
      <c r="D1316" s="12">
        <v>0</v>
      </c>
      <c r="E1316" s="12">
        <v>0</v>
      </c>
    </row>
    <row r="1317" spans="1:5" x14ac:dyDescent="0.3">
      <c r="A1317" s="157">
        <v>42504.254432870373</v>
      </c>
      <c r="B1317" s="16">
        <v>12.08</v>
      </c>
      <c r="C1317" s="12">
        <v>1.19</v>
      </c>
      <c r="D1317" s="12">
        <v>0.44</v>
      </c>
      <c r="E1317" s="12">
        <v>0</v>
      </c>
    </row>
    <row r="1318" spans="1:5" x14ac:dyDescent="0.3">
      <c r="A1318" s="157">
        <v>42504.29488425926</v>
      </c>
      <c r="B1318" s="16">
        <v>12.08</v>
      </c>
      <c r="C1318" s="12">
        <v>1.37</v>
      </c>
      <c r="D1318" s="12">
        <v>0</v>
      </c>
      <c r="E1318" s="12">
        <v>0</v>
      </c>
    </row>
    <row r="1319" spans="1:5" x14ac:dyDescent="0.3">
      <c r="A1319" s="157">
        <v>42504.313634259262</v>
      </c>
      <c r="B1319" s="16">
        <v>12.08</v>
      </c>
      <c r="C1319" s="12">
        <v>0.93</v>
      </c>
      <c r="D1319" s="12">
        <v>0.11</v>
      </c>
      <c r="E1319" s="12">
        <v>0</v>
      </c>
    </row>
    <row r="1320" spans="1:5" x14ac:dyDescent="0.3">
      <c r="A1320" s="157">
        <v>42504.315127314818</v>
      </c>
      <c r="B1320" s="16">
        <v>12.08</v>
      </c>
      <c r="C1320" s="12">
        <v>0.83</v>
      </c>
      <c r="D1320" s="12">
        <v>7.0000000000000007E-2</v>
      </c>
      <c r="E1320" s="12">
        <v>0</v>
      </c>
    </row>
    <row r="1321" spans="1:5" x14ac:dyDescent="0.3">
      <c r="A1321" s="157">
        <v>42504.34202546296</v>
      </c>
      <c r="B1321" s="16">
        <v>12.08</v>
      </c>
      <c r="C1321" s="12">
        <v>1.33</v>
      </c>
      <c r="D1321" s="12">
        <v>0.77</v>
      </c>
      <c r="E1321" s="12">
        <v>0.03</v>
      </c>
    </row>
    <row r="1322" spans="1:5" x14ac:dyDescent="0.3">
      <c r="A1322" s="157">
        <v>42504.353402777779</v>
      </c>
      <c r="B1322" s="16">
        <v>12.08</v>
      </c>
      <c r="C1322" s="12">
        <v>1</v>
      </c>
      <c r="D1322" s="12">
        <v>0.2</v>
      </c>
      <c r="E1322" s="12">
        <v>0</v>
      </c>
    </row>
    <row r="1323" spans="1:5" x14ac:dyDescent="0.3">
      <c r="A1323" s="157">
        <v>42504.377800925926</v>
      </c>
      <c r="B1323" s="16">
        <v>12.08</v>
      </c>
      <c r="C1323" s="12">
        <v>1.17</v>
      </c>
      <c r="D1323" s="12">
        <v>0.12</v>
      </c>
      <c r="E1323" s="12">
        <v>0</v>
      </c>
    </row>
    <row r="1324" spans="1:5" x14ac:dyDescent="0.3">
      <c r="A1324" s="157">
        <v>42504.384837962964</v>
      </c>
      <c r="B1324" s="16">
        <v>12.08</v>
      </c>
      <c r="C1324" s="12">
        <v>1.08</v>
      </c>
      <c r="D1324" s="12">
        <v>0.13</v>
      </c>
      <c r="E1324" s="12">
        <v>0.01</v>
      </c>
    </row>
    <row r="1325" spans="1:5" x14ac:dyDescent="0.3">
      <c r="A1325" s="157">
        <v>42504.415208333332</v>
      </c>
      <c r="B1325" s="16">
        <v>12.08</v>
      </c>
      <c r="C1325" s="12">
        <v>1.1299999999999999</v>
      </c>
      <c r="D1325" s="12">
        <v>0</v>
      </c>
      <c r="E1325" s="12">
        <v>0</v>
      </c>
    </row>
    <row r="1326" spans="1:5" x14ac:dyDescent="0.3">
      <c r="A1326" s="157">
        <v>42504.419039351851</v>
      </c>
      <c r="B1326" s="16">
        <v>12.08</v>
      </c>
      <c r="C1326" s="12">
        <v>1.35</v>
      </c>
      <c r="D1326" s="12">
        <v>0.17</v>
      </c>
      <c r="E1326" s="12">
        <v>0</v>
      </c>
    </row>
    <row r="1327" spans="1:5" x14ac:dyDescent="0.3">
      <c r="A1327" s="157">
        <v>42504.458344907405</v>
      </c>
      <c r="B1327" s="16">
        <v>12.08</v>
      </c>
      <c r="C1327" s="12">
        <v>1.07</v>
      </c>
      <c r="D1327" s="12">
        <v>0.2</v>
      </c>
      <c r="E1327" s="12">
        <v>0.03</v>
      </c>
    </row>
    <row r="1328" spans="1:5" x14ac:dyDescent="0.3">
      <c r="A1328" s="157">
        <v>42504.462187500001</v>
      </c>
      <c r="B1328" s="16">
        <v>12.08</v>
      </c>
      <c r="C1328" s="12">
        <v>1.07</v>
      </c>
      <c r="D1328" s="12">
        <v>0.36</v>
      </c>
      <c r="E1328" s="12">
        <v>0</v>
      </c>
    </row>
    <row r="1329" spans="1:5" x14ac:dyDescent="0.3">
      <c r="A1329" s="157">
        <v>42504.498171296298</v>
      </c>
      <c r="B1329" s="16">
        <v>12.08</v>
      </c>
      <c r="C1329" s="12">
        <v>1.26</v>
      </c>
      <c r="D1329" s="12">
        <v>0.23</v>
      </c>
      <c r="E1329" s="12">
        <v>0.15</v>
      </c>
    </row>
    <row r="1330" spans="1:5" x14ac:dyDescent="0.3">
      <c r="A1330" s="157">
        <v>42504.504664351851</v>
      </c>
      <c r="B1330" s="16">
        <v>12.08</v>
      </c>
      <c r="C1330" s="12">
        <v>1.18</v>
      </c>
      <c r="D1330" s="12">
        <v>0.3</v>
      </c>
      <c r="E1330" s="12">
        <v>0</v>
      </c>
    </row>
    <row r="1331" spans="1:5" x14ac:dyDescent="0.3">
      <c r="A1331" s="157">
        <v>42504.540335648147</v>
      </c>
      <c r="B1331" s="16">
        <v>12.08</v>
      </c>
      <c r="C1331" s="12">
        <v>1.45</v>
      </c>
      <c r="D1331" s="12">
        <v>0</v>
      </c>
      <c r="E1331" s="12">
        <v>0</v>
      </c>
    </row>
    <row r="1332" spans="1:5" x14ac:dyDescent="0.3">
      <c r="A1332" s="157">
        <v>42504.547129629631</v>
      </c>
      <c r="B1332" s="16">
        <v>12.08</v>
      </c>
      <c r="C1332" s="12">
        <v>1.95</v>
      </c>
      <c r="D1332" s="12">
        <v>0.01</v>
      </c>
      <c r="E1332" s="12">
        <v>0</v>
      </c>
    </row>
    <row r="1333" spans="1:5" x14ac:dyDescent="0.3">
      <c r="A1333" s="157">
        <v>42504.582766203705</v>
      </c>
      <c r="B1333" s="16">
        <v>12.08</v>
      </c>
      <c r="C1333" s="12">
        <v>1.38</v>
      </c>
      <c r="D1333" s="12">
        <v>0</v>
      </c>
      <c r="E1333" s="12">
        <v>0</v>
      </c>
    </row>
    <row r="1334" spans="1:5" x14ac:dyDescent="0.3">
      <c r="A1334" s="157">
        <v>42504.585243055553</v>
      </c>
      <c r="B1334" s="16">
        <v>12.08</v>
      </c>
      <c r="C1334" s="12">
        <v>1.23</v>
      </c>
      <c r="D1334" s="12">
        <v>0</v>
      </c>
      <c r="E1334" s="12">
        <v>0</v>
      </c>
    </row>
    <row r="1335" spans="1:5" x14ac:dyDescent="0.3">
      <c r="A1335" s="157">
        <v>42504.624027777776</v>
      </c>
      <c r="B1335" s="16">
        <v>12.08</v>
      </c>
      <c r="C1335" s="12">
        <v>0.74</v>
      </c>
      <c r="D1335" s="12">
        <v>7.0000000000000007E-2</v>
      </c>
      <c r="E1335" s="12">
        <v>0</v>
      </c>
    </row>
    <row r="1336" spans="1:5" x14ac:dyDescent="0.3">
      <c r="A1336" s="157">
        <v>42504.627604166664</v>
      </c>
      <c r="B1336" s="16">
        <v>12.08</v>
      </c>
      <c r="C1336" s="12">
        <v>1.07</v>
      </c>
      <c r="D1336" s="12">
        <v>0</v>
      </c>
      <c r="E1336" s="12">
        <v>0</v>
      </c>
    </row>
    <row r="1337" spans="1:5" x14ac:dyDescent="0.3">
      <c r="A1337" s="157">
        <v>42504.666192129633</v>
      </c>
      <c r="B1337" s="16">
        <v>12.08</v>
      </c>
      <c r="C1337" s="12">
        <v>1.6</v>
      </c>
      <c r="D1337" s="12">
        <v>0.03</v>
      </c>
      <c r="E1337" s="12">
        <v>0</v>
      </c>
    </row>
    <row r="1338" spans="1:5" x14ac:dyDescent="0.3">
      <c r="A1338" s="157">
        <v>42504.669074074074</v>
      </c>
      <c r="B1338" s="16">
        <v>12.08</v>
      </c>
      <c r="C1338" s="12">
        <v>1.1499999999999999</v>
      </c>
      <c r="D1338" s="12">
        <v>0.44</v>
      </c>
      <c r="E1338" s="12">
        <v>0</v>
      </c>
    </row>
    <row r="1339" spans="1:5" x14ac:dyDescent="0.3">
      <c r="A1339" s="157">
        <v>42505.005648148152</v>
      </c>
      <c r="B1339" s="16">
        <v>12.08</v>
      </c>
      <c r="C1339" s="12">
        <v>0.92</v>
      </c>
      <c r="D1339" s="12">
        <v>0.63</v>
      </c>
      <c r="E1339" s="12">
        <v>0.16</v>
      </c>
    </row>
    <row r="1340" spans="1:5" x14ac:dyDescent="0.3">
      <c r="A1340" s="157">
        <v>42505.041562500002</v>
      </c>
      <c r="B1340" s="16">
        <v>12.08</v>
      </c>
      <c r="C1340" s="12">
        <v>1.24</v>
      </c>
      <c r="D1340" s="12">
        <v>0.64</v>
      </c>
      <c r="E1340" s="12">
        <v>0</v>
      </c>
    </row>
    <row r="1341" spans="1:5" x14ac:dyDescent="0.3">
      <c r="A1341" s="157">
        <v>42505.078888888886</v>
      </c>
      <c r="B1341" s="16">
        <v>12.08</v>
      </c>
      <c r="C1341" s="12">
        <v>0.8</v>
      </c>
      <c r="D1341" s="12">
        <v>0.14000000000000001</v>
      </c>
      <c r="E1341" s="12">
        <v>0</v>
      </c>
    </row>
    <row r="1342" spans="1:5" x14ac:dyDescent="0.3">
      <c r="A1342" s="157">
        <v>42505.206435185188</v>
      </c>
      <c r="B1342" s="16">
        <v>12.08</v>
      </c>
      <c r="C1342" s="12">
        <v>1.3</v>
      </c>
      <c r="D1342" s="12">
        <v>0</v>
      </c>
      <c r="E1342" s="12">
        <v>0</v>
      </c>
    </row>
    <row r="1343" spans="1:5" x14ac:dyDescent="0.3">
      <c r="A1343" s="157">
        <v>42505.248865740738</v>
      </c>
      <c r="B1343" s="16">
        <v>12.08</v>
      </c>
      <c r="C1343" s="12">
        <v>1.24</v>
      </c>
      <c r="D1343" s="12">
        <v>0.01</v>
      </c>
      <c r="E1343" s="12">
        <v>0</v>
      </c>
    </row>
    <row r="1344" spans="1:5" x14ac:dyDescent="0.3">
      <c r="A1344" s="157">
        <v>42505.291331018518</v>
      </c>
      <c r="B1344" s="16">
        <v>12.08</v>
      </c>
      <c r="C1344" s="12">
        <v>1.48</v>
      </c>
      <c r="D1344" s="12">
        <v>0.05</v>
      </c>
      <c r="E1344" s="12">
        <v>0.01</v>
      </c>
    </row>
    <row r="1345" spans="1:5" x14ac:dyDescent="0.3">
      <c r="A1345" s="157">
        <v>42505.499618055554</v>
      </c>
      <c r="B1345" s="16">
        <v>12.08</v>
      </c>
      <c r="C1345" s="12">
        <v>1.28</v>
      </c>
      <c r="D1345" s="12">
        <v>0</v>
      </c>
      <c r="E1345" s="12">
        <v>0</v>
      </c>
    </row>
    <row r="1346" spans="1:5" x14ac:dyDescent="0.3">
      <c r="A1346" s="157">
        <v>42505.540393518517</v>
      </c>
      <c r="B1346" s="16">
        <v>12.08</v>
      </c>
      <c r="C1346" s="12">
        <v>1.1499999999999999</v>
      </c>
      <c r="D1346" s="12">
        <v>0.16</v>
      </c>
      <c r="E1346" s="12">
        <v>0</v>
      </c>
    </row>
    <row r="1347" spans="1:5" x14ac:dyDescent="0.3">
      <c r="A1347" s="157">
        <v>42505.583240740743</v>
      </c>
      <c r="B1347" s="16">
        <v>12.08</v>
      </c>
      <c r="C1347" s="12">
        <v>1.07</v>
      </c>
      <c r="D1347" s="12">
        <v>0.14000000000000001</v>
      </c>
      <c r="E1347" s="12">
        <v>0</v>
      </c>
    </row>
    <row r="1348" spans="1:5" x14ac:dyDescent="0.3">
      <c r="A1348" s="157">
        <v>42505.628472222219</v>
      </c>
      <c r="B1348" s="16">
        <v>12.08</v>
      </c>
      <c r="C1348" s="12">
        <v>1.02</v>
      </c>
      <c r="D1348" s="12">
        <v>0.03</v>
      </c>
      <c r="E1348" s="12">
        <v>0</v>
      </c>
    </row>
    <row r="1349" spans="1:5" x14ac:dyDescent="0.3">
      <c r="A1349" s="157">
        <v>42505.680462962962</v>
      </c>
      <c r="B1349" s="16">
        <v>12.08</v>
      </c>
      <c r="C1349" s="12">
        <v>1.2</v>
      </c>
      <c r="D1349" s="12">
        <v>0</v>
      </c>
      <c r="E1349" s="12">
        <v>0</v>
      </c>
    </row>
    <row r="1350" spans="1:5" x14ac:dyDescent="0.3">
      <c r="A1350" s="157">
        <v>42505.712245370371</v>
      </c>
      <c r="B1350" s="16">
        <v>12.08</v>
      </c>
      <c r="C1350" s="12">
        <v>1.02</v>
      </c>
      <c r="D1350" s="12">
        <v>0.61</v>
      </c>
      <c r="E1350" s="12">
        <v>0</v>
      </c>
    </row>
    <row r="1351" spans="1:5" x14ac:dyDescent="0.3">
      <c r="A1351" s="157">
        <v>42505.78162037037</v>
      </c>
      <c r="B1351" s="16">
        <v>12.08</v>
      </c>
      <c r="C1351" s="12">
        <v>0.94</v>
      </c>
      <c r="D1351" s="12">
        <v>0.27</v>
      </c>
      <c r="E1351" s="12">
        <v>0</v>
      </c>
    </row>
    <row r="1352" spans="1:5" x14ac:dyDescent="0.3">
      <c r="A1352" s="157">
        <v>42505.802106481482</v>
      </c>
      <c r="B1352" s="16">
        <v>12.08</v>
      </c>
      <c r="C1352" s="12">
        <v>0.98</v>
      </c>
      <c r="D1352" s="12">
        <v>0</v>
      </c>
      <c r="E1352" s="12">
        <v>0</v>
      </c>
    </row>
    <row r="1353" spans="1:5" x14ac:dyDescent="0.3">
      <c r="A1353" s="157">
        <v>42505.841226851851</v>
      </c>
      <c r="B1353" s="16">
        <v>12.08</v>
      </c>
      <c r="C1353" s="12">
        <v>0.99</v>
      </c>
      <c r="D1353" s="12">
        <v>0.11</v>
      </c>
      <c r="E1353" s="12">
        <v>0</v>
      </c>
    </row>
    <row r="1354" spans="1:5" x14ac:dyDescent="0.3">
      <c r="A1354" s="157">
        <v>42505.882164351853</v>
      </c>
      <c r="B1354" s="16">
        <v>12.08</v>
      </c>
      <c r="C1354" s="12">
        <v>1.04</v>
      </c>
      <c r="D1354" s="12">
        <v>0</v>
      </c>
      <c r="E1354" s="12">
        <v>0</v>
      </c>
    </row>
    <row r="1355" spans="1:5" x14ac:dyDescent="0.3">
      <c r="A1355" s="157">
        <v>42505.967951388891</v>
      </c>
      <c r="B1355" s="16">
        <v>12.08</v>
      </c>
      <c r="C1355" s="12">
        <v>0.94</v>
      </c>
      <c r="D1355" s="12">
        <v>0</v>
      </c>
      <c r="E1355" s="12">
        <v>0</v>
      </c>
    </row>
    <row r="1356" spans="1:5" x14ac:dyDescent="0.3">
      <c r="A1356" s="157">
        <v>42506.040370370371</v>
      </c>
      <c r="B1356" s="16">
        <v>12.08</v>
      </c>
      <c r="C1356" s="12">
        <v>1.2</v>
      </c>
      <c r="D1356" s="12">
        <v>0.01</v>
      </c>
      <c r="E1356" s="12">
        <v>0</v>
      </c>
    </row>
    <row r="1357" spans="1:5" x14ac:dyDescent="0.3">
      <c r="A1357" s="157">
        <v>42506.082812499997</v>
      </c>
      <c r="B1357" s="16">
        <v>12.08</v>
      </c>
      <c r="C1357" s="12">
        <v>1.1399999999999999</v>
      </c>
      <c r="D1357" s="12">
        <v>0.22</v>
      </c>
      <c r="E1357" s="12">
        <v>0</v>
      </c>
    </row>
    <row r="1358" spans="1:5" x14ac:dyDescent="0.3">
      <c r="A1358" s="157">
        <v>42506.126400462963</v>
      </c>
      <c r="B1358" s="16">
        <v>12.08</v>
      </c>
      <c r="C1358" s="12">
        <v>1.26</v>
      </c>
      <c r="D1358" s="12">
        <v>0.74</v>
      </c>
      <c r="E1358" s="12">
        <v>0</v>
      </c>
    </row>
    <row r="1359" spans="1:5" x14ac:dyDescent="0.3">
      <c r="A1359" s="157">
        <v>42506.175833333335</v>
      </c>
      <c r="B1359" s="16">
        <v>12.21</v>
      </c>
      <c r="C1359" s="12">
        <v>1.22</v>
      </c>
      <c r="D1359" s="12">
        <v>0.67</v>
      </c>
      <c r="E1359" s="12">
        <v>0</v>
      </c>
    </row>
    <row r="1360" spans="1:5" x14ac:dyDescent="0.3">
      <c r="A1360" s="157">
        <v>42506.234259259261</v>
      </c>
      <c r="B1360" s="16">
        <v>12.21</v>
      </c>
      <c r="C1360" s="12">
        <v>1.0900000000000001</v>
      </c>
      <c r="D1360" s="12">
        <v>0.37</v>
      </c>
      <c r="E1360" s="12">
        <v>0</v>
      </c>
    </row>
    <row r="1361" spans="1:5" x14ac:dyDescent="0.3">
      <c r="A1361" s="157">
        <v>42506.259155092594</v>
      </c>
      <c r="B1361" s="16">
        <v>12.21</v>
      </c>
      <c r="C1361" s="12">
        <v>1</v>
      </c>
      <c r="D1361" s="12">
        <v>0.22</v>
      </c>
      <c r="E1361" s="12">
        <v>0</v>
      </c>
    </row>
    <row r="1362" spans="1:5" x14ac:dyDescent="0.3">
      <c r="A1362" s="157">
        <v>42506.294953703706</v>
      </c>
      <c r="B1362" s="16">
        <v>12.21</v>
      </c>
      <c r="C1362" s="12">
        <v>1.27</v>
      </c>
      <c r="D1362" s="12">
        <v>0.13</v>
      </c>
      <c r="E1362" s="12">
        <v>0</v>
      </c>
    </row>
    <row r="1363" spans="1:5" x14ac:dyDescent="0.3">
      <c r="A1363" s="157">
        <v>42506.334907407407</v>
      </c>
      <c r="B1363" s="16">
        <v>12.08</v>
      </c>
      <c r="C1363" s="12">
        <v>1.4</v>
      </c>
      <c r="D1363" s="12">
        <v>0</v>
      </c>
      <c r="E1363" s="12">
        <v>0</v>
      </c>
    </row>
    <row r="1364" spans="1:5" x14ac:dyDescent="0.3">
      <c r="A1364" s="157">
        <v>42506.379629629628</v>
      </c>
      <c r="B1364" s="16">
        <v>12.08</v>
      </c>
      <c r="C1364" s="12">
        <v>1.37</v>
      </c>
      <c r="D1364" s="12">
        <v>0</v>
      </c>
      <c r="E1364" s="12">
        <v>0</v>
      </c>
    </row>
    <row r="1365" spans="1:5" x14ac:dyDescent="0.3">
      <c r="A1365" s="157">
        <v>42506.417824074073</v>
      </c>
      <c r="B1365" s="16">
        <v>12.08</v>
      </c>
      <c r="C1365" s="12">
        <v>1.1200000000000001</v>
      </c>
      <c r="D1365" s="12">
        <v>0</v>
      </c>
      <c r="E1365" s="12">
        <v>0</v>
      </c>
    </row>
    <row r="1366" spans="1:5" x14ac:dyDescent="0.3">
      <c r="A1366" s="157">
        <v>42506.46056712963</v>
      </c>
      <c r="B1366" s="16">
        <v>12.08</v>
      </c>
      <c r="C1366" s="12">
        <v>1.34</v>
      </c>
      <c r="D1366" s="12">
        <v>0</v>
      </c>
      <c r="E1366" s="12">
        <v>0</v>
      </c>
    </row>
    <row r="1367" spans="1:5" x14ac:dyDescent="0.3">
      <c r="A1367" s="157">
        <v>42506.506990740738</v>
      </c>
      <c r="B1367" s="16">
        <v>12.08</v>
      </c>
      <c r="C1367" s="12">
        <v>1.45</v>
      </c>
      <c r="D1367" s="12">
        <v>0</v>
      </c>
      <c r="E1367" s="12">
        <v>0</v>
      </c>
    </row>
    <row r="1368" spans="1:5" x14ac:dyDescent="0.3">
      <c r="A1368" s="157">
        <v>42506.550810185188</v>
      </c>
      <c r="B1368" s="16">
        <v>12.08</v>
      </c>
      <c r="C1368" s="12">
        <v>1.42</v>
      </c>
      <c r="D1368" s="12">
        <v>0</v>
      </c>
      <c r="E1368" s="12">
        <v>0</v>
      </c>
    </row>
    <row r="1369" spans="1:5" x14ac:dyDescent="0.3">
      <c r="A1369" s="157">
        <v>42506.587175925924</v>
      </c>
      <c r="B1369" s="16">
        <v>12.08</v>
      </c>
      <c r="C1369" s="12">
        <v>1.45</v>
      </c>
      <c r="D1369" s="12">
        <v>0</v>
      </c>
      <c r="E1369" s="12">
        <v>0</v>
      </c>
    </row>
    <row r="1370" spans="1:5" x14ac:dyDescent="0.3">
      <c r="A1370" s="157">
        <v>42506.623159722221</v>
      </c>
      <c r="B1370" s="16">
        <v>12.08</v>
      </c>
      <c r="C1370" s="12">
        <v>1.21</v>
      </c>
      <c r="D1370" s="12">
        <v>0</v>
      </c>
      <c r="E1370" s="12">
        <v>0</v>
      </c>
    </row>
    <row r="1371" spans="1:5" x14ac:dyDescent="0.3">
      <c r="A1371" s="157">
        <v>42506.749641203707</v>
      </c>
      <c r="B1371" s="16">
        <v>12.08</v>
      </c>
      <c r="C1371" s="12">
        <v>1.6</v>
      </c>
      <c r="D1371" s="12">
        <v>0.01</v>
      </c>
      <c r="E1371" s="12">
        <v>0</v>
      </c>
    </row>
    <row r="1372" spans="1:5" x14ac:dyDescent="0.3">
      <c r="A1372" s="157">
        <v>42506.750208333331</v>
      </c>
      <c r="B1372" s="16">
        <v>12.08</v>
      </c>
      <c r="C1372" s="12">
        <v>1.06</v>
      </c>
      <c r="D1372" s="12">
        <v>0</v>
      </c>
      <c r="E1372" s="12">
        <v>0</v>
      </c>
    </row>
    <row r="1373" spans="1:5" x14ac:dyDescent="0.3">
      <c r="A1373" s="157">
        <v>42506.750706018516</v>
      </c>
      <c r="B1373" s="16">
        <v>12.08</v>
      </c>
      <c r="C1373" s="12">
        <v>1.34</v>
      </c>
      <c r="D1373" s="12">
        <v>0.03</v>
      </c>
      <c r="E1373" s="12">
        <v>0</v>
      </c>
    </row>
    <row r="1374" spans="1:5" x14ac:dyDescent="0.3">
      <c r="A1374" s="157">
        <v>42506.790462962963</v>
      </c>
      <c r="B1374" s="16">
        <v>12.08</v>
      </c>
      <c r="C1374" s="12">
        <v>1.64</v>
      </c>
      <c r="D1374" s="12">
        <v>0.1</v>
      </c>
      <c r="E1374" s="12">
        <v>0</v>
      </c>
    </row>
    <row r="1375" spans="1:5" x14ac:dyDescent="0.3">
      <c r="A1375" s="157">
        <v>42506.83184027778</v>
      </c>
      <c r="B1375" s="16">
        <v>12.08</v>
      </c>
      <c r="C1375" s="12">
        <v>1.1599999999999999</v>
      </c>
      <c r="D1375" s="12">
        <v>0.21</v>
      </c>
      <c r="E1375" s="12">
        <v>0</v>
      </c>
    </row>
    <row r="1376" spans="1:5" x14ac:dyDescent="0.3">
      <c r="A1376" s="157">
        <v>42506.874490740738</v>
      </c>
      <c r="B1376" s="16">
        <v>12.08</v>
      </c>
      <c r="C1376" s="12">
        <v>1.66</v>
      </c>
      <c r="D1376" s="12">
        <v>0.8</v>
      </c>
      <c r="E1376" s="12">
        <v>0</v>
      </c>
    </row>
    <row r="1377" spans="1:5" x14ac:dyDescent="0.3">
      <c r="A1377" s="157">
        <v>42506.914803240739</v>
      </c>
      <c r="B1377" s="16">
        <v>12.08</v>
      </c>
      <c r="C1377" s="12">
        <v>1.94</v>
      </c>
      <c r="D1377" s="12">
        <v>0.11</v>
      </c>
      <c r="E1377" s="12">
        <v>0</v>
      </c>
    </row>
    <row r="1378" spans="1:5" x14ac:dyDescent="0.3">
      <c r="A1378" s="157">
        <v>42506.957314814812</v>
      </c>
      <c r="B1378" s="16">
        <v>12.08</v>
      </c>
      <c r="C1378" s="12">
        <v>1.01</v>
      </c>
      <c r="D1378" s="12">
        <v>0.19</v>
      </c>
      <c r="E1378" s="12">
        <v>0</v>
      </c>
    </row>
    <row r="1379" spans="1:5" x14ac:dyDescent="0.3">
      <c r="A1379" s="157">
        <v>42506.99962962963</v>
      </c>
      <c r="B1379" s="16">
        <v>12.08</v>
      </c>
      <c r="C1379" s="12">
        <v>1.17</v>
      </c>
      <c r="D1379" s="12">
        <v>0</v>
      </c>
      <c r="E1379" s="12">
        <v>0</v>
      </c>
    </row>
    <row r="1380" spans="1:5" x14ac:dyDescent="0.3">
      <c r="A1380" s="157">
        <v>42507.005162037036</v>
      </c>
      <c r="B1380" s="16">
        <v>12.24</v>
      </c>
      <c r="C1380" s="12">
        <v>1.85</v>
      </c>
      <c r="D1380" s="12">
        <v>0.34</v>
      </c>
      <c r="E1380" s="12">
        <v>0.01</v>
      </c>
    </row>
    <row r="1381" spans="1:5" x14ac:dyDescent="0.3">
      <c r="A1381" s="157">
        <v>42507.041712962964</v>
      </c>
      <c r="B1381" s="16">
        <v>12.26</v>
      </c>
      <c r="C1381" s="12">
        <v>2.02</v>
      </c>
      <c r="D1381" s="12">
        <v>0.51</v>
      </c>
      <c r="E1381" s="12">
        <v>0.1</v>
      </c>
    </row>
    <row r="1382" spans="1:5" x14ac:dyDescent="0.3">
      <c r="A1382" s="157">
        <v>42507.084733796299</v>
      </c>
      <c r="B1382" s="16">
        <v>12.26</v>
      </c>
      <c r="C1382" s="12">
        <v>1.73</v>
      </c>
      <c r="D1382" s="12">
        <v>0.72</v>
      </c>
      <c r="E1382" s="12">
        <v>0.08</v>
      </c>
    </row>
    <row r="1383" spans="1:5" x14ac:dyDescent="0.3">
      <c r="A1383" s="157">
        <v>42507.124039351853</v>
      </c>
      <c r="B1383" s="16">
        <v>12.25</v>
      </c>
      <c r="C1383" s="12">
        <v>1.84</v>
      </c>
      <c r="D1383" s="12">
        <v>0.45</v>
      </c>
      <c r="E1383" s="12">
        <v>0.22</v>
      </c>
    </row>
    <row r="1384" spans="1:5" x14ac:dyDescent="0.3">
      <c r="A1384" s="157">
        <v>42507.16673611111</v>
      </c>
      <c r="B1384" s="16">
        <v>12.25</v>
      </c>
      <c r="C1384" s="12">
        <v>1.21</v>
      </c>
      <c r="D1384" s="12">
        <v>0.31</v>
      </c>
      <c r="E1384" s="12">
        <v>0.28999999999999998</v>
      </c>
    </row>
    <row r="1385" spans="1:5" x14ac:dyDescent="0.3">
      <c r="A1385" s="157">
        <v>42507.207291666666</v>
      </c>
      <c r="B1385" s="16">
        <v>12.25</v>
      </c>
      <c r="C1385" s="12">
        <v>1.4</v>
      </c>
      <c r="D1385" s="12">
        <v>0.38</v>
      </c>
      <c r="E1385" s="12">
        <v>0</v>
      </c>
    </row>
    <row r="1386" spans="1:5" x14ac:dyDescent="0.3">
      <c r="A1386" s="157">
        <v>42507.249548611115</v>
      </c>
      <c r="B1386" s="16">
        <v>12.25</v>
      </c>
      <c r="C1386" s="12">
        <v>1.94</v>
      </c>
      <c r="D1386" s="12">
        <v>0.21</v>
      </c>
      <c r="E1386" s="12">
        <v>0</v>
      </c>
    </row>
    <row r="1387" spans="1:5" x14ac:dyDescent="0.3">
      <c r="A1387" s="157">
        <v>42507.380289351851</v>
      </c>
      <c r="B1387" s="16">
        <v>12.21</v>
      </c>
      <c r="C1387" s="12">
        <v>1.17</v>
      </c>
      <c r="D1387" s="12">
        <v>0.3</v>
      </c>
      <c r="E1387" s="12">
        <v>0</v>
      </c>
    </row>
    <row r="1388" spans="1:5" x14ac:dyDescent="0.3">
      <c r="A1388" s="157">
        <v>42507.381898148145</v>
      </c>
      <c r="B1388" s="16">
        <v>12.21</v>
      </c>
      <c r="C1388" s="12">
        <v>1.22</v>
      </c>
      <c r="D1388" s="12">
        <v>0.42</v>
      </c>
      <c r="E1388" s="12">
        <v>0</v>
      </c>
    </row>
    <row r="1389" spans="1:5" x14ac:dyDescent="0.3">
      <c r="A1389" s="157">
        <v>42507.428194444445</v>
      </c>
      <c r="B1389" s="16">
        <v>12.21</v>
      </c>
      <c r="C1389" s="12">
        <v>2.14</v>
      </c>
      <c r="D1389" s="12">
        <v>1.18</v>
      </c>
      <c r="E1389" s="12">
        <v>0.41</v>
      </c>
    </row>
    <row r="1390" spans="1:5" x14ac:dyDescent="0.3">
      <c r="A1390" s="157">
        <v>42507.468865740739</v>
      </c>
      <c r="B1390" s="16">
        <v>12.21</v>
      </c>
      <c r="C1390" s="12">
        <v>2.21</v>
      </c>
      <c r="D1390" s="12">
        <v>0.59</v>
      </c>
      <c r="E1390" s="12">
        <v>0.17</v>
      </c>
    </row>
    <row r="1391" spans="1:5" x14ac:dyDescent="0.3">
      <c r="A1391" s="157">
        <v>42507.50172453704</v>
      </c>
      <c r="B1391" s="16">
        <v>12.21</v>
      </c>
      <c r="C1391" s="12">
        <v>2.2000000000000002</v>
      </c>
      <c r="D1391" s="12">
        <v>0.45</v>
      </c>
      <c r="E1391" s="12">
        <v>0.11</v>
      </c>
    </row>
    <row r="1392" spans="1:5" x14ac:dyDescent="0.3">
      <c r="A1392" s="157">
        <v>42507.555821759262</v>
      </c>
      <c r="B1392" s="16">
        <v>12.21</v>
      </c>
      <c r="C1392" s="12">
        <v>2.56</v>
      </c>
      <c r="D1392" s="12">
        <v>0.64</v>
      </c>
      <c r="E1392" s="12">
        <v>0.22</v>
      </c>
    </row>
    <row r="1393" spans="1:5" x14ac:dyDescent="0.3">
      <c r="A1393" s="157">
        <v>42507.577384259261</v>
      </c>
      <c r="B1393" s="16">
        <v>12.21</v>
      </c>
      <c r="C1393" s="12">
        <v>2.59</v>
      </c>
      <c r="D1393" s="12">
        <v>2.36</v>
      </c>
      <c r="E1393" s="12">
        <v>0.5</v>
      </c>
    </row>
    <row r="1394" spans="1:5" x14ac:dyDescent="0.3">
      <c r="A1394" s="157">
        <v>42507.632673611108</v>
      </c>
      <c r="B1394" s="16">
        <v>12.26</v>
      </c>
      <c r="C1394" s="12">
        <v>2.57</v>
      </c>
      <c r="D1394" s="12">
        <v>0.51</v>
      </c>
      <c r="E1394" s="12">
        <v>0.04</v>
      </c>
    </row>
    <row r="1395" spans="1:5" x14ac:dyDescent="0.3">
      <c r="A1395" s="157">
        <v>42507.676863425928</v>
      </c>
      <c r="B1395" s="16">
        <v>12.26</v>
      </c>
      <c r="C1395" s="12">
        <v>2.5499999999999998</v>
      </c>
      <c r="D1395" s="12">
        <v>0.98</v>
      </c>
      <c r="E1395" s="12">
        <v>0.57999999999999996</v>
      </c>
    </row>
    <row r="1396" spans="1:5" x14ac:dyDescent="0.3">
      <c r="A1396" s="157">
        <v>42507.70853009259</v>
      </c>
      <c r="B1396" s="16">
        <v>12.26</v>
      </c>
      <c r="C1396" s="12">
        <v>1.96</v>
      </c>
      <c r="D1396" s="12">
        <v>0.98</v>
      </c>
      <c r="E1396" s="12">
        <v>0.51</v>
      </c>
    </row>
    <row r="1397" spans="1:5" x14ac:dyDescent="0.3">
      <c r="A1397" s="157">
        <v>42507.752025462964</v>
      </c>
      <c r="B1397" s="16">
        <v>12.26</v>
      </c>
      <c r="C1397" s="12">
        <v>1.59</v>
      </c>
      <c r="D1397" s="12">
        <v>0.42</v>
      </c>
      <c r="E1397" s="12">
        <v>0</v>
      </c>
    </row>
    <row r="1398" spans="1:5" x14ac:dyDescent="0.3">
      <c r="A1398" s="157">
        <v>42507.794363425928</v>
      </c>
      <c r="B1398" s="16">
        <v>12.26</v>
      </c>
      <c r="C1398" s="12">
        <v>1.74</v>
      </c>
      <c r="D1398" s="12">
        <v>0.33</v>
      </c>
      <c r="E1398" s="12">
        <v>0.01</v>
      </c>
    </row>
    <row r="1399" spans="1:5" x14ac:dyDescent="0.3">
      <c r="A1399" s="157">
        <v>42507.836099537039</v>
      </c>
      <c r="B1399" s="16">
        <v>12.26</v>
      </c>
      <c r="C1399" s="12">
        <v>2.35</v>
      </c>
      <c r="D1399" s="12">
        <v>1.01</v>
      </c>
      <c r="E1399" s="12">
        <v>7.0000000000000007E-2</v>
      </c>
    </row>
    <row r="1400" spans="1:5" x14ac:dyDescent="0.3">
      <c r="A1400" s="157">
        <v>42507.884143518517</v>
      </c>
      <c r="B1400" s="16">
        <v>12.26</v>
      </c>
      <c r="C1400" s="12">
        <v>2.1</v>
      </c>
      <c r="D1400" s="12">
        <v>0</v>
      </c>
      <c r="E1400" s="12">
        <v>0</v>
      </c>
    </row>
    <row r="1401" spans="1:5" x14ac:dyDescent="0.3">
      <c r="A1401" s="157">
        <v>42507.923773148148</v>
      </c>
      <c r="B1401" s="16">
        <v>12.26</v>
      </c>
      <c r="C1401" s="12">
        <v>1.8</v>
      </c>
      <c r="D1401" s="12">
        <v>0</v>
      </c>
      <c r="E1401" s="12">
        <v>0</v>
      </c>
    </row>
    <row r="1402" spans="1:5" x14ac:dyDescent="0.3">
      <c r="A1402" s="157">
        <v>42507.96503472222</v>
      </c>
      <c r="B1402" s="16">
        <v>12.26</v>
      </c>
      <c r="C1402" s="12">
        <v>1.64</v>
      </c>
      <c r="D1402" s="12">
        <v>0.13</v>
      </c>
      <c r="E1402" s="12">
        <v>0</v>
      </c>
    </row>
    <row r="1403" spans="1:5" x14ac:dyDescent="0.3">
      <c r="A1403" s="157">
        <v>42508.004212962966</v>
      </c>
      <c r="B1403" s="16">
        <v>12.25</v>
      </c>
      <c r="C1403" s="12">
        <v>1.02</v>
      </c>
      <c r="D1403" s="12">
        <v>0.38</v>
      </c>
      <c r="E1403" s="12">
        <v>0</v>
      </c>
    </row>
    <row r="1404" spans="1:5" x14ac:dyDescent="0.3">
      <c r="A1404" s="157">
        <v>42508.045428240737</v>
      </c>
      <c r="B1404" s="16">
        <v>12.25</v>
      </c>
      <c r="C1404" s="12">
        <v>0.95</v>
      </c>
      <c r="D1404" s="12">
        <v>0.28999999999999998</v>
      </c>
      <c r="E1404" s="12">
        <v>0</v>
      </c>
    </row>
    <row r="1405" spans="1:5" x14ac:dyDescent="0.3">
      <c r="A1405" s="157">
        <v>42508.08053240741</v>
      </c>
      <c r="B1405" s="16">
        <v>12.25</v>
      </c>
      <c r="C1405" s="12">
        <v>0.94</v>
      </c>
      <c r="D1405" s="12">
        <v>0.14000000000000001</v>
      </c>
      <c r="E1405" s="12">
        <v>0</v>
      </c>
    </row>
    <row r="1406" spans="1:5" x14ac:dyDescent="0.3">
      <c r="A1406" s="157">
        <v>42508.374907407408</v>
      </c>
      <c r="B1406" s="16">
        <v>12.25</v>
      </c>
      <c r="C1406" s="12">
        <v>1.43</v>
      </c>
      <c r="D1406" s="12">
        <v>0.63</v>
      </c>
      <c r="E1406" s="12">
        <v>0.61</v>
      </c>
    </row>
    <row r="1407" spans="1:5" x14ac:dyDescent="0.3">
      <c r="A1407" s="157">
        <v>42508.416597222225</v>
      </c>
      <c r="B1407" s="16">
        <v>12.25</v>
      </c>
      <c r="C1407" s="12">
        <v>1.69</v>
      </c>
      <c r="D1407" s="12">
        <v>0.38</v>
      </c>
      <c r="E1407" s="12">
        <v>0.01</v>
      </c>
    </row>
    <row r="1408" spans="1:5" x14ac:dyDescent="0.3">
      <c r="A1408" s="157">
        <v>42508.456469907411</v>
      </c>
      <c r="B1408" s="16">
        <v>12.25</v>
      </c>
      <c r="C1408" s="12">
        <v>1.1499999999999999</v>
      </c>
      <c r="D1408" s="12">
        <v>0.17</v>
      </c>
      <c r="E1408" s="12">
        <v>0</v>
      </c>
    </row>
    <row r="1409" spans="1:5" x14ac:dyDescent="0.3">
      <c r="A1409" s="157">
        <v>42508.498761574076</v>
      </c>
      <c r="B1409" s="16">
        <v>12.25</v>
      </c>
      <c r="C1409" s="12">
        <v>1.99</v>
      </c>
      <c r="D1409" s="12">
        <v>0.39</v>
      </c>
      <c r="E1409" s="12">
        <v>0</v>
      </c>
    </row>
    <row r="1410" spans="1:5" x14ac:dyDescent="0.3">
      <c r="A1410" s="157">
        <v>42508.541030092594</v>
      </c>
      <c r="B1410" s="16">
        <v>12.25</v>
      </c>
      <c r="C1410" s="12">
        <v>1.27</v>
      </c>
      <c r="D1410" s="12">
        <v>0.01</v>
      </c>
      <c r="E1410" s="12">
        <v>0</v>
      </c>
    </row>
    <row r="1411" spans="1:5" x14ac:dyDescent="0.3">
      <c r="A1411" s="157">
        <v>42508.583391203705</v>
      </c>
      <c r="B1411" s="16">
        <v>12.25</v>
      </c>
      <c r="C1411" s="12">
        <v>1.45</v>
      </c>
      <c r="D1411" s="12">
        <v>0.39</v>
      </c>
      <c r="E1411" s="12">
        <v>0</v>
      </c>
    </row>
    <row r="1412" spans="1:5" x14ac:dyDescent="0.3">
      <c r="A1412" s="157">
        <v>42508.634074074071</v>
      </c>
      <c r="B1412" s="16">
        <v>12.25</v>
      </c>
      <c r="C1412" s="12">
        <v>0.45</v>
      </c>
      <c r="D1412" s="12">
        <v>0.8</v>
      </c>
      <c r="E1412" s="12">
        <v>0.23</v>
      </c>
    </row>
    <row r="1413" spans="1:5" x14ac:dyDescent="0.3">
      <c r="A1413" s="157">
        <v>42508.683379629627</v>
      </c>
      <c r="B1413" s="16">
        <v>12.25</v>
      </c>
      <c r="C1413" s="12">
        <v>1.06</v>
      </c>
      <c r="D1413" s="12">
        <v>0.56000000000000005</v>
      </c>
      <c r="E1413" s="12">
        <v>0</v>
      </c>
    </row>
    <row r="1414" spans="1:5" x14ac:dyDescent="0.3">
      <c r="A1414" s="157">
        <v>42508.712997685187</v>
      </c>
      <c r="B1414" s="16">
        <v>12.25</v>
      </c>
      <c r="C1414" s="12">
        <v>0.83</v>
      </c>
      <c r="D1414" s="12">
        <v>0.75</v>
      </c>
      <c r="E1414" s="12">
        <v>0</v>
      </c>
    </row>
    <row r="1415" spans="1:5" x14ac:dyDescent="0.3">
      <c r="A1415" s="157">
        <v>42508.763252314813</v>
      </c>
      <c r="B1415" s="16">
        <v>12.25</v>
      </c>
      <c r="C1415" s="12">
        <v>0.76</v>
      </c>
      <c r="D1415" s="12">
        <v>0.6</v>
      </c>
      <c r="E1415" s="12">
        <v>0</v>
      </c>
    </row>
    <row r="1416" spans="1:5" x14ac:dyDescent="0.3">
      <c r="A1416" s="157">
        <v>42508.789942129632</v>
      </c>
      <c r="B1416" s="16">
        <v>12.25</v>
      </c>
      <c r="C1416" s="12">
        <v>1.42</v>
      </c>
      <c r="D1416" s="12">
        <v>0.39</v>
      </c>
      <c r="E1416" s="12">
        <v>0.47</v>
      </c>
    </row>
    <row r="1417" spans="1:5" x14ac:dyDescent="0.3">
      <c r="A1417" s="157">
        <v>42508.832905092589</v>
      </c>
      <c r="B1417" s="16">
        <v>12.25</v>
      </c>
      <c r="C1417" s="12">
        <v>1.69</v>
      </c>
      <c r="D1417" s="12">
        <v>0.45</v>
      </c>
      <c r="E1417" s="12">
        <v>0.56000000000000005</v>
      </c>
    </row>
    <row r="1418" spans="1:5" x14ac:dyDescent="0.3">
      <c r="A1418" s="157">
        <v>42508.852141203701</v>
      </c>
      <c r="B1418" s="16">
        <v>12.25</v>
      </c>
      <c r="C1418" s="12">
        <v>0.8</v>
      </c>
      <c r="D1418" s="12">
        <v>0.63</v>
      </c>
      <c r="E1418" s="12">
        <v>0</v>
      </c>
    </row>
    <row r="1419" spans="1:5" x14ac:dyDescent="0.3">
      <c r="A1419" s="157">
        <v>42508.880381944444</v>
      </c>
      <c r="B1419" s="16">
        <v>12.25</v>
      </c>
      <c r="C1419" s="12">
        <v>0.77</v>
      </c>
      <c r="D1419" s="12">
        <v>0.52</v>
      </c>
      <c r="E1419" s="12">
        <v>0</v>
      </c>
    </row>
    <row r="1420" spans="1:5" x14ac:dyDescent="0.3">
      <c r="A1420" s="157">
        <v>42508.921111111114</v>
      </c>
      <c r="B1420" s="16">
        <v>12.25</v>
      </c>
      <c r="C1420" s="12">
        <v>0.95</v>
      </c>
      <c r="D1420" s="12">
        <v>0.6</v>
      </c>
      <c r="E1420" s="12">
        <v>0</v>
      </c>
    </row>
    <row r="1421" spans="1:5" x14ac:dyDescent="0.3">
      <c r="A1421" s="157">
        <v>42508.977858796294</v>
      </c>
      <c r="B1421" s="16">
        <v>12.25</v>
      </c>
      <c r="C1421" s="12">
        <v>1.1299999999999999</v>
      </c>
      <c r="D1421" s="12">
        <v>0.45</v>
      </c>
      <c r="E1421" s="12">
        <v>0</v>
      </c>
    </row>
    <row r="1422" spans="1:5" x14ac:dyDescent="0.3">
      <c r="A1422" s="157">
        <v>42509.041539351849</v>
      </c>
      <c r="B1422" s="16">
        <v>12.25</v>
      </c>
      <c r="C1422" s="12">
        <v>1.52</v>
      </c>
      <c r="D1422" s="12">
        <v>0.11</v>
      </c>
      <c r="E1422" s="12">
        <v>0</v>
      </c>
    </row>
    <row r="1423" spans="1:5" x14ac:dyDescent="0.3">
      <c r="A1423" s="157">
        <v>42509.15184027778</v>
      </c>
      <c r="B1423" s="16">
        <v>12.25</v>
      </c>
      <c r="C1423" s="12">
        <v>1.43</v>
      </c>
      <c r="D1423" s="12">
        <v>0.49</v>
      </c>
      <c r="E1423" s="12">
        <v>0</v>
      </c>
    </row>
    <row r="1424" spans="1:5" x14ac:dyDescent="0.3">
      <c r="A1424" s="157">
        <v>42509.177118055559</v>
      </c>
      <c r="B1424" s="16">
        <v>12.25</v>
      </c>
      <c r="C1424" s="12">
        <v>1.31</v>
      </c>
      <c r="D1424" s="12">
        <v>1.1399999999999999</v>
      </c>
      <c r="E1424" s="12">
        <v>0</v>
      </c>
    </row>
    <row r="1425" spans="1:5" x14ac:dyDescent="0.3">
      <c r="A1425" s="157">
        <v>42509.224548611113</v>
      </c>
      <c r="B1425" s="16">
        <v>12.39</v>
      </c>
      <c r="C1425" s="12">
        <v>1.27</v>
      </c>
      <c r="D1425" s="12">
        <v>1.1100000000000001</v>
      </c>
      <c r="E1425" s="12">
        <v>0</v>
      </c>
    </row>
    <row r="1426" spans="1:5" x14ac:dyDescent="0.3">
      <c r="A1426" s="157">
        <v>42509.262812499997</v>
      </c>
      <c r="B1426" s="16">
        <v>12.39</v>
      </c>
      <c r="C1426" s="12">
        <v>1.29</v>
      </c>
      <c r="D1426" s="12">
        <v>0.88</v>
      </c>
      <c r="E1426" s="12">
        <v>0</v>
      </c>
    </row>
    <row r="1427" spans="1:5" x14ac:dyDescent="0.3">
      <c r="A1427" s="157">
        <v>42509.296099537038</v>
      </c>
      <c r="B1427" s="16">
        <v>12.39</v>
      </c>
      <c r="C1427" s="12">
        <v>0.41</v>
      </c>
      <c r="D1427" s="12">
        <v>0.1</v>
      </c>
      <c r="E1427" s="12">
        <v>0</v>
      </c>
    </row>
    <row r="1428" spans="1:5" x14ac:dyDescent="0.3">
      <c r="A1428" s="157">
        <v>42509.504432870373</v>
      </c>
      <c r="B1428" s="16">
        <v>12.25</v>
      </c>
      <c r="C1428" s="12">
        <v>1.96</v>
      </c>
      <c r="D1428" s="12">
        <v>0.15</v>
      </c>
      <c r="E1428" s="12">
        <v>0</v>
      </c>
    </row>
    <row r="1429" spans="1:5" x14ac:dyDescent="0.3">
      <c r="A1429" s="157">
        <v>42509.54451388889</v>
      </c>
      <c r="B1429" s="16">
        <v>12.25</v>
      </c>
      <c r="C1429" s="12">
        <v>1.68</v>
      </c>
      <c r="D1429" s="12">
        <v>0</v>
      </c>
      <c r="E1429" s="12">
        <v>0</v>
      </c>
    </row>
    <row r="1430" spans="1:5" x14ac:dyDescent="0.3">
      <c r="A1430" s="157">
        <v>42509.585277777776</v>
      </c>
      <c r="B1430" s="16">
        <v>12.25</v>
      </c>
      <c r="C1430" s="12">
        <v>1.47</v>
      </c>
      <c r="D1430" s="12">
        <v>0</v>
      </c>
      <c r="E1430" s="12">
        <v>0</v>
      </c>
    </row>
    <row r="1431" spans="1:5" x14ac:dyDescent="0.3">
      <c r="A1431" s="157">
        <v>42509.623171296298</v>
      </c>
      <c r="B1431" s="16">
        <v>12.25</v>
      </c>
      <c r="C1431" s="12">
        <v>1.66</v>
      </c>
      <c r="D1431" s="12">
        <v>0.64</v>
      </c>
      <c r="E1431" s="12">
        <v>0</v>
      </c>
    </row>
    <row r="1432" spans="1:5" x14ac:dyDescent="0.3">
      <c r="A1432" s="157">
        <v>42509.665347222224</v>
      </c>
      <c r="B1432" s="16">
        <v>12.25</v>
      </c>
      <c r="C1432" s="12">
        <v>1.74</v>
      </c>
      <c r="D1432" s="12">
        <v>0.14000000000000001</v>
      </c>
      <c r="E1432" s="12">
        <v>0</v>
      </c>
    </row>
    <row r="1433" spans="1:5" x14ac:dyDescent="0.3">
      <c r="A1433" s="157">
        <v>42509.666226851848</v>
      </c>
      <c r="B1433" s="16">
        <v>12.25</v>
      </c>
      <c r="C1433" s="12">
        <v>1.69</v>
      </c>
      <c r="D1433" s="12">
        <v>0.01</v>
      </c>
      <c r="E1433" s="12">
        <v>0</v>
      </c>
    </row>
    <row r="1434" spans="1:5" x14ac:dyDescent="0.3">
      <c r="A1434" s="157">
        <v>42509.707280092596</v>
      </c>
      <c r="B1434" s="16">
        <v>12.25</v>
      </c>
      <c r="C1434" s="12">
        <v>1.69</v>
      </c>
      <c r="D1434" s="12">
        <v>0.01</v>
      </c>
      <c r="E1434" s="12">
        <v>0</v>
      </c>
    </row>
    <row r="1435" spans="1:5" x14ac:dyDescent="0.3">
      <c r="A1435" s="157">
        <v>42509.748206018521</v>
      </c>
      <c r="B1435" s="16">
        <v>12.25</v>
      </c>
      <c r="C1435" s="12">
        <v>1.94</v>
      </c>
      <c r="D1435" s="12">
        <v>0.06</v>
      </c>
      <c r="E1435" s="12">
        <v>0</v>
      </c>
    </row>
    <row r="1436" spans="1:5" x14ac:dyDescent="0.3">
      <c r="A1436" s="157">
        <v>42509.790543981479</v>
      </c>
      <c r="B1436" s="16">
        <v>12.25</v>
      </c>
      <c r="C1436" s="12">
        <v>1.46</v>
      </c>
      <c r="D1436" s="12">
        <v>0.03</v>
      </c>
      <c r="E1436" s="12">
        <v>0.01</v>
      </c>
    </row>
    <row r="1437" spans="1:5" x14ac:dyDescent="0.3">
      <c r="A1437" s="157">
        <v>42509.832835648151</v>
      </c>
      <c r="B1437" s="16">
        <v>12.25</v>
      </c>
      <c r="C1437" s="12">
        <v>1.52</v>
      </c>
      <c r="D1437" s="12">
        <v>0.13</v>
      </c>
      <c r="E1437" s="12">
        <v>0</v>
      </c>
    </row>
    <row r="1438" spans="1:5" x14ac:dyDescent="0.3">
      <c r="A1438" s="157">
        <v>42509.873692129629</v>
      </c>
      <c r="B1438" s="16">
        <v>12.25</v>
      </c>
      <c r="C1438" s="12">
        <v>1.07</v>
      </c>
      <c r="D1438" s="12">
        <v>0</v>
      </c>
      <c r="E1438" s="12">
        <v>0</v>
      </c>
    </row>
    <row r="1439" spans="1:5" x14ac:dyDescent="0.3">
      <c r="A1439" s="157">
        <v>42509.916215277779</v>
      </c>
      <c r="B1439" s="16">
        <v>12.25</v>
      </c>
      <c r="C1439" s="12">
        <v>1.62</v>
      </c>
      <c r="D1439" s="12">
        <v>0.03</v>
      </c>
      <c r="E1439" s="12">
        <v>0</v>
      </c>
    </row>
    <row r="1440" spans="1:5" x14ac:dyDescent="0.3">
      <c r="A1440" s="157">
        <v>42509.956990740742</v>
      </c>
      <c r="B1440" s="16">
        <v>12.25</v>
      </c>
      <c r="C1440" s="12">
        <v>1.25</v>
      </c>
      <c r="D1440" s="12">
        <v>0.02</v>
      </c>
      <c r="E1440" s="12">
        <v>0</v>
      </c>
    </row>
    <row r="1441" spans="1:5" x14ac:dyDescent="0.3">
      <c r="A1441" s="157">
        <v>42509.999479166669</v>
      </c>
      <c r="B1441" s="16">
        <v>12.25</v>
      </c>
      <c r="C1441" s="12">
        <v>1.1000000000000001</v>
      </c>
      <c r="D1441" s="12">
        <v>0.35</v>
      </c>
      <c r="E1441" s="12">
        <v>0</v>
      </c>
    </row>
    <row r="1442" spans="1:5" x14ac:dyDescent="0.3">
      <c r="A1442" s="157">
        <v>42510.00309027778</v>
      </c>
      <c r="B1442" s="16">
        <v>12.39</v>
      </c>
      <c r="C1442" s="12">
        <v>1.55</v>
      </c>
      <c r="D1442" s="12">
        <v>0.05</v>
      </c>
      <c r="E1442" s="12">
        <v>0</v>
      </c>
    </row>
    <row r="1443" spans="1:5" x14ac:dyDescent="0.3">
      <c r="A1443" s="157">
        <v>42510.045138888891</v>
      </c>
      <c r="B1443" s="16">
        <v>12.39</v>
      </c>
      <c r="C1443" s="12">
        <v>1.67</v>
      </c>
      <c r="D1443" s="12">
        <v>0.28000000000000003</v>
      </c>
      <c r="E1443" s="12">
        <v>0</v>
      </c>
    </row>
    <row r="1444" spans="1:5" x14ac:dyDescent="0.3">
      <c r="A1444" s="157">
        <v>42510.084710648145</v>
      </c>
      <c r="B1444" s="16">
        <v>12.39</v>
      </c>
      <c r="C1444" s="12">
        <v>1.65</v>
      </c>
      <c r="D1444" s="12">
        <v>0</v>
      </c>
      <c r="E1444" s="12">
        <v>0</v>
      </c>
    </row>
    <row r="1445" spans="1:5" x14ac:dyDescent="0.3">
      <c r="A1445" s="157">
        <v>42510.165509259263</v>
      </c>
      <c r="B1445" s="16">
        <v>12.26</v>
      </c>
      <c r="C1445" s="12">
        <v>1.27</v>
      </c>
      <c r="D1445" s="12">
        <v>0.63</v>
      </c>
      <c r="E1445" s="12">
        <v>0</v>
      </c>
    </row>
    <row r="1446" spans="1:5" x14ac:dyDescent="0.3">
      <c r="A1446" s="157">
        <v>42510.166342592594</v>
      </c>
      <c r="B1446" s="16">
        <v>12.26</v>
      </c>
      <c r="C1446" s="12">
        <v>1.35</v>
      </c>
      <c r="D1446" s="12">
        <v>0.7</v>
      </c>
      <c r="E1446" s="12">
        <v>0</v>
      </c>
    </row>
    <row r="1447" spans="1:5" x14ac:dyDescent="0.3">
      <c r="A1447" s="157">
        <v>42510.205520833333</v>
      </c>
      <c r="B1447" s="16">
        <v>12.26</v>
      </c>
      <c r="C1447" s="12">
        <v>1.76</v>
      </c>
      <c r="D1447" s="12">
        <v>0</v>
      </c>
      <c r="E1447" s="12">
        <v>0</v>
      </c>
    </row>
    <row r="1448" spans="1:5" x14ac:dyDescent="0.3">
      <c r="A1448" s="157">
        <v>42510.249456018515</v>
      </c>
      <c r="B1448" s="16">
        <v>12.26</v>
      </c>
      <c r="C1448" s="12">
        <v>1.86</v>
      </c>
      <c r="D1448" s="12">
        <v>0</v>
      </c>
      <c r="E1448" s="12">
        <v>0</v>
      </c>
    </row>
    <row r="1449" spans="1:5" x14ac:dyDescent="0.3">
      <c r="A1449" s="157">
        <v>42510.290324074071</v>
      </c>
      <c r="B1449" s="16">
        <v>12.26</v>
      </c>
      <c r="C1449" s="12">
        <v>1.54</v>
      </c>
      <c r="D1449" s="12">
        <v>0.03</v>
      </c>
      <c r="E1449" s="12">
        <v>0</v>
      </c>
    </row>
    <row r="1450" spans="1:5" x14ac:dyDescent="0.3">
      <c r="A1450" s="157">
        <v>42510.397256944445</v>
      </c>
      <c r="B1450" s="16">
        <v>12.39</v>
      </c>
      <c r="C1450" s="12">
        <v>0.47</v>
      </c>
      <c r="D1450" s="12">
        <v>0.38</v>
      </c>
      <c r="E1450" s="12">
        <v>0</v>
      </c>
    </row>
    <row r="1451" spans="1:5" x14ac:dyDescent="0.3">
      <c r="A1451" s="157">
        <v>42510.400023148148</v>
      </c>
      <c r="B1451" s="16">
        <v>12.39</v>
      </c>
      <c r="C1451" s="12">
        <v>0.56999999999999995</v>
      </c>
      <c r="D1451" s="12">
        <v>0.27</v>
      </c>
      <c r="E1451" s="12">
        <v>0</v>
      </c>
    </row>
    <row r="1452" spans="1:5" x14ac:dyDescent="0.3">
      <c r="A1452" s="157">
        <v>42510.433831018519</v>
      </c>
      <c r="B1452" s="16">
        <v>12.39</v>
      </c>
      <c r="C1452" s="12">
        <v>1.34</v>
      </c>
      <c r="D1452" s="12">
        <v>0.6</v>
      </c>
      <c r="E1452" s="12">
        <v>0</v>
      </c>
    </row>
    <row r="1453" spans="1:5" x14ac:dyDescent="0.3">
      <c r="A1453" s="157">
        <v>42510.507604166669</v>
      </c>
      <c r="B1453" s="16">
        <v>12.39</v>
      </c>
      <c r="C1453" s="12">
        <v>1.18</v>
      </c>
      <c r="D1453" s="12">
        <v>0.67</v>
      </c>
      <c r="E1453" s="12">
        <v>0</v>
      </c>
    </row>
    <row r="1454" spans="1:5" x14ac:dyDescent="0.3">
      <c r="A1454" s="157">
        <v>42510.514143518521</v>
      </c>
      <c r="B1454" s="16">
        <v>12.39</v>
      </c>
      <c r="C1454" s="12">
        <v>1.35</v>
      </c>
      <c r="D1454" s="12">
        <v>0.83</v>
      </c>
      <c r="E1454" s="12">
        <v>0</v>
      </c>
    </row>
    <row r="1455" spans="1:5" x14ac:dyDescent="0.3">
      <c r="A1455" s="157">
        <v>42510.560289351852</v>
      </c>
      <c r="B1455" s="16">
        <v>12.39</v>
      </c>
      <c r="C1455" s="12">
        <v>0.94</v>
      </c>
      <c r="D1455" s="12">
        <v>0.56999999999999995</v>
      </c>
      <c r="E1455" s="12">
        <v>0</v>
      </c>
    </row>
    <row r="1456" spans="1:5" x14ac:dyDescent="0.3">
      <c r="A1456" s="157">
        <v>42510.580196759256</v>
      </c>
      <c r="B1456" s="16">
        <v>12.39</v>
      </c>
      <c r="C1456" s="12">
        <v>0.7</v>
      </c>
      <c r="D1456" s="12">
        <v>0.42</v>
      </c>
      <c r="E1456" s="12">
        <v>0</v>
      </c>
    </row>
    <row r="1457" spans="1:5" x14ac:dyDescent="0.3">
      <c r="A1457" s="157">
        <v>42510.631550925929</v>
      </c>
      <c r="B1457" s="16">
        <v>12.39</v>
      </c>
      <c r="C1457" s="12">
        <v>1.61</v>
      </c>
      <c r="D1457" s="12">
        <v>0.18</v>
      </c>
      <c r="E1457" s="12">
        <v>0</v>
      </c>
    </row>
    <row r="1458" spans="1:5" x14ac:dyDescent="0.3">
      <c r="A1458" s="157">
        <v>42510.66920138889</v>
      </c>
      <c r="B1458" s="16">
        <v>12.39</v>
      </c>
      <c r="C1458" s="12">
        <v>1.59</v>
      </c>
      <c r="D1458" s="12">
        <v>0.09</v>
      </c>
      <c r="E1458" s="12">
        <v>0</v>
      </c>
    </row>
    <row r="1459" spans="1:5" x14ac:dyDescent="0.3">
      <c r="A1459" s="157">
        <v>42510.717777777776</v>
      </c>
      <c r="B1459" s="16">
        <v>12.39</v>
      </c>
      <c r="C1459" s="12">
        <v>1.33</v>
      </c>
      <c r="D1459" s="12">
        <v>0</v>
      </c>
      <c r="E1459" s="12">
        <v>0</v>
      </c>
    </row>
    <row r="1460" spans="1:5" x14ac:dyDescent="0.3">
      <c r="A1460" s="157">
        <v>42510.754074074073</v>
      </c>
      <c r="B1460" s="16">
        <v>12.39</v>
      </c>
      <c r="C1460" s="12">
        <v>1.76</v>
      </c>
      <c r="D1460" s="12">
        <v>0</v>
      </c>
      <c r="E1460" s="12">
        <v>0</v>
      </c>
    </row>
    <row r="1461" spans="1:5" x14ac:dyDescent="0.3">
      <c r="A1461" s="157">
        <v>42510.791435185187</v>
      </c>
      <c r="B1461" s="16">
        <v>12.39</v>
      </c>
      <c r="C1461" s="12">
        <v>1.17</v>
      </c>
      <c r="D1461" s="12">
        <v>0</v>
      </c>
      <c r="E1461" s="12">
        <v>0</v>
      </c>
    </row>
    <row r="1462" spans="1:5" x14ac:dyDescent="0.3">
      <c r="A1462" s="157">
        <v>42510.838090277779</v>
      </c>
      <c r="B1462" s="16">
        <v>12.35</v>
      </c>
      <c r="C1462" s="12">
        <v>1.28</v>
      </c>
      <c r="D1462" s="12">
        <v>7.0000000000000007E-2</v>
      </c>
      <c r="E1462" s="12">
        <v>0.04</v>
      </c>
    </row>
    <row r="1463" spans="1:5" x14ac:dyDescent="0.3">
      <c r="A1463" s="157">
        <v>42510.885706018518</v>
      </c>
      <c r="B1463" s="16">
        <v>12.39</v>
      </c>
      <c r="C1463" s="12">
        <v>1.18</v>
      </c>
      <c r="D1463" s="12">
        <v>0.01</v>
      </c>
      <c r="E1463" s="12">
        <v>0</v>
      </c>
    </row>
    <row r="1464" spans="1:5" x14ac:dyDescent="0.3">
      <c r="A1464" s="157">
        <v>42510.91909722222</v>
      </c>
      <c r="B1464" s="16">
        <v>12.39</v>
      </c>
      <c r="C1464" s="12">
        <v>1.04</v>
      </c>
      <c r="D1464" s="12">
        <v>0.04</v>
      </c>
      <c r="E1464" s="12">
        <v>0</v>
      </c>
    </row>
    <row r="1465" spans="1:5" x14ac:dyDescent="0.3">
      <c r="A1465" s="157">
        <v>42510.963009259256</v>
      </c>
      <c r="B1465" s="16">
        <v>12.39</v>
      </c>
      <c r="C1465" s="12">
        <v>1.52</v>
      </c>
      <c r="D1465" s="12">
        <v>0.69</v>
      </c>
      <c r="E1465" s="12">
        <v>0.13</v>
      </c>
    </row>
    <row r="1466" spans="1:5" x14ac:dyDescent="0.3">
      <c r="A1466" s="157">
        <v>42511.334791666668</v>
      </c>
      <c r="B1466" s="16">
        <v>12.26</v>
      </c>
      <c r="C1466" s="12">
        <v>1.38</v>
      </c>
      <c r="D1466" s="12">
        <v>0.01</v>
      </c>
      <c r="E1466" s="12">
        <v>0</v>
      </c>
    </row>
    <row r="1467" spans="1:5" x14ac:dyDescent="0.3">
      <c r="A1467" s="157">
        <v>42512.001064814816</v>
      </c>
      <c r="B1467" s="16">
        <v>12.26</v>
      </c>
      <c r="C1467" s="12">
        <v>735</v>
      </c>
      <c r="D1467" s="12">
        <v>0.03</v>
      </c>
      <c r="E1467" s="12">
        <v>0</v>
      </c>
    </row>
    <row r="1468" spans="1:5" x14ac:dyDescent="0.3">
      <c r="A1468" s="157">
        <v>42512.027696759258</v>
      </c>
      <c r="B1468" s="16">
        <v>12.25</v>
      </c>
      <c r="C1468" s="12">
        <v>0.84</v>
      </c>
      <c r="D1468" s="12">
        <v>0.3</v>
      </c>
      <c r="E1468" s="12">
        <v>0.01</v>
      </c>
    </row>
    <row r="1469" spans="1:5" x14ac:dyDescent="0.3">
      <c r="A1469" s="157">
        <v>42512.04109953704</v>
      </c>
      <c r="B1469" s="16">
        <v>12.26</v>
      </c>
      <c r="C1469" s="12">
        <v>1.06</v>
      </c>
      <c r="D1469" s="12">
        <v>0.67</v>
      </c>
      <c r="E1469" s="12">
        <v>0.23</v>
      </c>
    </row>
    <row r="1470" spans="1:5" x14ac:dyDescent="0.3">
      <c r="A1470" s="157">
        <v>42512.041307870371</v>
      </c>
      <c r="B1470" s="16">
        <v>12.26</v>
      </c>
      <c r="C1470" s="12">
        <v>1.1000000000000001</v>
      </c>
      <c r="D1470" s="12">
        <v>0</v>
      </c>
      <c r="E1470" s="12">
        <v>0</v>
      </c>
    </row>
    <row r="1471" spans="1:5" x14ac:dyDescent="0.3">
      <c r="A1471" s="157">
        <v>42512.070300925923</v>
      </c>
      <c r="B1471" s="16">
        <v>12.25</v>
      </c>
      <c r="C1471" s="12">
        <v>1.01</v>
      </c>
      <c r="D1471" s="12">
        <v>0.39</v>
      </c>
      <c r="E1471" s="12">
        <v>0</v>
      </c>
    </row>
    <row r="1472" spans="1:5" x14ac:dyDescent="0.3">
      <c r="A1472" s="157">
        <v>42512.083043981482</v>
      </c>
      <c r="B1472" s="16">
        <v>12.263</v>
      </c>
      <c r="C1472" s="12">
        <v>1.32</v>
      </c>
      <c r="D1472" s="12">
        <v>0.97</v>
      </c>
      <c r="E1472" s="12">
        <v>0.63</v>
      </c>
    </row>
    <row r="1473" spans="1:5" x14ac:dyDescent="0.3">
      <c r="A1473" s="157">
        <v>42512.08384259259</v>
      </c>
      <c r="B1473" s="16">
        <v>12.25</v>
      </c>
      <c r="C1473" s="12">
        <v>1.1399999999999999</v>
      </c>
      <c r="D1473" s="12">
        <v>0.4</v>
      </c>
      <c r="E1473" s="12">
        <v>7.0000000000000007E-2</v>
      </c>
    </row>
    <row r="1474" spans="1:5" x14ac:dyDescent="0.3">
      <c r="A1474" s="157">
        <v>42512.142476851855</v>
      </c>
      <c r="B1474" s="16">
        <v>12.26</v>
      </c>
      <c r="C1474" s="12">
        <v>1.84</v>
      </c>
      <c r="D1474" s="12">
        <v>0.64</v>
      </c>
      <c r="E1474" s="12">
        <v>0.24</v>
      </c>
    </row>
    <row r="1475" spans="1:5" x14ac:dyDescent="0.3">
      <c r="A1475" s="157">
        <v>42512.146365740744</v>
      </c>
      <c r="B1475" s="16">
        <v>12.25</v>
      </c>
      <c r="C1475" s="12">
        <v>0.79</v>
      </c>
      <c r="D1475" s="12">
        <v>0.87</v>
      </c>
      <c r="E1475" s="12">
        <v>0.16</v>
      </c>
    </row>
    <row r="1476" spans="1:5" x14ac:dyDescent="0.3">
      <c r="A1476" s="157">
        <v>42512.169699074075</v>
      </c>
      <c r="B1476" s="16">
        <v>12.25</v>
      </c>
      <c r="C1476" s="12">
        <v>0.87</v>
      </c>
      <c r="D1476" s="12">
        <v>0.7</v>
      </c>
      <c r="E1476" s="12">
        <v>0.01</v>
      </c>
    </row>
    <row r="1477" spans="1:5" x14ac:dyDescent="0.3">
      <c r="A1477" s="157">
        <v>42512.170671296299</v>
      </c>
      <c r="B1477" s="16">
        <v>12.26</v>
      </c>
      <c r="C1477" s="12">
        <v>1.52</v>
      </c>
      <c r="D1477" s="12">
        <v>0.56000000000000005</v>
      </c>
      <c r="E1477" s="12">
        <v>0</v>
      </c>
    </row>
    <row r="1478" spans="1:5" x14ac:dyDescent="0.3">
      <c r="A1478" s="157">
        <v>42512.215439814812</v>
      </c>
      <c r="B1478" s="16">
        <v>12.26</v>
      </c>
      <c r="C1478" s="12">
        <v>1.68</v>
      </c>
      <c r="D1478" s="12">
        <v>0.33</v>
      </c>
      <c r="E1478" s="12">
        <v>0.05</v>
      </c>
    </row>
    <row r="1479" spans="1:5" x14ac:dyDescent="0.3">
      <c r="A1479" s="157">
        <v>42512.257175925923</v>
      </c>
      <c r="B1479" s="16">
        <v>12.26</v>
      </c>
      <c r="C1479" s="12">
        <v>1.65</v>
      </c>
      <c r="D1479" s="12">
        <v>0</v>
      </c>
      <c r="E1479" s="12">
        <v>0</v>
      </c>
    </row>
    <row r="1480" spans="1:5" x14ac:dyDescent="0.3">
      <c r="A1480" s="157">
        <v>42512.263541666667</v>
      </c>
      <c r="B1480" s="16">
        <v>12.25</v>
      </c>
      <c r="C1480" s="12">
        <v>1.02</v>
      </c>
      <c r="D1480" s="12">
        <v>0.57999999999999996</v>
      </c>
      <c r="E1480" s="12">
        <v>0</v>
      </c>
    </row>
    <row r="1481" spans="1:5" x14ac:dyDescent="0.3">
      <c r="A1481" s="157">
        <v>42512.292233796295</v>
      </c>
      <c r="B1481" s="16">
        <v>12.26</v>
      </c>
      <c r="C1481" s="12">
        <v>1.77</v>
      </c>
      <c r="D1481" s="12">
        <v>0</v>
      </c>
      <c r="E1481" s="12">
        <v>0</v>
      </c>
    </row>
    <row r="1482" spans="1:5" x14ac:dyDescent="0.3">
      <c r="A1482" s="157">
        <v>42512.294479166667</v>
      </c>
      <c r="B1482" s="16">
        <v>12.25</v>
      </c>
      <c r="C1482" s="12">
        <v>1.28</v>
      </c>
      <c r="D1482" s="12">
        <v>0.4</v>
      </c>
      <c r="E1482" s="12">
        <v>0.03</v>
      </c>
    </row>
    <row r="1483" spans="1:5" x14ac:dyDescent="0.3">
      <c r="A1483" s="157">
        <v>42512.374467592592</v>
      </c>
      <c r="B1483" s="16">
        <v>12.26</v>
      </c>
      <c r="C1483" s="12">
        <v>1.25</v>
      </c>
      <c r="D1483" s="12">
        <v>0.2</v>
      </c>
      <c r="E1483" s="12">
        <v>0</v>
      </c>
    </row>
    <row r="1484" spans="1:5" x14ac:dyDescent="0.3">
      <c r="A1484" s="157">
        <v>42512.416238425925</v>
      </c>
      <c r="B1484" s="16">
        <v>12.26</v>
      </c>
      <c r="C1484" s="12">
        <v>1.1499999999999999</v>
      </c>
      <c r="D1484" s="12">
        <v>0.12</v>
      </c>
      <c r="E1484" s="12">
        <v>0</v>
      </c>
    </row>
    <row r="1485" spans="1:5" x14ac:dyDescent="0.3">
      <c r="A1485" s="157">
        <v>42512.582881944443</v>
      </c>
      <c r="B1485" s="16">
        <v>12.26</v>
      </c>
      <c r="C1485" s="12">
        <v>0.94</v>
      </c>
      <c r="D1485" s="12">
        <v>0</v>
      </c>
      <c r="E1485" s="12">
        <v>0</v>
      </c>
    </row>
    <row r="1486" spans="1:5" x14ac:dyDescent="0.3">
      <c r="A1486" s="157">
        <v>42512.623738425929</v>
      </c>
      <c r="B1486" s="16">
        <v>12.26</v>
      </c>
      <c r="C1486" s="12">
        <v>1.73</v>
      </c>
      <c r="D1486" s="12">
        <v>0</v>
      </c>
      <c r="E1486" s="12">
        <v>0</v>
      </c>
    </row>
    <row r="1487" spans="1:5" x14ac:dyDescent="0.3">
      <c r="A1487" s="157">
        <v>42512.632349537038</v>
      </c>
      <c r="B1487" s="16">
        <v>12.25</v>
      </c>
      <c r="C1487" s="12">
        <v>1.1599999999999999</v>
      </c>
      <c r="D1487" s="12">
        <v>0.46</v>
      </c>
      <c r="E1487" s="12">
        <v>0.08</v>
      </c>
    </row>
    <row r="1488" spans="1:5" x14ac:dyDescent="0.3">
      <c r="A1488" s="157">
        <v>42512.666296296295</v>
      </c>
      <c r="B1488" s="16">
        <v>12.26</v>
      </c>
      <c r="C1488" s="12">
        <v>1.66</v>
      </c>
      <c r="D1488" s="12">
        <v>0.09</v>
      </c>
      <c r="E1488" s="12">
        <v>0</v>
      </c>
    </row>
    <row r="1489" spans="1:5" x14ac:dyDescent="0.3">
      <c r="A1489" s="157">
        <v>42512.671689814815</v>
      </c>
      <c r="B1489" s="16">
        <v>12.25</v>
      </c>
      <c r="C1489" s="12">
        <v>0.97</v>
      </c>
      <c r="D1489" s="12">
        <v>0.28000000000000003</v>
      </c>
      <c r="E1489" s="12">
        <v>0</v>
      </c>
    </row>
    <row r="1490" spans="1:5" x14ac:dyDescent="0.3">
      <c r="A1490" s="157">
        <v>42512.708391203705</v>
      </c>
      <c r="B1490" s="16">
        <v>12.26</v>
      </c>
      <c r="C1490" s="12">
        <v>1.68</v>
      </c>
      <c r="D1490" s="12">
        <v>0.01</v>
      </c>
      <c r="E1490" s="12">
        <v>0</v>
      </c>
    </row>
    <row r="1491" spans="1:5" x14ac:dyDescent="0.3">
      <c r="A1491" s="157">
        <v>42512.717372685183</v>
      </c>
      <c r="B1491" s="16">
        <v>12.25</v>
      </c>
      <c r="C1491" s="12">
        <v>1.1299999999999999</v>
      </c>
      <c r="D1491" s="12">
        <v>0.41</v>
      </c>
      <c r="E1491" s="12">
        <v>0</v>
      </c>
    </row>
    <row r="1492" spans="1:5" x14ac:dyDescent="0.3">
      <c r="A1492" s="157">
        <v>42512.749108796299</v>
      </c>
      <c r="B1492" s="16">
        <v>12.26</v>
      </c>
      <c r="C1492" s="12">
        <v>1.0900000000000001</v>
      </c>
      <c r="D1492" s="12">
        <v>0.27</v>
      </c>
      <c r="E1492" s="12">
        <v>0</v>
      </c>
    </row>
    <row r="1493" spans="1:5" x14ac:dyDescent="0.3">
      <c r="A1493" s="157">
        <v>42512.787800925929</v>
      </c>
      <c r="B1493" s="16">
        <v>12.25</v>
      </c>
      <c r="C1493" s="12">
        <v>0.91</v>
      </c>
      <c r="D1493" s="12">
        <v>0.44</v>
      </c>
      <c r="E1493" s="12">
        <v>0.01</v>
      </c>
    </row>
    <row r="1494" spans="1:5" x14ac:dyDescent="0.3">
      <c r="A1494" s="157">
        <v>42512.791747685187</v>
      </c>
      <c r="B1494" s="16">
        <v>12.26</v>
      </c>
      <c r="C1494" s="12">
        <v>1.1599999999999999</v>
      </c>
      <c r="D1494" s="12">
        <v>0.15</v>
      </c>
      <c r="E1494" s="12">
        <v>0</v>
      </c>
    </row>
    <row r="1495" spans="1:5" x14ac:dyDescent="0.3">
      <c r="A1495" s="157">
        <v>42512.794085648151</v>
      </c>
      <c r="B1495" s="16">
        <v>12.25</v>
      </c>
      <c r="C1495" s="12">
        <v>0.97</v>
      </c>
      <c r="D1495" s="12">
        <v>0.43</v>
      </c>
      <c r="E1495" s="12">
        <v>0</v>
      </c>
    </row>
    <row r="1496" spans="1:5" x14ac:dyDescent="0.3">
      <c r="A1496" s="157">
        <v>42512.832696759258</v>
      </c>
      <c r="B1496" s="16">
        <v>12.26</v>
      </c>
      <c r="C1496" s="12">
        <v>1.52</v>
      </c>
      <c r="D1496" s="12">
        <v>0.24</v>
      </c>
      <c r="E1496" s="12">
        <v>0</v>
      </c>
    </row>
    <row r="1497" spans="1:5" x14ac:dyDescent="0.3">
      <c r="A1497" s="157">
        <v>42512.842268518521</v>
      </c>
      <c r="B1497" s="16">
        <v>12.25</v>
      </c>
      <c r="C1497" s="12">
        <v>1.03</v>
      </c>
      <c r="D1497" s="12">
        <v>0.47</v>
      </c>
      <c r="E1497" s="12">
        <v>0</v>
      </c>
    </row>
    <row r="1498" spans="1:5" x14ac:dyDescent="0.3">
      <c r="A1498" s="157">
        <v>42512.874490740738</v>
      </c>
      <c r="B1498" s="16">
        <v>12.26</v>
      </c>
      <c r="C1498" s="12">
        <v>1.05</v>
      </c>
      <c r="D1498" s="12">
        <v>0.41</v>
      </c>
      <c r="E1498" s="12">
        <v>0.3</v>
      </c>
    </row>
    <row r="1499" spans="1:5" x14ac:dyDescent="0.3">
      <c r="A1499" s="157">
        <v>42512.886747685188</v>
      </c>
      <c r="B1499" s="16">
        <v>12.25</v>
      </c>
      <c r="C1499" s="12">
        <v>1</v>
      </c>
      <c r="D1499" s="12">
        <v>0.38</v>
      </c>
      <c r="E1499" s="12">
        <v>0</v>
      </c>
    </row>
    <row r="1500" spans="1:5" x14ac:dyDescent="0.3">
      <c r="A1500" s="157">
        <v>42512.915381944447</v>
      </c>
      <c r="B1500" s="16">
        <v>12.26</v>
      </c>
      <c r="C1500" s="12">
        <v>1.1000000000000001</v>
      </c>
      <c r="D1500" s="12">
        <v>0.92</v>
      </c>
      <c r="E1500" s="12">
        <v>0</v>
      </c>
    </row>
    <row r="1501" spans="1:5" x14ac:dyDescent="0.3">
      <c r="A1501" s="157">
        <v>42512.931979166664</v>
      </c>
      <c r="B1501" s="16">
        <v>12.25</v>
      </c>
      <c r="C1501" s="12">
        <v>1.26</v>
      </c>
      <c r="D1501" s="12">
        <v>0.63</v>
      </c>
      <c r="E1501" s="12">
        <v>0.08</v>
      </c>
    </row>
    <row r="1502" spans="1:5" x14ac:dyDescent="0.3">
      <c r="A1502" s="157">
        <v>42512.957488425927</v>
      </c>
      <c r="B1502" s="16">
        <v>12.26</v>
      </c>
      <c r="C1502" s="12">
        <v>1.21</v>
      </c>
      <c r="D1502" s="12">
        <v>0</v>
      </c>
      <c r="E1502" s="12">
        <v>0</v>
      </c>
    </row>
    <row r="1503" spans="1:5" x14ac:dyDescent="0.3">
      <c r="A1503" s="157">
        <v>42512.957731481481</v>
      </c>
      <c r="B1503" s="16">
        <v>12.26</v>
      </c>
      <c r="C1503" s="12">
        <v>1</v>
      </c>
      <c r="D1503" s="12">
        <v>0.75</v>
      </c>
      <c r="E1503" s="12">
        <v>0</v>
      </c>
    </row>
    <row r="1504" spans="1:5" x14ac:dyDescent="0.3">
      <c r="A1504" s="157">
        <v>42512.977141203701</v>
      </c>
      <c r="B1504" s="16">
        <v>12.25</v>
      </c>
      <c r="C1504" s="12">
        <v>0.94</v>
      </c>
      <c r="D1504" s="12">
        <v>0.64</v>
      </c>
      <c r="E1504" s="12">
        <v>0</v>
      </c>
    </row>
    <row r="1505" spans="1:5" x14ac:dyDescent="0.3">
      <c r="A1505" s="157">
        <v>42512.999259259261</v>
      </c>
      <c r="B1505" s="16">
        <v>12.26</v>
      </c>
      <c r="C1505" s="12">
        <v>1.3</v>
      </c>
      <c r="D1505" s="12">
        <v>0.66</v>
      </c>
      <c r="E1505" s="12">
        <v>0</v>
      </c>
    </row>
    <row r="1506" spans="1:5" x14ac:dyDescent="0.3">
      <c r="A1506" s="157">
        <v>42513.006284722222</v>
      </c>
      <c r="B1506" s="16">
        <v>12.26</v>
      </c>
      <c r="C1506" s="12">
        <v>1.95</v>
      </c>
      <c r="D1506" s="12">
        <v>0.44</v>
      </c>
      <c r="E1506" s="12">
        <v>0</v>
      </c>
    </row>
    <row r="1507" spans="1:5" x14ac:dyDescent="0.3">
      <c r="A1507" s="157">
        <v>42513.048657407409</v>
      </c>
      <c r="B1507" s="16">
        <v>12.26</v>
      </c>
      <c r="C1507" s="12">
        <v>1.72</v>
      </c>
      <c r="D1507" s="12">
        <v>0.3</v>
      </c>
      <c r="E1507" s="12">
        <v>0</v>
      </c>
    </row>
    <row r="1508" spans="1:5" x14ac:dyDescent="0.3">
      <c r="A1508" s="157">
        <v>42513.085636574076</v>
      </c>
      <c r="B1508" s="16">
        <v>12.26</v>
      </c>
      <c r="C1508" s="12">
        <v>1.82</v>
      </c>
      <c r="D1508" s="12">
        <v>0.02</v>
      </c>
      <c r="E1508" s="12">
        <v>0</v>
      </c>
    </row>
    <row r="1509" spans="1:5" x14ac:dyDescent="0.3">
      <c r="A1509" s="157">
        <v>42513.124074074076</v>
      </c>
      <c r="B1509" s="16">
        <v>12.26</v>
      </c>
      <c r="C1509" s="12">
        <v>1.68</v>
      </c>
      <c r="D1509" s="12">
        <v>0.51</v>
      </c>
      <c r="E1509" s="12">
        <v>0.27</v>
      </c>
    </row>
    <row r="1510" spans="1:5" x14ac:dyDescent="0.3">
      <c r="A1510" s="157">
        <v>42513.166192129633</v>
      </c>
      <c r="B1510" s="16">
        <v>12.26</v>
      </c>
      <c r="C1510" s="12">
        <v>1.48</v>
      </c>
      <c r="D1510" s="12">
        <v>0.46</v>
      </c>
      <c r="E1510" s="12">
        <v>0.16</v>
      </c>
    </row>
    <row r="1511" spans="1:5" x14ac:dyDescent="0.3">
      <c r="A1511" s="157">
        <v>42513.207118055558</v>
      </c>
      <c r="B1511" s="16">
        <v>12.26</v>
      </c>
      <c r="C1511" s="12">
        <v>1.56</v>
      </c>
      <c r="D1511" s="12">
        <v>0.01</v>
      </c>
      <c r="E1511" s="12">
        <v>0</v>
      </c>
    </row>
    <row r="1512" spans="1:5" x14ac:dyDescent="0.3">
      <c r="A1512" s="157">
        <v>42513.249525462961</v>
      </c>
      <c r="B1512" s="16">
        <v>12.26</v>
      </c>
      <c r="C1512" s="12">
        <v>1.38</v>
      </c>
      <c r="D1512" s="12">
        <v>0.17</v>
      </c>
      <c r="E1512" s="12">
        <v>0</v>
      </c>
    </row>
    <row r="1513" spans="1:5" x14ac:dyDescent="0.3">
      <c r="A1513" s="157">
        <v>42513.29047453704</v>
      </c>
      <c r="B1513" s="16">
        <v>12.26</v>
      </c>
      <c r="C1513" s="12">
        <v>1.1399999999999999</v>
      </c>
      <c r="D1513" s="12">
        <v>0.19</v>
      </c>
      <c r="E1513" s="12">
        <v>0</v>
      </c>
    </row>
    <row r="1514" spans="1:5" x14ac:dyDescent="0.3">
      <c r="A1514" s="157">
        <v>42513.331828703704</v>
      </c>
      <c r="B1514" s="16">
        <v>12.26</v>
      </c>
      <c r="C1514" s="12">
        <v>1.18</v>
      </c>
      <c r="D1514" s="12">
        <v>0.15</v>
      </c>
      <c r="E1514" s="12">
        <v>0</v>
      </c>
    </row>
    <row r="1515" spans="1:5" x14ac:dyDescent="0.3">
      <c r="A1515" s="157">
        <v>42513.333391203705</v>
      </c>
      <c r="B1515" s="16">
        <v>12.26</v>
      </c>
      <c r="C1515" s="12">
        <v>1.03</v>
      </c>
      <c r="D1515" s="12">
        <v>0</v>
      </c>
      <c r="E1515" s="12">
        <v>0</v>
      </c>
    </row>
    <row r="1516" spans="1:5" x14ac:dyDescent="0.3">
      <c r="A1516" s="157">
        <v>42513.358101851853</v>
      </c>
      <c r="B1516" s="16">
        <v>12.25</v>
      </c>
      <c r="C1516" s="12">
        <v>1.08</v>
      </c>
      <c r="D1516" s="12">
        <v>0.43</v>
      </c>
      <c r="E1516" s="12">
        <v>0.01</v>
      </c>
    </row>
    <row r="1517" spans="1:5" x14ac:dyDescent="0.3">
      <c r="A1517" s="157">
        <v>42513.384664351855</v>
      </c>
      <c r="B1517" s="16">
        <v>12.26</v>
      </c>
      <c r="C1517" s="12">
        <v>1.37</v>
      </c>
      <c r="D1517" s="12">
        <v>0</v>
      </c>
      <c r="E1517" s="12">
        <v>0</v>
      </c>
    </row>
    <row r="1518" spans="1:5" x14ac:dyDescent="0.3">
      <c r="A1518" s="157">
        <v>42513.417627314811</v>
      </c>
      <c r="B1518" s="16">
        <v>12.26</v>
      </c>
      <c r="C1518" s="12">
        <v>1.39</v>
      </c>
      <c r="D1518" s="12">
        <v>0</v>
      </c>
      <c r="E1518" s="12">
        <v>0</v>
      </c>
    </row>
    <row r="1519" spans="1:5" x14ac:dyDescent="0.3">
      <c r="A1519" s="157">
        <v>42513.43041666667</v>
      </c>
      <c r="B1519" s="16">
        <v>12.25</v>
      </c>
      <c r="C1519" s="12">
        <v>1.34</v>
      </c>
      <c r="D1519" s="12">
        <v>0.53</v>
      </c>
      <c r="E1519" s="12">
        <v>0.02</v>
      </c>
    </row>
    <row r="1520" spans="1:5" x14ac:dyDescent="0.3">
      <c r="A1520" s="157">
        <v>42513.431805555556</v>
      </c>
      <c r="B1520" s="16">
        <v>12.25</v>
      </c>
      <c r="C1520" s="12">
        <v>1.27</v>
      </c>
      <c r="D1520" s="12">
        <v>0.43</v>
      </c>
      <c r="E1520" s="12">
        <v>0</v>
      </c>
    </row>
    <row r="1521" spans="1:5" x14ac:dyDescent="0.3">
      <c r="A1521" s="157">
        <v>42513.460023148145</v>
      </c>
      <c r="B1521" s="16">
        <v>12.26</v>
      </c>
      <c r="C1521" s="12">
        <v>1.4</v>
      </c>
      <c r="D1521" s="12">
        <v>0</v>
      </c>
      <c r="E1521" s="12">
        <v>0</v>
      </c>
    </row>
    <row r="1522" spans="1:5" x14ac:dyDescent="0.3">
      <c r="A1522" s="157">
        <v>42513.483460648145</v>
      </c>
      <c r="B1522" s="16">
        <v>12.25</v>
      </c>
      <c r="C1522" s="12">
        <v>1.1399999999999999</v>
      </c>
      <c r="D1522" s="12">
        <v>0.6</v>
      </c>
      <c r="E1522" s="12">
        <v>0</v>
      </c>
    </row>
    <row r="1523" spans="1:5" x14ac:dyDescent="0.3">
      <c r="A1523" s="157">
        <v>42513.508611111109</v>
      </c>
      <c r="B1523" s="16">
        <v>12.26</v>
      </c>
      <c r="C1523" s="12">
        <v>1.53</v>
      </c>
      <c r="D1523" s="12">
        <v>0</v>
      </c>
      <c r="E1523" s="12">
        <v>0</v>
      </c>
    </row>
    <row r="1524" spans="1:5" x14ac:dyDescent="0.3">
      <c r="A1524" s="157">
        <v>42513.515243055554</v>
      </c>
      <c r="B1524" s="16">
        <v>12.25</v>
      </c>
      <c r="C1524" s="12">
        <v>1.1200000000000001</v>
      </c>
      <c r="D1524" s="12">
        <v>0.68</v>
      </c>
      <c r="E1524" s="12">
        <v>0</v>
      </c>
    </row>
    <row r="1525" spans="1:5" x14ac:dyDescent="0.3">
      <c r="A1525" s="157">
        <v>42513.544108796297</v>
      </c>
      <c r="B1525" s="16">
        <v>12.26</v>
      </c>
      <c r="C1525" s="12">
        <v>1.1200000000000001</v>
      </c>
      <c r="D1525" s="12">
        <v>0</v>
      </c>
      <c r="E1525" s="12">
        <v>0</v>
      </c>
    </row>
    <row r="1526" spans="1:5" x14ac:dyDescent="0.3">
      <c r="A1526" s="157">
        <v>42513.551516203705</v>
      </c>
      <c r="B1526" s="16">
        <v>12.25</v>
      </c>
      <c r="C1526" s="12">
        <v>1.07</v>
      </c>
      <c r="D1526" s="12">
        <v>0.7</v>
      </c>
      <c r="E1526" s="12">
        <v>0.16</v>
      </c>
    </row>
    <row r="1527" spans="1:5" x14ac:dyDescent="0.3">
      <c r="A1527" s="157">
        <v>42513.585011574076</v>
      </c>
      <c r="B1527" s="16">
        <v>12.25</v>
      </c>
      <c r="C1527" s="12">
        <v>1.1100000000000001</v>
      </c>
      <c r="D1527" s="12">
        <v>0.02</v>
      </c>
      <c r="E1527" s="12">
        <v>0</v>
      </c>
    </row>
    <row r="1528" spans="1:5" x14ac:dyDescent="0.3">
      <c r="A1528" s="157">
        <v>42513.585763888892</v>
      </c>
      <c r="B1528" s="16">
        <v>12.26</v>
      </c>
      <c r="C1528" s="12">
        <v>1.62</v>
      </c>
      <c r="D1528" s="12">
        <v>0</v>
      </c>
      <c r="E1528" s="12">
        <v>0</v>
      </c>
    </row>
    <row r="1529" spans="1:5" x14ac:dyDescent="0.3">
      <c r="A1529" s="157">
        <v>42513.630266203705</v>
      </c>
      <c r="B1529" s="16">
        <v>12.26</v>
      </c>
      <c r="C1529" s="12">
        <v>1.43</v>
      </c>
      <c r="D1529" s="12">
        <v>0.77</v>
      </c>
      <c r="E1529" s="12">
        <v>0.15</v>
      </c>
    </row>
    <row r="1530" spans="1:5" x14ac:dyDescent="0.3">
      <c r="A1530" s="157">
        <v>42513.686331018522</v>
      </c>
      <c r="B1530" s="16">
        <v>12.26</v>
      </c>
      <c r="C1530" s="12">
        <v>2.0299999999999998</v>
      </c>
      <c r="D1530" s="12">
        <v>0.81</v>
      </c>
      <c r="E1530" s="12">
        <v>0.47</v>
      </c>
    </row>
    <row r="1531" spans="1:5" x14ac:dyDescent="0.3">
      <c r="A1531" s="157">
        <v>42513.710219907407</v>
      </c>
      <c r="B1531" s="16">
        <v>12.26</v>
      </c>
      <c r="C1531" s="12">
        <v>1.87</v>
      </c>
      <c r="D1531" s="12">
        <v>0</v>
      </c>
      <c r="E1531" s="12">
        <v>0</v>
      </c>
    </row>
    <row r="1532" spans="1:5" x14ac:dyDescent="0.3">
      <c r="A1532" s="157">
        <v>42513.753379629627</v>
      </c>
      <c r="B1532" s="16">
        <v>12.26</v>
      </c>
      <c r="C1532" s="12">
        <v>1.35</v>
      </c>
      <c r="D1532" s="12">
        <v>0</v>
      </c>
      <c r="E1532" s="12">
        <v>0</v>
      </c>
    </row>
    <row r="1533" spans="1:5" x14ac:dyDescent="0.3">
      <c r="A1533" s="157">
        <v>42513.80431712963</v>
      </c>
      <c r="B1533" s="16">
        <v>12.26</v>
      </c>
      <c r="C1533" s="12">
        <v>1.83</v>
      </c>
      <c r="D1533" s="12">
        <v>0</v>
      </c>
      <c r="E1533" s="12">
        <v>0</v>
      </c>
    </row>
    <row r="1534" spans="1:5" x14ac:dyDescent="0.3">
      <c r="A1534" s="157">
        <v>42513.884212962963</v>
      </c>
      <c r="B1534" s="16">
        <v>12.26</v>
      </c>
      <c r="C1534" s="12">
        <v>1.1000000000000001</v>
      </c>
      <c r="D1534" s="12">
        <v>0.43</v>
      </c>
      <c r="E1534" s="12">
        <v>0.33</v>
      </c>
    </row>
    <row r="1535" spans="1:5" x14ac:dyDescent="0.3">
      <c r="A1535" s="157">
        <v>42513.921111111114</v>
      </c>
      <c r="B1535" s="16">
        <v>12.26</v>
      </c>
      <c r="C1535" s="12">
        <v>2</v>
      </c>
      <c r="D1535" s="12">
        <v>0.2</v>
      </c>
      <c r="E1535" s="12">
        <v>0.01</v>
      </c>
    </row>
    <row r="1536" spans="1:5" x14ac:dyDescent="0.3">
      <c r="A1536" s="157">
        <v>42513.963275462964</v>
      </c>
      <c r="B1536" s="16">
        <v>12.26</v>
      </c>
      <c r="C1536" s="12">
        <v>2.0299999999999998</v>
      </c>
      <c r="D1536" s="12">
        <v>0.18</v>
      </c>
      <c r="E1536" s="12">
        <v>0.05</v>
      </c>
    </row>
    <row r="1537" spans="1:5" x14ac:dyDescent="0.3">
      <c r="A1537" s="157">
        <v>42514.00545138889</v>
      </c>
      <c r="B1537" s="16">
        <v>12.25</v>
      </c>
      <c r="C1537" s="12">
        <v>1.17</v>
      </c>
      <c r="D1537" s="12">
        <v>0.54</v>
      </c>
      <c r="E1537" s="12">
        <v>0</v>
      </c>
    </row>
    <row r="1538" spans="1:5" x14ac:dyDescent="0.3">
      <c r="A1538" s="157">
        <v>42514.05195601852</v>
      </c>
      <c r="B1538" s="16">
        <v>12.25</v>
      </c>
      <c r="C1538" s="12">
        <v>1.27</v>
      </c>
      <c r="D1538" s="12">
        <v>0.98</v>
      </c>
      <c r="E1538" s="12">
        <v>0.3</v>
      </c>
    </row>
    <row r="1539" spans="1:5" x14ac:dyDescent="0.3">
      <c r="A1539" s="157">
        <v>42514.079409722224</v>
      </c>
      <c r="B1539" s="16">
        <v>12.25</v>
      </c>
      <c r="C1539" s="12">
        <v>1.36</v>
      </c>
      <c r="D1539" s="12">
        <v>0.94</v>
      </c>
      <c r="E1539" s="12">
        <v>0.28000000000000003</v>
      </c>
    </row>
    <row r="1540" spans="1:5" x14ac:dyDescent="0.3">
      <c r="A1540" s="157">
        <v>42514.126307870371</v>
      </c>
      <c r="B1540" s="16">
        <v>12.26</v>
      </c>
      <c r="C1540" s="12">
        <v>1.91</v>
      </c>
      <c r="D1540" s="12">
        <v>0.31</v>
      </c>
      <c r="E1540" s="12">
        <v>0.19</v>
      </c>
    </row>
    <row r="1541" spans="1:5" x14ac:dyDescent="0.3">
      <c r="A1541" s="157">
        <v>42514.168877314813</v>
      </c>
      <c r="B1541" s="16">
        <v>12.26</v>
      </c>
      <c r="C1541" s="12">
        <v>1.34</v>
      </c>
      <c r="D1541" s="12">
        <v>0.18</v>
      </c>
      <c r="E1541" s="12">
        <v>0</v>
      </c>
    </row>
    <row r="1542" spans="1:5" x14ac:dyDescent="0.3">
      <c r="A1542" s="157">
        <v>42514.215277777781</v>
      </c>
      <c r="B1542" s="16">
        <v>12.26</v>
      </c>
      <c r="C1542" s="12">
        <v>1.72</v>
      </c>
      <c r="D1542" s="12">
        <v>0.06</v>
      </c>
      <c r="E1542" s="12">
        <v>0</v>
      </c>
    </row>
    <row r="1543" spans="1:5" x14ac:dyDescent="0.3">
      <c r="A1543" s="157">
        <v>42514.262013888889</v>
      </c>
      <c r="B1543" s="16">
        <v>12.26</v>
      </c>
      <c r="C1543" s="12">
        <v>1.8</v>
      </c>
      <c r="D1543" s="12">
        <v>0</v>
      </c>
      <c r="E1543" s="12">
        <v>0</v>
      </c>
    </row>
    <row r="1544" spans="1:5" x14ac:dyDescent="0.3">
      <c r="A1544" s="157">
        <v>42514.373935185184</v>
      </c>
      <c r="B1544" s="16">
        <v>12.26</v>
      </c>
      <c r="C1544" s="12">
        <v>1.46</v>
      </c>
      <c r="D1544" s="12">
        <v>0</v>
      </c>
      <c r="E1544" s="12">
        <v>0</v>
      </c>
    </row>
    <row r="1545" spans="1:5" x14ac:dyDescent="0.3">
      <c r="A1545" s="157">
        <v>42514.416076388887</v>
      </c>
      <c r="B1545" s="16">
        <v>12.26</v>
      </c>
      <c r="C1545" s="12">
        <v>1.35</v>
      </c>
      <c r="D1545" s="12">
        <v>0</v>
      </c>
      <c r="E1545" s="12">
        <v>0</v>
      </c>
    </row>
    <row r="1546" spans="1:5" x14ac:dyDescent="0.3">
      <c r="A1546" s="157">
        <v>42514.499745370369</v>
      </c>
      <c r="B1546" s="16">
        <v>12.26</v>
      </c>
      <c r="C1546" s="12">
        <v>1.48</v>
      </c>
      <c r="D1546" s="12">
        <v>0</v>
      </c>
      <c r="E1546" s="12">
        <v>0</v>
      </c>
    </row>
    <row r="1547" spans="1:5" x14ac:dyDescent="0.3">
      <c r="A1547" s="157">
        <v>42514.500717592593</v>
      </c>
      <c r="B1547" s="16">
        <v>12.26</v>
      </c>
      <c r="C1547" s="12">
        <v>1.21</v>
      </c>
      <c r="D1547" s="12">
        <v>0</v>
      </c>
      <c r="E1547" s="12">
        <v>0</v>
      </c>
    </row>
    <row r="1548" spans="1:5" x14ac:dyDescent="0.3">
      <c r="A1548" s="157">
        <v>42514.541516203702</v>
      </c>
      <c r="B1548" s="16">
        <v>12.26</v>
      </c>
      <c r="C1548" s="12">
        <v>1.19</v>
      </c>
      <c r="D1548" s="12">
        <v>0</v>
      </c>
      <c r="E1548" s="12">
        <v>0</v>
      </c>
    </row>
    <row r="1549" spans="1:5" x14ac:dyDescent="0.3">
      <c r="A1549" s="157">
        <v>42514.583067129628</v>
      </c>
      <c r="B1549" s="16">
        <v>12.26</v>
      </c>
      <c r="C1549" s="12">
        <v>1.71</v>
      </c>
      <c r="D1549" s="12">
        <v>0</v>
      </c>
      <c r="E1549" s="12">
        <v>0</v>
      </c>
    </row>
    <row r="1550" spans="1:5" x14ac:dyDescent="0.3">
      <c r="A1550" s="157">
        <v>42514.682916666665</v>
      </c>
      <c r="B1550" s="16">
        <v>12.25</v>
      </c>
      <c r="C1550" s="12">
        <v>0.89</v>
      </c>
      <c r="D1550" s="12">
        <v>0.63</v>
      </c>
      <c r="E1550" s="12">
        <v>0</v>
      </c>
    </row>
    <row r="1551" spans="1:5" x14ac:dyDescent="0.3">
      <c r="A1551" s="157">
        <v>42514.700995370367</v>
      </c>
      <c r="B1551" s="16">
        <v>12.25</v>
      </c>
      <c r="C1551" s="12">
        <v>0.9</v>
      </c>
      <c r="D1551" s="12">
        <v>0.7</v>
      </c>
      <c r="E1551" s="12">
        <v>0</v>
      </c>
    </row>
    <row r="1552" spans="1:5" x14ac:dyDescent="0.3">
      <c r="A1552" s="157">
        <v>42514.737766203703</v>
      </c>
      <c r="B1552" s="16">
        <v>12.25</v>
      </c>
      <c r="C1552" s="12">
        <v>1.24</v>
      </c>
      <c r="D1552" s="12">
        <v>0.68</v>
      </c>
      <c r="E1552" s="12">
        <v>0</v>
      </c>
    </row>
    <row r="1553" spans="1:5" x14ac:dyDescent="0.3">
      <c r="A1553" s="157">
        <v>42514.755729166667</v>
      </c>
      <c r="B1553" s="16">
        <v>12.25</v>
      </c>
      <c r="C1553" s="12">
        <v>0.56999999999999995</v>
      </c>
      <c r="D1553" s="12">
        <v>0.7</v>
      </c>
      <c r="E1553" s="12">
        <v>0</v>
      </c>
    </row>
    <row r="1554" spans="1:5" x14ac:dyDescent="0.3">
      <c r="A1554" s="157">
        <v>42514.810578703706</v>
      </c>
      <c r="B1554" s="16">
        <v>12.25</v>
      </c>
      <c r="C1554" s="12">
        <v>1.1100000000000001</v>
      </c>
      <c r="D1554" s="12">
        <v>0.84</v>
      </c>
      <c r="E1554" s="12">
        <v>0.02</v>
      </c>
    </row>
    <row r="1555" spans="1:5" x14ac:dyDescent="0.3">
      <c r="A1555" s="157">
        <v>42514.835312499999</v>
      </c>
      <c r="B1555" s="16">
        <v>12.25</v>
      </c>
      <c r="C1555" s="12">
        <v>1.25</v>
      </c>
      <c r="D1555" s="12">
        <v>0.5</v>
      </c>
      <c r="E1555" s="12">
        <v>0</v>
      </c>
    </row>
    <row r="1556" spans="1:5" x14ac:dyDescent="0.3">
      <c r="A1556" s="157">
        <v>42514.881041666667</v>
      </c>
      <c r="B1556" s="16">
        <v>12.25</v>
      </c>
      <c r="C1556" s="12">
        <v>1.35</v>
      </c>
      <c r="D1556" s="12">
        <v>0.68</v>
      </c>
      <c r="E1556" s="12">
        <v>0.16</v>
      </c>
    </row>
    <row r="1557" spans="1:5" x14ac:dyDescent="0.3">
      <c r="A1557" s="157">
        <v>42514.917453703703</v>
      </c>
      <c r="B1557" s="16">
        <v>12.25</v>
      </c>
      <c r="C1557" s="12">
        <v>1.23</v>
      </c>
      <c r="D1557" s="12">
        <v>0.47</v>
      </c>
      <c r="E1557" s="12">
        <v>0</v>
      </c>
    </row>
    <row r="1558" spans="1:5" x14ac:dyDescent="0.3">
      <c r="A1558" s="157">
        <v>42514.977418981478</v>
      </c>
      <c r="B1558" s="16">
        <v>12.25</v>
      </c>
      <c r="C1558" s="12">
        <v>1.37</v>
      </c>
      <c r="D1558" s="12">
        <v>0.72</v>
      </c>
      <c r="E1558" s="12">
        <v>0</v>
      </c>
    </row>
    <row r="1559" spans="1:5" x14ac:dyDescent="0.3">
      <c r="A1559" s="157">
        <v>42515.040381944447</v>
      </c>
      <c r="B1559" s="16">
        <v>12.26</v>
      </c>
      <c r="C1559" s="12">
        <v>1</v>
      </c>
      <c r="D1559" s="12">
        <v>0.94</v>
      </c>
      <c r="E1559" s="12">
        <v>0</v>
      </c>
    </row>
    <row r="1560" spans="1:5" x14ac:dyDescent="0.3">
      <c r="A1560" s="157">
        <v>42515.082766203705</v>
      </c>
      <c r="B1560" s="16">
        <v>12.26</v>
      </c>
      <c r="C1560" s="12">
        <v>1.32</v>
      </c>
      <c r="D1560" s="12">
        <v>0.52</v>
      </c>
      <c r="E1560" s="12">
        <v>0</v>
      </c>
    </row>
    <row r="1561" spans="1:5" x14ac:dyDescent="0.3">
      <c r="A1561" s="157">
        <v>42515.13857638889</v>
      </c>
      <c r="B1561" s="16">
        <v>12.25</v>
      </c>
      <c r="C1561" s="12">
        <v>1.01</v>
      </c>
      <c r="D1561" s="12">
        <v>1.26</v>
      </c>
      <c r="E1561" s="12">
        <v>0.32</v>
      </c>
    </row>
    <row r="1562" spans="1:5" x14ac:dyDescent="0.3">
      <c r="A1562" s="157">
        <v>42515.169768518521</v>
      </c>
      <c r="B1562" s="16">
        <v>12.25</v>
      </c>
      <c r="C1562" s="12">
        <v>1.46</v>
      </c>
      <c r="D1562" s="12">
        <v>0.89</v>
      </c>
      <c r="E1562" s="12">
        <v>0.01</v>
      </c>
    </row>
    <row r="1563" spans="1:5" x14ac:dyDescent="0.3">
      <c r="A1563" s="157">
        <v>42515.208912037036</v>
      </c>
      <c r="B1563" s="16">
        <v>12.25</v>
      </c>
      <c r="C1563" s="12">
        <v>1.27</v>
      </c>
      <c r="D1563" s="12">
        <v>0.78</v>
      </c>
      <c r="E1563" s="12">
        <v>0</v>
      </c>
    </row>
    <row r="1564" spans="1:5" x14ac:dyDescent="0.3">
      <c r="A1564" s="157">
        <v>42515.261053240742</v>
      </c>
      <c r="B1564" s="16">
        <v>12.25</v>
      </c>
      <c r="C1564" s="12">
        <v>1.02</v>
      </c>
      <c r="D1564" s="12">
        <v>0.7</v>
      </c>
      <c r="E1564" s="12">
        <v>0</v>
      </c>
    </row>
    <row r="1565" spans="1:5" x14ac:dyDescent="0.3">
      <c r="A1565" s="157">
        <v>42515.296597222223</v>
      </c>
      <c r="B1565" s="16">
        <v>12.26</v>
      </c>
      <c r="C1565" s="12">
        <v>1.18</v>
      </c>
      <c r="D1565" s="12">
        <v>0</v>
      </c>
      <c r="E1565" s="12">
        <v>0</v>
      </c>
    </row>
    <row r="1566" spans="1:5" x14ac:dyDescent="0.3">
      <c r="A1566" s="157">
        <v>42515.299305555556</v>
      </c>
      <c r="B1566" s="16">
        <v>12.25</v>
      </c>
      <c r="C1566" s="12">
        <v>1.46</v>
      </c>
      <c r="D1566" s="12">
        <v>0.27</v>
      </c>
      <c r="E1566" s="12">
        <v>0</v>
      </c>
    </row>
    <row r="1567" spans="1:5" x14ac:dyDescent="0.3">
      <c r="A1567" s="157">
        <v>42515.339108796295</v>
      </c>
      <c r="B1567" s="16">
        <v>12.26</v>
      </c>
      <c r="C1567" s="12">
        <v>1.92</v>
      </c>
      <c r="D1567" s="12">
        <v>0</v>
      </c>
      <c r="E1567" s="12">
        <v>0</v>
      </c>
    </row>
    <row r="1568" spans="1:5" x14ac:dyDescent="0.3">
      <c r="A1568" s="157">
        <v>42515.439085648148</v>
      </c>
      <c r="B1568" s="16">
        <v>12.26</v>
      </c>
      <c r="C1568" s="12">
        <v>1.55</v>
      </c>
      <c r="D1568" s="12">
        <v>0</v>
      </c>
      <c r="E1568" s="12">
        <v>0</v>
      </c>
    </row>
    <row r="1569" spans="1:5" x14ac:dyDescent="0.3">
      <c r="A1569" s="157">
        <v>42515.459236111114</v>
      </c>
      <c r="B1569" s="16">
        <v>12.26</v>
      </c>
      <c r="C1569" s="12">
        <v>1.86</v>
      </c>
      <c r="D1569" s="12">
        <v>0</v>
      </c>
      <c r="E1569" s="12">
        <v>0</v>
      </c>
    </row>
    <row r="1570" spans="1:5" x14ac:dyDescent="0.3">
      <c r="A1570" s="157">
        <v>42515.507731481484</v>
      </c>
      <c r="B1570" s="16">
        <v>12.26</v>
      </c>
      <c r="C1570" s="12">
        <v>1.38</v>
      </c>
      <c r="D1570" s="12">
        <v>0</v>
      </c>
      <c r="E1570" s="12">
        <v>0</v>
      </c>
    </row>
    <row r="1571" spans="1:5" x14ac:dyDescent="0.3">
      <c r="A1571" s="157">
        <v>42515.584664351853</v>
      </c>
      <c r="B1571" s="16">
        <v>12.26</v>
      </c>
      <c r="C1571" s="12">
        <v>1.79</v>
      </c>
      <c r="D1571" s="12">
        <v>0</v>
      </c>
      <c r="E1571" s="12">
        <v>0</v>
      </c>
    </row>
    <row r="1572" spans="1:5" x14ac:dyDescent="0.3">
      <c r="A1572" s="157">
        <v>42515.623715277776</v>
      </c>
      <c r="B1572" s="16">
        <v>12.26</v>
      </c>
      <c r="C1572" s="12">
        <v>1.05</v>
      </c>
      <c r="D1572" s="12">
        <v>0</v>
      </c>
      <c r="E1572" s="12">
        <v>0</v>
      </c>
    </row>
    <row r="1573" spans="1:5" x14ac:dyDescent="0.3">
      <c r="A1573" s="157">
        <v>42515.70820601852</v>
      </c>
      <c r="B1573" s="16">
        <v>12.26</v>
      </c>
      <c r="C1573" s="12">
        <v>1.1200000000000001</v>
      </c>
      <c r="D1573" s="12">
        <v>0</v>
      </c>
      <c r="E1573" s="12">
        <v>0</v>
      </c>
    </row>
    <row r="1574" spans="1:5" x14ac:dyDescent="0.3">
      <c r="A1574" s="157">
        <v>42515.749374999999</v>
      </c>
      <c r="B1574" s="16">
        <v>12.26</v>
      </c>
      <c r="C1574" s="12">
        <v>1.17</v>
      </c>
      <c r="D1574" s="12">
        <v>0.02</v>
      </c>
      <c r="E1574" s="12">
        <v>0.01</v>
      </c>
    </row>
    <row r="1575" spans="1:5" x14ac:dyDescent="0.3">
      <c r="A1575" s="157">
        <v>42515.786458333336</v>
      </c>
      <c r="B1575" s="16">
        <v>12.26</v>
      </c>
      <c r="C1575" s="12">
        <v>1.88</v>
      </c>
      <c r="D1575" s="12">
        <v>0.25</v>
      </c>
      <c r="E1575" s="12">
        <v>0</v>
      </c>
    </row>
    <row r="1576" spans="1:5" x14ac:dyDescent="0.3">
      <c r="A1576" s="157">
        <v>42515.832256944443</v>
      </c>
      <c r="B1576" s="16">
        <v>12.26</v>
      </c>
      <c r="C1576" s="12">
        <v>1.35</v>
      </c>
      <c r="D1576" s="12">
        <v>0.13</v>
      </c>
      <c r="E1576" s="12">
        <v>0</v>
      </c>
    </row>
    <row r="1577" spans="1:5" x14ac:dyDescent="0.3">
      <c r="A1577" s="157">
        <v>42515.873391203706</v>
      </c>
      <c r="B1577" s="16">
        <v>12.26</v>
      </c>
      <c r="C1577" s="12">
        <v>1.55</v>
      </c>
      <c r="D1577" s="12">
        <v>0.21</v>
      </c>
      <c r="E1577" s="12">
        <v>0</v>
      </c>
    </row>
    <row r="1578" spans="1:5" x14ac:dyDescent="0.3">
      <c r="A1578" s="157">
        <v>42515.915289351855</v>
      </c>
      <c r="B1578" s="16">
        <v>12.26</v>
      </c>
      <c r="C1578" s="12">
        <v>1.65</v>
      </c>
      <c r="D1578" s="12">
        <v>0.02</v>
      </c>
      <c r="E1578" s="12">
        <v>0</v>
      </c>
    </row>
    <row r="1579" spans="1:5" x14ac:dyDescent="0.3">
      <c r="A1579" s="157">
        <v>42515.955636574072</v>
      </c>
      <c r="B1579" s="16">
        <v>12.26</v>
      </c>
      <c r="C1579" s="12">
        <v>1.43</v>
      </c>
      <c r="D1579" s="12">
        <v>1.1299999999999999</v>
      </c>
      <c r="E1579" s="12">
        <v>0</v>
      </c>
    </row>
    <row r="1580" spans="1:5" x14ac:dyDescent="0.3">
      <c r="A1580" s="157">
        <v>42515.998090277775</v>
      </c>
      <c r="B1580" s="16">
        <v>12.26</v>
      </c>
      <c r="C1580" s="12">
        <v>1.38</v>
      </c>
      <c r="D1580" s="12">
        <v>1.0900000000000001</v>
      </c>
      <c r="E1580" s="12">
        <v>0</v>
      </c>
    </row>
    <row r="1581" spans="1:5" x14ac:dyDescent="0.3">
      <c r="A1581" s="157">
        <v>42516.005115740743</v>
      </c>
      <c r="B1581" s="16">
        <v>12.26</v>
      </c>
      <c r="C1581" s="12">
        <v>2.09</v>
      </c>
      <c r="D1581" s="12">
        <v>0.37</v>
      </c>
      <c r="E1581" s="12">
        <v>0.02</v>
      </c>
    </row>
    <row r="1582" spans="1:5" x14ac:dyDescent="0.3">
      <c r="A1582" s="157">
        <v>42516.04346064815</v>
      </c>
      <c r="B1582" s="16">
        <v>12.26</v>
      </c>
      <c r="C1582" s="12">
        <v>1.46</v>
      </c>
      <c r="D1582" s="12">
        <v>0.23</v>
      </c>
      <c r="E1582" s="12">
        <v>0</v>
      </c>
    </row>
    <row r="1583" spans="1:5" x14ac:dyDescent="0.3">
      <c r="A1583" s="157">
        <v>42516.084641203706</v>
      </c>
      <c r="B1583" s="16">
        <v>12.26</v>
      </c>
      <c r="C1583" s="12">
        <v>1.0900000000000001</v>
      </c>
      <c r="D1583" s="12">
        <v>0.01</v>
      </c>
      <c r="E1583" s="12">
        <v>0</v>
      </c>
    </row>
    <row r="1584" spans="1:5" x14ac:dyDescent="0.3">
      <c r="A1584" s="157">
        <v>42516.123831018522</v>
      </c>
      <c r="B1584" s="16">
        <v>12.26</v>
      </c>
      <c r="C1584" s="12">
        <v>2.75</v>
      </c>
      <c r="D1584" s="12">
        <v>1.03</v>
      </c>
      <c r="E1584" s="12">
        <v>0</v>
      </c>
    </row>
    <row r="1585" spans="1:5" x14ac:dyDescent="0.3">
      <c r="A1585" s="157">
        <v>42516.165983796294</v>
      </c>
      <c r="B1585" s="16">
        <v>12.26</v>
      </c>
      <c r="C1585" s="12">
        <v>2.0099999999999998</v>
      </c>
      <c r="D1585" s="12">
        <v>0.95</v>
      </c>
      <c r="E1585" s="12">
        <v>0</v>
      </c>
    </row>
    <row r="1586" spans="1:5" x14ac:dyDescent="0.3">
      <c r="A1586" s="157">
        <v>42516.248090277775</v>
      </c>
      <c r="B1586" s="16">
        <v>12.26</v>
      </c>
      <c r="C1586" s="12">
        <v>2.04</v>
      </c>
      <c r="D1586" s="12">
        <v>0.5</v>
      </c>
      <c r="E1586" s="12">
        <v>0.49</v>
      </c>
    </row>
    <row r="1587" spans="1:5" x14ac:dyDescent="0.3">
      <c r="A1587" s="157">
        <v>42516.290613425925</v>
      </c>
      <c r="B1587" s="16">
        <v>12.26</v>
      </c>
      <c r="C1587" s="12">
        <v>1.68</v>
      </c>
      <c r="D1587" s="12">
        <v>0.61</v>
      </c>
      <c r="E1587" s="12">
        <v>0.36</v>
      </c>
    </row>
    <row r="1588" spans="1:5" x14ac:dyDescent="0.3">
      <c r="A1588" s="157">
        <v>42516.331805555557</v>
      </c>
      <c r="B1588" s="16">
        <v>12.26</v>
      </c>
      <c r="C1588" s="12">
        <v>1.67</v>
      </c>
      <c r="D1588" s="12">
        <v>0.71</v>
      </c>
      <c r="E1588" s="12">
        <v>0.43</v>
      </c>
    </row>
    <row r="1589" spans="1:5" x14ac:dyDescent="0.3">
      <c r="A1589" s="157">
        <v>42516.336562500001</v>
      </c>
      <c r="B1589" s="16">
        <v>12.25</v>
      </c>
      <c r="C1589" s="12">
        <v>1.42</v>
      </c>
      <c r="D1589" s="12">
        <v>0.65</v>
      </c>
      <c r="E1589" s="12">
        <v>0.25</v>
      </c>
    </row>
    <row r="1590" spans="1:5" x14ac:dyDescent="0.3">
      <c r="A1590" s="157">
        <v>42516.405358796299</v>
      </c>
      <c r="B1590" s="16">
        <v>12.25</v>
      </c>
      <c r="C1590" s="12">
        <v>1.39</v>
      </c>
      <c r="D1590" s="12">
        <v>0.63</v>
      </c>
      <c r="E1590" s="12">
        <v>0</v>
      </c>
    </row>
    <row r="1591" spans="1:5" x14ac:dyDescent="0.3">
      <c r="A1591" s="157">
        <v>42516.445601851854</v>
      </c>
      <c r="B1591" s="16">
        <v>12.25</v>
      </c>
      <c r="C1591" s="12">
        <v>1.47</v>
      </c>
      <c r="D1591" s="12">
        <v>0.56999999999999995</v>
      </c>
      <c r="E1591" s="12">
        <v>0</v>
      </c>
    </row>
    <row r="1592" spans="1:5" x14ac:dyDescent="0.3">
      <c r="A1592" s="157">
        <v>42516.467881944445</v>
      </c>
      <c r="B1592" s="16">
        <v>12.25</v>
      </c>
      <c r="C1592" s="12">
        <v>1.04</v>
      </c>
      <c r="D1592" s="12">
        <v>0.38</v>
      </c>
      <c r="E1592" s="12">
        <v>0</v>
      </c>
    </row>
    <row r="1593" spans="1:5" x14ac:dyDescent="0.3">
      <c r="A1593" s="157">
        <v>42516.526469907411</v>
      </c>
      <c r="B1593" s="16">
        <v>12.25</v>
      </c>
      <c r="C1593" s="12">
        <v>1.54</v>
      </c>
      <c r="D1593" s="12">
        <v>0.57999999999999996</v>
      </c>
      <c r="E1593" s="12">
        <v>0</v>
      </c>
    </row>
    <row r="1594" spans="1:5" x14ac:dyDescent="0.3">
      <c r="A1594" s="157">
        <v>42516.538194444445</v>
      </c>
      <c r="B1594" s="16">
        <v>12.25</v>
      </c>
      <c r="C1594" s="12">
        <v>0.75</v>
      </c>
      <c r="D1594" s="12">
        <v>0.01</v>
      </c>
      <c r="E1594" s="12">
        <v>0</v>
      </c>
    </row>
    <row r="1595" spans="1:5" x14ac:dyDescent="0.3">
      <c r="A1595" s="157">
        <v>42516.579710648148</v>
      </c>
      <c r="B1595" s="16">
        <v>12.25</v>
      </c>
      <c r="C1595" s="12">
        <v>0.98</v>
      </c>
      <c r="D1595" s="12">
        <v>0.63</v>
      </c>
      <c r="E1595" s="12">
        <v>0</v>
      </c>
    </row>
    <row r="1596" spans="1:5" x14ac:dyDescent="0.3">
      <c r="A1596" s="157">
        <v>42516.628553240742</v>
      </c>
      <c r="B1596" s="16">
        <v>12.26</v>
      </c>
      <c r="C1596" s="12">
        <v>1.82</v>
      </c>
      <c r="D1596" s="12">
        <v>0.01</v>
      </c>
      <c r="E1596" s="12">
        <v>0</v>
      </c>
    </row>
    <row r="1597" spans="1:5" x14ac:dyDescent="0.3">
      <c r="A1597" s="157">
        <v>42516.670949074076</v>
      </c>
      <c r="B1597" s="16">
        <v>12.26</v>
      </c>
      <c r="C1597" s="12">
        <v>1.8</v>
      </c>
      <c r="D1597" s="12">
        <v>0.02</v>
      </c>
      <c r="E1597" s="12">
        <v>0</v>
      </c>
    </row>
    <row r="1598" spans="1:5" x14ac:dyDescent="0.3">
      <c r="A1598" s="157">
        <v>42516.707175925927</v>
      </c>
      <c r="B1598" s="16">
        <v>12.26</v>
      </c>
      <c r="C1598" s="12">
        <v>1.86</v>
      </c>
      <c r="D1598" s="12">
        <v>0.62</v>
      </c>
      <c r="E1598" s="12">
        <v>0.32</v>
      </c>
    </row>
    <row r="1599" spans="1:5" x14ac:dyDescent="0.3">
      <c r="A1599" s="157">
        <v>42516.713275462964</v>
      </c>
      <c r="B1599" s="16">
        <v>12.26</v>
      </c>
      <c r="C1599" s="12">
        <v>1.75</v>
      </c>
      <c r="D1599" s="12">
        <v>0</v>
      </c>
      <c r="E1599" s="12">
        <v>0</v>
      </c>
    </row>
    <row r="1600" spans="1:5" x14ac:dyDescent="0.3">
      <c r="A1600" s="157">
        <v>42516.750069444446</v>
      </c>
      <c r="B1600" s="16">
        <v>12.26</v>
      </c>
      <c r="C1600" s="12">
        <v>1.94</v>
      </c>
      <c r="D1600" s="12">
        <v>0.21</v>
      </c>
      <c r="E1600" s="12">
        <v>0</v>
      </c>
    </row>
    <row r="1601" spans="1:5" x14ac:dyDescent="0.3">
      <c r="A1601" s="157">
        <v>42516.802395833336</v>
      </c>
      <c r="B1601" s="16">
        <v>12.26</v>
      </c>
      <c r="C1601" s="12">
        <v>1.76</v>
      </c>
      <c r="D1601" s="12">
        <v>0.1</v>
      </c>
      <c r="E1601" s="12">
        <v>0</v>
      </c>
    </row>
    <row r="1602" spans="1:5" x14ac:dyDescent="0.3">
      <c r="A1602" s="157">
        <v>42516.855775462966</v>
      </c>
      <c r="B1602" s="16">
        <v>12.26</v>
      </c>
      <c r="C1602" s="12">
        <v>1.33</v>
      </c>
      <c r="D1602" s="12">
        <v>0.17</v>
      </c>
      <c r="E1602" s="12">
        <v>0</v>
      </c>
    </row>
    <row r="1603" spans="1:5" x14ac:dyDescent="0.3">
      <c r="A1603" s="157">
        <v>42516.876111111109</v>
      </c>
      <c r="B1603" s="16">
        <v>12.26</v>
      </c>
      <c r="C1603" s="12">
        <v>1.08</v>
      </c>
      <c r="D1603" s="12">
        <v>0.01</v>
      </c>
      <c r="E1603" s="12">
        <v>0</v>
      </c>
    </row>
    <row r="1604" spans="1:5" x14ac:dyDescent="0.3">
      <c r="A1604" s="157">
        <v>42516.917824074073</v>
      </c>
      <c r="B1604" s="16">
        <v>12.26</v>
      </c>
      <c r="C1604" s="12">
        <v>1.45</v>
      </c>
      <c r="D1604" s="12">
        <v>0.11</v>
      </c>
      <c r="E1604" s="12">
        <v>0</v>
      </c>
    </row>
    <row r="1605" spans="1:5" x14ac:dyDescent="0.3">
      <c r="A1605" s="157">
        <v>42516.960648148146</v>
      </c>
      <c r="B1605" s="16">
        <v>12.26</v>
      </c>
      <c r="C1605" s="12">
        <v>1.68</v>
      </c>
      <c r="D1605" s="12">
        <v>0.09</v>
      </c>
      <c r="E1605" s="12">
        <v>0</v>
      </c>
    </row>
    <row r="1606" spans="1:5" x14ac:dyDescent="0.3">
      <c r="A1606" s="157">
        <v>42517.013877314814</v>
      </c>
      <c r="B1606" s="16">
        <v>12.25</v>
      </c>
      <c r="C1606" s="12">
        <v>1.44</v>
      </c>
      <c r="D1606" s="12">
        <v>0.84</v>
      </c>
      <c r="E1606" s="12">
        <v>0.14000000000000001</v>
      </c>
    </row>
    <row r="1607" spans="1:5" x14ac:dyDescent="0.3">
      <c r="A1607" s="157">
        <v>42517.045289351852</v>
      </c>
      <c r="B1607" s="16">
        <v>12.25</v>
      </c>
      <c r="C1607" s="12">
        <v>1.32</v>
      </c>
      <c r="D1607" s="12">
        <v>0.67</v>
      </c>
      <c r="E1607" s="12">
        <v>0.02</v>
      </c>
    </row>
    <row r="1608" spans="1:5" x14ac:dyDescent="0.3">
      <c r="A1608" s="157">
        <v>42517.090590277781</v>
      </c>
      <c r="B1608" s="16">
        <v>12.25</v>
      </c>
      <c r="C1608" s="12">
        <v>1.5</v>
      </c>
      <c r="D1608" s="12">
        <v>0.75</v>
      </c>
      <c r="E1608" s="12">
        <v>0</v>
      </c>
    </row>
    <row r="1609" spans="1:5" x14ac:dyDescent="0.3">
      <c r="A1609" s="157">
        <v>42517.126793981479</v>
      </c>
      <c r="B1609" s="16">
        <v>12.26</v>
      </c>
      <c r="C1609" s="12">
        <v>1.67</v>
      </c>
      <c r="D1609" s="12">
        <v>0.11</v>
      </c>
      <c r="E1609" s="12">
        <v>0</v>
      </c>
    </row>
    <row r="1610" spans="1:5" x14ac:dyDescent="0.3">
      <c r="A1610" s="157">
        <v>42517.172372685185</v>
      </c>
      <c r="B1610" s="16">
        <v>12.26</v>
      </c>
      <c r="C1610" s="12">
        <v>1.66</v>
      </c>
      <c r="D1610" s="12">
        <v>0.15</v>
      </c>
      <c r="E1610" s="12">
        <v>0</v>
      </c>
    </row>
    <row r="1611" spans="1:5" x14ac:dyDescent="0.3">
      <c r="A1611" s="157">
        <v>42517.214849537035</v>
      </c>
      <c r="B1611" s="16">
        <v>12.26</v>
      </c>
      <c r="C1611" s="12">
        <v>1.93</v>
      </c>
      <c r="D1611" s="12">
        <v>0</v>
      </c>
      <c r="E1611" s="12">
        <v>0</v>
      </c>
    </row>
    <row r="1612" spans="1:5" x14ac:dyDescent="0.3">
      <c r="A1612" s="157">
        <v>42517.250347222223</v>
      </c>
      <c r="B1612" s="16">
        <v>12.26</v>
      </c>
      <c r="C1612" s="12">
        <v>1.07</v>
      </c>
      <c r="D1612" s="12">
        <v>0</v>
      </c>
      <c r="E1612" s="12">
        <v>0</v>
      </c>
    </row>
    <row r="1613" spans="1:5" x14ac:dyDescent="0.3">
      <c r="A1613" s="157">
        <v>42517.295717592591</v>
      </c>
      <c r="B1613" s="16">
        <v>12.26</v>
      </c>
      <c r="C1613" s="12">
        <v>1.92</v>
      </c>
      <c r="D1613" s="12">
        <v>0</v>
      </c>
      <c r="E1613" s="12">
        <v>0</v>
      </c>
    </row>
    <row r="1614" spans="1:5" x14ac:dyDescent="0.3">
      <c r="A1614" s="157">
        <v>42517.373090277775</v>
      </c>
      <c r="B1614" s="16">
        <v>12.26</v>
      </c>
      <c r="C1614" s="12">
        <v>1.41</v>
      </c>
      <c r="D1614" s="12">
        <v>0.5</v>
      </c>
      <c r="E1614" s="12">
        <v>0.04</v>
      </c>
    </row>
    <row r="1615" spans="1:5" x14ac:dyDescent="0.3">
      <c r="A1615" s="157">
        <v>42517.415798611109</v>
      </c>
      <c r="B1615" s="16">
        <v>12.26</v>
      </c>
      <c r="C1615" s="12">
        <v>1.51</v>
      </c>
      <c r="D1615" s="12">
        <v>0.46</v>
      </c>
      <c r="E1615" s="12">
        <v>0.09</v>
      </c>
    </row>
    <row r="1616" spans="1:5" x14ac:dyDescent="0.3">
      <c r="A1616" s="157">
        <v>42517.456574074073</v>
      </c>
      <c r="B1616" s="16">
        <v>12.26</v>
      </c>
      <c r="C1616" s="12">
        <v>1.69</v>
      </c>
      <c r="D1616" s="12">
        <v>0.7</v>
      </c>
      <c r="E1616" s="12">
        <v>0.03</v>
      </c>
    </row>
    <row r="1617" spans="1:5" x14ac:dyDescent="0.3">
      <c r="A1617" s="157">
        <v>42517.499039351853</v>
      </c>
      <c r="B1617" s="16">
        <v>12.26</v>
      </c>
      <c r="C1617" s="12">
        <v>1.36</v>
      </c>
      <c r="D1617" s="12">
        <v>0.2</v>
      </c>
      <c r="E1617" s="12">
        <v>0</v>
      </c>
    </row>
    <row r="1618" spans="1:5" x14ac:dyDescent="0.3">
      <c r="A1618" s="157">
        <v>42517.54109953704</v>
      </c>
      <c r="B1618" s="16">
        <v>12.26</v>
      </c>
      <c r="C1618" s="12">
        <v>1.1399999999999999</v>
      </c>
      <c r="D1618" s="12">
        <v>0.18</v>
      </c>
      <c r="E1618" s="12">
        <v>0</v>
      </c>
    </row>
    <row r="1619" spans="1:5" x14ac:dyDescent="0.3">
      <c r="A1619" s="157">
        <v>42517.582650462966</v>
      </c>
      <c r="B1619" s="16">
        <v>12.26</v>
      </c>
      <c r="C1619" s="12">
        <v>1.52</v>
      </c>
      <c r="D1619" s="12">
        <v>0</v>
      </c>
      <c r="E1619" s="12">
        <v>0</v>
      </c>
    </row>
    <row r="1620" spans="1:5" x14ac:dyDescent="0.3">
      <c r="A1620" s="157">
        <v>42517.652511574073</v>
      </c>
      <c r="B1620" s="16">
        <v>12.25</v>
      </c>
      <c r="C1620" s="12">
        <v>1.37</v>
      </c>
      <c r="D1620" s="12">
        <v>0.02</v>
      </c>
      <c r="E1620" s="12">
        <v>0</v>
      </c>
    </row>
    <row r="1621" spans="1:5" x14ac:dyDescent="0.3">
      <c r="A1621" s="157">
        <v>42517.689097222225</v>
      </c>
      <c r="B1621" s="16">
        <v>12.25</v>
      </c>
      <c r="C1621" s="12">
        <v>1.4</v>
      </c>
      <c r="D1621" s="12">
        <v>0.11</v>
      </c>
      <c r="E1621" s="12">
        <v>0</v>
      </c>
    </row>
    <row r="1622" spans="1:5" x14ac:dyDescent="0.3">
      <c r="A1622" s="157">
        <v>42517.70888888889</v>
      </c>
      <c r="B1622" s="16">
        <v>12.25</v>
      </c>
      <c r="C1622" s="12">
        <v>1.27</v>
      </c>
      <c r="D1622" s="12">
        <v>0.46</v>
      </c>
      <c r="E1622" s="12">
        <v>0</v>
      </c>
    </row>
    <row r="1623" spans="1:5" x14ac:dyDescent="0.3">
      <c r="A1623" s="157">
        <v>42517.765393518515</v>
      </c>
      <c r="B1623" s="16">
        <v>12.25</v>
      </c>
      <c r="C1623" s="12">
        <v>1.51</v>
      </c>
      <c r="D1623" s="12">
        <v>0</v>
      </c>
      <c r="E1623" s="12">
        <v>0</v>
      </c>
    </row>
    <row r="1624" spans="1:5" x14ac:dyDescent="0.3">
      <c r="A1624" s="157">
        <v>42517.932824074072</v>
      </c>
      <c r="B1624" s="16">
        <v>12.25</v>
      </c>
      <c r="C1624" s="12">
        <v>1.24</v>
      </c>
      <c r="D1624" s="12">
        <v>0.14000000000000001</v>
      </c>
      <c r="E1624" s="12">
        <v>0.2</v>
      </c>
    </row>
    <row r="1625" spans="1:5" x14ac:dyDescent="0.3">
      <c r="A1625" s="157">
        <v>42517.973101851851</v>
      </c>
      <c r="B1625" s="16">
        <v>12.25</v>
      </c>
      <c r="C1625" s="12">
        <v>1.18</v>
      </c>
      <c r="D1625" s="12">
        <v>0.2</v>
      </c>
      <c r="E1625" s="12">
        <v>0</v>
      </c>
    </row>
    <row r="1626" spans="1:5" x14ac:dyDescent="0.3">
      <c r="A1626" s="157">
        <v>42518.041620370372</v>
      </c>
      <c r="B1626" s="16">
        <v>12.26</v>
      </c>
      <c r="C1626" s="12">
        <v>1.2</v>
      </c>
      <c r="D1626" s="12">
        <v>0.42</v>
      </c>
      <c r="E1626" s="12">
        <v>0</v>
      </c>
    </row>
    <row r="1627" spans="1:5" x14ac:dyDescent="0.3">
      <c r="A1627" s="157">
        <v>42518.082638888889</v>
      </c>
      <c r="B1627" s="16">
        <v>12.26</v>
      </c>
      <c r="C1627" s="12">
        <v>1.42</v>
      </c>
      <c r="D1627" s="12">
        <v>0.62</v>
      </c>
      <c r="E1627" s="12">
        <v>0</v>
      </c>
    </row>
    <row r="1628" spans="1:5" x14ac:dyDescent="0.3">
      <c r="A1628" s="157">
        <v>42518.131944444445</v>
      </c>
      <c r="B1628" s="16">
        <v>12.25</v>
      </c>
      <c r="C1628" s="12">
        <v>1.47</v>
      </c>
      <c r="D1628" s="12">
        <v>0.5</v>
      </c>
      <c r="E1628" s="12">
        <v>0.09</v>
      </c>
    </row>
    <row r="1629" spans="1:5" x14ac:dyDescent="0.3">
      <c r="A1629" s="157">
        <v>42518.175636574073</v>
      </c>
      <c r="B1629" s="16">
        <v>12.25</v>
      </c>
      <c r="C1629" s="12">
        <v>1.4</v>
      </c>
      <c r="D1629" s="12">
        <v>0.47</v>
      </c>
      <c r="E1629" s="12">
        <v>0.01</v>
      </c>
    </row>
    <row r="1630" spans="1:5" x14ac:dyDescent="0.3">
      <c r="A1630" s="157">
        <v>42518.233680555553</v>
      </c>
      <c r="B1630" s="16">
        <v>12.25</v>
      </c>
      <c r="C1630" s="12">
        <v>1.26</v>
      </c>
      <c r="D1630" s="12">
        <v>0.39</v>
      </c>
      <c r="E1630" s="12">
        <v>0.04</v>
      </c>
    </row>
    <row r="1631" spans="1:5" x14ac:dyDescent="0.3">
      <c r="A1631" s="157">
        <v>42518.263749999998</v>
      </c>
      <c r="B1631" s="16">
        <v>12.25</v>
      </c>
      <c r="C1631" s="12">
        <v>1.33</v>
      </c>
      <c r="D1631" s="12">
        <v>1.03</v>
      </c>
      <c r="E1631" s="12">
        <v>0.38</v>
      </c>
    </row>
    <row r="1632" spans="1:5" x14ac:dyDescent="0.3">
      <c r="A1632" s="157">
        <v>42518.290208333332</v>
      </c>
      <c r="B1632" s="16">
        <v>12.25</v>
      </c>
      <c r="C1632" s="12">
        <v>1</v>
      </c>
      <c r="D1632" s="12">
        <v>0.99</v>
      </c>
      <c r="E1632" s="12">
        <v>0</v>
      </c>
    </row>
    <row r="1633" spans="1:5" x14ac:dyDescent="0.3">
      <c r="A1633" s="157">
        <v>42518.3356712963</v>
      </c>
      <c r="B1633" s="16">
        <v>12.26</v>
      </c>
      <c r="C1633" s="12">
        <v>1.58</v>
      </c>
      <c r="D1633" s="12">
        <v>0</v>
      </c>
      <c r="E1633" s="12">
        <v>0</v>
      </c>
    </row>
    <row r="1634" spans="1:5" x14ac:dyDescent="0.3">
      <c r="A1634" s="157">
        <v>42518.394108796296</v>
      </c>
      <c r="B1634" s="16">
        <v>12.26</v>
      </c>
      <c r="C1634" s="12">
        <v>1.02</v>
      </c>
      <c r="D1634" s="12">
        <v>0</v>
      </c>
      <c r="E1634" s="12">
        <v>0</v>
      </c>
    </row>
    <row r="1635" spans="1:5" x14ac:dyDescent="0.3">
      <c r="A1635" s="157">
        <v>42518.42119212963</v>
      </c>
      <c r="B1635" s="16">
        <v>12.26</v>
      </c>
      <c r="C1635" s="12">
        <v>1.3</v>
      </c>
      <c r="D1635" s="12">
        <v>0</v>
      </c>
      <c r="E1635" s="12">
        <v>0</v>
      </c>
    </row>
    <row r="1636" spans="1:5" x14ac:dyDescent="0.3">
      <c r="A1636" s="157">
        <v>42518.463206018518</v>
      </c>
      <c r="B1636" s="16">
        <v>12.26</v>
      </c>
      <c r="C1636" s="12">
        <v>1.56</v>
      </c>
      <c r="D1636" s="12">
        <v>0</v>
      </c>
      <c r="E1636" s="12">
        <v>0</v>
      </c>
    </row>
    <row r="1637" spans="1:5" x14ac:dyDescent="0.3">
      <c r="A1637" s="157">
        <v>42518.502696759257</v>
      </c>
      <c r="B1637" s="16">
        <v>12.26</v>
      </c>
      <c r="C1637" s="12">
        <v>1.97</v>
      </c>
      <c r="D1637" s="12">
        <v>0</v>
      </c>
      <c r="E1637" s="12">
        <v>0</v>
      </c>
    </row>
    <row r="1638" spans="1:5" x14ac:dyDescent="0.3">
      <c r="A1638" s="157">
        <v>42518.562476851854</v>
      </c>
      <c r="B1638" s="16">
        <v>12.26</v>
      </c>
      <c r="C1638" s="12">
        <v>1.41</v>
      </c>
      <c r="D1638" s="12">
        <v>0.19</v>
      </c>
      <c r="E1638" s="12">
        <v>0</v>
      </c>
    </row>
    <row r="1639" spans="1:5" x14ac:dyDescent="0.3">
      <c r="A1639" s="157">
        <v>42518.58425925926</v>
      </c>
      <c r="B1639" s="16">
        <v>12.26</v>
      </c>
      <c r="C1639" s="12">
        <v>1.2</v>
      </c>
      <c r="D1639" s="12">
        <v>0</v>
      </c>
      <c r="E1639" s="12">
        <v>0</v>
      </c>
    </row>
    <row r="1640" spans="1:5" x14ac:dyDescent="0.3">
      <c r="A1640" s="157">
        <v>42518.624039351853</v>
      </c>
      <c r="B1640" s="16">
        <v>12.26</v>
      </c>
      <c r="C1640" s="12">
        <v>1.19</v>
      </c>
      <c r="D1640" s="12">
        <v>0</v>
      </c>
      <c r="E1640" s="12">
        <v>0</v>
      </c>
    </row>
    <row r="1641" spans="1:5" x14ac:dyDescent="0.3">
      <c r="A1641" s="157">
        <v>42518.66615740741</v>
      </c>
      <c r="B1641" s="16">
        <v>12.26</v>
      </c>
      <c r="C1641" s="12">
        <v>1.1399999999999999</v>
      </c>
      <c r="D1641" s="12">
        <v>0</v>
      </c>
      <c r="E1641" s="12">
        <v>0</v>
      </c>
    </row>
    <row r="1642" spans="1:5" x14ac:dyDescent="0.3">
      <c r="A1642" s="157">
        <v>42518.70652777778</v>
      </c>
      <c r="B1642" s="16">
        <v>12.26</v>
      </c>
      <c r="C1642" s="12">
        <v>1.17</v>
      </c>
      <c r="D1642" s="12">
        <v>0.85</v>
      </c>
      <c r="E1642" s="12">
        <v>0</v>
      </c>
    </row>
    <row r="1643" spans="1:5" x14ac:dyDescent="0.3">
      <c r="A1643" s="157">
        <v>42518.748819444445</v>
      </c>
      <c r="B1643" s="16">
        <v>12.26</v>
      </c>
      <c r="C1643" s="12">
        <v>1.59</v>
      </c>
      <c r="D1643" s="12">
        <v>0.34</v>
      </c>
      <c r="E1643" s="12">
        <v>0</v>
      </c>
    </row>
    <row r="1644" spans="1:5" x14ac:dyDescent="0.3">
      <c r="A1644" s="157">
        <v>42518.791145833333</v>
      </c>
      <c r="B1644" s="16">
        <v>12.26</v>
      </c>
      <c r="C1644" s="12">
        <v>1.64</v>
      </c>
      <c r="D1644" s="12">
        <v>0.38</v>
      </c>
      <c r="E1644" s="12">
        <v>0</v>
      </c>
    </row>
    <row r="1645" spans="1:5" x14ac:dyDescent="0.3">
      <c r="A1645" s="157">
        <v>42518.832013888888</v>
      </c>
      <c r="B1645" s="16">
        <v>12.26</v>
      </c>
      <c r="C1645" s="12">
        <v>1.19</v>
      </c>
      <c r="D1645" s="12">
        <v>0.25</v>
      </c>
      <c r="E1645" s="12">
        <v>0.27</v>
      </c>
    </row>
    <row r="1646" spans="1:5" x14ac:dyDescent="0.3">
      <c r="A1646" s="157">
        <v>42518.874652777777</v>
      </c>
      <c r="B1646" s="16">
        <v>12.26</v>
      </c>
      <c r="C1646" s="12">
        <v>1.25</v>
      </c>
      <c r="D1646" s="12">
        <v>0.41</v>
      </c>
      <c r="E1646" s="12">
        <v>0.03</v>
      </c>
    </row>
    <row r="1647" spans="1:5" x14ac:dyDescent="0.3">
      <c r="A1647" s="157">
        <v>42518.915393518517</v>
      </c>
      <c r="B1647" s="16">
        <v>12.26</v>
      </c>
      <c r="C1647" s="12">
        <v>1.43</v>
      </c>
      <c r="D1647" s="12">
        <v>0</v>
      </c>
      <c r="E1647" s="12">
        <v>0</v>
      </c>
    </row>
    <row r="1648" spans="1:5" x14ac:dyDescent="0.3">
      <c r="A1648" s="157">
        <v>42518.957685185182</v>
      </c>
      <c r="B1648" s="16">
        <v>12.26</v>
      </c>
      <c r="C1648" s="12">
        <v>1.51</v>
      </c>
      <c r="D1648" s="12">
        <v>0</v>
      </c>
      <c r="E1648" s="12">
        <v>0</v>
      </c>
    </row>
    <row r="1649" spans="1:5" x14ac:dyDescent="0.3">
      <c r="A1649" s="157">
        <v>42518.999444444446</v>
      </c>
      <c r="B1649" s="16">
        <v>12.26</v>
      </c>
      <c r="C1649" s="12">
        <v>1.23</v>
      </c>
      <c r="D1649" s="12">
        <v>0.39</v>
      </c>
      <c r="E1649" s="12">
        <v>0</v>
      </c>
    </row>
    <row r="1650" spans="1:5" x14ac:dyDescent="0.3">
      <c r="A1650" s="157">
        <v>42519.124432870369</v>
      </c>
      <c r="B1650" s="16">
        <v>12.44</v>
      </c>
      <c r="C1650" s="12">
        <v>240.2</v>
      </c>
      <c r="D1650" s="12">
        <v>0.99</v>
      </c>
      <c r="E1650" s="12">
        <v>0.93</v>
      </c>
    </row>
    <row r="1651" spans="1:5" x14ac:dyDescent="0.3">
      <c r="A1651" s="157">
        <v>42519.164907407408</v>
      </c>
      <c r="B1651" s="16">
        <v>12.44</v>
      </c>
      <c r="C1651" s="12">
        <v>234.02</v>
      </c>
      <c r="D1651" s="12">
        <v>0.8</v>
      </c>
      <c r="E1651" s="12">
        <v>0.21</v>
      </c>
    </row>
    <row r="1652" spans="1:5" x14ac:dyDescent="0.3">
      <c r="A1652" s="157">
        <v>42519.207337962966</v>
      </c>
      <c r="B1652" s="16">
        <v>12.44</v>
      </c>
      <c r="C1652" s="12">
        <v>247.03</v>
      </c>
      <c r="D1652" s="12">
        <v>0.67</v>
      </c>
      <c r="E1652" s="12">
        <v>0.33</v>
      </c>
    </row>
    <row r="1653" spans="1:5" x14ac:dyDescent="0.3">
      <c r="A1653" s="157">
        <v>42519.249699074076</v>
      </c>
      <c r="B1653" s="16">
        <v>12.44</v>
      </c>
      <c r="C1653" s="12">
        <v>250.15</v>
      </c>
      <c r="D1653" s="12">
        <v>0.41</v>
      </c>
      <c r="E1653" s="12">
        <v>0.4</v>
      </c>
    </row>
    <row r="1654" spans="1:5" x14ac:dyDescent="0.3">
      <c r="A1654" s="157">
        <v>42519.290405092594</v>
      </c>
      <c r="B1654" s="16">
        <v>12.44</v>
      </c>
      <c r="C1654" s="12">
        <v>255.07</v>
      </c>
      <c r="D1654" s="12">
        <v>0.28000000000000003</v>
      </c>
      <c r="E1654" s="12">
        <v>0.15</v>
      </c>
    </row>
    <row r="1655" spans="1:5" x14ac:dyDescent="0.3">
      <c r="A1655" s="157">
        <v>42519.332546296297</v>
      </c>
      <c r="B1655" s="16">
        <v>12.44</v>
      </c>
      <c r="C1655" s="12">
        <v>140.02000000000001</v>
      </c>
      <c r="D1655" s="12">
        <v>0.83</v>
      </c>
      <c r="E1655" s="12">
        <v>0.21</v>
      </c>
    </row>
    <row r="1656" spans="1:5" x14ac:dyDescent="0.3">
      <c r="A1656" s="157">
        <v>42519.352546296293</v>
      </c>
      <c r="B1656" s="16">
        <v>12.25</v>
      </c>
      <c r="C1656" s="12">
        <v>1.3</v>
      </c>
      <c r="D1656" s="12">
        <v>0.97</v>
      </c>
      <c r="E1656" s="12">
        <v>0</v>
      </c>
    </row>
    <row r="1657" spans="1:5" x14ac:dyDescent="0.3">
      <c r="A1657" s="157">
        <v>42519.374826388892</v>
      </c>
      <c r="B1657" s="16">
        <v>12.44</v>
      </c>
      <c r="C1657" s="12">
        <v>114.8</v>
      </c>
      <c r="D1657" s="12">
        <v>1.23</v>
      </c>
      <c r="E1657" s="12">
        <v>0.59</v>
      </c>
    </row>
    <row r="1658" spans="1:5" x14ac:dyDescent="0.3">
      <c r="A1658" s="157">
        <v>42519.382037037038</v>
      </c>
      <c r="B1658" s="16">
        <v>12.25</v>
      </c>
      <c r="C1658" s="12">
        <v>1.4</v>
      </c>
      <c r="D1658" s="12">
        <v>0.93</v>
      </c>
      <c r="E1658" s="12">
        <v>0</v>
      </c>
    </row>
    <row r="1659" spans="1:5" x14ac:dyDescent="0.3">
      <c r="A1659" s="157">
        <v>42519.414594907408</v>
      </c>
      <c r="B1659" s="16">
        <v>12.44</v>
      </c>
      <c r="C1659" s="12">
        <v>99.87</v>
      </c>
      <c r="D1659" s="12">
        <v>0.39</v>
      </c>
      <c r="E1659" s="12">
        <v>7.0000000000000007E-2</v>
      </c>
    </row>
    <row r="1660" spans="1:5" x14ac:dyDescent="0.3">
      <c r="A1660" s="157">
        <v>42519.419953703706</v>
      </c>
      <c r="B1660" s="16">
        <v>12.25</v>
      </c>
      <c r="C1660" s="12">
        <v>1.39</v>
      </c>
      <c r="D1660" s="12">
        <v>0.87</v>
      </c>
      <c r="E1660" s="12">
        <v>0</v>
      </c>
    </row>
    <row r="1661" spans="1:5" x14ac:dyDescent="0.3">
      <c r="A1661" s="157">
        <v>42519.457187499997</v>
      </c>
      <c r="B1661" s="16">
        <v>12.44</v>
      </c>
      <c r="C1661" s="12">
        <v>79.36</v>
      </c>
      <c r="D1661" s="12">
        <v>0.67</v>
      </c>
      <c r="E1661" s="12">
        <v>0.1</v>
      </c>
    </row>
    <row r="1662" spans="1:5" x14ac:dyDescent="0.3">
      <c r="A1662" s="157">
        <v>42519.475138888891</v>
      </c>
      <c r="B1662" s="16">
        <v>12.25</v>
      </c>
      <c r="C1662" s="12">
        <v>1.47</v>
      </c>
      <c r="D1662" s="12">
        <v>0.43</v>
      </c>
      <c r="E1662" s="12">
        <v>0</v>
      </c>
    </row>
    <row r="1663" spans="1:5" x14ac:dyDescent="0.3">
      <c r="A1663" s="157">
        <v>42519.499525462961</v>
      </c>
      <c r="B1663" s="16">
        <v>12.44</v>
      </c>
      <c r="C1663" s="12">
        <v>69.77</v>
      </c>
      <c r="D1663" s="12">
        <v>1.56</v>
      </c>
      <c r="E1663" s="12">
        <v>0.27</v>
      </c>
    </row>
    <row r="1664" spans="1:5" x14ac:dyDescent="0.3">
      <c r="A1664" s="157">
        <v>42519.506574074076</v>
      </c>
      <c r="B1664" s="16">
        <v>12.25</v>
      </c>
      <c r="C1664" s="12">
        <v>1.38</v>
      </c>
      <c r="D1664" s="12">
        <v>0.63</v>
      </c>
      <c r="E1664" s="12">
        <v>0.02</v>
      </c>
    </row>
    <row r="1665" spans="1:5" x14ac:dyDescent="0.3">
      <c r="A1665" s="157">
        <v>42519.541192129633</v>
      </c>
      <c r="B1665" s="16">
        <v>12.44</v>
      </c>
      <c r="C1665" s="12">
        <v>50.94</v>
      </c>
      <c r="D1665" s="12">
        <v>1.51</v>
      </c>
      <c r="E1665" s="12">
        <v>0.28000000000000003</v>
      </c>
    </row>
    <row r="1666" spans="1:5" x14ac:dyDescent="0.3">
      <c r="A1666" s="157">
        <v>42519.551400462966</v>
      </c>
      <c r="B1666" s="16">
        <v>12.25</v>
      </c>
      <c r="C1666" s="12">
        <v>1.25</v>
      </c>
      <c r="D1666" s="12">
        <v>0.43</v>
      </c>
      <c r="E1666" s="12">
        <v>0</v>
      </c>
    </row>
    <row r="1667" spans="1:5" x14ac:dyDescent="0.3">
      <c r="A1667" s="157">
        <v>42519.580393518518</v>
      </c>
      <c r="B1667" s="16">
        <v>12.25</v>
      </c>
      <c r="C1667" s="12">
        <v>1.24</v>
      </c>
      <c r="D1667" s="12">
        <v>0.37</v>
      </c>
      <c r="E1667" s="12">
        <v>0</v>
      </c>
    </row>
    <row r="1668" spans="1:5" x14ac:dyDescent="0.3">
      <c r="A1668" s="157">
        <v>42519.582777777781</v>
      </c>
      <c r="B1668" s="16">
        <v>12.44</v>
      </c>
      <c r="C1668" s="12">
        <v>37.99</v>
      </c>
      <c r="D1668" s="12">
        <v>2</v>
      </c>
      <c r="E1668" s="12">
        <v>0.23</v>
      </c>
    </row>
    <row r="1669" spans="1:5" x14ac:dyDescent="0.3">
      <c r="A1669" s="157">
        <v>42519.629201388889</v>
      </c>
      <c r="B1669" s="16">
        <v>12.26</v>
      </c>
      <c r="C1669" s="12">
        <v>1.05</v>
      </c>
      <c r="D1669" s="12">
        <v>0</v>
      </c>
      <c r="E1669" s="12">
        <v>0</v>
      </c>
    </row>
    <row r="1670" spans="1:5" x14ac:dyDescent="0.3">
      <c r="A1670" s="157">
        <v>42519.671284722222</v>
      </c>
      <c r="B1670" s="16">
        <v>12.26</v>
      </c>
      <c r="C1670" s="12">
        <v>1.8</v>
      </c>
      <c r="D1670" s="12">
        <v>0.42</v>
      </c>
      <c r="E1670" s="12">
        <v>0</v>
      </c>
    </row>
    <row r="1671" spans="1:5" x14ac:dyDescent="0.3">
      <c r="A1671" s="157">
        <v>42519.713680555556</v>
      </c>
      <c r="B1671" s="16">
        <v>12.26</v>
      </c>
      <c r="C1671" s="12">
        <v>6.86</v>
      </c>
      <c r="D1671" s="12">
        <v>1.01</v>
      </c>
      <c r="E1671" s="12">
        <v>7.0000000000000007E-2</v>
      </c>
    </row>
    <row r="1672" spans="1:5" x14ac:dyDescent="0.3">
      <c r="A1672" s="157">
        <v>42519.756597222222</v>
      </c>
      <c r="B1672" s="16">
        <v>12.26</v>
      </c>
      <c r="C1672" s="12">
        <v>33.04</v>
      </c>
      <c r="D1672" s="12">
        <v>0.28000000000000003</v>
      </c>
      <c r="E1672" s="12">
        <v>0.03</v>
      </c>
    </row>
    <row r="1673" spans="1:5" x14ac:dyDescent="0.3">
      <c r="A1673" s="157">
        <v>42519.799108796295</v>
      </c>
      <c r="B1673" s="16">
        <v>12.26</v>
      </c>
      <c r="C1673" s="12">
        <v>76</v>
      </c>
      <c r="D1673" s="12">
        <v>0.31</v>
      </c>
      <c r="E1673" s="12">
        <v>0</v>
      </c>
    </row>
    <row r="1674" spans="1:5" x14ac:dyDescent="0.3">
      <c r="A1674" s="157">
        <v>42519.841215277775</v>
      </c>
      <c r="B1674" s="16">
        <v>12.44</v>
      </c>
      <c r="C1674" s="12">
        <v>101.7</v>
      </c>
      <c r="D1674" s="12">
        <v>0.7</v>
      </c>
      <c r="E1674" s="12">
        <v>0.08</v>
      </c>
    </row>
    <row r="1675" spans="1:5" x14ac:dyDescent="0.3">
      <c r="A1675" s="157">
        <v>42519.877476851849</v>
      </c>
      <c r="B1675" s="16">
        <v>12.44</v>
      </c>
      <c r="C1675" s="12">
        <v>106.3</v>
      </c>
      <c r="D1675" s="12">
        <v>1.0900000000000001</v>
      </c>
      <c r="E1675" s="12">
        <v>1.9E-2</v>
      </c>
    </row>
    <row r="1676" spans="1:5" x14ac:dyDescent="0.3">
      <c r="A1676" s="157">
        <v>42519.926886574074</v>
      </c>
      <c r="B1676" s="16">
        <v>12.44</v>
      </c>
      <c r="C1676" s="12">
        <v>106.3</v>
      </c>
      <c r="D1676" s="12">
        <v>1.0900000000000001</v>
      </c>
      <c r="E1676" s="12">
        <v>0.19</v>
      </c>
    </row>
    <row r="1677" spans="1:5" x14ac:dyDescent="0.3">
      <c r="A1677" s="157">
        <v>42520.002800925926</v>
      </c>
      <c r="B1677" s="16">
        <v>12.43</v>
      </c>
      <c r="C1677" s="12">
        <v>7.05</v>
      </c>
      <c r="D1677" s="12">
        <v>0.01</v>
      </c>
      <c r="E1677" s="12">
        <v>0</v>
      </c>
    </row>
    <row r="1678" spans="1:5" x14ac:dyDescent="0.3">
      <c r="A1678" s="157">
        <v>42520.044606481482</v>
      </c>
      <c r="B1678" s="16">
        <v>12.43</v>
      </c>
      <c r="C1678" s="12">
        <v>7.92</v>
      </c>
      <c r="D1678" s="12">
        <v>7.0000000000000007E-2</v>
      </c>
      <c r="E1678" s="12">
        <v>0</v>
      </c>
    </row>
    <row r="1679" spans="1:5" x14ac:dyDescent="0.3">
      <c r="A1679" s="157">
        <v>42520.084756944445</v>
      </c>
      <c r="B1679" s="16">
        <v>12.43</v>
      </c>
      <c r="C1679" s="12">
        <v>8.6199999999999992</v>
      </c>
      <c r="D1679" s="12">
        <v>0.3</v>
      </c>
      <c r="E1679" s="12">
        <v>0</v>
      </c>
    </row>
    <row r="1680" spans="1:5" x14ac:dyDescent="0.3">
      <c r="A1680" s="157">
        <v>42520.132002314815</v>
      </c>
      <c r="B1680" s="16">
        <v>12.44</v>
      </c>
      <c r="C1680" s="12">
        <v>9.24</v>
      </c>
      <c r="D1680" s="12">
        <v>0.75</v>
      </c>
      <c r="E1680" s="12">
        <v>0</v>
      </c>
    </row>
    <row r="1681" spans="1:5" x14ac:dyDescent="0.3">
      <c r="A1681" s="157">
        <v>42520.17150462963</v>
      </c>
      <c r="B1681" s="16">
        <v>12.44</v>
      </c>
      <c r="C1681" s="12">
        <v>9.8699999999999992</v>
      </c>
      <c r="D1681" s="12">
        <v>0.01</v>
      </c>
      <c r="E1681" s="12">
        <v>0</v>
      </c>
    </row>
    <row r="1682" spans="1:5" x14ac:dyDescent="0.3">
      <c r="A1682" s="157">
        <v>42520.214016203703</v>
      </c>
      <c r="B1682" s="16">
        <v>12.44</v>
      </c>
      <c r="C1682" s="12">
        <v>9.3000000000000007</v>
      </c>
      <c r="D1682" s="12">
        <v>0</v>
      </c>
      <c r="E1682" s="12">
        <v>0</v>
      </c>
    </row>
    <row r="1683" spans="1:5" x14ac:dyDescent="0.3">
      <c r="A1683" s="157">
        <v>42520.255729166667</v>
      </c>
      <c r="B1683" s="16">
        <v>12.62</v>
      </c>
      <c r="C1683" s="12">
        <v>8.74</v>
      </c>
      <c r="D1683" s="12">
        <v>0.31</v>
      </c>
      <c r="E1683" s="12">
        <v>0</v>
      </c>
    </row>
    <row r="1684" spans="1:5" x14ac:dyDescent="0.3">
      <c r="A1684" s="157">
        <v>42520.296053240738</v>
      </c>
      <c r="B1684" s="16">
        <v>12.62</v>
      </c>
      <c r="C1684" s="12">
        <v>9.17</v>
      </c>
      <c r="D1684" s="12">
        <v>0.49</v>
      </c>
      <c r="E1684" s="12">
        <v>0</v>
      </c>
    </row>
    <row r="1685" spans="1:5" x14ac:dyDescent="0.3">
      <c r="A1685" s="157">
        <v>42520.644108796296</v>
      </c>
      <c r="B1685" s="16">
        <v>12.43</v>
      </c>
      <c r="C1685" s="12">
        <v>33.21</v>
      </c>
      <c r="D1685" s="12">
        <v>5.94</v>
      </c>
      <c r="E1685" s="12">
        <v>1.25</v>
      </c>
    </row>
    <row r="1686" spans="1:5" x14ac:dyDescent="0.3">
      <c r="A1686" s="157">
        <v>42520.671655092592</v>
      </c>
      <c r="B1686" s="16">
        <v>12.43</v>
      </c>
      <c r="C1686" s="12">
        <v>23.35</v>
      </c>
      <c r="D1686" s="12">
        <v>0.98</v>
      </c>
      <c r="E1686" s="12">
        <v>0</v>
      </c>
    </row>
    <row r="1687" spans="1:5" x14ac:dyDescent="0.3">
      <c r="A1687" s="157">
        <v>42520.713622685187</v>
      </c>
      <c r="B1687" s="16">
        <v>12.43</v>
      </c>
      <c r="C1687" s="12">
        <v>22.54</v>
      </c>
      <c r="D1687" s="12">
        <v>0.86</v>
      </c>
      <c r="E1687" s="12">
        <v>0</v>
      </c>
    </row>
    <row r="1688" spans="1:5" x14ac:dyDescent="0.3">
      <c r="A1688" s="157">
        <v>42520.76798611111</v>
      </c>
      <c r="B1688" s="16">
        <v>12.43</v>
      </c>
      <c r="C1688" s="12">
        <v>14.96</v>
      </c>
      <c r="D1688" s="12">
        <v>0.16</v>
      </c>
      <c r="E1688" s="12">
        <v>0</v>
      </c>
    </row>
    <row r="1689" spans="1:5" x14ac:dyDescent="0.3">
      <c r="A1689" s="157">
        <v>42520.814699074072</v>
      </c>
      <c r="B1689" s="16">
        <v>12.43</v>
      </c>
      <c r="C1689" s="12">
        <v>14.11</v>
      </c>
      <c r="D1689" s="12">
        <v>0.13</v>
      </c>
      <c r="E1689" s="12">
        <v>0</v>
      </c>
    </row>
    <row r="1690" spans="1:5" x14ac:dyDescent="0.3">
      <c r="A1690" s="157">
        <v>42520.835428240738</v>
      </c>
      <c r="B1690" s="16">
        <v>12.43</v>
      </c>
      <c r="C1690" s="12">
        <v>13.45</v>
      </c>
      <c r="D1690" s="12">
        <v>0</v>
      </c>
      <c r="E1690" s="12">
        <v>0</v>
      </c>
    </row>
    <row r="1691" spans="1:5" x14ac:dyDescent="0.3">
      <c r="A1691" s="157">
        <v>42520.884409722225</v>
      </c>
      <c r="B1691" s="16">
        <v>12.43</v>
      </c>
      <c r="C1691" s="12">
        <v>9.7200000000000006</v>
      </c>
      <c r="D1691" s="12">
        <v>0.63</v>
      </c>
      <c r="E1691" s="12">
        <v>0</v>
      </c>
    </row>
    <row r="1692" spans="1:5" x14ac:dyDescent="0.3">
      <c r="A1692" s="157">
        <v>42520.925196759257</v>
      </c>
      <c r="B1692" s="16">
        <v>12.43</v>
      </c>
      <c r="C1692" s="12">
        <v>9.11</v>
      </c>
      <c r="D1692" s="12">
        <v>0.5</v>
      </c>
      <c r="E1692" s="12">
        <v>0</v>
      </c>
    </row>
    <row r="1693" spans="1:5" x14ac:dyDescent="0.3">
      <c r="A1693" s="157">
        <v>42520.969502314816</v>
      </c>
      <c r="B1693" s="16">
        <v>12.43</v>
      </c>
      <c r="C1693" s="12">
        <v>7.34</v>
      </c>
      <c r="D1693" s="12">
        <v>0.67</v>
      </c>
      <c r="E1693" s="12">
        <v>0.06</v>
      </c>
    </row>
    <row r="1694" spans="1:5" x14ac:dyDescent="0.3">
      <c r="A1694" s="157">
        <v>42521.041388888887</v>
      </c>
      <c r="B1694" s="16">
        <v>12.44</v>
      </c>
      <c r="C1694" s="12">
        <v>84.89</v>
      </c>
      <c r="D1694" s="12">
        <v>0.5</v>
      </c>
      <c r="E1694" s="12">
        <v>0</v>
      </c>
    </row>
    <row r="1695" spans="1:5" x14ac:dyDescent="0.3">
      <c r="A1695" s="157">
        <v>42521.082824074074</v>
      </c>
      <c r="B1695" s="16">
        <v>12.44</v>
      </c>
      <c r="C1695" s="12">
        <v>76.5</v>
      </c>
      <c r="D1695" s="12">
        <v>0.45</v>
      </c>
      <c r="E1695" s="12">
        <v>0</v>
      </c>
    </row>
    <row r="1696" spans="1:5" x14ac:dyDescent="0.3">
      <c r="A1696" s="157">
        <v>42521.133564814816</v>
      </c>
      <c r="B1696" s="16">
        <v>12.43</v>
      </c>
      <c r="C1696" s="12">
        <v>67.760000000000005</v>
      </c>
      <c r="D1696" s="12">
        <v>2.16</v>
      </c>
      <c r="E1696" s="12">
        <v>0.02</v>
      </c>
    </row>
    <row r="1697" spans="1:5" x14ac:dyDescent="0.3">
      <c r="A1697" s="157">
        <v>42521.1799537037</v>
      </c>
      <c r="B1697" s="16">
        <v>12.43</v>
      </c>
      <c r="C1697" s="12">
        <v>60.51</v>
      </c>
      <c r="D1697" s="12">
        <v>2.08</v>
      </c>
      <c r="E1697" s="12">
        <v>0.18</v>
      </c>
    </row>
    <row r="1698" spans="1:5" x14ac:dyDescent="0.3">
      <c r="A1698" s="157">
        <v>42521.209143518521</v>
      </c>
      <c r="B1698" s="16">
        <v>12.43</v>
      </c>
      <c r="C1698" s="12">
        <v>57.5</v>
      </c>
      <c r="D1698" s="12">
        <v>1.1100000000000001</v>
      </c>
      <c r="E1698" s="12">
        <v>0.09</v>
      </c>
    </row>
    <row r="1699" spans="1:5" x14ac:dyDescent="0.3">
      <c r="A1699" s="157">
        <v>42521.255428240744</v>
      </c>
      <c r="B1699" s="16">
        <v>12.43</v>
      </c>
      <c r="C1699" s="12">
        <v>51.87</v>
      </c>
      <c r="D1699" s="12">
        <v>1.2</v>
      </c>
      <c r="E1699" s="12">
        <v>0.28999999999999998</v>
      </c>
    </row>
    <row r="1700" spans="1:5" x14ac:dyDescent="0.3">
      <c r="A1700" s="157">
        <v>42521.311689814815</v>
      </c>
      <c r="B1700" s="16">
        <v>12.43</v>
      </c>
      <c r="C1700" s="12">
        <v>49.09</v>
      </c>
      <c r="D1700" s="12">
        <v>1.54</v>
      </c>
      <c r="E1700" s="12">
        <v>0</v>
      </c>
    </row>
    <row r="1701" spans="1:5" x14ac:dyDescent="0.3">
      <c r="A1701" s="157">
        <v>42521.337337962963</v>
      </c>
      <c r="B1701" s="16">
        <v>12.62</v>
      </c>
      <c r="C1701" s="12">
        <v>8.33</v>
      </c>
      <c r="D1701" s="12">
        <v>0.43</v>
      </c>
      <c r="E1701" s="12">
        <v>0</v>
      </c>
    </row>
    <row r="1702" spans="1:5" x14ac:dyDescent="0.3">
      <c r="A1702" s="157">
        <v>42521.383622685185</v>
      </c>
      <c r="B1702" s="16">
        <v>12.96</v>
      </c>
      <c r="C1702" s="12">
        <v>8.5</v>
      </c>
      <c r="D1702" s="12">
        <v>0.41</v>
      </c>
      <c r="E1702" s="12">
        <v>0</v>
      </c>
    </row>
    <row r="1703" spans="1:5" x14ac:dyDescent="0.3">
      <c r="A1703" s="157">
        <v>42521.423564814817</v>
      </c>
      <c r="B1703" s="16">
        <v>13.15</v>
      </c>
      <c r="C1703" s="12">
        <v>7.25</v>
      </c>
      <c r="D1703" s="12">
        <v>0.06</v>
      </c>
      <c r="E1703" s="12">
        <v>0</v>
      </c>
    </row>
    <row r="1704" spans="1:5" x14ac:dyDescent="0.3">
      <c r="A1704" s="157">
        <v>42521.50072916667</v>
      </c>
      <c r="B1704" s="16">
        <v>14.04</v>
      </c>
      <c r="C1704" s="12">
        <v>1029</v>
      </c>
      <c r="D1704" s="12">
        <v>0.74</v>
      </c>
      <c r="E1704" s="12">
        <v>0</v>
      </c>
    </row>
    <row r="1705" spans="1:5" x14ac:dyDescent="0.3">
      <c r="A1705" s="157">
        <v>42521.873391203706</v>
      </c>
      <c r="B1705" s="16">
        <v>12.44</v>
      </c>
      <c r="C1705" s="12">
        <v>128</v>
      </c>
      <c r="D1705" s="12">
        <v>1.08</v>
      </c>
      <c r="E1705" s="12">
        <v>0.27</v>
      </c>
    </row>
    <row r="1706" spans="1:5" x14ac:dyDescent="0.3">
      <c r="A1706" s="157">
        <v>42521.916192129633</v>
      </c>
      <c r="B1706" s="16">
        <v>12.44</v>
      </c>
      <c r="C1706" s="12">
        <v>130</v>
      </c>
      <c r="D1706" s="12">
        <v>1.5</v>
      </c>
      <c r="E1706" s="12">
        <v>0.33</v>
      </c>
    </row>
    <row r="1707" spans="1:5" x14ac:dyDescent="0.3">
      <c r="A1707" s="157">
        <v>42521.957256944443</v>
      </c>
      <c r="B1707" s="16">
        <v>12.44</v>
      </c>
      <c r="C1707" s="12">
        <v>120</v>
      </c>
      <c r="D1707" s="12">
        <v>1</v>
      </c>
      <c r="E1707" s="12">
        <v>0.21</v>
      </c>
    </row>
    <row r="1708" spans="1:5" x14ac:dyDescent="0.3">
      <c r="A1708" s="157">
        <v>42521.999571759261</v>
      </c>
      <c r="B1708" s="16">
        <v>12.44</v>
      </c>
      <c r="C1708" s="12">
        <v>89.17</v>
      </c>
      <c r="D1708" s="12">
        <v>1.1499999999999999</v>
      </c>
      <c r="E1708" s="12">
        <v>0</v>
      </c>
    </row>
    <row r="1709" spans="1:5" x14ac:dyDescent="0.3">
      <c r="A1709" s="157">
        <v>42522</v>
      </c>
      <c r="B1709" s="16">
        <v>13.316666666666666</v>
      </c>
      <c r="C1709" s="90">
        <v>21.94</v>
      </c>
      <c r="D1709" s="90">
        <v>0.6</v>
      </c>
      <c r="E1709" s="90">
        <v>0</v>
      </c>
    </row>
    <row r="1710" spans="1:5" x14ac:dyDescent="0.3">
      <c r="A1710" s="157">
        <v>42522</v>
      </c>
      <c r="B1710" s="16">
        <v>13.316666666666666</v>
      </c>
      <c r="C1710" s="90">
        <v>15.68</v>
      </c>
      <c r="D1710" s="90">
        <v>0.71</v>
      </c>
      <c r="E1710" s="90">
        <v>0</v>
      </c>
    </row>
    <row r="1711" spans="1:5" x14ac:dyDescent="0.3">
      <c r="A1711" s="157">
        <v>42523</v>
      </c>
      <c r="B1711" s="16">
        <v>13.683333333333334</v>
      </c>
      <c r="C1711" s="90">
        <v>12.52</v>
      </c>
      <c r="D1711" s="90">
        <v>0</v>
      </c>
      <c r="E1711" s="90">
        <v>0</v>
      </c>
    </row>
    <row r="1712" spans="1:5" x14ac:dyDescent="0.3">
      <c r="A1712" s="157">
        <v>42523</v>
      </c>
      <c r="B1712" s="16">
        <v>13.683333333333334</v>
      </c>
      <c r="C1712" s="89">
        <v>34.89</v>
      </c>
      <c r="D1712" s="89">
        <v>0.15</v>
      </c>
      <c r="E1712" s="90">
        <v>0</v>
      </c>
    </row>
    <row r="1713" spans="1:5" x14ac:dyDescent="0.3">
      <c r="A1713" s="157">
        <v>42523</v>
      </c>
      <c r="B1713" s="16">
        <v>12.433333333333334</v>
      </c>
      <c r="C1713" s="89">
        <v>84.31</v>
      </c>
      <c r="D1713" s="90">
        <v>0.22</v>
      </c>
      <c r="E1713" s="90">
        <v>0</v>
      </c>
    </row>
    <row r="1714" spans="1:5" x14ac:dyDescent="0.3">
      <c r="A1714" s="157">
        <v>42523</v>
      </c>
      <c r="B1714" s="16">
        <v>12.433333333333334</v>
      </c>
      <c r="C1714" s="89">
        <v>57.15</v>
      </c>
      <c r="D1714" s="90">
        <v>2.85</v>
      </c>
      <c r="E1714" s="90">
        <v>0</v>
      </c>
    </row>
    <row r="1715" spans="1:5" x14ac:dyDescent="0.3">
      <c r="A1715" s="157">
        <v>42524</v>
      </c>
      <c r="B1715" s="16">
        <v>12.433333333333334</v>
      </c>
      <c r="C1715" s="90">
        <v>37.07</v>
      </c>
      <c r="D1715" s="90">
        <v>0.27</v>
      </c>
      <c r="E1715" s="90">
        <v>0</v>
      </c>
    </row>
    <row r="1716" spans="1:5" x14ac:dyDescent="0.3">
      <c r="A1716" s="157">
        <v>42524</v>
      </c>
      <c r="B1716" s="16">
        <v>12.2433333333333</v>
      </c>
      <c r="C1716" s="90">
        <v>26.28</v>
      </c>
      <c r="D1716" s="90">
        <v>0</v>
      </c>
      <c r="E1716" s="90">
        <v>0</v>
      </c>
    </row>
    <row r="1717" spans="1:5" x14ac:dyDescent="0.3">
      <c r="A1717" s="157">
        <v>42524</v>
      </c>
      <c r="B1717" s="16">
        <v>13.15</v>
      </c>
      <c r="C1717" s="89">
        <v>19.18</v>
      </c>
      <c r="D1717" s="90">
        <v>0.13</v>
      </c>
      <c r="E1717" s="90">
        <v>0</v>
      </c>
    </row>
    <row r="1718" spans="1:5" x14ac:dyDescent="0.3">
      <c r="A1718" s="157">
        <v>42524</v>
      </c>
      <c r="B1718" s="16">
        <v>13.15</v>
      </c>
      <c r="C1718" s="90">
        <v>14.88</v>
      </c>
      <c r="D1718" s="89">
        <v>0.21</v>
      </c>
      <c r="E1718" s="90">
        <v>0</v>
      </c>
    </row>
    <row r="1719" spans="1:5" x14ac:dyDescent="0.3">
      <c r="A1719" s="157">
        <v>42525</v>
      </c>
      <c r="B1719" s="16">
        <v>14.033333333333333</v>
      </c>
      <c r="C1719" s="90">
        <v>10.14</v>
      </c>
      <c r="D1719" s="89">
        <v>0.41</v>
      </c>
      <c r="E1719" s="90">
        <v>0</v>
      </c>
    </row>
    <row r="1720" spans="1:5" x14ac:dyDescent="0.3">
      <c r="A1720" s="157">
        <v>42525</v>
      </c>
      <c r="B1720" s="16">
        <v>14.033333333333333</v>
      </c>
      <c r="C1720" s="90">
        <v>9.41</v>
      </c>
      <c r="D1720" s="89">
        <v>0.14000000000000001</v>
      </c>
      <c r="E1720" s="90">
        <v>0</v>
      </c>
    </row>
    <row r="1721" spans="1:5" x14ac:dyDescent="0.3">
      <c r="A1721" s="157">
        <v>42525</v>
      </c>
      <c r="B1721" s="16">
        <v>14.216666666666667</v>
      </c>
      <c r="C1721" s="90">
        <v>78.63</v>
      </c>
      <c r="D1721" s="89">
        <v>0.57999999999999996</v>
      </c>
      <c r="E1721" s="90">
        <v>0</v>
      </c>
    </row>
    <row r="1722" spans="1:5" x14ac:dyDescent="0.3">
      <c r="A1722" s="157">
        <v>42525</v>
      </c>
      <c r="B1722" s="16">
        <v>13.15</v>
      </c>
      <c r="C1722" s="90">
        <v>11.3</v>
      </c>
      <c r="D1722" s="89">
        <v>0.66</v>
      </c>
      <c r="E1722" s="90">
        <v>0.03</v>
      </c>
    </row>
    <row r="1723" spans="1:5" x14ac:dyDescent="0.3">
      <c r="A1723" s="157">
        <v>42526</v>
      </c>
      <c r="B1723" s="16">
        <v>13.5</v>
      </c>
      <c r="C1723" s="90">
        <v>60.29</v>
      </c>
      <c r="D1723" s="89">
        <v>1.43</v>
      </c>
      <c r="E1723" s="90">
        <v>0.01</v>
      </c>
    </row>
    <row r="1724" spans="1:5" x14ac:dyDescent="0.3">
      <c r="A1724" s="157">
        <v>42526</v>
      </c>
      <c r="B1724" s="16">
        <v>13.5</v>
      </c>
      <c r="C1724" s="90">
        <v>46.07</v>
      </c>
      <c r="D1724" s="89">
        <v>2.36</v>
      </c>
      <c r="E1724" s="90">
        <v>0</v>
      </c>
    </row>
    <row r="1725" spans="1:5" x14ac:dyDescent="0.3">
      <c r="A1725" s="157">
        <v>42526</v>
      </c>
      <c r="B1725" s="16">
        <v>12.433333333333334</v>
      </c>
      <c r="C1725" s="90">
        <v>82.5</v>
      </c>
      <c r="D1725" s="89">
        <v>0.82</v>
      </c>
      <c r="E1725" s="90">
        <v>0</v>
      </c>
    </row>
    <row r="1726" spans="1:5" x14ac:dyDescent="0.3">
      <c r="A1726" s="157">
        <v>42526</v>
      </c>
      <c r="B1726" s="16">
        <v>13.5</v>
      </c>
      <c r="C1726" s="93">
        <v>271.39999999999998</v>
      </c>
      <c r="D1726" s="89">
        <v>5.22</v>
      </c>
      <c r="E1726" s="90">
        <v>0</v>
      </c>
    </row>
    <row r="1727" spans="1:5" x14ac:dyDescent="0.3">
      <c r="A1727" s="157">
        <v>42526</v>
      </c>
      <c r="B1727" s="16">
        <v>12.433333333333334</v>
      </c>
      <c r="C1727" s="93">
        <v>184.4</v>
      </c>
      <c r="D1727" s="89">
        <v>7.86</v>
      </c>
      <c r="E1727" s="90">
        <v>0.36</v>
      </c>
    </row>
    <row r="1728" spans="1:5" x14ac:dyDescent="0.3">
      <c r="A1728" s="157">
        <v>42527</v>
      </c>
      <c r="B1728" s="16">
        <v>13.316666666666666</v>
      </c>
      <c r="C1728" s="90">
        <v>57</v>
      </c>
      <c r="D1728" s="89">
        <v>0.25</v>
      </c>
      <c r="E1728" s="90">
        <v>0</v>
      </c>
    </row>
    <row r="1729" spans="1:5" x14ac:dyDescent="0.3">
      <c r="A1729" s="157">
        <v>42527</v>
      </c>
      <c r="B1729" s="16">
        <v>13.316666666666666</v>
      </c>
      <c r="C1729" s="90">
        <v>44.2</v>
      </c>
      <c r="D1729" s="89">
        <v>0.75</v>
      </c>
      <c r="E1729" s="90">
        <v>0</v>
      </c>
    </row>
    <row r="1730" spans="1:5" x14ac:dyDescent="0.3">
      <c r="A1730" s="157">
        <v>42527</v>
      </c>
      <c r="B1730" s="16">
        <v>13.316666666666666</v>
      </c>
      <c r="C1730" s="90">
        <v>36.32</v>
      </c>
      <c r="D1730" s="89">
        <v>0.52</v>
      </c>
      <c r="E1730" s="90">
        <v>0</v>
      </c>
    </row>
    <row r="1731" spans="1:5" x14ac:dyDescent="0.3">
      <c r="A1731" s="157">
        <v>42528</v>
      </c>
      <c r="B1731" s="16">
        <v>13.316666666666666</v>
      </c>
      <c r="C1731" s="90">
        <v>23.4</v>
      </c>
      <c r="D1731" s="89">
        <v>0.04</v>
      </c>
      <c r="E1731" s="90">
        <v>0</v>
      </c>
    </row>
    <row r="1732" spans="1:5" x14ac:dyDescent="0.3">
      <c r="A1732" s="157">
        <v>42528</v>
      </c>
      <c r="B1732" s="16">
        <v>13.316666666666666</v>
      </c>
      <c r="C1732" s="90">
        <v>17.54</v>
      </c>
      <c r="D1732" s="90">
        <v>0</v>
      </c>
      <c r="E1732" s="90">
        <v>0</v>
      </c>
    </row>
    <row r="1733" spans="1:5" x14ac:dyDescent="0.3">
      <c r="A1733" s="157">
        <v>42528</v>
      </c>
      <c r="B1733" s="16">
        <v>13.316666666666666</v>
      </c>
      <c r="C1733" s="90">
        <v>25.34</v>
      </c>
      <c r="D1733" s="89">
        <v>0.37</v>
      </c>
      <c r="E1733" s="90">
        <v>0.08</v>
      </c>
    </row>
    <row r="1734" spans="1:5" x14ac:dyDescent="0.3">
      <c r="A1734" s="157">
        <v>42528</v>
      </c>
      <c r="B1734" s="16">
        <v>13.316666666666666</v>
      </c>
      <c r="C1734" s="90">
        <v>30.02</v>
      </c>
      <c r="D1734" s="89">
        <v>1.04</v>
      </c>
      <c r="E1734" s="90">
        <v>0.14000000000000001</v>
      </c>
    </row>
    <row r="1735" spans="1:5" x14ac:dyDescent="0.3">
      <c r="A1735" s="157">
        <v>42529</v>
      </c>
      <c r="B1735" s="16">
        <v>13.316666666666666</v>
      </c>
      <c r="C1735" s="90">
        <v>17.07</v>
      </c>
      <c r="D1735" s="89">
        <v>0.36</v>
      </c>
      <c r="E1735" s="90">
        <v>0</v>
      </c>
    </row>
    <row r="1736" spans="1:5" x14ac:dyDescent="0.3">
      <c r="A1736" s="157">
        <v>42529</v>
      </c>
      <c r="B1736" s="16">
        <v>13.316666666666666</v>
      </c>
      <c r="C1736" s="90">
        <v>16.68</v>
      </c>
      <c r="D1736" s="89">
        <v>0.83</v>
      </c>
      <c r="E1736" s="90">
        <v>0.01</v>
      </c>
    </row>
    <row r="1737" spans="1:5" x14ac:dyDescent="0.3">
      <c r="A1737" s="157">
        <v>42529</v>
      </c>
      <c r="B1737" s="16">
        <v>12.983333333333333</v>
      </c>
      <c r="C1737" s="90">
        <v>18.36</v>
      </c>
      <c r="D1737" s="89">
        <v>1.77</v>
      </c>
      <c r="E1737" s="90">
        <v>0</v>
      </c>
    </row>
    <row r="1738" spans="1:5" x14ac:dyDescent="0.3">
      <c r="A1738" s="157">
        <v>42529</v>
      </c>
      <c r="B1738" s="16">
        <v>13.316666666666666</v>
      </c>
      <c r="C1738" s="90">
        <v>16.61</v>
      </c>
      <c r="D1738" s="89">
        <v>0.71</v>
      </c>
      <c r="E1738" s="90">
        <v>0</v>
      </c>
    </row>
    <row r="1739" spans="1:5" x14ac:dyDescent="0.3">
      <c r="A1739" s="157">
        <v>42530</v>
      </c>
      <c r="B1739" s="16">
        <v>13.316666666666666</v>
      </c>
      <c r="C1739" s="90">
        <v>44.24</v>
      </c>
      <c r="D1739" s="89">
        <v>1.78</v>
      </c>
      <c r="E1739" s="90">
        <v>0</v>
      </c>
    </row>
    <row r="1740" spans="1:5" x14ac:dyDescent="0.3">
      <c r="A1740" s="157">
        <v>42530</v>
      </c>
      <c r="B1740" s="16">
        <v>13.316666666666666</v>
      </c>
      <c r="C1740" s="90">
        <v>33.22</v>
      </c>
      <c r="D1740" s="89">
        <v>0.54</v>
      </c>
      <c r="E1740" s="90">
        <v>0</v>
      </c>
    </row>
    <row r="1741" spans="1:5" x14ac:dyDescent="0.3">
      <c r="A1741" s="157">
        <v>42530</v>
      </c>
      <c r="B1741" s="16">
        <v>13.316666666666666</v>
      </c>
      <c r="C1741" s="90">
        <v>35.130000000000003</v>
      </c>
      <c r="D1741" s="90">
        <v>1.5</v>
      </c>
      <c r="E1741" s="90">
        <v>0.06</v>
      </c>
    </row>
    <row r="1742" spans="1:5" x14ac:dyDescent="0.3">
      <c r="A1742" s="157">
        <v>42530</v>
      </c>
      <c r="B1742" s="16">
        <v>13.316666666666666</v>
      </c>
      <c r="C1742" s="90">
        <v>78.42</v>
      </c>
      <c r="D1742" s="89">
        <v>6.81</v>
      </c>
      <c r="E1742" s="90">
        <v>0.92</v>
      </c>
    </row>
    <row r="1743" spans="1:5" x14ac:dyDescent="0.3">
      <c r="A1743" s="157">
        <v>42531</v>
      </c>
      <c r="B1743" s="16">
        <v>13.316666666666666</v>
      </c>
      <c r="C1743" s="90">
        <v>26.42</v>
      </c>
      <c r="D1743" s="90">
        <v>0</v>
      </c>
      <c r="E1743" s="90">
        <v>0</v>
      </c>
    </row>
    <row r="1744" spans="1:5" x14ac:dyDescent="0.3">
      <c r="A1744" s="157">
        <v>42531</v>
      </c>
      <c r="B1744" s="16">
        <v>13.316666666666666</v>
      </c>
      <c r="C1744" s="90">
        <v>24.34</v>
      </c>
      <c r="D1744" s="89">
        <v>0.71</v>
      </c>
      <c r="E1744" s="90">
        <v>0</v>
      </c>
    </row>
    <row r="1745" spans="1:5" x14ac:dyDescent="0.3">
      <c r="A1745" s="157">
        <v>42531</v>
      </c>
      <c r="B1745" s="16">
        <v>12.083333333333334</v>
      </c>
      <c r="C1745" s="90">
        <v>19.829999999999998</v>
      </c>
      <c r="D1745" s="89">
        <v>0.47</v>
      </c>
      <c r="E1745" s="90">
        <v>0</v>
      </c>
    </row>
    <row r="1746" spans="1:5" x14ac:dyDescent="0.3">
      <c r="A1746" s="157">
        <v>42531</v>
      </c>
      <c r="B1746" s="16">
        <v>12.083333333333334</v>
      </c>
      <c r="C1746" s="93">
        <v>147.80000000000001</v>
      </c>
      <c r="D1746" s="89">
        <v>0.57999999999999996</v>
      </c>
      <c r="E1746" s="90">
        <v>0</v>
      </c>
    </row>
    <row r="1747" spans="1:5" x14ac:dyDescent="0.3">
      <c r="A1747" s="157">
        <v>42532</v>
      </c>
      <c r="B1747" s="16">
        <v>12.433333333333334</v>
      </c>
      <c r="C1747" s="90">
        <v>27.61</v>
      </c>
      <c r="D1747" s="89">
        <v>1.47</v>
      </c>
      <c r="E1747" s="90">
        <v>0.01</v>
      </c>
    </row>
    <row r="1748" spans="1:5" x14ac:dyDescent="0.3">
      <c r="A1748" s="157">
        <v>42532</v>
      </c>
      <c r="B1748" s="16">
        <v>12.083333333333334</v>
      </c>
      <c r="C1748" s="90">
        <v>37.61</v>
      </c>
      <c r="D1748" s="89">
        <v>1.92</v>
      </c>
      <c r="E1748" s="90">
        <v>0.22</v>
      </c>
    </row>
    <row r="1749" spans="1:5" x14ac:dyDescent="0.3">
      <c r="A1749" s="157">
        <v>42532</v>
      </c>
      <c r="B1749" s="16">
        <v>12.083333333333334</v>
      </c>
      <c r="C1749" s="90">
        <v>79.819999999999993</v>
      </c>
      <c r="D1749" s="89">
        <v>6.91</v>
      </c>
      <c r="E1749" s="90">
        <v>0.23</v>
      </c>
    </row>
    <row r="1750" spans="1:5" x14ac:dyDescent="0.3">
      <c r="A1750" s="157">
        <v>42532</v>
      </c>
      <c r="B1750" s="16">
        <v>12.433333333333334</v>
      </c>
      <c r="C1750" s="90">
        <v>67.930000000000007</v>
      </c>
      <c r="D1750" s="89">
        <v>6.84</v>
      </c>
      <c r="E1750" s="90">
        <v>2.1800000000000002</v>
      </c>
    </row>
    <row r="1751" spans="1:5" x14ac:dyDescent="0.3">
      <c r="A1751" s="157">
        <v>42533</v>
      </c>
      <c r="B1751" s="16">
        <v>13.316666666666666</v>
      </c>
      <c r="C1751" s="90">
        <v>20.6</v>
      </c>
      <c r="D1751" s="89">
        <v>1.75</v>
      </c>
      <c r="E1751" s="90">
        <v>0</v>
      </c>
    </row>
    <row r="1752" spans="1:5" x14ac:dyDescent="0.3">
      <c r="A1752" s="157">
        <v>42533</v>
      </c>
      <c r="B1752" s="16">
        <v>12.433333333333334</v>
      </c>
      <c r="C1752" s="90">
        <v>18.5</v>
      </c>
      <c r="D1752" s="89">
        <v>0.85</v>
      </c>
      <c r="E1752" s="90">
        <v>0</v>
      </c>
    </row>
    <row r="1753" spans="1:5" x14ac:dyDescent="0.3">
      <c r="A1753" s="157">
        <v>42533</v>
      </c>
      <c r="B1753" s="16">
        <v>12.433333333333334</v>
      </c>
      <c r="C1753" s="90">
        <v>23.35</v>
      </c>
      <c r="D1753" s="89">
        <v>1.18</v>
      </c>
      <c r="E1753" s="90">
        <v>0.21</v>
      </c>
    </row>
    <row r="1754" spans="1:5" x14ac:dyDescent="0.3">
      <c r="A1754" s="157">
        <v>42533</v>
      </c>
      <c r="B1754" s="16">
        <v>12.433333333333334</v>
      </c>
      <c r="C1754" s="90">
        <v>17.149999999999999</v>
      </c>
      <c r="D1754" s="89">
        <v>0.45</v>
      </c>
      <c r="E1754" s="90">
        <v>0.35</v>
      </c>
    </row>
    <row r="1755" spans="1:5" x14ac:dyDescent="0.3">
      <c r="A1755" s="157">
        <v>42534</v>
      </c>
      <c r="B1755" s="16">
        <v>12.433333333333334</v>
      </c>
      <c r="C1755" s="90">
        <v>14.62</v>
      </c>
      <c r="D1755" s="90">
        <v>0</v>
      </c>
      <c r="E1755" s="90">
        <v>0</v>
      </c>
    </row>
    <row r="1756" spans="1:5" x14ac:dyDescent="0.3">
      <c r="A1756" s="157">
        <v>42534</v>
      </c>
      <c r="B1756" s="16">
        <v>13.316666666666666</v>
      </c>
      <c r="C1756" s="90">
        <v>14.52</v>
      </c>
      <c r="D1756" s="90">
        <v>0</v>
      </c>
      <c r="E1756" s="90">
        <v>0</v>
      </c>
    </row>
    <row r="1757" spans="1:5" x14ac:dyDescent="0.3">
      <c r="A1757" s="157">
        <v>42534</v>
      </c>
      <c r="B1757" s="16">
        <v>13.5</v>
      </c>
      <c r="C1757" s="90">
        <v>14.91</v>
      </c>
      <c r="D1757" s="89">
        <v>0.53</v>
      </c>
      <c r="E1757" s="90">
        <v>0</v>
      </c>
    </row>
    <row r="1758" spans="1:5" x14ac:dyDescent="0.3">
      <c r="A1758" s="157">
        <v>42534</v>
      </c>
      <c r="B1758" s="16">
        <v>13.316666666666666</v>
      </c>
      <c r="C1758" s="90">
        <v>13.18</v>
      </c>
      <c r="D1758" s="89">
        <v>0.82</v>
      </c>
      <c r="E1758" s="90">
        <v>0.31</v>
      </c>
    </row>
    <row r="1759" spans="1:5" x14ac:dyDescent="0.3">
      <c r="A1759" s="157">
        <v>42535</v>
      </c>
      <c r="B1759" s="16">
        <v>13.5</v>
      </c>
      <c r="C1759" s="90">
        <v>11.15</v>
      </c>
      <c r="D1759" s="90">
        <v>0</v>
      </c>
      <c r="E1759" s="90">
        <v>0</v>
      </c>
    </row>
    <row r="1760" spans="1:5" x14ac:dyDescent="0.3">
      <c r="A1760" s="157">
        <v>42535</v>
      </c>
      <c r="B1760" s="16">
        <v>13.316666666666666</v>
      </c>
      <c r="C1760" s="90">
        <v>14.34</v>
      </c>
      <c r="D1760" s="89">
        <v>0.66</v>
      </c>
      <c r="E1760" s="90">
        <v>0.13</v>
      </c>
    </row>
    <row r="1761" spans="1:5" x14ac:dyDescent="0.3">
      <c r="A1761" s="157">
        <v>42535</v>
      </c>
      <c r="B1761" s="16">
        <v>13.316666666666666</v>
      </c>
      <c r="C1761" s="90">
        <v>13.37</v>
      </c>
      <c r="D1761" s="89">
        <v>0.95</v>
      </c>
      <c r="E1761" s="90">
        <v>0.15</v>
      </c>
    </row>
    <row r="1762" spans="1:5" x14ac:dyDescent="0.3">
      <c r="A1762" s="157">
        <v>42535</v>
      </c>
      <c r="B1762" s="16">
        <v>13.316666666666666</v>
      </c>
      <c r="C1762" s="90">
        <v>13.11</v>
      </c>
      <c r="D1762" s="89">
        <v>0.67</v>
      </c>
      <c r="E1762" s="90">
        <v>0.2</v>
      </c>
    </row>
    <row r="1763" spans="1:5" x14ac:dyDescent="0.3">
      <c r="A1763" s="157">
        <v>42536</v>
      </c>
      <c r="B1763" s="16">
        <v>13.5</v>
      </c>
      <c r="C1763" s="90">
        <v>11</v>
      </c>
      <c r="D1763" s="90">
        <v>0</v>
      </c>
      <c r="E1763" s="90">
        <v>0</v>
      </c>
    </row>
    <row r="1764" spans="1:5" x14ac:dyDescent="0.3">
      <c r="A1764" s="157">
        <v>42536</v>
      </c>
      <c r="B1764" s="16">
        <v>13.5</v>
      </c>
      <c r="C1764" s="90">
        <v>9.75</v>
      </c>
      <c r="D1764" s="89">
        <v>1.19</v>
      </c>
      <c r="E1764" s="90">
        <v>0.13</v>
      </c>
    </row>
    <row r="1765" spans="1:5" x14ac:dyDescent="0.3">
      <c r="A1765" s="157">
        <v>42536</v>
      </c>
      <c r="B1765" s="16">
        <v>13.866666666666667</v>
      </c>
      <c r="C1765" s="90">
        <v>10.54</v>
      </c>
      <c r="D1765" s="89">
        <v>1.46</v>
      </c>
      <c r="E1765" s="90">
        <v>0.3</v>
      </c>
    </row>
    <row r="1766" spans="1:5" x14ac:dyDescent="0.3">
      <c r="A1766" s="157">
        <v>42537</v>
      </c>
      <c r="B1766" s="16">
        <v>13.85</v>
      </c>
      <c r="C1766" s="90">
        <v>9.9700000000000006</v>
      </c>
      <c r="D1766" s="90">
        <v>0</v>
      </c>
      <c r="E1766" s="90">
        <v>0</v>
      </c>
    </row>
    <row r="1767" spans="1:5" x14ac:dyDescent="0.3">
      <c r="A1767" s="157">
        <v>42537</v>
      </c>
      <c r="B1767" s="16">
        <v>13.85</v>
      </c>
      <c r="C1767" s="90">
        <v>9.5299999999999994</v>
      </c>
      <c r="D1767" s="90">
        <v>0</v>
      </c>
      <c r="E1767" s="90">
        <v>0</v>
      </c>
    </row>
    <row r="1768" spans="1:5" x14ac:dyDescent="0.3">
      <c r="A1768" s="157">
        <v>42537</v>
      </c>
      <c r="B1768" s="16">
        <v>13.5</v>
      </c>
      <c r="C1768" s="90">
        <v>9.27</v>
      </c>
      <c r="D1768" s="89">
        <v>0.03</v>
      </c>
      <c r="E1768" s="90">
        <v>0</v>
      </c>
    </row>
    <row r="1769" spans="1:5" x14ac:dyDescent="0.3">
      <c r="A1769" s="157">
        <v>42537</v>
      </c>
      <c r="B1769" s="16">
        <v>13.5</v>
      </c>
      <c r="C1769" s="90">
        <v>9.41</v>
      </c>
      <c r="D1769" s="90">
        <v>0.26</v>
      </c>
      <c r="E1769" s="90">
        <v>0</v>
      </c>
    </row>
    <row r="1770" spans="1:5" x14ac:dyDescent="0.3">
      <c r="A1770" s="157">
        <v>42539</v>
      </c>
      <c r="B1770" s="16">
        <v>12.966666666666667</v>
      </c>
      <c r="C1770" s="90">
        <v>36.549999999999997</v>
      </c>
      <c r="D1770" s="89">
        <v>0.54</v>
      </c>
      <c r="E1770" s="90">
        <v>0</v>
      </c>
    </row>
    <row r="1771" spans="1:5" x14ac:dyDescent="0.3">
      <c r="A1771" s="157">
        <v>42539</v>
      </c>
      <c r="B1771" s="16">
        <v>13.316666666666666</v>
      </c>
      <c r="C1771" s="90">
        <v>37.840000000000003</v>
      </c>
      <c r="D1771" s="89">
        <v>0.56000000000000005</v>
      </c>
      <c r="E1771" s="90">
        <v>0</v>
      </c>
    </row>
    <row r="1772" spans="1:5" x14ac:dyDescent="0.3">
      <c r="A1772" s="157">
        <v>42539</v>
      </c>
      <c r="B1772" s="16">
        <v>13.316666666666666</v>
      </c>
      <c r="C1772" s="90">
        <v>32.15</v>
      </c>
      <c r="D1772" s="89">
        <v>0.89</v>
      </c>
      <c r="E1772" s="90">
        <v>0</v>
      </c>
    </row>
    <row r="1773" spans="1:5" x14ac:dyDescent="0.3">
      <c r="A1773" s="157">
        <v>42539</v>
      </c>
      <c r="B1773" s="16">
        <v>13.5</v>
      </c>
      <c r="C1773" s="90">
        <v>24.72</v>
      </c>
      <c r="D1773" s="89">
        <v>0.85</v>
      </c>
      <c r="E1773" s="90">
        <v>0.27</v>
      </c>
    </row>
    <row r="1774" spans="1:5" x14ac:dyDescent="0.3">
      <c r="A1774" s="157">
        <v>42540</v>
      </c>
      <c r="B1774" s="16">
        <v>13.5</v>
      </c>
      <c r="C1774" s="90">
        <v>27.19</v>
      </c>
      <c r="D1774" s="89">
        <v>0.37</v>
      </c>
      <c r="E1774" s="90">
        <v>0</v>
      </c>
    </row>
    <row r="1775" spans="1:5" x14ac:dyDescent="0.3">
      <c r="A1775" s="157">
        <v>42540</v>
      </c>
      <c r="B1775" s="16">
        <v>13.5</v>
      </c>
      <c r="C1775" s="90">
        <v>24.53</v>
      </c>
      <c r="D1775" s="89">
        <v>1.19</v>
      </c>
      <c r="E1775" s="90">
        <v>0</v>
      </c>
    </row>
    <row r="1776" spans="1:5" x14ac:dyDescent="0.3">
      <c r="A1776" s="157">
        <v>42540</v>
      </c>
      <c r="B1776" s="16">
        <v>13.316666666666666</v>
      </c>
      <c r="C1776" s="90">
        <v>24.92</v>
      </c>
      <c r="D1776" s="89">
        <v>0.66</v>
      </c>
      <c r="E1776" s="90">
        <v>0.3</v>
      </c>
    </row>
    <row r="1777" spans="1:5" x14ac:dyDescent="0.3">
      <c r="A1777" s="157">
        <v>42541</v>
      </c>
      <c r="B1777" s="16">
        <v>13.5</v>
      </c>
      <c r="C1777" s="90">
        <v>19.78</v>
      </c>
      <c r="D1777" s="90">
        <v>0</v>
      </c>
      <c r="E1777" s="90">
        <v>0</v>
      </c>
    </row>
    <row r="1778" spans="1:5" x14ac:dyDescent="0.3">
      <c r="A1778" s="157">
        <v>42541</v>
      </c>
      <c r="B1778" s="16">
        <v>13.5</v>
      </c>
      <c r="C1778" s="90">
        <v>18.62</v>
      </c>
      <c r="D1778" s="89">
        <v>1.3</v>
      </c>
      <c r="E1778" s="90">
        <v>0</v>
      </c>
    </row>
    <row r="1779" spans="1:5" x14ac:dyDescent="0.3">
      <c r="A1779" s="157">
        <v>42541</v>
      </c>
      <c r="B1779" s="16">
        <v>13.5</v>
      </c>
      <c r="C1779" s="90">
        <v>12.51</v>
      </c>
      <c r="D1779" s="89">
        <v>0.44</v>
      </c>
      <c r="E1779" s="90">
        <v>0</v>
      </c>
    </row>
    <row r="1780" spans="1:5" x14ac:dyDescent="0.3">
      <c r="A1780" s="157">
        <v>42541</v>
      </c>
      <c r="B1780" s="16">
        <v>13.5</v>
      </c>
      <c r="C1780" s="90">
        <v>19.510000000000002</v>
      </c>
      <c r="D1780" s="89">
        <v>0.87</v>
      </c>
      <c r="E1780" s="90">
        <v>0.37</v>
      </c>
    </row>
    <row r="1781" spans="1:5" x14ac:dyDescent="0.3">
      <c r="A1781" s="157">
        <v>42543</v>
      </c>
      <c r="B1781" s="16">
        <v>13.5</v>
      </c>
      <c r="C1781" s="90">
        <v>16.79</v>
      </c>
      <c r="D1781" s="89">
        <v>0.6</v>
      </c>
      <c r="E1781" s="90">
        <v>0</v>
      </c>
    </row>
    <row r="1782" spans="1:5" x14ac:dyDescent="0.3">
      <c r="A1782" s="157">
        <v>42543</v>
      </c>
      <c r="B1782" s="16">
        <v>13.5</v>
      </c>
      <c r="C1782" s="90">
        <v>16.3</v>
      </c>
      <c r="D1782" s="89">
        <v>0.41</v>
      </c>
      <c r="E1782" s="90">
        <v>0</v>
      </c>
    </row>
    <row r="1783" spans="1:5" x14ac:dyDescent="0.3">
      <c r="A1783" s="157">
        <v>42543</v>
      </c>
      <c r="B1783" s="16">
        <v>13.5</v>
      </c>
      <c r="C1783" s="90">
        <v>15.55</v>
      </c>
      <c r="D1783" s="89">
        <v>0.48</v>
      </c>
      <c r="E1783" s="90">
        <v>0</v>
      </c>
    </row>
    <row r="1784" spans="1:5" x14ac:dyDescent="0.3">
      <c r="A1784" s="157">
        <v>42543</v>
      </c>
      <c r="B1784" s="16">
        <v>13.5</v>
      </c>
      <c r="C1784" s="90">
        <v>13.94</v>
      </c>
      <c r="D1784" s="90">
        <v>0</v>
      </c>
      <c r="E1784" s="90">
        <v>0</v>
      </c>
    </row>
    <row r="1785" spans="1:5" x14ac:dyDescent="0.3">
      <c r="A1785" s="157">
        <v>42544</v>
      </c>
      <c r="B1785" s="16">
        <v>13.5</v>
      </c>
      <c r="C1785" s="90">
        <v>11.96</v>
      </c>
      <c r="D1785" s="89">
        <v>7.0000000000000007E-2</v>
      </c>
      <c r="E1785" s="90">
        <v>0</v>
      </c>
    </row>
    <row r="1786" spans="1:5" x14ac:dyDescent="0.3">
      <c r="A1786" s="157">
        <v>42544</v>
      </c>
      <c r="B1786" s="16">
        <v>13.5</v>
      </c>
      <c r="C1786" s="90">
        <v>11.6</v>
      </c>
      <c r="D1786" s="89">
        <v>1.02</v>
      </c>
      <c r="E1786" s="90">
        <v>0</v>
      </c>
    </row>
    <row r="1787" spans="1:5" x14ac:dyDescent="0.3">
      <c r="A1787" s="157">
        <v>42544</v>
      </c>
      <c r="B1787" s="16">
        <v>13.5</v>
      </c>
      <c r="C1787" s="90">
        <v>12.25</v>
      </c>
      <c r="D1787" s="89">
        <v>0.92</v>
      </c>
      <c r="E1787" s="90">
        <v>0.27</v>
      </c>
    </row>
    <row r="1788" spans="1:5" x14ac:dyDescent="0.3">
      <c r="A1788" s="157">
        <v>42545</v>
      </c>
      <c r="B1788" s="16">
        <v>13.5</v>
      </c>
      <c r="C1788" s="90">
        <v>12.23</v>
      </c>
      <c r="D1788" s="89">
        <v>0.11</v>
      </c>
      <c r="E1788" s="90">
        <v>0</v>
      </c>
    </row>
    <row r="1789" spans="1:5" x14ac:dyDescent="0.3">
      <c r="A1789" s="157">
        <v>42545</v>
      </c>
      <c r="B1789" s="16">
        <v>13.5</v>
      </c>
      <c r="C1789" s="90">
        <v>12.19</v>
      </c>
      <c r="D1789" s="89">
        <v>0.01</v>
      </c>
      <c r="E1789" s="90">
        <v>0</v>
      </c>
    </row>
    <row r="1790" spans="1:5" x14ac:dyDescent="0.3">
      <c r="A1790" s="157">
        <v>42545</v>
      </c>
      <c r="B1790" s="16">
        <v>13.5</v>
      </c>
      <c r="C1790" s="90">
        <v>12.35</v>
      </c>
      <c r="D1790" s="89">
        <v>0.22</v>
      </c>
      <c r="E1790" s="90">
        <v>0</v>
      </c>
    </row>
    <row r="1791" spans="1:5" x14ac:dyDescent="0.3">
      <c r="A1791" s="157">
        <v>42546</v>
      </c>
      <c r="B1791" s="16">
        <v>13.5</v>
      </c>
      <c r="C1791" s="90">
        <v>7.66</v>
      </c>
      <c r="D1791" s="90">
        <v>0</v>
      </c>
      <c r="E1791" s="90">
        <v>0</v>
      </c>
    </row>
    <row r="1792" spans="1:5" x14ac:dyDescent="0.3">
      <c r="A1792" s="157">
        <v>42546</v>
      </c>
      <c r="B1792" s="16">
        <v>13.5</v>
      </c>
      <c r="C1792" s="90">
        <v>11.51</v>
      </c>
      <c r="D1792" s="89">
        <v>0.72</v>
      </c>
      <c r="E1792" s="90">
        <v>0</v>
      </c>
    </row>
    <row r="1793" spans="1:5" x14ac:dyDescent="0.3">
      <c r="A1793" s="157">
        <v>42546</v>
      </c>
      <c r="B1793" s="16">
        <v>13.5</v>
      </c>
      <c r="C1793" s="90">
        <v>9.0399999999999991</v>
      </c>
      <c r="D1793" s="90">
        <v>0</v>
      </c>
      <c r="E1793" s="90">
        <v>0</v>
      </c>
    </row>
    <row r="1794" spans="1:5" x14ac:dyDescent="0.3">
      <c r="A1794" s="157">
        <v>42546</v>
      </c>
      <c r="B1794" s="16">
        <v>13.5</v>
      </c>
      <c r="C1794" s="90">
        <v>13.23</v>
      </c>
      <c r="D1794" s="89">
        <v>0.52</v>
      </c>
      <c r="E1794" s="90">
        <v>0.1</v>
      </c>
    </row>
    <row r="1795" spans="1:5" x14ac:dyDescent="0.3">
      <c r="A1795" s="157">
        <v>42547</v>
      </c>
      <c r="B1795" s="16">
        <v>13.5</v>
      </c>
      <c r="C1795" s="90">
        <v>8.7799999999999994</v>
      </c>
      <c r="D1795" s="89">
        <v>0.19</v>
      </c>
      <c r="E1795" s="90">
        <v>0</v>
      </c>
    </row>
    <row r="1796" spans="1:5" x14ac:dyDescent="0.3">
      <c r="A1796" s="157">
        <v>42547</v>
      </c>
      <c r="B1796" s="16">
        <v>13.5</v>
      </c>
      <c r="C1796" s="90">
        <v>8.56</v>
      </c>
      <c r="D1796" s="90">
        <v>0</v>
      </c>
      <c r="E1796" s="90">
        <v>0</v>
      </c>
    </row>
    <row r="1797" spans="1:5" x14ac:dyDescent="0.3">
      <c r="A1797" s="157">
        <v>42547</v>
      </c>
      <c r="B1797" s="16">
        <v>13.5</v>
      </c>
      <c r="C1797" s="90">
        <v>9.5399999999999991</v>
      </c>
      <c r="D1797" s="89">
        <v>0.01</v>
      </c>
      <c r="E1797" s="90">
        <v>0</v>
      </c>
    </row>
    <row r="1798" spans="1:5" x14ac:dyDescent="0.3">
      <c r="A1798" s="157">
        <v>42547</v>
      </c>
      <c r="B1798" s="16">
        <v>13.5</v>
      </c>
      <c r="C1798" s="90">
        <v>8.42</v>
      </c>
      <c r="D1798" s="90">
        <v>0</v>
      </c>
      <c r="E1798" s="90">
        <v>0</v>
      </c>
    </row>
    <row r="1799" spans="1:5" x14ac:dyDescent="0.3">
      <c r="A1799" s="157">
        <v>42548</v>
      </c>
      <c r="B1799" s="16">
        <v>13.5</v>
      </c>
      <c r="C1799" s="90">
        <v>9.0399999999999991</v>
      </c>
      <c r="D1799" s="90">
        <v>0</v>
      </c>
      <c r="E1799" s="90">
        <v>0</v>
      </c>
    </row>
    <row r="1800" spans="1:5" x14ac:dyDescent="0.3">
      <c r="A1800" s="157">
        <v>42548</v>
      </c>
      <c r="B1800" s="16">
        <v>13.5</v>
      </c>
      <c r="C1800" s="90">
        <v>12.88</v>
      </c>
      <c r="D1800" s="89">
        <v>0.27</v>
      </c>
      <c r="E1800" s="90">
        <v>0</v>
      </c>
    </row>
    <row r="1801" spans="1:5" x14ac:dyDescent="0.3">
      <c r="A1801" s="157">
        <v>42548</v>
      </c>
      <c r="B1801" s="16">
        <v>13.5</v>
      </c>
      <c r="C1801" s="90">
        <v>14.36</v>
      </c>
      <c r="D1801" s="89">
        <v>0.15</v>
      </c>
      <c r="E1801" s="90">
        <v>0</v>
      </c>
    </row>
    <row r="1802" spans="1:5" x14ac:dyDescent="0.3">
      <c r="A1802" s="157">
        <v>42549</v>
      </c>
      <c r="B1802" s="16">
        <v>13.5</v>
      </c>
      <c r="C1802" s="90">
        <v>28.95</v>
      </c>
      <c r="D1802" s="89">
        <v>0.43</v>
      </c>
      <c r="E1802" s="90">
        <v>0</v>
      </c>
    </row>
    <row r="1803" spans="1:5" x14ac:dyDescent="0.3">
      <c r="A1803" s="157">
        <v>42549</v>
      </c>
      <c r="B1803" s="16">
        <v>13.5</v>
      </c>
      <c r="C1803" s="90">
        <v>23.08</v>
      </c>
      <c r="D1803" s="89">
        <v>0.32</v>
      </c>
      <c r="E1803" s="90">
        <v>0</v>
      </c>
    </row>
    <row r="1804" spans="1:5" x14ac:dyDescent="0.3">
      <c r="A1804" s="157">
        <v>42549</v>
      </c>
      <c r="B1804" s="16">
        <v>13.5</v>
      </c>
      <c r="C1804" s="90">
        <v>20.58</v>
      </c>
      <c r="D1804" s="89">
        <v>0.21</v>
      </c>
      <c r="E1804" s="90">
        <v>0</v>
      </c>
    </row>
    <row r="1805" spans="1:5" x14ac:dyDescent="0.3">
      <c r="A1805" s="157">
        <v>42549</v>
      </c>
      <c r="B1805" s="16">
        <v>13.5</v>
      </c>
      <c r="C1805" s="90">
        <v>18.649999999999999</v>
      </c>
      <c r="D1805" s="90">
        <v>6.6</v>
      </c>
      <c r="E1805" s="90">
        <v>0.02</v>
      </c>
    </row>
    <row r="1806" spans="1:5" x14ac:dyDescent="0.3">
      <c r="A1806" s="157">
        <v>42549</v>
      </c>
      <c r="B1806" s="16">
        <v>13.5</v>
      </c>
      <c r="C1806" s="90">
        <v>20.58</v>
      </c>
      <c r="D1806" s="90">
        <v>0.3</v>
      </c>
      <c r="E1806" s="90">
        <v>0</v>
      </c>
    </row>
    <row r="1807" spans="1:5" x14ac:dyDescent="0.3">
      <c r="A1807" s="157">
        <v>42549</v>
      </c>
      <c r="B1807" s="16">
        <v>13.5</v>
      </c>
      <c r="C1807" s="90">
        <v>18.649999999999999</v>
      </c>
      <c r="D1807" s="89">
        <v>0.22</v>
      </c>
      <c r="E1807" s="90">
        <v>0</v>
      </c>
    </row>
    <row r="1808" spans="1:5" x14ac:dyDescent="0.3">
      <c r="A1808" s="157">
        <v>42550</v>
      </c>
      <c r="B1808" s="16">
        <v>13.5</v>
      </c>
      <c r="C1808" s="90">
        <v>15.15</v>
      </c>
      <c r="D1808" s="90">
        <v>0</v>
      </c>
      <c r="E1808" s="90">
        <v>0</v>
      </c>
    </row>
    <row r="1809" spans="1:5" x14ac:dyDescent="0.3">
      <c r="A1809" s="157">
        <v>42550</v>
      </c>
      <c r="B1809" s="16">
        <v>13.5</v>
      </c>
      <c r="C1809" s="90">
        <v>14.08</v>
      </c>
      <c r="D1809" s="89">
        <v>0.33</v>
      </c>
      <c r="E1809" s="90">
        <v>0</v>
      </c>
    </row>
    <row r="1810" spans="1:5" x14ac:dyDescent="0.3">
      <c r="A1810" s="157">
        <v>42550</v>
      </c>
      <c r="B1810" s="16">
        <v>13.5</v>
      </c>
      <c r="C1810" s="90">
        <v>12.3</v>
      </c>
      <c r="D1810" s="90">
        <v>0</v>
      </c>
      <c r="E1810" s="90">
        <v>0</v>
      </c>
    </row>
    <row r="1811" spans="1:5" x14ac:dyDescent="0.3">
      <c r="A1811" s="157">
        <v>42550</v>
      </c>
      <c r="B1811" s="16">
        <v>13.5</v>
      </c>
      <c r="C1811" s="89">
        <v>12.15</v>
      </c>
      <c r="D1811" s="89">
        <v>0.84</v>
      </c>
      <c r="E1811" s="90">
        <v>0</v>
      </c>
    </row>
    <row r="1812" spans="1:5" x14ac:dyDescent="0.3">
      <c r="A1812" s="157">
        <v>42552</v>
      </c>
      <c r="B1812" s="16">
        <v>13.5</v>
      </c>
      <c r="C1812" s="90">
        <v>11.27</v>
      </c>
      <c r="D1812" s="90">
        <v>0.31</v>
      </c>
      <c r="E1812" s="90">
        <v>0</v>
      </c>
    </row>
    <row r="1813" spans="1:5" x14ac:dyDescent="0.3">
      <c r="A1813" s="157">
        <v>42552</v>
      </c>
      <c r="B1813" s="16">
        <v>13.5</v>
      </c>
      <c r="C1813" s="89">
        <v>10.130000000000001</v>
      </c>
      <c r="D1813" s="89">
        <v>0.27</v>
      </c>
      <c r="E1813" s="90">
        <v>0</v>
      </c>
    </row>
    <row r="1814" spans="1:5" x14ac:dyDescent="0.3">
      <c r="A1814" s="157">
        <v>42552</v>
      </c>
      <c r="B1814" s="16">
        <v>13.5</v>
      </c>
      <c r="C1814" s="89">
        <v>22.86</v>
      </c>
      <c r="D1814" s="90">
        <v>0.93</v>
      </c>
      <c r="E1814" s="90">
        <v>0</v>
      </c>
    </row>
    <row r="1815" spans="1:5" x14ac:dyDescent="0.3">
      <c r="A1815" s="157">
        <v>42552</v>
      </c>
      <c r="B1815" s="16">
        <v>13.5</v>
      </c>
      <c r="C1815" s="90">
        <v>11.21</v>
      </c>
      <c r="D1815" s="90">
        <v>0.91</v>
      </c>
      <c r="E1815" s="90">
        <v>7.0000000000000007E-2</v>
      </c>
    </row>
    <row r="1816" spans="1:5" x14ac:dyDescent="0.3">
      <c r="A1816" s="157">
        <v>42552</v>
      </c>
      <c r="B1816" s="16">
        <v>13.5</v>
      </c>
      <c r="C1816" s="90">
        <v>11.58</v>
      </c>
      <c r="D1816" s="90">
        <v>0.52</v>
      </c>
      <c r="E1816" s="90">
        <v>0.33</v>
      </c>
    </row>
    <row r="1817" spans="1:5" x14ac:dyDescent="0.3">
      <c r="A1817" s="157">
        <v>42553</v>
      </c>
      <c r="B1817" s="16">
        <v>13.5</v>
      </c>
      <c r="C1817" s="90">
        <v>18.170000000000002</v>
      </c>
      <c r="D1817" s="90">
        <v>0.38</v>
      </c>
      <c r="E1817" s="90">
        <v>0</v>
      </c>
    </row>
    <row r="1818" spans="1:5" x14ac:dyDescent="0.3">
      <c r="A1818" s="157">
        <v>42553</v>
      </c>
      <c r="B1818" s="16">
        <v>13.5</v>
      </c>
      <c r="C1818" s="90">
        <v>14.63</v>
      </c>
      <c r="D1818" s="90">
        <v>0.56000000000000005</v>
      </c>
      <c r="E1818" s="90">
        <v>0</v>
      </c>
    </row>
    <row r="1819" spans="1:5" x14ac:dyDescent="0.3">
      <c r="A1819" s="157">
        <v>42553</v>
      </c>
      <c r="B1819" s="16">
        <v>13.5</v>
      </c>
      <c r="C1819" s="89">
        <v>23.15</v>
      </c>
      <c r="D1819" s="90">
        <v>0.91</v>
      </c>
      <c r="E1819" s="90">
        <v>0.21</v>
      </c>
    </row>
    <row r="1820" spans="1:5" x14ac:dyDescent="0.3">
      <c r="A1820" s="157">
        <v>42554</v>
      </c>
      <c r="B1820" s="16">
        <v>13.5</v>
      </c>
      <c r="C1820" s="89">
        <v>11.98</v>
      </c>
      <c r="D1820" s="90">
        <v>1</v>
      </c>
      <c r="E1820" s="90">
        <v>0</v>
      </c>
    </row>
    <row r="1821" spans="1:5" x14ac:dyDescent="0.3">
      <c r="A1821" s="157">
        <v>42554</v>
      </c>
      <c r="B1821" s="16">
        <v>13.5</v>
      </c>
      <c r="C1821" s="90">
        <v>9.83</v>
      </c>
      <c r="D1821" s="90">
        <v>0</v>
      </c>
      <c r="E1821" s="90">
        <v>0</v>
      </c>
    </row>
    <row r="1822" spans="1:5" x14ac:dyDescent="0.3">
      <c r="A1822" s="157">
        <v>42554</v>
      </c>
      <c r="B1822" s="16">
        <v>13.5</v>
      </c>
      <c r="C1822" s="90">
        <v>9.32</v>
      </c>
      <c r="D1822" s="89">
        <v>0.63</v>
      </c>
      <c r="E1822" s="90">
        <v>0</v>
      </c>
    </row>
    <row r="1823" spans="1:5" x14ac:dyDescent="0.3">
      <c r="A1823" s="157">
        <v>42554</v>
      </c>
      <c r="B1823" s="16">
        <v>13.5</v>
      </c>
      <c r="C1823" s="90">
        <v>11.45</v>
      </c>
      <c r="D1823" s="89">
        <v>1.1100000000000001</v>
      </c>
      <c r="E1823" s="90">
        <v>0.26</v>
      </c>
    </row>
    <row r="1824" spans="1:5" x14ac:dyDescent="0.3">
      <c r="A1824" s="157">
        <v>42554</v>
      </c>
      <c r="B1824" s="16">
        <v>13.5</v>
      </c>
      <c r="C1824" s="90">
        <v>14.19</v>
      </c>
      <c r="D1824" s="90">
        <v>1.5</v>
      </c>
      <c r="E1824" s="90">
        <v>0.4</v>
      </c>
    </row>
    <row r="1825" spans="1:5" x14ac:dyDescent="0.3">
      <c r="A1825" s="157">
        <v>42557</v>
      </c>
      <c r="B1825" s="16">
        <v>13.5</v>
      </c>
      <c r="C1825" s="90">
        <v>8.14</v>
      </c>
      <c r="D1825" s="89">
        <v>0.01</v>
      </c>
      <c r="E1825" s="90">
        <v>0</v>
      </c>
    </row>
    <row r="1826" spans="1:5" x14ac:dyDescent="0.3">
      <c r="A1826" s="157">
        <v>42557</v>
      </c>
      <c r="B1826" s="16">
        <v>13.5</v>
      </c>
      <c r="C1826" s="90">
        <v>61.03</v>
      </c>
      <c r="D1826" s="89">
        <v>0.67</v>
      </c>
      <c r="E1826" s="90">
        <v>0</v>
      </c>
    </row>
    <row r="1827" spans="1:5" x14ac:dyDescent="0.3">
      <c r="A1827" s="157">
        <v>42557</v>
      </c>
      <c r="B1827" s="16">
        <v>13.5</v>
      </c>
      <c r="C1827" s="90">
        <v>13.97</v>
      </c>
      <c r="D1827" s="89">
        <v>0.33</v>
      </c>
      <c r="E1827" s="90">
        <v>0.21</v>
      </c>
    </row>
    <row r="1828" spans="1:5" x14ac:dyDescent="0.3">
      <c r="A1828" s="157">
        <v>42558</v>
      </c>
      <c r="B1828" s="16">
        <v>13.5</v>
      </c>
      <c r="C1828" s="90">
        <v>28.14</v>
      </c>
      <c r="D1828" s="90">
        <v>0.9</v>
      </c>
      <c r="E1828" s="90">
        <v>0</v>
      </c>
    </row>
    <row r="1829" spans="1:5" x14ac:dyDescent="0.3">
      <c r="A1829" s="157">
        <v>42558</v>
      </c>
      <c r="B1829" s="16">
        <v>13.5</v>
      </c>
      <c r="C1829" s="90">
        <v>16.670000000000002</v>
      </c>
      <c r="D1829" s="89">
        <v>0.46</v>
      </c>
      <c r="E1829" s="90">
        <v>0</v>
      </c>
    </row>
    <row r="1830" spans="1:5" x14ac:dyDescent="0.3">
      <c r="A1830" s="157">
        <v>42558</v>
      </c>
      <c r="B1830" s="16">
        <v>13.5</v>
      </c>
      <c r="C1830" s="90">
        <v>34.32</v>
      </c>
      <c r="D1830" s="89">
        <v>0.02</v>
      </c>
      <c r="E1830" s="90">
        <v>0</v>
      </c>
    </row>
    <row r="1831" spans="1:5" x14ac:dyDescent="0.3">
      <c r="A1831" s="157">
        <v>42558</v>
      </c>
      <c r="B1831" s="16">
        <v>13.5</v>
      </c>
      <c r="C1831" s="90">
        <v>7.85</v>
      </c>
      <c r="D1831" s="89">
        <v>0.95</v>
      </c>
      <c r="E1831" s="90">
        <v>0</v>
      </c>
    </row>
    <row r="1832" spans="1:5" x14ac:dyDescent="0.3">
      <c r="A1832" s="157">
        <v>42559</v>
      </c>
      <c r="B1832" s="16">
        <v>13.5</v>
      </c>
      <c r="C1832" s="90">
        <v>34.69</v>
      </c>
      <c r="D1832" s="89">
        <v>0.19</v>
      </c>
      <c r="E1832" s="90">
        <v>0</v>
      </c>
    </row>
    <row r="1833" spans="1:5" x14ac:dyDescent="0.3">
      <c r="A1833" s="157">
        <v>42559</v>
      </c>
      <c r="B1833" s="16">
        <v>15.1</v>
      </c>
      <c r="C1833" s="90">
        <v>26.55</v>
      </c>
      <c r="D1833" s="90">
        <v>0</v>
      </c>
      <c r="E1833" s="90">
        <v>0</v>
      </c>
    </row>
    <row r="1834" spans="1:5" x14ac:dyDescent="0.3">
      <c r="A1834" s="157">
        <v>42559</v>
      </c>
      <c r="B1834" s="16">
        <v>15.1</v>
      </c>
      <c r="C1834" s="90">
        <v>24.47</v>
      </c>
      <c r="D1834" s="90">
        <v>0</v>
      </c>
      <c r="E1834" s="90">
        <v>0</v>
      </c>
    </row>
    <row r="1835" spans="1:5" x14ac:dyDescent="0.3">
      <c r="A1835" s="157">
        <v>42559</v>
      </c>
      <c r="B1835" s="16">
        <v>13.5</v>
      </c>
      <c r="C1835" s="90">
        <v>26.97</v>
      </c>
      <c r="D1835" s="89">
        <v>0.08</v>
      </c>
      <c r="E1835" s="90">
        <v>0</v>
      </c>
    </row>
    <row r="1836" spans="1:5" x14ac:dyDescent="0.3">
      <c r="A1836" s="157">
        <v>42560</v>
      </c>
      <c r="B1836" s="16">
        <v>13.316666666666666</v>
      </c>
      <c r="C1836" s="90">
        <v>24.13</v>
      </c>
      <c r="D1836" s="89">
        <v>0.34</v>
      </c>
      <c r="E1836" s="90">
        <v>0</v>
      </c>
    </row>
    <row r="1837" spans="1:5" x14ac:dyDescent="0.3">
      <c r="A1837" s="157">
        <v>42560</v>
      </c>
      <c r="B1837" s="16">
        <v>12.616666666666667</v>
      </c>
      <c r="C1837" s="90">
        <v>22.09</v>
      </c>
      <c r="D1837" s="89">
        <v>0.41</v>
      </c>
      <c r="E1837" s="90">
        <v>0</v>
      </c>
    </row>
    <row r="1838" spans="1:5" x14ac:dyDescent="0.3">
      <c r="A1838" s="157">
        <v>42560</v>
      </c>
      <c r="B1838" s="16">
        <v>12.616666666666667</v>
      </c>
      <c r="C1838" s="90">
        <v>19.48</v>
      </c>
      <c r="D1838" s="89">
        <v>0.28000000000000003</v>
      </c>
      <c r="E1838" s="90">
        <v>0</v>
      </c>
    </row>
    <row r="1839" spans="1:5" x14ac:dyDescent="0.3">
      <c r="A1839" s="157">
        <v>42560</v>
      </c>
      <c r="B1839" s="16">
        <v>12.616666666666667</v>
      </c>
      <c r="C1839" s="90">
        <v>17.239999999999998</v>
      </c>
      <c r="D1839" s="89">
        <v>0.14000000000000001</v>
      </c>
      <c r="E1839" s="90">
        <v>0</v>
      </c>
    </row>
    <row r="1840" spans="1:5" x14ac:dyDescent="0.3">
      <c r="A1840" s="157">
        <v>42561</v>
      </c>
      <c r="B1840" s="16">
        <v>12.616666666666667</v>
      </c>
      <c r="C1840" s="90">
        <v>17.989999999999998</v>
      </c>
      <c r="D1840" s="89">
        <v>0.96</v>
      </c>
      <c r="E1840" s="90">
        <v>0</v>
      </c>
    </row>
    <row r="1841" spans="1:5" x14ac:dyDescent="0.3">
      <c r="A1841" s="157">
        <v>42561</v>
      </c>
      <c r="B1841" s="16">
        <v>12.616666666666667</v>
      </c>
      <c r="C1841" s="90">
        <v>17.32</v>
      </c>
      <c r="D1841" s="90">
        <v>0.5</v>
      </c>
      <c r="E1841" s="90">
        <v>0.15</v>
      </c>
    </row>
    <row r="1842" spans="1:5" x14ac:dyDescent="0.3">
      <c r="A1842" s="157">
        <v>42562</v>
      </c>
      <c r="B1842" s="16">
        <v>12.616666666666667</v>
      </c>
      <c r="C1842" s="90">
        <v>17.5</v>
      </c>
      <c r="D1842" s="89">
        <v>0.63</v>
      </c>
      <c r="E1842" s="90">
        <v>0</v>
      </c>
    </row>
    <row r="1843" spans="1:5" x14ac:dyDescent="0.3">
      <c r="A1843" s="157">
        <v>42562</v>
      </c>
      <c r="B1843" s="16">
        <v>12.616666666666667</v>
      </c>
      <c r="C1843" s="90">
        <v>15.14</v>
      </c>
      <c r="D1843" s="89">
        <v>0.23</v>
      </c>
      <c r="E1843" s="90">
        <v>0</v>
      </c>
    </row>
    <row r="1844" spans="1:5" x14ac:dyDescent="0.3">
      <c r="A1844" s="157">
        <v>42562</v>
      </c>
      <c r="B1844" s="16">
        <v>12.616666666666667</v>
      </c>
      <c r="C1844" s="90">
        <v>12.48</v>
      </c>
      <c r="D1844" s="90">
        <v>0</v>
      </c>
      <c r="E1844" s="90">
        <v>0</v>
      </c>
    </row>
    <row r="1845" spans="1:5" x14ac:dyDescent="0.3">
      <c r="A1845" s="157">
        <v>42562</v>
      </c>
      <c r="B1845" s="16">
        <v>12.616666666666667</v>
      </c>
      <c r="C1845" s="90">
        <v>12</v>
      </c>
      <c r="D1845" s="90">
        <v>0.3</v>
      </c>
      <c r="E1845" s="90">
        <v>0</v>
      </c>
    </row>
    <row r="1846" spans="1:5" x14ac:dyDescent="0.3">
      <c r="A1846" s="157">
        <v>42562</v>
      </c>
      <c r="B1846" s="16">
        <v>12.616666666666667</v>
      </c>
      <c r="C1846" s="90">
        <v>14.06</v>
      </c>
      <c r="D1846" s="89">
        <v>0.46</v>
      </c>
      <c r="E1846" s="90">
        <v>0.04</v>
      </c>
    </row>
    <row r="1847" spans="1:5" x14ac:dyDescent="0.3">
      <c r="A1847" s="157">
        <v>42563</v>
      </c>
      <c r="B1847" s="16">
        <v>12.616666666666667</v>
      </c>
      <c r="C1847" s="90">
        <v>12.11</v>
      </c>
      <c r="D1847" s="89">
        <v>0.04</v>
      </c>
      <c r="E1847" s="90">
        <v>0</v>
      </c>
    </row>
    <row r="1848" spans="1:5" x14ac:dyDescent="0.3">
      <c r="A1848" s="157">
        <v>42563</v>
      </c>
      <c r="B1848" s="16">
        <v>12.616666666666667</v>
      </c>
      <c r="C1848" s="90">
        <v>27.62</v>
      </c>
      <c r="D1848" s="89">
        <v>1.04</v>
      </c>
      <c r="E1848" s="90">
        <v>0</v>
      </c>
    </row>
    <row r="1849" spans="1:5" x14ac:dyDescent="0.3">
      <c r="A1849" s="157">
        <v>42563</v>
      </c>
      <c r="B1849" s="16">
        <v>12.616666666666667</v>
      </c>
      <c r="C1849" s="90">
        <v>20.75</v>
      </c>
      <c r="D1849" s="89">
        <v>0.62</v>
      </c>
      <c r="E1849" s="90">
        <v>0</v>
      </c>
    </row>
    <row r="1850" spans="1:5" x14ac:dyDescent="0.3">
      <c r="A1850" s="157">
        <v>42563</v>
      </c>
      <c r="B1850" s="16">
        <v>12.616666666666667</v>
      </c>
      <c r="C1850" s="90">
        <v>47.52</v>
      </c>
      <c r="D1850" s="89">
        <v>0.71</v>
      </c>
      <c r="E1850" s="90">
        <v>0.22</v>
      </c>
    </row>
    <row r="1851" spans="1:5" x14ac:dyDescent="0.3">
      <c r="A1851" s="157">
        <v>42563</v>
      </c>
      <c r="B1851" s="16">
        <v>12.616666666666667</v>
      </c>
      <c r="C1851" s="90">
        <v>26.31</v>
      </c>
      <c r="D1851" s="89">
        <v>0.85</v>
      </c>
      <c r="E1851" s="90">
        <v>0.22</v>
      </c>
    </row>
    <row r="1852" spans="1:5" x14ac:dyDescent="0.3">
      <c r="A1852" s="157">
        <v>42564</v>
      </c>
      <c r="B1852" s="16">
        <v>12.616666666666667</v>
      </c>
      <c r="C1852" s="90">
        <v>18.32</v>
      </c>
      <c r="D1852" s="89">
        <v>0.35</v>
      </c>
      <c r="E1852" s="90">
        <v>0</v>
      </c>
    </row>
    <row r="1853" spans="1:5" x14ac:dyDescent="0.3">
      <c r="A1853" s="157">
        <v>42564</v>
      </c>
      <c r="B1853" s="16">
        <v>12.616666666666667</v>
      </c>
      <c r="C1853" s="90">
        <v>18.71</v>
      </c>
      <c r="D1853" s="89">
        <v>0.93</v>
      </c>
      <c r="E1853" s="90">
        <v>0</v>
      </c>
    </row>
    <row r="1854" spans="1:5" x14ac:dyDescent="0.3">
      <c r="A1854" s="157">
        <v>42564</v>
      </c>
      <c r="B1854" s="16">
        <v>12.616666666666667</v>
      </c>
      <c r="C1854" s="90">
        <v>17.46</v>
      </c>
      <c r="D1854" s="89">
        <v>0.71</v>
      </c>
      <c r="E1854" s="90">
        <v>0.11</v>
      </c>
    </row>
    <row r="1855" spans="1:5" x14ac:dyDescent="0.3">
      <c r="A1855" s="157">
        <v>42565</v>
      </c>
      <c r="B1855" s="16">
        <v>12.616666666666667</v>
      </c>
      <c r="C1855" s="90">
        <v>12.72</v>
      </c>
      <c r="D1855" s="89">
        <v>0.08</v>
      </c>
      <c r="E1855" s="90">
        <v>0</v>
      </c>
    </row>
    <row r="1856" spans="1:5" x14ac:dyDescent="0.3">
      <c r="A1856" s="157">
        <v>42565</v>
      </c>
      <c r="B1856" s="16">
        <v>12.616666666666667</v>
      </c>
      <c r="C1856" s="90">
        <v>14.35</v>
      </c>
      <c r="D1856" s="89">
        <v>0.69</v>
      </c>
      <c r="E1856" s="90">
        <v>0.26</v>
      </c>
    </row>
    <row r="1857" spans="1:5" x14ac:dyDescent="0.3">
      <c r="A1857" s="157">
        <v>42565</v>
      </c>
      <c r="B1857" s="16">
        <v>12.616666666666667</v>
      </c>
      <c r="C1857" s="90">
        <v>15.09</v>
      </c>
      <c r="D1857" s="89">
        <v>1.1100000000000001</v>
      </c>
      <c r="E1857" s="90">
        <v>0.31</v>
      </c>
    </row>
    <row r="1858" spans="1:5" x14ac:dyDescent="0.3">
      <c r="A1858" s="157">
        <v>42565</v>
      </c>
      <c r="B1858" s="16">
        <v>12.616666666666667</v>
      </c>
      <c r="C1858" s="90">
        <v>14.59</v>
      </c>
      <c r="D1858" s="89">
        <v>1.37</v>
      </c>
      <c r="E1858" s="90">
        <v>0.39</v>
      </c>
    </row>
    <row r="1859" spans="1:5" x14ac:dyDescent="0.3">
      <c r="A1859" s="157">
        <v>42566</v>
      </c>
      <c r="B1859" s="16">
        <v>12.616666666666667</v>
      </c>
      <c r="C1859" s="90">
        <v>11.69</v>
      </c>
      <c r="D1859" s="89">
        <v>0.02</v>
      </c>
      <c r="E1859" s="90">
        <v>0</v>
      </c>
    </row>
    <row r="1860" spans="1:5" x14ac:dyDescent="0.3">
      <c r="A1860" s="157">
        <v>42566</v>
      </c>
      <c r="B1860" s="16">
        <v>12.616666666666667</v>
      </c>
      <c r="C1860" s="90">
        <v>11.99</v>
      </c>
      <c r="D1860" s="89">
        <v>0.16</v>
      </c>
      <c r="E1860" s="90">
        <v>0</v>
      </c>
    </row>
    <row r="1861" spans="1:5" x14ac:dyDescent="0.3">
      <c r="A1861" s="157">
        <v>42566</v>
      </c>
      <c r="B1861" s="16">
        <v>12.616666666666667</v>
      </c>
      <c r="C1861" s="90">
        <v>11.76</v>
      </c>
      <c r="D1861" s="89">
        <v>0.44</v>
      </c>
      <c r="E1861" s="90">
        <v>0</v>
      </c>
    </row>
    <row r="1862" spans="1:5" x14ac:dyDescent="0.3">
      <c r="A1862" s="157">
        <v>42566</v>
      </c>
      <c r="B1862" s="16">
        <v>12.616666666666667</v>
      </c>
      <c r="C1862" s="90">
        <v>13.45</v>
      </c>
      <c r="D1862" s="89">
        <v>0.68</v>
      </c>
      <c r="E1862" s="90">
        <v>0.06</v>
      </c>
    </row>
    <row r="1863" spans="1:5" x14ac:dyDescent="0.3">
      <c r="A1863" s="157">
        <v>42567</v>
      </c>
      <c r="B1863" s="16">
        <v>12.433333333333334</v>
      </c>
      <c r="C1863" s="90">
        <v>11.83</v>
      </c>
      <c r="D1863" s="89">
        <v>0.02</v>
      </c>
      <c r="E1863" s="90">
        <v>0</v>
      </c>
    </row>
    <row r="1864" spans="1:5" x14ac:dyDescent="0.3">
      <c r="A1864" s="157">
        <v>42567</v>
      </c>
      <c r="B1864" s="16">
        <v>12.616666666666667</v>
      </c>
      <c r="C1864" s="90">
        <v>12.71</v>
      </c>
      <c r="D1864" s="89">
        <v>0.56000000000000005</v>
      </c>
      <c r="E1864" s="90">
        <v>0</v>
      </c>
    </row>
    <row r="1865" spans="1:5" x14ac:dyDescent="0.3">
      <c r="A1865" s="157">
        <v>42567</v>
      </c>
      <c r="B1865" s="16">
        <v>12.433333333333334</v>
      </c>
      <c r="C1865" s="90">
        <v>11.34</v>
      </c>
      <c r="D1865" s="89">
        <v>0.43</v>
      </c>
      <c r="E1865" s="90">
        <v>0</v>
      </c>
    </row>
    <row r="1866" spans="1:5" x14ac:dyDescent="0.3">
      <c r="A1866" s="157">
        <v>42568</v>
      </c>
      <c r="B1866" s="16">
        <v>12.433333333333334</v>
      </c>
      <c r="C1866" s="90">
        <v>11.93</v>
      </c>
      <c r="D1866" s="89">
        <v>0.16</v>
      </c>
      <c r="E1866" s="90">
        <v>0</v>
      </c>
    </row>
    <row r="1867" spans="1:5" x14ac:dyDescent="0.3">
      <c r="A1867" s="157">
        <v>42568</v>
      </c>
      <c r="B1867" s="16">
        <v>12.433333333333334</v>
      </c>
      <c r="C1867" s="90">
        <v>11.28</v>
      </c>
      <c r="D1867" s="89">
        <v>0.23</v>
      </c>
      <c r="E1867" s="90">
        <v>0</v>
      </c>
    </row>
    <row r="1868" spans="1:5" x14ac:dyDescent="0.3">
      <c r="A1868" s="157">
        <v>42568</v>
      </c>
      <c r="B1868" s="16">
        <v>12.433333333333334</v>
      </c>
      <c r="C1868" s="90">
        <v>9.93</v>
      </c>
      <c r="D1868" s="89">
        <v>0.01</v>
      </c>
      <c r="E1868" s="90">
        <v>0</v>
      </c>
    </row>
    <row r="1869" spans="1:5" x14ac:dyDescent="0.3">
      <c r="A1869" s="157">
        <v>42568</v>
      </c>
      <c r="B1869" s="16">
        <v>12.433333333333334</v>
      </c>
      <c r="C1869" s="90">
        <v>12.37</v>
      </c>
      <c r="D1869" s="89">
        <v>0.63</v>
      </c>
      <c r="E1869" s="90">
        <v>0</v>
      </c>
    </row>
    <row r="1870" spans="1:5" x14ac:dyDescent="0.3">
      <c r="A1870" s="157">
        <v>42569</v>
      </c>
      <c r="B1870" s="16">
        <v>12.433333333333334</v>
      </c>
      <c r="C1870" s="90">
        <v>29.88</v>
      </c>
      <c r="D1870" s="89">
        <v>0.81</v>
      </c>
      <c r="E1870" s="90">
        <v>0</v>
      </c>
    </row>
    <row r="1871" spans="1:5" x14ac:dyDescent="0.3">
      <c r="A1871" s="157">
        <v>42569</v>
      </c>
      <c r="B1871" s="16">
        <v>12.433333333333334</v>
      </c>
      <c r="C1871" s="90">
        <v>28.8</v>
      </c>
      <c r="D1871" s="89">
        <v>0.21</v>
      </c>
      <c r="E1871" s="90">
        <v>0</v>
      </c>
    </row>
    <row r="1872" spans="1:5" x14ac:dyDescent="0.3">
      <c r="A1872" s="157">
        <v>42569</v>
      </c>
      <c r="B1872" s="16">
        <v>12.433333333333334</v>
      </c>
      <c r="C1872" s="90">
        <v>35.03</v>
      </c>
      <c r="D1872" s="90">
        <v>0.1</v>
      </c>
      <c r="E1872" s="90">
        <v>0</v>
      </c>
    </row>
    <row r="1873" spans="1:5" x14ac:dyDescent="0.3">
      <c r="A1873" s="157">
        <v>42570</v>
      </c>
      <c r="B1873" s="16">
        <v>12.433333333333334</v>
      </c>
      <c r="C1873" s="90">
        <v>10.039999999999999</v>
      </c>
      <c r="D1873" s="89">
        <v>0.03</v>
      </c>
      <c r="E1873" s="90">
        <v>0</v>
      </c>
    </row>
    <row r="1874" spans="1:5" x14ac:dyDescent="0.3">
      <c r="A1874" s="157">
        <v>42570</v>
      </c>
      <c r="B1874" s="16">
        <v>12.616666666666667</v>
      </c>
      <c r="C1874" s="90">
        <v>65.17</v>
      </c>
      <c r="D1874" s="89">
        <v>0.77</v>
      </c>
      <c r="E1874" s="90">
        <v>0.01</v>
      </c>
    </row>
    <row r="1875" spans="1:5" x14ac:dyDescent="0.3">
      <c r="A1875" s="157">
        <v>42570</v>
      </c>
      <c r="B1875" s="16">
        <v>12.616666666666667</v>
      </c>
      <c r="C1875" s="90">
        <v>52.03</v>
      </c>
      <c r="D1875" s="89">
        <v>0.19</v>
      </c>
      <c r="E1875" s="90">
        <v>0</v>
      </c>
    </row>
    <row r="1876" spans="1:5" x14ac:dyDescent="0.3">
      <c r="A1876" s="157">
        <v>42570</v>
      </c>
      <c r="B1876" s="16">
        <v>12.433333333333334</v>
      </c>
      <c r="C1876" s="90">
        <v>29.6</v>
      </c>
      <c r="D1876" s="89">
        <v>2.0299999999999998</v>
      </c>
      <c r="E1876" s="90">
        <v>0.52</v>
      </c>
    </row>
    <row r="1877" spans="1:5" x14ac:dyDescent="0.3">
      <c r="A1877" s="157">
        <v>42571</v>
      </c>
      <c r="B1877" s="16">
        <v>12.616666666666667</v>
      </c>
      <c r="C1877" s="90">
        <v>38.06</v>
      </c>
      <c r="D1877" s="89">
        <v>0.19</v>
      </c>
      <c r="E1877" s="90">
        <v>0</v>
      </c>
    </row>
    <row r="1878" spans="1:5" x14ac:dyDescent="0.3">
      <c r="A1878" s="157">
        <v>42571</v>
      </c>
      <c r="B1878" s="16">
        <v>12.616666666666667</v>
      </c>
      <c r="C1878" s="90">
        <v>33.4</v>
      </c>
      <c r="D1878" s="89">
        <v>0.84</v>
      </c>
      <c r="E1878" s="90">
        <v>0</v>
      </c>
    </row>
    <row r="1879" spans="1:5" x14ac:dyDescent="0.3">
      <c r="A1879" s="157">
        <v>42571</v>
      </c>
      <c r="B1879" s="16">
        <v>12.616666666666667</v>
      </c>
      <c r="C1879" s="90">
        <v>25.1</v>
      </c>
      <c r="D1879" s="90">
        <v>0.35</v>
      </c>
      <c r="E1879" s="90">
        <v>0</v>
      </c>
    </row>
    <row r="1880" spans="1:5" x14ac:dyDescent="0.3">
      <c r="A1880" s="157">
        <v>42571</v>
      </c>
      <c r="B1880" s="16">
        <v>12.616666666666667</v>
      </c>
      <c r="C1880" s="90">
        <v>28.62</v>
      </c>
      <c r="D1880" s="89">
        <v>0.83</v>
      </c>
      <c r="E1880" s="90">
        <v>0.34</v>
      </c>
    </row>
    <row r="1881" spans="1:5" x14ac:dyDescent="0.3">
      <c r="A1881" s="157">
        <v>42572</v>
      </c>
      <c r="B1881" s="16">
        <v>12.616666666666667</v>
      </c>
      <c r="C1881" s="90">
        <v>22.44</v>
      </c>
      <c r="D1881" s="89">
        <v>0.68</v>
      </c>
      <c r="E1881" s="90">
        <v>0</v>
      </c>
    </row>
    <row r="1882" spans="1:5" x14ac:dyDescent="0.3">
      <c r="A1882" s="157">
        <v>42572</v>
      </c>
      <c r="B1882" s="16">
        <v>12.433333333333334</v>
      </c>
      <c r="C1882" s="90">
        <v>20.29</v>
      </c>
      <c r="D1882" s="89">
        <v>0.61</v>
      </c>
      <c r="E1882" s="90">
        <v>0</v>
      </c>
    </row>
    <row r="1883" spans="1:5" x14ac:dyDescent="0.3">
      <c r="A1883" s="157">
        <v>42572</v>
      </c>
      <c r="B1883" s="16">
        <v>12.433333333333334</v>
      </c>
      <c r="C1883" s="90">
        <v>17.34</v>
      </c>
      <c r="D1883" s="89">
        <v>0.01</v>
      </c>
      <c r="E1883" s="90">
        <v>0</v>
      </c>
    </row>
    <row r="1884" spans="1:5" x14ac:dyDescent="0.3">
      <c r="A1884" s="157">
        <v>42572</v>
      </c>
      <c r="B1884" s="16">
        <v>12.433333333333334</v>
      </c>
      <c r="C1884" s="90">
        <v>20.149999999999999</v>
      </c>
      <c r="D1884" s="89">
        <v>1.03</v>
      </c>
      <c r="E1884" s="90">
        <v>0.11</v>
      </c>
    </row>
    <row r="1885" spans="1:5" x14ac:dyDescent="0.3">
      <c r="A1885" s="157">
        <v>42573</v>
      </c>
      <c r="B1885" s="16">
        <v>12.433333333333334</v>
      </c>
      <c r="C1885" s="90">
        <v>15.44</v>
      </c>
      <c r="D1885" s="90">
        <v>0.09</v>
      </c>
      <c r="E1885" s="90">
        <v>0</v>
      </c>
    </row>
    <row r="1886" spans="1:5" x14ac:dyDescent="0.3">
      <c r="A1886" s="157">
        <v>42573</v>
      </c>
      <c r="B1886" s="16">
        <v>12.433333333333334</v>
      </c>
      <c r="C1886" s="90">
        <v>16.61</v>
      </c>
      <c r="D1886" s="89">
        <v>0.56999999999999995</v>
      </c>
      <c r="E1886" s="90">
        <v>0</v>
      </c>
    </row>
    <row r="1887" spans="1:5" x14ac:dyDescent="0.3">
      <c r="A1887" s="157">
        <v>42573</v>
      </c>
      <c r="B1887" s="16">
        <v>12.433333333333334</v>
      </c>
      <c r="C1887" s="90">
        <v>15.42</v>
      </c>
      <c r="D1887" s="89">
        <v>0.19</v>
      </c>
      <c r="E1887" s="90">
        <v>0</v>
      </c>
    </row>
    <row r="1888" spans="1:5" x14ac:dyDescent="0.3">
      <c r="A1888" s="157">
        <v>42573</v>
      </c>
      <c r="B1888" s="16">
        <v>12.433333333333334</v>
      </c>
      <c r="C1888" s="90">
        <v>13.56</v>
      </c>
      <c r="D1888" s="89">
        <v>0.41</v>
      </c>
      <c r="E1888" s="90">
        <v>0</v>
      </c>
    </row>
    <row r="1889" spans="1:5" x14ac:dyDescent="0.3">
      <c r="A1889" s="157">
        <v>42574</v>
      </c>
      <c r="B1889" s="16">
        <v>12.433333333333334</v>
      </c>
      <c r="C1889" s="90">
        <v>15.89</v>
      </c>
      <c r="D1889" s="89">
        <v>0.23</v>
      </c>
      <c r="E1889" s="90">
        <v>0</v>
      </c>
    </row>
    <row r="1890" spans="1:5" x14ac:dyDescent="0.3">
      <c r="A1890" s="157">
        <v>42574</v>
      </c>
      <c r="B1890" s="16">
        <v>12.433333333333334</v>
      </c>
      <c r="C1890" s="90">
        <v>15.97</v>
      </c>
      <c r="D1890" s="89">
        <v>1.1499999999999999</v>
      </c>
      <c r="E1890" s="90">
        <v>0</v>
      </c>
    </row>
    <row r="1891" spans="1:5" x14ac:dyDescent="0.3">
      <c r="A1891" s="157">
        <v>42574</v>
      </c>
      <c r="B1891" s="16">
        <v>12.433333333333334</v>
      </c>
      <c r="C1891" s="90">
        <v>16.920000000000002</v>
      </c>
      <c r="D1891" s="89">
        <v>0.55000000000000004</v>
      </c>
      <c r="E1891" s="90">
        <v>0.09</v>
      </c>
    </row>
    <row r="1892" spans="1:5" x14ac:dyDescent="0.3">
      <c r="A1892" s="157">
        <v>42575</v>
      </c>
      <c r="B1892" s="16">
        <v>12.433333333333334</v>
      </c>
      <c r="C1892" s="90">
        <v>16.309999999999999</v>
      </c>
      <c r="D1892" s="89">
        <v>0.43</v>
      </c>
      <c r="E1892" s="90">
        <v>0</v>
      </c>
    </row>
    <row r="1893" spans="1:5" x14ac:dyDescent="0.3">
      <c r="A1893" s="157">
        <v>42575</v>
      </c>
      <c r="B1893" s="16">
        <v>12.433333333333334</v>
      </c>
      <c r="C1893" s="90">
        <v>17.03</v>
      </c>
      <c r="D1893" s="89">
        <v>0.54</v>
      </c>
      <c r="E1893" s="90">
        <v>0</v>
      </c>
    </row>
    <row r="1894" spans="1:5" x14ac:dyDescent="0.3">
      <c r="A1894" s="157">
        <v>42575</v>
      </c>
      <c r="B1894" s="16">
        <v>12.616666666666667</v>
      </c>
      <c r="C1894" s="90">
        <v>14.38</v>
      </c>
      <c r="D1894" s="89">
        <v>0.48</v>
      </c>
      <c r="E1894" s="90">
        <v>0</v>
      </c>
    </row>
    <row r="1895" spans="1:5" x14ac:dyDescent="0.3">
      <c r="A1895" s="157">
        <v>42576</v>
      </c>
      <c r="B1895" s="16">
        <v>12.083333333333334</v>
      </c>
      <c r="C1895" s="90">
        <v>13.7</v>
      </c>
      <c r="D1895" s="89">
        <v>0.52</v>
      </c>
      <c r="E1895" s="90">
        <v>0</v>
      </c>
    </row>
    <row r="1896" spans="1:5" x14ac:dyDescent="0.3">
      <c r="A1896" s="157">
        <v>42576</v>
      </c>
      <c r="B1896" s="16">
        <v>12.083333333333334</v>
      </c>
      <c r="C1896" s="90">
        <v>14.05</v>
      </c>
      <c r="D1896" s="89">
        <v>0.93</v>
      </c>
      <c r="E1896" s="90">
        <v>0</v>
      </c>
    </row>
    <row r="1897" spans="1:5" x14ac:dyDescent="0.3">
      <c r="A1897" s="157">
        <v>42576</v>
      </c>
      <c r="B1897" s="16">
        <v>12.083333333333334</v>
      </c>
      <c r="C1897" s="90">
        <v>13.44</v>
      </c>
      <c r="D1897" s="89">
        <v>0.59</v>
      </c>
      <c r="E1897" s="90">
        <v>0</v>
      </c>
    </row>
    <row r="1898" spans="1:5" x14ac:dyDescent="0.3">
      <c r="A1898" s="157">
        <v>42576</v>
      </c>
      <c r="B1898" s="16">
        <v>12.083333333333334</v>
      </c>
      <c r="C1898" s="90">
        <v>15.81</v>
      </c>
      <c r="D1898" s="89">
        <v>0.85</v>
      </c>
      <c r="E1898" s="90">
        <v>0.15</v>
      </c>
    </row>
    <row r="1899" spans="1:5" x14ac:dyDescent="0.3">
      <c r="A1899" s="157">
        <v>42577</v>
      </c>
      <c r="B1899" s="16">
        <v>12.083333333333334</v>
      </c>
      <c r="C1899" s="90">
        <v>13.01</v>
      </c>
      <c r="D1899" s="89">
        <v>0.24</v>
      </c>
      <c r="E1899" s="90">
        <v>0</v>
      </c>
    </row>
    <row r="1900" spans="1:5" x14ac:dyDescent="0.3">
      <c r="A1900" s="157">
        <v>42577</v>
      </c>
      <c r="B1900" s="16">
        <v>12.083333333333334</v>
      </c>
      <c r="C1900" s="90">
        <v>12.39</v>
      </c>
      <c r="D1900" s="89">
        <v>0.61</v>
      </c>
      <c r="E1900" s="90">
        <v>0.28999999999999998</v>
      </c>
    </row>
    <row r="1901" spans="1:5" x14ac:dyDescent="0.3">
      <c r="A1901" s="157">
        <v>42577</v>
      </c>
      <c r="B1901" s="16">
        <v>12.083333333333334</v>
      </c>
      <c r="C1901" s="90">
        <v>13.13</v>
      </c>
      <c r="D1901" s="89">
        <v>0.95</v>
      </c>
      <c r="E1901" s="90">
        <v>0.36</v>
      </c>
    </row>
    <row r="1902" spans="1:5" x14ac:dyDescent="0.3">
      <c r="A1902" s="157">
        <v>42578</v>
      </c>
      <c r="B1902" s="16">
        <v>11.366666666666667</v>
      </c>
      <c r="C1902" s="90">
        <v>10.65</v>
      </c>
      <c r="D1902" s="89">
        <v>0.22</v>
      </c>
      <c r="E1902" s="90">
        <v>0</v>
      </c>
    </row>
    <row r="1903" spans="1:5" x14ac:dyDescent="0.3">
      <c r="A1903" s="157">
        <v>42578</v>
      </c>
      <c r="B1903" s="16">
        <v>11.366666666666667</v>
      </c>
      <c r="C1903" s="90">
        <v>11.14</v>
      </c>
      <c r="D1903" s="89">
        <v>0.27</v>
      </c>
      <c r="E1903" s="90">
        <v>0</v>
      </c>
    </row>
    <row r="1904" spans="1:5" x14ac:dyDescent="0.3">
      <c r="A1904" s="157">
        <v>42578</v>
      </c>
      <c r="B1904" s="16">
        <v>8.8833333333333329</v>
      </c>
      <c r="C1904" s="90">
        <v>11.33</v>
      </c>
      <c r="D1904" s="90">
        <v>0.8</v>
      </c>
      <c r="E1904" s="90">
        <v>0.2</v>
      </c>
    </row>
    <row r="1905" spans="1:5" x14ac:dyDescent="0.3">
      <c r="A1905" s="157">
        <v>42579</v>
      </c>
      <c r="B1905" s="16">
        <v>11.716666666666667</v>
      </c>
      <c r="C1905" s="90">
        <v>12.14</v>
      </c>
      <c r="D1905" s="89">
        <v>0.26</v>
      </c>
      <c r="E1905" s="90">
        <v>0</v>
      </c>
    </row>
    <row r="1906" spans="1:5" x14ac:dyDescent="0.3">
      <c r="A1906" s="157">
        <v>42579</v>
      </c>
      <c r="B1906" s="16">
        <v>11.716666666666667</v>
      </c>
      <c r="C1906" s="90">
        <v>11.44</v>
      </c>
      <c r="D1906" s="89">
        <v>0.12</v>
      </c>
      <c r="E1906" s="90">
        <v>0.03</v>
      </c>
    </row>
    <row r="1907" spans="1:5" x14ac:dyDescent="0.3">
      <c r="A1907" s="157">
        <v>42579</v>
      </c>
      <c r="B1907" s="16">
        <v>11.716666666666667</v>
      </c>
      <c r="C1907" s="90">
        <v>10.31</v>
      </c>
      <c r="D1907" s="89">
        <v>0.59</v>
      </c>
      <c r="E1907" s="90">
        <v>0.22</v>
      </c>
    </row>
    <row r="1908" spans="1:5" x14ac:dyDescent="0.3">
      <c r="A1908" s="157">
        <v>42580</v>
      </c>
      <c r="B1908" s="16">
        <v>12.25</v>
      </c>
      <c r="C1908" s="90">
        <v>18.850000000000001</v>
      </c>
      <c r="D1908" s="89">
        <v>0.06</v>
      </c>
      <c r="E1908" s="90">
        <v>0</v>
      </c>
    </row>
    <row r="1909" spans="1:5" x14ac:dyDescent="0.3">
      <c r="A1909" s="157">
        <v>42580</v>
      </c>
      <c r="B1909" s="16">
        <v>12.25</v>
      </c>
      <c r="C1909" s="90">
        <v>10.55</v>
      </c>
      <c r="D1909" s="89">
        <v>0.33</v>
      </c>
      <c r="E1909" s="90">
        <v>7.0000000000000007E-2</v>
      </c>
    </row>
    <row r="1910" spans="1:5" x14ac:dyDescent="0.3">
      <c r="A1910" s="157">
        <v>42580</v>
      </c>
      <c r="B1910" s="16">
        <v>12.25</v>
      </c>
      <c r="C1910" s="90">
        <v>22.44</v>
      </c>
      <c r="D1910" s="89">
        <v>1.04</v>
      </c>
      <c r="E1910" s="90">
        <v>0.31</v>
      </c>
    </row>
    <row r="1911" spans="1:5" x14ac:dyDescent="0.3">
      <c r="A1911" s="157">
        <v>42581</v>
      </c>
      <c r="B1911" s="16">
        <v>12.25</v>
      </c>
      <c r="C1911" s="90">
        <v>10.53</v>
      </c>
      <c r="D1911" s="89">
        <v>0.14000000000000001</v>
      </c>
      <c r="E1911" s="90">
        <v>0</v>
      </c>
    </row>
    <row r="1912" spans="1:5" x14ac:dyDescent="0.3">
      <c r="A1912" s="157">
        <v>42581</v>
      </c>
      <c r="B1912" s="16">
        <v>12.25</v>
      </c>
      <c r="C1912" s="90">
        <v>10.91</v>
      </c>
      <c r="D1912" s="89">
        <v>0.17</v>
      </c>
      <c r="E1912" s="90">
        <v>0</v>
      </c>
    </row>
    <row r="1913" spans="1:5" x14ac:dyDescent="0.3">
      <c r="A1913" s="157">
        <v>42581</v>
      </c>
      <c r="B1913" s="16">
        <v>12.25</v>
      </c>
      <c r="C1913" s="90">
        <v>9.4499999999999993</v>
      </c>
      <c r="D1913" s="89">
        <v>0.72</v>
      </c>
      <c r="E1913" s="90">
        <v>0.1</v>
      </c>
    </row>
    <row r="1914" spans="1:5" x14ac:dyDescent="0.3">
      <c r="A1914" s="157">
        <v>42581</v>
      </c>
      <c r="B1914" s="16">
        <v>12.25</v>
      </c>
      <c r="C1914" s="90">
        <v>13.7</v>
      </c>
      <c r="D1914" s="89">
        <v>0.85</v>
      </c>
      <c r="E1914" s="90">
        <v>0.25</v>
      </c>
    </row>
    <row r="1915" spans="1:5" x14ac:dyDescent="0.3">
      <c r="A1915" s="157">
        <v>42582</v>
      </c>
      <c r="B1915" s="16">
        <v>12.25</v>
      </c>
      <c r="C1915" s="90">
        <v>9.7200000000000006</v>
      </c>
      <c r="D1915" s="89">
        <v>0.67</v>
      </c>
      <c r="E1915" s="90">
        <v>0</v>
      </c>
    </row>
    <row r="1916" spans="1:5" x14ac:dyDescent="0.3">
      <c r="A1916" s="157">
        <v>42582</v>
      </c>
      <c r="B1916" s="16">
        <v>12.25</v>
      </c>
      <c r="C1916" s="90">
        <v>10.92</v>
      </c>
      <c r="D1916" s="89">
        <v>0.88</v>
      </c>
      <c r="E1916" s="90">
        <v>0.2</v>
      </c>
    </row>
    <row r="1917" spans="1:5" x14ac:dyDescent="0.3">
      <c r="A1917" s="157">
        <v>42582</v>
      </c>
      <c r="B1917" s="16">
        <v>12.25</v>
      </c>
      <c r="C1917" s="90">
        <v>10.81</v>
      </c>
      <c r="D1917" s="89">
        <v>0.62</v>
      </c>
      <c r="E1917" s="90">
        <v>0.38</v>
      </c>
    </row>
    <row r="1918" spans="1:5" x14ac:dyDescent="0.3">
      <c r="A1918" s="158">
        <v>42583</v>
      </c>
      <c r="B1918" s="16">
        <v>12.25</v>
      </c>
      <c r="C1918" s="90">
        <v>9.6</v>
      </c>
      <c r="D1918" s="89">
        <v>0.51</v>
      </c>
      <c r="E1918" s="90">
        <v>0</v>
      </c>
    </row>
    <row r="1919" spans="1:5" x14ac:dyDescent="0.3">
      <c r="A1919" s="158">
        <v>42583</v>
      </c>
      <c r="B1919" s="16">
        <v>12.433333333333334</v>
      </c>
      <c r="C1919" s="89">
        <v>8.32</v>
      </c>
      <c r="D1919" s="89">
        <v>7.0000000000000007E-2</v>
      </c>
      <c r="E1919" s="89">
        <v>0</v>
      </c>
    </row>
    <row r="1920" spans="1:5" x14ac:dyDescent="0.3">
      <c r="A1920" s="158">
        <v>42583</v>
      </c>
      <c r="B1920" s="16">
        <v>12.433333333333334</v>
      </c>
      <c r="C1920" s="89">
        <v>8.27</v>
      </c>
      <c r="D1920" s="89">
        <v>0.38</v>
      </c>
      <c r="E1920" s="89">
        <v>0.01</v>
      </c>
    </row>
    <row r="1921" spans="1:5" x14ac:dyDescent="0.3">
      <c r="A1921" s="158">
        <v>42583</v>
      </c>
      <c r="B1921" s="16">
        <v>12.433333333333334</v>
      </c>
      <c r="C1921" s="89">
        <v>10.19</v>
      </c>
      <c r="D1921" s="90">
        <v>0.7</v>
      </c>
      <c r="E1921" s="89">
        <v>0.47</v>
      </c>
    </row>
    <row r="1922" spans="1:5" x14ac:dyDescent="0.3">
      <c r="A1922" s="158">
        <v>42584</v>
      </c>
      <c r="B1922" s="16">
        <v>12.433333333333334</v>
      </c>
      <c r="C1922" s="89">
        <v>9.9499999999999993</v>
      </c>
      <c r="D1922" s="90">
        <v>0.1</v>
      </c>
      <c r="E1922" s="90">
        <v>0</v>
      </c>
    </row>
    <row r="1923" spans="1:5" x14ac:dyDescent="0.3">
      <c r="A1923" s="158">
        <v>42584</v>
      </c>
      <c r="B1923" s="16">
        <v>12.433333333333334</v>
      </c>
      <c r="C1923" s="89">
        <v>9.48</v>
      </c>
      <c r="D1923" s="89">
        <v>0.28000000000000003</v>
      </c>
      <c r="E1923" s="90">
        <v>0</v>
      </c>
    </row>
    <row r="1924" spans="1:5" x14ac:dyDescent="0.3">
      <c r="A1924" s="158">
        <v>42584</v>
      </c>
      <c r="B1924" s="16">
        <v>12.433333333333334</v>
      </c>
      <c r="C1924" s="89">
        <v>9.07</v>
      </c>
      <c r="D1924" s="89">
        <v>0.15</v>
      </c>
      <c r="E1924" s="90">
        <v>0</v>
      </c>
    </row>
    <row r="1925" spans="1:5" x14ac:dyDescent="0.3">
      <c r="A1925" s="158">
        <v>42584</v>
      </c>
      <c r="B1925" s="16">
        <v>12.8</v>
      </c>
      <c r="C1925" s="89">
        <v>931</v>
      </c>
      <c r="D1925" s="89">
        <v>0.42</v>
      </c>
      <c r="E1925" s="89">
        <v>0.37</v>
      </c>
    </row>
    <row r="1926" spans="1:5" x14ac:dyDescent="0.3">
      <c r="A1926" s="158">
        <v>42585</v>
      </c>
      <c r="B1926" s="16">
        <v>12.8</v>
      </c>
      <c r="C1926" s="89">
        <v>8.8699999999999992</v>
      </c>
      <c r="D1926" s="89">
        <v>0.21</v>
      </c>
      <c r="E1926" s="90">
        <v>0</v>
      </c>
    </row>
    <row r="1927" spans="1:5" x14ac:dyDescent="0.3">
      <c r="A1927" s="158">
        <v>42585</v>
      </c>
      <c r="B1927" s="16">
        <v>12.433333333333334</v>
      </c>
      <c r="C1927" s="89">
        <v>9.98</v>
      </c>
      <c r="D1927" s="89">
        <v>0.99</v>
      </c>
      <c r="E1927" s="90">
        <v>0</v>
      </c>
    </row>
    <row r="1928" spans="1:5" x14ac:dyDescent="0.3">
      <c r="A1928" s="158">
        <v>42585</v>
      </c>
      <c r="B1928" s="16">
        <v>12.616666666666667</v>
      </c>
      <c r="C1928" s="89">
        <v>9.07</v>
      </c>
      <c r="D1928" s="90">
        <v>0.6</v>
      </c>
      <c r="E1928" s="90">
        <v>0</v>
      </c>
    </row>
    <row r="1929" spans="1:5" x14ac:dyDescent="0.3">
      <c r="A1929" s="158">
        <v>42586</v>
      </c>
      <c r="B1929" s="16">
        <v>12.616666666666667</v>
      </c>
      <c r="C1929" s="90">
        <v>9.4</v>
      </c>
      <c r="D1929" s="89">
        <v>0.03</v>
      </c>
      <c r="E1929" s="90">
        <v>0</v>
      </c>
    </row>
    <row r="1930" spans="1:5" x14ac:dyDescent="0.3">
      <c r="A1930" s="158">
        <v>42586</v>
      </c>
      <c r="B1930" s="16">
        <v>12.616666666666667</v>
      </c>
      <c r="C1930" s="89">
        <v>11.23</v>
      </c>
      <c r="D1930" s="90">
        <v>0</v>
      </c>
      <c r="E1930" s="90">
        <v>0</v>
      </c>
    </row>
    <row r="1931" spans="1:5" x14ac:dyDescent="0.3">
      <c r="A1931" s="158">
        <v>42586</v>
      </c>
      <c r="B1931" s="16">
        <v>12.616666666666667</v>
      </c>
      <c r="C1931" s="89">
        <v>8.3800000000000008</v>
      </c>
      <c r="D1931" s="89">
        <v>0.75</v>
      </c>
      <c r="E1931" s="89">
        <v>0.56999999999999995</v>
      </c>
    </row>
    <row r="1932" spans="1:5" x14ac:dyDescent="0.3">
      <c r="A1932" s="158">
        <v>42586</v>
      </c>
      <c r="B1932" s="16">
        <v>12.616666666666667</v>
      </c>
      <c r="C1932" s="89">
        <v>17.02</v>
      </c>
      <c r="D1932" s="89">
        <v>2.85</v>
      </c>
      <c r="E1932" s="89">
        <v>0.91</v>
      </c>
    </row>
    <row r="1933" spans="1:5" x14ac:dyDescent="0.3">
      <c r="A1933" s="158">
        <v>42587</v>
      </c>
      <c r="B1933" s="16">
        <v>12.616666666666667</v>
      </c>
      <c r="C1933" s="89">
        <v>9.75</v>
      </c>
      <c r="D1933" s="89">
        <v>0.35</v>
      </c>
      <c r="E1933" s="90">
        <v>0</v>
      </c>
    </row>
    <row r="1934" spans="1:5" x14ac:dyDescent="0.3">
      <c r="A1934" s="158">
        <v>42587</v>
      </c>
      <c r="B1934" s="16">
        <v>12.616666666666667</v>
      </c>
      <c r="C1934" s="89">
        <v>9.33</v>
      </c>
      <c r="D1934" s="89">
        <v>0.28000000000000003</v>
      </c>
      <c r="E1934" s="90">
        <v>0</v>
      </c>
    </row>
    <row r="1935" spans="1:5" x14ac:dyDescent="0.3">
      <c r="A1935" s="158">
        <v>42587</v>
      </c>
      <c r="B1935" s="16">
        <v>12.616666666666667</v>
      </c>
      <c r="C1935" s="89">
        <v>8.6199999999999992</v>
      </c>
      <c r="D1935" s="89">
        <v>0.19</v>
      </c>
      <c r="E1935" s="89">
        <v>0.09</v>
      </c>
    </row>
    <row r="1936" spans="1:5" x14ac:dyDescent="0.3">
      <c r="A1936" s="158">
        <v>42588</v>
      </c>
      <c r="B1936" s="16">
        <v>12.8</v>
      </c>
      <c r="C1936" s="89">
        <v>8.34</v>
      </c>
      <c r="D1936" s="89">
        <v>0.01</v>
      </c>
      <c r="E1936" s="90">
        <v>0</v>
      </c>
    </row>
    <row r="1937" spans="1:5" x14ac:dyDescent="0.3">
      <c r="A1937" s="158">
        <v>42588</v>
      </c>
      <c r="B1937" s="16">
        <v>12.8</v>
      </c>
      <c r="C1937" s="89">
        <v>9.01</v>
      </c>
      <c r="D1937" s="89">
        <v>0.53</v>
      </c>
      <c r="E1937" s="90">
        <v>0</v>
      </c>
    </row>
    <row r="1938" spans="1:5" x14ac:dyDescent="0.3">
      <c r="A1938" s="158">
        <v>42588</v>
      </c>
      <c r="B1938" s="16">
        <v>12.8</v>
      </c>
      <c r="C1938" s="89">
        <v>9.92</v>
      </c>
      <c r="D1938" s="90">
        <v>0.3</v>
      </c>
      <c r="E1938" s="90">
        <v>0</v>
      </c>
    </row>
    <row r="1939" spans="1:5" x14ac:dyDescent="0.3">
      <c r="A1939" s="158">
        <v>42588</v>
      </c>
      <c r="B1939" s="16">
        <v>12.966666666666667</v>
      </c>
      <c r="C1939" s="89">
        <v>8.75</v>
      </c>
      <c r="D1939" s="90">
        <v>0</v>
      </c>
      <c r="E1939" s="90">
        <v>0</v>
      </c>
    </row>
    <row r="1940" spans="1:5" x14ac:dyDescent="0.3">
      <c r="A1940" s="158">
        <v>42588</v>
      </c>
      <c r="B1940" s="16">
        <v>13.15</v>
      </c>
      <c r="C1940" s="89">
        <v>13.15</v>
      </c>
      <c r="D1940" s="89">
        <v>0.01</v>
      </c>
      <c r="E1940" s="89">
        <v>0.13</v>
      </c>
    </row>
    <row r="1941" spans="1:5" x14ac:dyDescent="0.3">
      <c r="A1941" s="158">
        <v>42589</v>
      </c>
      <c r="B1941" s="16">
        <v>12.966666666666667</v>
      </c>
      <c r="C1941" s="89">
        <v>8.42</v>
      </c>
      <c r="D1941" s="89">
        <v>0.22</v>
      </c>
      <c r="E1941" s="90">
        <v>0</v>
      </c>
    </row>
    <row r="1942" spans="1:5" x14ac:dyDescent="0.3">
      <c r="A1942" s="158">
        <v>42589</v>
      </c>
      <c r="B1942" s="16">
        <v>12.966666666666667</v>
      </c>
      <c r="C1942" s="89">
        <v>8.65</v>
      </c>
      <c r="D1942" s="89">
        <v>0.94</v>
      </c>
      <c r="E1942" s="89">
        <v>0.05</v>
      </c>
    </row>
    <row r="1943" spans="1:5" x14ac:dyDescent="0.3">
      <c r="A1943" s="158">
        <v>42589</v>
      </c>
      <c r="B1943" s="16">
        <v>12.966666666666667</v>
      </c>
      <c r="C1943" s="89">
        <v>8.77</v>
      </c>
      <c r="D1943" s="90">
        <v>1.2</v>
      </c>
      <c r="E1943" s="89">
        <v>0.22</v>
      </c>
    </row>
    <row r="1944" spans="1:5" x14ac:dyDescent="0.3">
      <c r="A1944" s="158">
        <v>42592</v>
      </c>
      <c r="B1944" s="16">
        <v>12.966666666666667</v>
      </c>
      <c r="C1944" s="89">
        <v>8.51</v>
      </c>
      <c r="D1944" s="90">
        <v>0</v>
      </c>
      <c r="E1944" s="90">
        <v>0</v>
      </c>
    </row>
    <row r="1945" spans="1:5" x14ac:dyDescent="0.3">
      <c r="A1945" s="158">
        <v>42592</v>
      </c>
      <c r="B1945" s="16">
        <v>11.55</v>
      </c>
      <c r="C1945" s="89">
        <v>8.7200000000000006</v>
      </c>
      <c r="D1945" s="89">
        <v>0.67</v>
      </c>
      <c r="E1945" s="89">
        <v>0.21</v>
      </c>
    </row>
    <row r="1946" spans="1:5" x14ac:dyDescent="0.3">
      <c r="A1946" s="158">
        <v>42592</v>
      </c>
      <c r="B1946" s="16">
        <v>12.266666666666667</v>
      </c>
      <c r="C1946" s="89">
        <v>8.68</v>
      </c>
      <c r="D1946" s="89">
        <v>0.66</v>
      </c>
      <c r="E1946" s="89">
        <v>0.43</v>
      </c>
    </row>
    <row r="1947" spans="1:5" x14ac:dyDescent="0.3">
      <c r="A1947" s="158">
        <v>42594</v>
      </c>
      <c r="B1947" s="16">
        <v>12.25</v>
      </c>
      <c r="C1947" s="90">
        <v>7.62</v>
      </c>
      <c r="D1947" s="90">
        <v>0</v>
      </c>
      <c r="E1947" s="90">
        <v>0</v>
      </c>
    </row>
    <row r="1948" spans="1:5" x14ac:dyDescent="0.3">
      <c r="A1948" s="158">
        <v>42608</v>
      </c>
      <c r="B1948" s="16">
        <v>12.25</v>
      </c>
      <c r="C1948" s="89">
        <v>19.100000000000001</v>
      </c>
      <c r="D1948" s="90">
        <v>0.2</v>
      </c>
      <c r="E1948" s="90">
        <v>0</v>
      </c>
    </row>
    <row r="1949" spans="1:5" x14ac:dyDescent="0.3">
      <c r="A1949" s="158">
        <v>42608</v>
      </c>
      <c r="B1949" s="16">
        <v>12.25</v>
      </c>
      <c r="C1949" s="89">
        <v>8.99</v>
      </c>
      <c r="D1949" s="89">
        <v>0.89</v>
      </c>
      <c r="E1949" s="89">
        <v>0.56000000000000005</v>
      </c>
    </row>
    <row r="1950" spans="1:5" x14ac:dyDescent="0.3">
      <c r="A1950" s="158">
        <v>42608</v>
      </c>
      <c r="B1950" s="16">
        <v>12.25</v>
      </c>
      <c r="C1950" s="89">
        <v>10.19</v>
      </c>
      <c r="D1950" s="89">
        <v>1.17</v>
      </c>
      <c r="E1950" s="89">
        <v>0.56000000000000005</v>
      </c>
    </row>
    <row r="1951" spans="1:5" x14ac:dyDescent="0.3">
      <c r="A1951" s="159">
        <v>42609</v>
      </c>
      <c r="B1951" s="16">
        <v>12.25</v>
      </c>
      <c r="C1951" s="96">
        <v>9.1</v>
      </c>
      <c r="D1951" s="95">
        <v>0.76</v>
      </c>
      <c r="E1951" s="95">
        <v>0.08</v>
      </c>
    </row>
    <row r="1952" spans="1:5" x14ac:dyDescent="0.3">
      <c r="A1952" s="158">
        <v>42609</v>
      </c>
      <c r="B1952" s="16">
        <v>12.25</v>
      </c>
      <c r="C1952" s="89">
        <v>9.5299999999999994</v>
      </c>
      <c r="D1952" s="89">
        <v>0.32</v>
      </c>
      <c r="E1952" s="89">
        <v>0.16</v>
      </c>
    </row>
    <row r="1953" spans="1:5" x14ac:dyDescent="0.3">
      <c r="A1953" s="159">
        <v>42609</v>
      </c>
      <c r="B1953" s="16">
        <v>12.25</v>
      </c>
      <c r="C1953" s="95">
        <v>9.2200000000000006</v>
      </c>
      <c r="D1953" s="95">
        <v>0.78</v>
      </c>
      <c r="E1953" s="95">
        <v>0.37</v>
      </c>
    </row>
    <row r="1954" spans="1:5" x14ac:dyDescent="0.3">
      <c r="A1954" s="159">
        <v>42609</v>
      </c>
      <c r="B1954" s="16">
        <v>12.25</v>
      </c>
      <c r="C1954" s="95">
        <v>9.56</v>
      </c>
      <c r="D1954" s="95">
        <v>1.04</v>
      </c>
      <c r="E1954" s="96">
        <v>0.6</v>
      </c>
    </row>
    <row r="1955" spans="1:5" x14ac:dyDescent="0.3">
      <c r="A1955" s="159">
        <v>42610</v>
      </c>
      <c r="B1955" s="16">
        <v>12.25</v>
      </c>
      <c r="C1955" s="95">
        <v>8.33</v>
      </c>
      <c r="D1955" s="95">
        <v>0.28999999999999998</v>
      </c>
      <c r="E1955" s="96">
        <v>0</v>
      </c>
    </row>
    <row r="1956" spans="1:5" x14ac:dyDescent="0.3">
      <c r="A1956" s="159">
        <v>42610</v>
      </c>
      <c r="B1956" s="16">
        <v>12.25</v>
      </c>
      <c r="C1956" s="95">
        <v>11.02</v>
      </c>
      <c r="D1956" s="95">
        <v>0.41</v>
      </c>
      <c r="E1956" s="96">
        <v>0</v>
      </c>
    </row>
    <row r="1957" spans="1:5" x14ac:dyDescent="0.3">
      <c r="A1957" s="159">
        <v>42611</v>
      </c>
      <c r="B1957" s="16">
        <v>12.25</v>
      </c>
      <c r="C1957" s="95">
        <v>54.97</v>
      </c>
      <c r="D1957" s="96">
        <v>0</v>
      </c>
      <c r="E1957" s="96">
        <v>0</v>
      </c>
    </row>
    <row r="1958" spans="1:5" x14ac:dyDescent="0.3">
      <c r="A1958" s="159">
        <v>42611</v>
      </c>
      <c r="B1958" s="16">
        <v>12.25</v>
      </c>
      <c r="C1958" s="95">
        <v>11.65</v>
      </c>
      <c r="D1958" s="95">
        <v>1.01</v>
      </c>
      <c r="E1958" s="95">
        <v>0.27</v>
      </c>
    </row>
    <row r="1959" spans="1:5" x14ac:dyDescent="0.3">
      <c r="A1959" s="159">
        <v>42611</v>
      </c>
      <c r="B1959" s="16">
        <v>12.25</v>
      </c>
      <c r="C1959" s="95">
        <v>136.19999999999999</v>
      </c>
      <c r="D1959" s="95">
        <v>2.99</v>
      </c>
      <c r="E1959" s="95">
        <v>0.59</v>
      </c>
    </row>
    <row r="1960" spans="1:5" x14ac:dyDescent="0.3">
      <c r="A1960" s="159">
        <v>42611</v>
      </c>
      <c r="B1960" s="16">
        <v>12.25</v>
      </c>
      <c r="C1960" s="95">
        <v>76.03</v>
      </c>
      <c r="D1960" s="95">
        <v>2.36</v>
      </c>
      <c r="E1960" s="95">
        <v>0.74</v>
      </c>
    </row>
    <row r="1961" spans="1:5" x14ac:dyDescent="0.3">
      <c r="A1961" s="159">
        <v>42611</v>
      </c>
      <c r="B1961" s="16">
        <v>10.65</v>
      </c>
      <c r="C1961" s="160">
        <v>1100</v>
      </c>
      <c r="D1961" s="95">
        <v>2.27</v>
      </c>
      <c r="E1961" s="95">
        <v>0.99</v>
      </c>
    </row>
    <row r="1962" spans="1:5" x14ac:dyDescent="0.3">
      <c r="A1962" s="159">
        <v>42612</v>
      </c>
      <c r="B1962" s="16">
        <v>12.433333333333334</v>
      </c>
      <c r="C1962" s="95">
        <v>470.9</v>
      </c>
      <c r="D1962" s="95">
        <v>0.83</v>
      </c>
      <c r="E1962" s="96">
        <v>0</v>
      </c>
    </row>
    <row r="1963" spans="1:5" x14ac:dyDescent="0.3">
      <c r="A1963" s="159">
        <v>42612</v>
      </c>
      <c r="B1963" s="16">
        <v>12.25</v>
      </c>
      <c r="C1963" s="95">
        <v>162.4</v>
      </c>
      <c r="D1963" s="95">
        <v>1.75</v>
      </c>
      <c r="E1963" s="95">
        <v>7.0000000000000007E-2</v>
      </c>
    </row>
    <row r="1964" spans="1:5" x14ac:dyDescent="0.3">
      <c r="A1964" s="159">
        <v>42612</v>
      </c>
      <c r="B1964" s="16">
        <v>10.65</v>
      </c>
      <c r="C1964" s="95">
        <v>325.2</v>
      </c>
      <c r="D1964" s="96">
        <v>1.9</v>
      </c>
      <c r="E1964" s="95">
        <v>0.83</v>
      </c>
    </row>
    <row r="1965" spans="1:5" x14ac:dyDescent="0.3">
      <c r="A1965" s="158">
        <v>42614</v>
      </c>
      <c r="B1965" s="16">
        <v>11.366666666666667</v>
      </c>
      <c r="C1965" s="90">
        <v>81.2</v>
      </c>
      <c r="D1965" s="89">
        <v>0.61</v>
      </c>
      <c r="E1965" s="90">
        <v>0</v>
      </c>
    </row>
    <row r="1966" spans="1:5" x14ac:dyDescent="0.3">
      <c r="A1966" s="158">
        <v>42614</v>
      </c>
      <c r="B1966" s="16">
        <v>12.25</v>
      </c>
      <c r="C1966" s="89">
        <v>49.64</v>
      </c>
      <c r="D1966" s="89">
        <v>0.38</v>
      </c>
      <c r="E1966" s="90">
        <v>0</v>
      </c>
    </row>
    <row r="1967" spans="1:5" x14ac:dyDescent="0.3">
      <c r="A1967" s="158">
        <v>42614</v>
      </c>
      <c r="B1967" s="16">
        <v>12.25</v>
      </c>
      <c r="C1967" s="89">
        <v>57.94</v>
      </c>
      <c r="D1967" s="89">
        <v>1.72</v>
      </c>
      <c r="E1967" s="89">
        <v>0.97</v>
      </c>
    </row>
    <row r="1968" spans="1:5" x14ac:dyDescent="0.3">
      <c r="A1968" s="158">
        <v>42614</v>
      </c>
      <c r="B1968" s="16">
        <v>11.55</v>
      </c>
      <c r="C1968" s="89">
        <v>63.11</v>
      </c>
      <c r="D1968" s="90">
        <v>2.7</v>
      </c>
      <c r="E1968" s="89">
        <v>1.23</v>
      </c>
    </row>
    <row r="1969" spans="1:5" x14ac:dyDescent="0.3">
      <c r="A1969" s="158">
        <v>42615</v>
      </c>
      <c r="B1969" s="16">
        <v>12.433333333333334</v>
      </c>
      <c r="C1969" s="89">
        <v>50.34</v>
      </c>
      <c r="D1969" s="89">
        <v>0.96</v>
      </c>
      <c r="E1969" s="89">
        <v>1.02</v>
      </c>
    </row>
    <row r="1970" spans="1:5" x14ac:dyDescent="0.3">
      <c r="A1970" s="158">
        <v>42615</v>
      </c>
      <c r="B1970" s="16">
        <v>12.433333333333334</v>
      </c>
      <c r="C1970" s="89">
        <v>41.47</v>
      </c>
      <c r="D1970" s="90">
        <v>2.5</v>
      </c>
      <c r="E1970" s="90">
        <v>2.1</v>
      </c>
    </row>
    <row r="1971" spans="1:5" x14ac:dyDescent="0.3">
      <c r="A1971" s="158">
        <v>42616</v>
      </c>
      <c r="B1971" s="16">
        <v>12.433333333333334</v>
      </c>
      <c r="C1971" s="89">
        <v>36.83</v>
      </c>
      <c r="D1971" s="89">
        <v>2.17</v>
      </c>
      <c r="E1971" s="89">
        <v>1.1200000000000001</v>
      </c>
    </row>
    <row r="1972" spans="1:5" x14ac:dyDescent="0.3">
      <c r="A1972" s="158">
        <v>42616</v>
      </c>
      <c r="B1972" s="16">
        <v>12.433333333333334</v>
      </c>
      <c r="C1972" s="89">
        <v>37.89</v>
      </c>
      <c r="D1972" s="89">
        <v>1.84</v>
      </c>
      <c r="E1972" s="89">
        <v>1.49</v>
      </c>
    </row>
    <row r="1973" spans="1:5" x14ac:dyDescent="0.3">
      <c r="A1973" s="158">
        <v>42617</v>
      </c>
      <c r="B1973" s="16">
        <v>12.616666666666667</v>
      </c>
      <c r="C1973" s="90">
        <v>31.3</v>
      </c>
      <c r="D1973" s="90">
        <v>1.9</v>
      </c>
      <c r="E1973" s="90">
        <v>1.1000000000000001</v>
      </c>
    </row>
    <row r="1974" spans="1:5" x14ac:dyDescent="0.3">
      <c r="A1974" s="158">
        <v>42617</v>
      </c>
      <c r="B1974" s="16">
        <v>12.616666666666667</v>
      </c>
      <c r="C1974" s="89">
        <v>34.020000000000003</v>
      </c>
      <c r="D1974" s="90">
        <v>1.5</v>
      </c>
      <c r="E1974" s="89">
        <v>1.17</v>
      </c>
    </row>
    <row r="1975" spans="1:5" x14ac:dyDescent="0.3">
      <c r="A1975" s="158">
        <v>42617</v>
      </c>
      <c r="B1975" s="16">
        <v>12.616666666666667</v>
      </c>
      <c r="C1975" s="90">
        <v>28.6</v>
      </c>
      <c r="D1975" s="90">
        <v>2.67</v>
      </c>
      <c r="E1975" s="90">
        <v>1.27</v>
      </c>
    </row>
    <row r="1976" spans="1:5" x14ac:dyDescent="0.3">
      <c r="A1976" s="158">
        <v>42617</v>
      </c>
      <c r="B1976" s="16">
        <v>12.8</v>
      </c>
      <c r="C1976" s="90">
        <v>30.1</v>
      </c>
      <c r="D1976" s="90">
        <v>1.8</v>
      </c>
      <c r="E1976" s="90">
        <v>1.78</v>
      </c>
    </row>
    <row r="1977" spans="1:5" x14ac:dyDescent="0.3">
      <c r="A1977" s="158">
        <v>42618</v>
      </c>
      <c r="B1977" s="16">
        <v>12.616666666666667</v>
      </c>
      <c r="C1977" s="90">
        <v>73.12</v>
      </c>
      <c r="D1977" s="90">
        <v>1.64</v>
      </c>
      <c r="E1977" s="90">
        <v>0.87</v>
      </c>
    </row>
    <row r="1978" spans="1:5" x14ac:dyDescent="0.3">
      <c r="A1978" s="158">
        <v>42618</v>
      </c>
      <c r="B1978" s="16">
        <v>12.616666666666667</v>
      </c>
      <c r="C1978" s="90">
        <v>43.43</v>
      </c>
      <c r="D1978" s="90">
        <v>2.4</v>
      </c>
      <c r="E1978" s="90">
        <v>0.87</v>
      </c>
    </row>
    <row r="1979" spans="1:5" x14ac:dyDescent="0.3">
      <c r="A1979" s="158">
        <v>42618</v>
      </c>
      <c r="B1979" s="16">
        <v>12.616666666666667</v>
      </c>
      <c r="C1979" s="90">
        <v>34.18</v>
      </c>
      <c r="D1979" s="90">
        <v>1.57</v>
      </c>
      <c r="E1979" s="90">
        <v>0.93</v>
      </c>
    </row>
    <row r="1980" spans="1:5" x14ac:dyDescent="0.3">
      <c r="A1980" s="158">
        <v>42618</v>
      </c>
      <c r="B1980" s="16">
        <v>12.616666666666667</v>
      </c>
      <c r="C1980" s="93">
        <v>149</v>
      </c>
      <c r="D1980" s="90">
        <v>1.84</v>
      </c>
      <c r="E1980" s="90">
        <v>1.02</v>
      </c>
    </row>
    <row r="1981" spans="1:5" x14ac:dyDescent="0.3">
      <c r="A1981" s="158">
        <v>42619</v>
      </c>
      <c r="B1981" s="16">
        <v>12.783333333333333</v>
      </c>
      <c r="C1981" s="90">
        <v>65.849999999999994</v>
      </c>
      <c r="D1981" s="90">
        <v>2.06</v>
      </c>
      <c r="E1981" s="90">
        <v>1.03</v>
      </c>
    </row>
    <row r="1982" spans="1:5" x14ac:dyDescent="0.3">
      <c r="A1982" s="158">
        <v>42619</v>
      </c>
      <c r="B1982" s="16">
        <v>11.55</v>
      </c>
      <c r="C1982" s="90">
        <v>88.27</v>
      </c>
      <c r="D1982" s="90">
        <v>2.99</v>
      </c>
      <c r="E1982" s="90">
        <v>1.69</v>
      </c>
    </row>
    <row r="1983" spans="1:5" x14ac:dyDescent="0.3">
      <c r="A1983" s="158">
        <v>42619</v>
      </c>
      <c r="B1983" s="16">
        <v>12.616666666666667</v>
      </c>
      <c r="C1983" s="90">
        <v>74.06</v>
      </c>
      <c r="D1983" s="90">
        <v>2.84</v>
      </c>
      <c r="E1983" s="90">
        <v>1.86</v>
      </c>
    </row>
    <row r="1984" spans="1:5" x14ac:dyDescent="0.3">
      <c r="A1984" s="158">
        <v>42620</v>
      </c>
      <c r="B1984" s="16">
        <v>12.966666666666667</v>
      </c>
      <c r="C1984" s="90">
        <v>47.65</v>
      </c>
      <c r="D1984" s="90">
        <v>0</v>
      </c>
      <c r="E1984" s="90">
        <v>0</v>
      </c>
    </row>
    <row r="1985" spans="1:5" x14ac:dyDescent="0.3">
      <c r="A1985" s="158">
        <v>42620</v>
      </c>
      <c r="B1985" s="16">
        <v>12.616666666666667</v>
      </c>
      <c r="C1985" s="90">
        <v>44.52</v>
      </c>
      <c r="D1985" s="90">
        <v>0</v>
      </c>
      <c r="E1985" s="90">
        <v>0</v>
      </c>
    </row>
    <row r="1986" spans="1:5" x14ac:dyDescent="0.3">
      <c r="A1986" s="158">
        <v>42620</v>
      </c>
      <c r="B1986" s="16">
        <v>12.783333333333333</v>
      </c>
      <c r="C1986" s="90">
        <v>59.75</v>
      </c>
      <c r="D1986" s="90">
        <v>2</v>
      </c>
      <c r="E1986" s="90">
        <v>1.03</v>
      </c>
    </row>
    <row r="1987" spans="1:5" x14ac:dyDescent="0.3">
      <c r="A1987" s="158">
        <v>42621</v>
      </c>
      <c r="B1987" s="16">
        <v>12.616666666666667</v>
      </c>
      <c r="C1987" s="90">
        <v>69.849999999999994</v>
      </c>
      <c r="D1987" s="90">
        <v>0</v>
      </c>
      <c r="E1987" s="90">
        <v>0</v>
      </c>
    </row>
    <row r="1988" spans="1:5" x14ac:dyDescent="0.3">
      <c r="A1988" s="158">
        <v>42621</v>
      </c>
      <c r="B1988" s="16">
        <v>12.783333333333333</v>
      </c>
      <c r="C1988" s="90">
        <v>47.07</v>
      </c>
      <c r="D1988" s="90">
        <v>0</v>
      </c>
      <c r="E1988" s="90">
        <v>0</v>
      </c>
    </row>
    <row r="1989" spans="1:5" x14ac:dyDescent="0.3">
      <c r="A1989" s="158">
        <v>42621</v>
      </c>
      <c r="B1989" s="16">
        <v>12.966666666666667</v>
      </c>
      <c r="C1989" s="90">
        <v>36.43</v>
      </c>
      <c r="D1989" s="90">
        <v>0</v>
      </c>
      <c r="E1989" s="90">
        <v>0</v>
      </c>
    </row>
    <row r="1990" spans="1:5" x14ac:dyDescent="0.3">
      <c r="A1990" s="158">
        <v>42621</v>
      </c>
      <c r="B1990" s="16">
        <v>12.783333333333333</v>
      </c>
      <c r="C1990" s="90">
        <v>39.96</v>
      </c>
      <c r="D1990" s="90">
        <v>1</v>
      </c>
      <c r="E1990" s="90">
        <v>0.19</v>
      </c>
    </row>
    <row r="1991" spans="1:5" x14ac:dyDescent="0.3">
      <c r="A1991" s="158">
        <v>42622</v>
      </c>
      <c r="B1991" s="16">
        <v>12.783333333333333</v>
      </c>
      <c r="C1991" s="90">
        <v>31.01</v>
      </c>
      <c r="D1991" s="90">
        <v>0</v>
      </c>
      <c r="E1991" s="90">
        <v>0</v>
      </c>
    </row>
    <row r="1992" spans="1:5" x14ac:dyDescent="0.3">
      <c r="A1992" s="158">
        <v>42622</v>
      </c>
      <c r="B1992" s="16">
        <v>13.316666666666666</v>
      </c>
      <c r="C1992" s="93">
        <v>153.30000000000001</v>
      </c>
      <c r="D1992" s="90">
        <v>0.37</v>
      </c>
      <c r="E1992" s="90">
        <v>0</v>
      </c>
    </row>
    <row r="1993" spans="1:5" x14ac:dyDescent="0.3">
      <c r="A1993" s="158">
        <v>42622</v>
      </c>
      <c r="B1993" s="16">
        <v>13.316666666666666</v>
      </c>
      <c r="C1993" s="90">
        <v>30.58</v>
      </c>
      <c r="D1993" s="90">
        <v>0</v>
      </c>
      <c r="E1993" s="90">
        <v>0</v>
      </c>
    </row>
    <row r="1994" spans="1:5" x14ac:dyDescent="0.3">
      <c r="A1994" s="158">
        <v>42622</v>
      </c>
      <c r="B1994" s="16">
        <v>12.8</v>
      </c>
      <c r="C1994" s="90">
        <v>30.52</v>
      </c>
      <c r="D1994" s="90">
        <v>0</v>
      </c>
      <c r="E1994" s="90">
        <v>0</v>
      </c>
    </row>
    <row r="1995" spans="1:5" x14ac:dyDescent="0.3">
      <c r="A1995" s="158">
        <v>42623</v>
      </c>
      <c r="B1995" s="16">
        <v>13.15</v>
      </c>
      <c r="C1995" s="90">
        <v>29.22</v>
      </c>
      <c r="D1995" s="90">
        <v>0</v>
      </c>
      <c r="E1995" s="90">
        <v>0</v>
      </c>
    </row>
    <row r="1996" spans="1:5" x14ac:dyDescent="0.3">
      <c r="A1996" s="158">
        <v>42623</v>
      </c>
      <c r="B1996" s="16">
        <v>13.316666666666666</v>
      </c>
      <c r="C1996" s="90">
        <v>27.64</v>
      </c>
      <c r="D1996" s="90">
        <v>0.31</v>
      </c>
      <c r="E1996" s="90">
        <v>0</v>
      </c>
    </row>
    <row r="1997" spans="1:5" x14ac:dyDescent="0.3">
      <c r="A1997" s="158">
        <v>42623</v>
      </c>
      <c r="B1997" s="16">
        <v>12.966666666666667</v>
      </c>
      <c r="C1997" s="90">
        <v>25.97</v>
      </c>
      <c r="D1997" s="90">
        <v>0</v>
      </c>
      <c r="E1997" s="90">
        <v>0</v>
      </c>
    </row>
    <row r="1998" spans="1:5" x14ac:dyDescent="0.3">
      <c r="A1998" s="158">
        <v>42625</v>
      </c>
      <c r="B1998" s="16">
        <v>13.15</v>
      </c>
      <c r="C1998" s="90">
        <v>23.33</v>
      </c>
      <c r="D1998" s="90">
        <v>0</v>
      </c>
      <c r="E1998" s="90">
        <v>0</v>
      </c>
    </row>
    <row r="1999" spans="1:5" x14ac:dyDescent="0.3">
      <c r="A1999" s="158">
        <v>42625</v>
      </c>
      <c r="B1999" s="16">
        <v>13.15</v>
      </c>
      <c r="C1999" s="90">
        <v>24.68</v>
      </c>
      <c r="D1999" s="90">
        <v>0</v>
      </c>
      <c r="E1999" s="90">
        <v>0</v>
      </c>
    </row>
    <row r="2000" spans="1:5" x14ac:dyDescent="0.3">
      <c r="A2000" s="158">
        <v>42625</v>
      </c>
      <c r="B2000" s="16">
        <v>13.15</v>
      </c>
      <c r="C2000" s="90">
        <v>22.9</v>
      </c>
      <c r="D2000" s="90">
        <v>0</v>
      </c>
      <c r="E2000" s="90">
        <v>0</v>
      </c>
    </row>
    <row r="2001" spans="1:5" x14ac:dyDescent="0.3">
      <c r="A2001" s="158">
        <v>42626</v>
      </c>
      <c r="B2001" s="16">
        <v>13.15</v>
      </c>
      <c r="C2001" s="90">
        <v>24.83</v>
      </c>
      <c r="D2001" s="90">
        <v>0</v>
      </c>
      <c r="E2001" s="90">
        <v>0</v>
      </c>
    </row>
    <row r="2002" spans="1:5" x14ac:dyDescent="0.3">
      <c r="A2002" s="158">
        <v>42626</v>
      </c>
      <c r="B2002" s="16">
        <v>13.15</v>
      </c>
      <c r="C2002" s="90">
        <v>21.58</v>
      </c>
      <c r="D2002" s="90">
        <v>0</v>
      </c>
      <c r="E2002" s="90">
        <v>0</v>
      </c>
    </row>
    <row r="2003" spans="1:5" x14ac:dyDescent="0.3">
      <c r="A2003" s="158">
        <v>42626</v>
      </c>
      <c r="B2003" s="16">
        <v>13.15</v>
      </c>
      <c r="C2003" s="90">
        <v>21.93</v>
      </c>
      <c r="D2003" s="90">
        <v>0</v>
      </c>
      <c r="E2003" s="90">
        <v>0</v>
      </c>
    </row>
    <row r="2004" spans="1:5" x14ac:dyDescent="0.3">
      <c r="A2004" s="158">
        <v>42626</v>
      </c>
      <c r="B2004" s="16">
        <v>13.15</v>
      </c>
      <c r="C2004" s="90">
        <v>28.92</v>
      </c>
      <c r="D2004" s="90">
        <v>0.2</v>
      </c>
      <c r="E2004" s="90">
        <v>0</v>
      </c>
    </row>
    <row r="2005" spans="1:5" x14ac:dyDescent="0.3">
      <c r="A2005" s="158">
        <v>42627</v>
      </c>
      <c r="B2005" s="16">
        <v>13.15</v>
      </c>
      <c r="C2005" s="90">
        <v>24.46</v>
      </c>
      <c r="D2005" s="90">
        <v>0</v>
      </c>
      <c r="E2005" s="90">
        <v>0</v>
      </c>
    </row>
    <row r="2006" spans="1:5" x14ac:dyDescent="0.3">
      <c r="A2006" s="158">
        <v>42627</v>
      </c>
      <c r="B2006" s="16">
        <v>13.15</v>
      </c>
      <c r="C2006" s="90">
        <v>23.86</v>
      </c>
      <c r="D2006" s="90">
        <v>0</v>
      </c>
      <c r="E2006" s="90">
        <v>0</v>
      </c>
    </row>
    <row r="2007" spans="1:5" x14ac:dyDescent="0.3">
      <c r="A2007" s="158">
        <v>42627</v>
      </c>
      <c r="B2007" s="16">
        <v>13.15</v>
      </c>
      <c r="C2007" s="90">
        <v>23.14</v>
      </c>
      <c r="D2007" s="90">
        <v>0</v>
      </c>
      <c r="E2007" s="90">
        <v>0</v>
      </c>
    </row>
    <row r="2008" spans="1:5" x14ac:dyDescent="0.3">
      <c r="A2008" s="158">
        <v>42628</v>
      </c>
      <c r="B2008" s="16">
        <v>13.15</v>
      </c>
      <c r="C2008" s="90">
        <v>20.98</v>
      </c>
      <c r="D2008" s="90">
        <v>0</v>
      </c>
      <c r="E2008" s="90">
        <v>0</v>
      </c>
    </row>
    <row r="2009" spans="1:5" x14ac:dyDescent="0.3">
      <c r="A2009" s="158">
        <v>42628</v>
      </c>
      <c r="B2009" s="16">
        <v>13.15</v>
      </c>
      <c r="C2009" s="90">
        <v>21.95</v>
      </c>
      <c r="D2009" s="90">
        <v>0</v>
      </c>
      <c r="E2009" s="90">
        <v>0</v>
      </c>
    </row>
    <row r="2010" spans="1:5" x14ac:dyDescent="0.3">
      <c r="A2010" s="158">
        <v>42628</v>
      </c>
      <c r="B2010" s="16">
        <v>13.15</v>
      </c>
      <c r="C2010" s="90">
        <v>21.89</v>
      </c>
      <c r="D2010" s="90">
        <v>0</v>
      </c>
      <c r="E2010" s="90">
        <v>0</v>
      </c>
    </row>
    <row r="2011" spans="1:5" x14ac:dyDescent="0.3">
      <c r="A2011" s="158">
        <v>42629</v>
      </c>
      <c r="B2011" s="16">
        <v>13.15</v>
      </c>
      <c r="C2011" s="90">
        <v>21.86</v>
      </c>
      <c r="D2011" s="90">
        <v>0</v>
      </c>
      <c r="E2011" s="90">
        <v>0</v>
      </c>
    </row>
    <row r="2012" spans="1:5" x14ac:dyDescent="0.3">
      <c r="A2012" s="158">
        <v>42629</v>
      </c>
      <c r="B2012" s="16">
        <v>13.15</v>
      </c>
      <c r="C2012" s="90">
        <v>22.81</v>
      </c>
      <c r="D2012" s="90">
        <v>0</v>
      </c>
      <c r="E2012" s="90">
        <v>0</v>
      </c>
    </row>
    <row r="2013" spans="1:5" x14ac:dyDescent="0.3">
      <c r="A2013" s="158">
        <v>42629</v>
      </c>
      <c r="B2013" s="16">
        <v>13.15</v>
      </c>
      <c r="C2013" s="90">
        <v>22.04</v>
      </c>
      <c r="D2013" s="90">
        <v>0</v>
      </c>
      <c r="E2013" s="90">
        <v>0</v>
      </c>
    </row>
    <row r="2014" spans="1:5" x14ac:dyDescent="0.3">
      <c r="A2014" s="158">
        <v>42630</v>
      </c>
      <c r="B2014" s="16">
        <v>13.15</v>
      </c>
      <c r="C2014" s="90">
        <v>21.4</v>
      </c>
      <c r="D2014" s="90">
        <v>0.63</v>
      </c>
      <c r="E2014" s="90">
        <v>0</v>
      </c>
    </row>
    <row r="2015" spans="1:5" x14ac:dyDescent="0.3">
      <c r="A2015" s="158">
        <v>42630</v>
      </c>
      <c r="B2015" s="16">
        <v>13.15</v>
      </c>
      <c r="C2015" s="90">
        <v>22.36</v>
      </c>
      <c r="D2015" s="90">
        <v>0.12</v>
      </c>
      <c r="E2015" s="90">
        <v>0</v>
      </c>
    </row>
    <row r="2016" spans="1:5" x14ac:dyDescent="0.3">
      <c r="A2016" s="158">
        <v>42630</v>
      </c>
      <c r="B2016" s="16">
        <v>13.15</v>
      </c>
      <c r="C2016" s="90">
        <v>19.53</v>
      </c>
      <c r="D2016" s="90">
        <v>0</v>
      </c>
      <c r="E2016" s="90">
        <v>0</v>
      </c>
    </row>
    <row r="2017" spans="1:5" x14ac:dyDescent="0.3">
      <c r="A2017" s="158">
        <v>42631</v>
      </c>
      <c r="B2017" s="16">
        <v>13.15</v>
      </c>
      <c r="C2017" s="90">
        <v>24.55</v>
      </c>
      <c r="D2017" s="90">
        <v>0.96</v>
      </c>
      <c r="E2017" s="90">
        <v>0</v>
      </c>
    </row>
    <row r="2018" spans="1:5" x14ac:dyDescent="0.3">
      <c r="A2018" s="158">
        <v>42631</v>
      </c>
      <c r="B2018" s="16">
        <v>13.15</v>
      </c>
      <c r="C2018" s="90">
        <v>55.95</v>
      </c>
      <c r="D2018" s="90">
        <v>0</v>
      </c>
      <c r="E2018" s="90">
        <v>0</v>
      </c>
    </row>
    <row r="2019" spans="1:5" x14ac:dyDescent="0.3">
      <c r="A2019" s="158">
        <v>42631</v>
      </c>
      <c r="B2019" s="16">
        <v>13.15</v>
      </c>
      <c r="C2019" s="90">
        <v>34.619999999999997</v>
      </c>
      <c r="D2019" s="90">
        <v>0</v>
      </c>
      <c r="E2019" s="90">
        <v>0</v>
      </c>
    </row>
    <row r="2020" spans="1:5" x14ac:dyDescent="0.3">
      <c r="A2020" s="158">
        <v>42632</v>
      </c>
      <c r="B2020" s="16">
        <v>13.15</v>
      </c>
      <c r="C2020" s="90">
        <v>24.33</v>
      </c>
      <c r="D2020" s="90">
        <v>0</v>
      </c>
      <c r="E2020" s="90">
        <v>0</v>
      </c>
    </row>
    <row r="2021" spans="1:5" x14ac:dyDescent="0.3">
      <c r="A2021" s="158">
        <v>42632</v>
      </c>
      <c r="B2021" s="16">
        <v>12.966666666666667</v>
      </c>
      <c r="C2021" s="90">
        <v>23.08</v>
      </c>
      <c r="D2021" s="90">
        <v>0</v>
      </c>
      <c r="E2021" s="90">
        <v>0</v>
      </c>
    </row>
    <row r="2022" spans="1:5" x14ac:dyDescent="0.3">
      <c r="A2022" s="158">
        <v>42632</v>
      </c>
      <c r="B2022" s="16">
        <v>12.966666666666667</v>
      </c>
      <c r="C2022" s="90">
        <v>22.1</v>
      </c>
      <c r="D2022" s="90">
        <v>0.09</v>
      </c>
      <c r="E2022" s="90">
        <v>0</v>
      </c>
    </row>
    <row r="2023" spans="1:5" x14ac:dyDescent="0.3">
      <c r="A2023" s="158">
        <v>42632</v>
      </c>
      <c r="B2023" s="16">
        <v>12.966666666666667</v>
      </c>
      <c r="C2023" s="90">
        <v>22.86</v>
      </c>
      <c r="D2023" s="90">
        <v>0</v>
      </c>
      <c r="E2023" s="90">
        <v>0</v>
      </c>
    </row>
    <row r="2024" spans="1:5" x14ac:dyDescent="0.3">
      <c r="A2024" s="158">
        <v>42633</v>
      </c>
      <c r="B2024" s="16">
        <v>12.433333333333334</v>
      </c>
      <c r="C2024" s="90">
        <v>20.94</v>
      </c>
      <c r="D2024" s="90">
        <v>0</v>
      </c>
      <c r="E2024" s="90">
        <v>0</v>
      </c>
    </row>
    <row r="2025" spans="1:5" x14ac:dyDescent="0.3">
      <c r="A2025" s="158">
        <v>42633</v>
      </c>
      <c r="B2025" s="16">
        <v>12.433333333333334</v>
      </c>
      <c r="C2025" s="90">
        <v>22.88</v>
      </c>
      <c r="D2025" s="90">
        <v>0.03</v>
      </c>
      <c r="E2025" s="90">
        <v>0</v>
      </c>
    </row>
    <row r="2026" spans="1:5" x14ac:dyDescent="0.3">
      <c r="A2026" s="158">
        <v>42633</v>
      </c>
      <c r="B2026" s="16">
        <v>12.433333333333334</v>
      </c>
      <c r="C2026" s="90">
        <v>21.4</v>
      </c>
      <c r="D2026" s="90">
        <v>0</v>
      </c>
      <c r="E2026" s="90">
        <v>0</v>
      </c>
    </row>
    <row r="2027" spans="1:5" x14ac:dyDescent="0.3">
      <c r="A2027" s="158">
        <v>42633</v>
      </c>
      <c r="B2027" s="16">
        <v>12.433333333333334</v>
      </c>
      <c r="C2027" s="90">
        <v>21.12</v>
      </c>
      <c r="D2027" s="90">
        <v>0</v>
      </c>
      <c r="E2027" s="90">
        <v>0</v>
      </c>
    </row>
    <row r="2028" spans="1:5" x14ac:dyDescent="0.3">
      <c r="A2028" s="158">
        <v>42634</v>
      </c>
      <c r="B2028" s="16">
        <v>12.433333333333334</v>
      </c>
      <c r="C2028" s="90">
        <v>22.18</v>
      </c>
      <c r="D2028" s="90">
        <v>0</v>
      </c>
      <c r="E2028" s="90">
        <v>0</v>
      </c>
    </row>
    <row r="2029" spans="1:5" x14ac:dyDescent="0.3">
      <c r="A2029" s="158">
        <v>42634</v>
      </c>
      <c r="B2029" s="16">
        <v>12.433333333333334</v>
      </c>
      <c r="C2029" s="90">
        <v>22.5</v>
      </c>
      <c r="D2029" s="90">
        <v>0</v>
      </c>
      <c r="E2029" s="90">
        <v>0</v>
      </c>
    </row>
    <row r="2030" spans="1:5" x14ac:dyDescent="0.3">
      <c r="A2030" s="158">
        <v>42634</v>
      </c>
      <c r="B2030" s="16">
        <v>12.433333333333334</v>
      </c>
      <c r="C2030" s="90">
        <v>21.61</v>
      </c>
      <c r="D2030" s="90">
        <v>0</v>
      </c>
      <c r="E2030" s="90">
        <v>0</v>
      </c>
    </row>
    <row r="2031" spans="1:5" x14ac:dyDescent="0.3">
      <c r="A2031" s="158">
        <v>42635</v>
      </c>
      <c r="B2031" s="16">
        <v>12.433333333333334</v>
      </c>
      <c r="C2031" s="90">
        <v>21.33</v>
      </c>
      <c r="D2031" s="90">
        <v>0.01</v>
      </c>
      <c r="E2031" s="90">
        <v>0</v>
      </c>
    </row>
    <row r="2032" spans="1:5" x14ac:dyDescent="0.3">
      <c r="A2032" s="158">
        <v>42635</v>
      </c>
      <c r="B2032" s="16">
        <v>12.616666666666667</v>
      </c>
      <c r="C2032" s="90">
        <v>22.35</v>
      </c>
      <c r="D2032" s="90">
        <v>0</v>
      </c>
      <c r="E2032" s="90">
        <v>0</v>
      </c>
    </row>
    <row r="2033" spans="1:5" x14ac:dyDescent="0.3">
      <c r="A2033" s="158">
        <v>42635</v>
      </c>
      <c r="B2033" s="16">
        <v>12.616666666666667</v>
      </c>
      <c r="C2033" s="90">
        <v>19.21</v>
      </c>
      <c r="D2033" s="90">
        <v>0</v>
      </c>
      <c r="E2033" s="90">
        <v>0</v>
      </c>
    </row>
    <row r="2034" spans="1:5" x14ac:dyDescent="0.3">
      <c r="A2034" s="158">
        <v>42635</v>
      </c>
      <c r="B2034" s="16">
        <v>12.433333333333334</v>
      </c>
      <c r="C2034" s="90">
        <v>21.68</v>
      </c>
      <c r="D2034" s="90">
        <v>0</v>
      </c>
      <c r="E2034" s="90">
        <v>0</v>
      </c>
    </row>
    <row r="2035" spans="1:5" x14ac:dyDescent="0.3">
      <c r="A2035" s="158">
        <v>42636</v>
      </c>
      <c r="B2035" s="16">
        <v>12.433333333333334</v>
      </c>
      <c r="C2035" s="90">
        <v>22.07</v>
      </c>
      <c r="D2035" s="90">
        <v>0</v>
      </c>
      <c r="E2035" s="90">
        <v>0</v>
      </c>
    </row>
    <row r="2036" spans="1:5" x14ac:dyDescent="0.3">
      <c r="A2036" s="158">
        <v>42636</v>
      </c>
      <c r="B2036" s="16">
        <v>12.433333333333334</v>
      </c>
      <c r="C2036" s="90">
        <v>22.1</v>
      </c>
      <c r="D2036" s="90">
        <v>0</v>
      </c>
      <c r="E2036" s="90">
        <v>0</v>
      </c>
    </row>
    <row r="2037" spans="1:5" x14ac:dyDescent="0.3">
      <c r="A2037" s="158">
        <v>42636</v>
      </c>
      <c r="B2037" s="16">
        <v>12.966666666666667</v>
      </c>
      <c r="C2037" s="93">
        <v>301.39999999999998</v>
      </c>
      <c r="D2037" s="90">
        <v>0</v>
      </c>
      <c r="E2037" s="90">
        <v>0</v>
      </c>
    </row>
    <row r="2038" spans="1:5" x14ac:dyDescent="0.3">
      <c r="A2038" s="158">
        <v>42637</v>
      </c>
      <c r="B2038" s="16">
        <v>12.966666666666667</v>
      </c>
      <c r="C2038" s="93">
        <v>120.1</v>
      </c>
      <c r="D2038" s="90">
        <v>2.44</v>
      </c>
      <c r="E2038" s="90">
        <v>0</v>
      </c>
    </row>
    <row r="2039" spans="1:5" x14ac:dyDescent="0.3">
      <c r="A2039" s="158">
        <v>42637</v>
      </c>
      <c r="B2039" s="16">
        <v>12.966666666666667</v>
      </c>
      <c r="C2039" s="90">
        <v>93</v>
      </c>
      <c r="D2039" s="90">
        <v>2.13</v>
      </c>
      <c r="E2039" s="90">
        <v>0</v>
      </c>
    </row>
    <row r="2040" spans="1:5" x14ac:dyDescent="0.3">
      <c r="A2040" s="158">
        <v>42637</v>
      </c>
      <c r="B2040" s="16">
        <v>12.433333333333334</v>
      </c>
      <c r="C2040" s="93">
        <v>168.8</v>
      </c>
      <c r="D2040" s="90">
        <v>2.2000000000000002</v>
      </c>
      <c r="E2040" s="90">
        <v>1</v>
      </c>
    </row>
    <row r="2041" spans="1:5" x14ac:dyDescent="0.3">
      <c r="A2041" s="158">
        <v>42638</v>
      </c>
      <c r="B2041" s="16">
        <v>12.966666666666667</v>
      </c>
      <c r="C2041" s="90">
        <v>45.24</v>
      </c>
      <c r="D2041" s="90">
        <v>0</v>
      </c>
      <c r="E2041" s="90">
        <v>0</v>
      </c>
    </row>
    <row r="2042" spans="1:5" x14ac:dyDescent="0.3">
      <c r="A2042" s="158">
        <v>42638</v>
      </c>
      <c r="B2042" s="16">
        <v>12.966666666666667</v>
      </c>
      <c r="C2042" s="90">
        <v>45.27</v>
      </c>
      <c r="D2042" s="90">
        <v>0</v>
      </c>
      <c r="E2042" s="90">
        <v>0</v>
      </c>
    </row>
    <row r="2043" spans="1:5" x14ac:dyDescent="0.3">
      <c r="A2043" s="158">
        <v>42638</v>
      </c>
      <c r="B2043" s="16">
        <v>12.966666666666667</v>
      </c>
      <c r="C2043" s="90">
        <v>41.59</v>
      </c>
      <c r="D2043" s="90">
        <v>0.09</v>
      </c>
      <c r="E2043" s="90">
        <v>0</v>
      </c>
    </row>
    <row r="2044" spans="1:5" x14ac:dyDescent="0.3">
      <c r="A2044" s="158">
        <v>42639</v>
      </c>
      <c r="B2044" s="16">
        <v>12.966666666666667</v>
      </c>
      <c r="C2044" s="90">
        <v>37.82</v>
      </c>
      <c r="D2044" s="90">
        <v>0</v>
      </c>
      <c r="E2044" s="90">
        <v>0</v>
      </c>
    </row>
    <row r="2045" spans="1:5" x14ac:dyDescent="0.3">
      <c r="A2045" s="158">
        <v>42639</v>
      </c>
      <c r="B2045" s="16">
        <v>12.966666666666667</v>
      </c>
      <c r="C2045" s="90">
        <v>38.01</v>
      </c>
      <c r="D2045" s="90">
        <v>0</v>
      </c>
      <c r="E2045" s="90">
        <v>0</v>
      </c>
    </row>
    <row r="2046" spans="1:5" x14ac:dyDescent="0.3">
      <c r="A2046" s="158">
        <v>42639</v>
      </c>
      <c r="B2046" s="16">
        <v>12.966666666666667</v>
      </c>
      <c r="C2046" s="90">
        <v>34.78</v>
      </c>
      <c r="D2046" s="90">
        <v>0.17</v>
      </c>
      <c r="E2046" s="90">
        <v>0</v>
      </c>
    </row>
    <row r="2047" spans="1:5" x14ac:dyDescent="0.3">
      <c r="A2047" s="158">
        <v>42639</v>
      </c>
      <c r="B2047" s="16">
        <v>12.966666666666667</v>
      </c>
      <c r="C2047" s="90">
        <v>34.68</v>
      </c>
      <c r="D2047" s="90">
        <v>0</v>
      </c>
      <c r="E2047" s="90">
        <v>0</v>
      </c>
    </row>
    <row r="2048" spans="1:5" x14ac:dyDescent="0.3">
      <c r="A2048" s="158">
        <v>42640</v>
      </c>
      <c r="B2048" s="16">
        <v>12.783333333333333</v>
      </c>
      <c r="C2048" s="90">
        <v>32.85</v>
      </c>
      <c r="D2048" s="90">
        <v>0</v>
      </c>
      <c r="E2048" s="90">
        <v>0</v>
      </c>
    </row>
    <row r="2049" spans="1:5" x14ac:dyDescent="0.3">
      <c r="A2049" s="158">
        <v>42640</v>
      </c>
      <c r="B2049" s="16">
        <v>12.783333333333333</v>
      </c>
      <c r="C2049" s="90">
        <v>31.12</v>
      </c>
      <c r="D2049" s="90">
        <v>0</v>
      </c>
      <c r="E2049" s="90">
        <v>0</v>
      </c>
    </row>
    <row r="2050" spans="1:5" x14ac:dyDescent="0.3">
      <c r="A2050" s="158">
        <v>42641</v>
      </c>
      <c r="B2050" s="16">
        <v>12.783333333333333</v>
      </c>
      <c r="C2050" s="90">
        <v>29.4</v>
      </c>
      <c r="D2050" s="90">
        <v>0</v>
      </c>
      <c r="E2050" s="90">
        <v>0</v>
      </c>
    </row>
    <row r="2051" spans="1:5" x14ac:dyDescent="0.3">
      <c r="A2051" s="158">
        <v>42641</v>
      </c>
      <c r="B2051" s="16">
        <v>12.783333333333333</v>
      </c>
      <c r="C2051" s="90">
        <v>30.47</v>
      </c>
      <c r="D2051" s="90">
        <v>0.21</v>
      </c>
      <c r="E2051" s="90">
        <v>0</v>
      </c>
    </row>
    <row r="2052" spans="1:5" x14ac:dyDescent="0.3">
      <c r="A2052" s="158">
        <v>42641</v>
      </c>
      <c r="B2052" s="16">
        <v>12.783333333333333</v>
      </c>
      <c r="C2052" s="90">
        <v>34.19</v>
      </c>
      <c r="D2052" s="90">
        <v>0</v>
      </c>
      <c r="E2052" s="90">
        <v>0</v>
      </c>
    </row>
    <row r="2053" spans="1:5" x14ac:dyDescent="0.3">
      <c r="A2053" s="158">
        <v>42641</v>
      </c>
      <c r="B2053" s="16">
        <v>12.783333333333333</v>
      </c>
      <c r="C2053" s="90">
        <v>29.23</v>
      </c>
      <c r="D2053" s="90">
        <v>0</v>
      </c>
      <c r="E2053" s="90">
        <v>0</v>
      </c>
    </row>
    <row r="2054" spans="1:5" x14ac:dyDescent="0.3">
      <c r="A2054" s="158">
        <v>42642</v>
      </c>
      <c r="B2054" s="16">
        <v>12.783333333333333</v>
      </c>
      <c r="C2054" s="90">
        <v>28.34</v>
      </c>
      <c r="D2054" s="90">
        <v>7.0000000000000007E-2</v>
      </c>
      <c r="E2054" s="90">
        <v>0</v>
      </c>
    </row>
    <row r="2055" spans="1:5" x14ac:dyDescent="0.3">
      <c r="A2055" s="158">
        <v>42642</v>
      </c>
      <c r="B2055" s="16">
        <v>12.783333333333333</v>
      </c>
      <c r="C2055" s="90">
        <v>25.73</v>
      </c>
      <c r="D2055" s="90">
        <v>0</v>
      </c>
      <c r="E2055" s="90">
        <v>0</v>
      </c>
    </row>
    <row r="2056" spans="1:5" x14ac:dyDescent="0.3">
      <c r="A2056" s="158">
        <v>42642</v>
      </c>
      <c r="B2056" s="16">
        <v>12.783333333333333</v>
      </c>
      <c r="C2056" s="90">
        <v>26.02</v>
      </c>
      <c r="D2056" s="90">
        <v>0</v>
      </c>
      <c r="E2056" s="90">
        <v>0</v>
      </c>
    </row>
    <row r="2057" spans="1:5" x14ac:dyDescent="0.3">
      <c r="A2057" s="158">
        <v>42643</v>
      </c>
      <c r="B2057" s="16">
        <v>12.933333333333334</v>
      </c>
      <c r="C2057" s="90">
        <v>25.77</v>
      </c>
      <c r="D2057" s="90">
        <v>0</v>
      </c>
      <c r="E2057" s="90">
        <v>0</v>
      </c>
    </row>
    <row r="2058" spans="1:5" x14ac:dyDescent="0.3">
      <c r="A2058" s="158">
        <v>42643</v>
      </c>
      <c r="B2058" s="16">
        <v>12.783333333333333</v>
      </c>
      <c r="C2058" s="90">
        <v>24.38</v>
      </c>
      <c r="D2058" s="90">
        <v>0</v>
      </c>
      <c r="E2058" s="90">
        <v>0</v>
      </c>
    </row>
    <row r="2059" spans="1:5" x14ac:dyDescent="0.3">
      <c r="A2059" s="158">
        <v>42643</v>
      </c>
      <c r="B2059" s="16">
        <v>12.783333333333333</v>
      </c>
      <c r="C2059" s="90">
        <v>25.42</v>
      </c>
      <c r="D2059" s="90">
        <v>0</v>
      </c>
      <c r="E2059" s="90">
        <v>0</v>
      </c>
    </row>
    <row r="2060" spans="1:5" x14ac:dyDescent="0.3">
      <c r="A2060" s="158">
        <v>42644</v>
      </c>
      <c r="B2060" s="16">
        <v>12.783333333333333</v>
      </c>
      <c r="C2060" s="89">
        <v>30.17</v>
      </c>
      <c r="D2060" s="90">
        <v>0</v>
      </c>
      <c r="E2060" s="90">
        <v>0</v>
      </c>
    </row>
    <row r="2061" spans="1:5" x14ac:dyDescent="0.3">
      <c r="A2061" s="158">
        <v>42644</v>
      </c>
      <c r="B2061" s="16">
        <v>12.783333333333333</v>
      </c>
      <c r="C2061" s="89">
        <v>26.74</v>
      </c>
      <c r="D2061" s="90">
        <v>0.1</v>
      </c>
      <c r="E2061" s="90">
        <v>0</v>
      </c>
    </row>
    <row r="2062" spans="1:5" x14ac:dyDescent="0.3">
      <c r="A2062" s="158">
        <v>42644</v>
      </c>
      <c r="B2062" s="16">
        <v>12.783333333333333</v>
      </c>
      <c r="C2062" s="89">
        <v>27.58</v>
      </c>
      <c r="D2062" s="90">
        <v>0</v>
      </c>
      <c r="E2062" s="90">
        <v>0</v>
      </c>
    </row>
    <row r="2063" spans="1:5" x14ac:dyDescent="0.3">
      <c r="A2063" s="158">
        <v>42644</v>
      </c>
      <c r="B2063" s="16">
        <v>12.783333333333333</v>
      </c>
      <c r="C2063" s="89">
        <v>25.56</v>
      </c>
      <c r="D2063" s="90">
        <v>0</v>
      </c>
      <c r="E2063" s="90">
        <v>0</v>
      </c>
    </row>
    <row r="2064" spans="1:5" x14ac:dyDescent="0.3">
      <c r="A2064" s="158">
        <v>42645</v>
      </c>
      <c r="B2064" s="16">
        <v>12.616666666666667</v>
      </c>
      <c r="C2064" s="89">
        <v>25.12</v>
      </c>
      <c r="D2064" s="90">
        <v>0</v>
      </c>
      <c r="E2064" s="90">
        <v>0</v>
      </c>
    </row>
    <row r="2065" spans="1:5" x14ac:dyDescent="0.3">
      <c r="A2065" s="158">
        <v>42645</v>
      </c>
      <c r="B2065" s="16">
        <v>12.616666666666667</v>
      </c>
      <c r="C2065" s="89">
        <v>25.91</v>
      </c>
      <c r="D2065" s="89">
        <v>0.03</v>
      </c>
      <c r="E2065" s="90">
        <v>0</v>
      </c>
    </row>
    <row r="2066" spans="1:5" x14ac:dyDescent="0.3">
      <c r="A2066" s="158">
        <v>42645</v>
      </c>
      <c r="B2066" s="16">
        <v>12.616666666666667</v>
      </c>
      <c r="C2066" s="89">
        <v>22.05</v>
      </c>
      <c r="D2066" s="90">
        <v>0</v>
      </c>
      <c r="E2066" s="90">
        <v>0</v>
      </c>
    </row>
    <row r="2067" spans="1:5" x14ac:dyDescent="0.3">
      <c r="A2067" s="158">
        <v>42646</v>
      </c>
      <c r="B2067" s="16">
        <v>12.616666666666667</v>
      </c>
      <c r="C2067" s="89">
        <v>23.52</v>
      </c>
      <c r="D2067" s="90">
        <v>0</v>
      </c>
      <c r="E2067" s="90">
        <v>0</v>
      </c>
    </row>
    <row r="2068" spans="1:5" x14ac:dyDescent="0.3">
      <c r="A2068" s="158">
        <v>42646</v>
      </c>
      <c r="B2068" s="16">
        <v>12.616666666666667</v>
      </c>
      <c r="C2068" s="89">
        <v>25.29</v>
      </c>
      <c r="D2068" s="90">
        <v>0</v>
      </c>
      <c r="E2068" s="90">
        <v>0</v>
      </c>
    </row>
    <row r="2069" spans="1:5" x14ac:dyDescent="0.3">
      <c r="A2069" s="158">
        <v>42646</v>
      </c>
      <c r="B2069" s="16">
        <v>12.616666666666667</v>
      </c>
      <c r="C2069" s="89">
        <v>25.38</v>
      </c>
      <c r="D2069" s="90">
        <v>0</v>
      </c>
      <c r="E2069" s="90">
        <v>0</v>
      </c>
    </row>
    <row r="2070" spans="1:5" x14ac:dyDescent="0.3">
      <c r="A2070" s="158">
        <v>42646</v>
      </c>
      <c r="B2070" s="16">
        <v>12.616666666666667</v>
      </c>
      <c r="C2070" s="89">
        <v>23.95</v>
      </c>
      <c r="D2070" s="90">
        <v>0</v>
      </c>
      <c r="E2070" s="90">
        <v>0</v>
      </c>
    </row>
    <row r="2071" spans="1:5" x14ac:dyDescent="0.3">
      <c r="A2071" s="158">
        <v>42647</v>
      </c>
      <c r="B2071" s="16">
        <v>12.616666666666667</v>
      </c>
      <c r="C2071" s="89">
        <v>22.88</v>
      </c>
      <c r="D2071" s="90">
        <v>0</v>
      </c>
      <c r="E2071" s="90">
        <v>0</v>
      </c>
    </row>
    <row r="2072" spans="1:5" x14ac:dyDescent="0.3">
      <c r="A2072" s="158">
        <v>42647</v>
      </c>
      <c r="B2072" s="16">
        <v>12.616666666666667</v>
      </c>
      <c r="C2072" s="89">
        <v>24.66</v>
      </c>
      <c r="D2072" s="90">
        <v>0</v>
      </c>
      <c r="E2072" s="90">
        <v>0</v>
      </c>
    </row>
    <row r="2073" spans="1:5" x14ac:dyDescent="0.3">
      <c r="A2073" s="158">
        <v>42647</v>
      </c>
      <c r="B2073" s="16">
        <v>12.616666666666667</v>
      </c>
      <c r="C2073" s="89">
        <v>23.48</v>
      </c>
      <c r="D2073" s="90">
        <v>0</v>
      </c>
      <c r="E2073" s="90">
        <v>0</v>
      </c>
    </row>
    <row r="2074" spans="1:5" x14ac:dyDescent="0.3">
      <c r="A2074" s="158">
        <v>42647</v>
      </c>
      <c r="B2074" s="16">
        <v>12.616666666666667</v>
      </c>
      <c r="C2074" s="89">
        <v>24.43</v>
      </c>
      <c r="D2074" s="90">
        <v>0</v>
      </c>
      <c r="E2074" s="90">
        <v>0</v>
      </c>
    </row>
    <row r="2075" spans="1:5" x14ac:dyDescent="0.3">
      <c r="A2075" s="158">
        <v>42648</v>
      </c>
      <c r="B2075" s="16">
        <v>12.616666666666667</v>
      </c>
      <c r="C2075" s="89">
        <v>43.35</v>
      </c>
      <c r="D2075" s="90">
        <v>0</v>
      </c>
      <c r="E2075" s="90">
        <v>0</v>
      </c>
    </row>
    <row r="2076" spans="1:5" x14ac:dyDescent="0.3">
      <c r="A2076" s="158">
        <v>42648</v>
      </c>
      <c r="B2076" s="16">
        <v>12.616666666666667</v>
      </c>
      <c r="C2076" s="89">
        <v>300.8</v>
      </c>
      <c r="D2076" s="90">
        <v>0</v>
      </c>
      <c r="E2076" s="90">
        <v>0</v>
      </c>
    </row>
    <row r="2077" spans="1:5" x14ac:dyDescent="0.3">
      <c r="A2077" s="158">
        <v>42648</v>
      </c>
      <c r="B2077" s="16">
        <v>12.616666666666667</v>
      </c>
      <c r="C2077" s="89">
        <v>160.30000000000001</v>
      </c>
      <c r="D2077" s="90">
        <v>0</v>
      </c>
      <c r="E2077" s="90">
        <v>0</v>
      </c>
    </row>
    <row r="2078" spans="1:5" x14ac:dyDescent="0.3">
      <c r="A2078" s="158">
        <v>42648</v>
      </c>
      <c r="B2078" s="16">
        <v>12.616666666666667</v>
      </c>
      <c r="C2078" s="90">
        <v>76.099999999999994</v>
      </c>
      <c r="D2078" s="90">
        <v>0</v>
      </c>
      <c r="E2078" s="90">
        <v>0</v>
      </c>
    </row>
    <row r="2079" spans="1:5" x14ac:dyDescent="0.3">
      <c r="A2079" s="158">
        <v>42649</v>
      </c>
      <c r="B2079" s="16">
        <v>8</v>
      </c>
      <c r="C2079" s="90">
        <v>564.6</v>
      </c>
      <c r="D2079" s="90">
        <v>0</v>
      </c>
      <c r="E2079" s="90">
        <v>0</v>
      </c>
    </row>
    <row r="2080" spans="1:5" x14ac:dyDescent="0.3">
      <c r="A2080" s="158">
        <v>42649</v>
      </c>
      <c r="B2080" s="16">
        <v>11.716666666666667</v>
      </c>
      <c r="C2080" s="93">
        <v>116</v>
      </c>
      <c r="D2080" s="90">
        <v>2.8</v>
      </c>
      <c r="E2080" s="89">
        <v>0.24</v>
      </c>
    </row>
    <row r="2081" spans="1:5" x14ac:dyDescent="0.3">
      <c r="A2081" s="158">
        <v>42649</v>
      </c>
      <c r="B2081" s="16">
        <v>10.65</v>
      </c>
      <c r="C2081" s="89">
        <v>297.10000000000002</v>
      </c>
      <c r="D2081" s="90">
        <v>9.6</v>
      </c>
      <c r="E2081" s="90">
        <v>0.8</v>
      </c>
    </row>
    <row r="2082" spans="1:5" x14ac:dyDescent="0.3">
      <c r="A2082" s="158">
        <v>42651</v>
      </c>
      <c r="B2082" s="16">
        <v>10.65</v>
      </c>
      <c r="C2082" s="89">
        <v>175.2</v>
      </c>
      <c r="D2082" s="90">
        <v>0</v>
      </c>
      <c r="E2082" s="90">
        <v>0</v>
      </c>
    </row>
    <row r="2083" spans="1:5" x14ac:dyDescent="0.3">
      <c r="A2083" s="158">
        <v>42651</v>
      </c>
      <c r="B2083" s="16">
        <v>11.55</v>
      </c>
      <c r="C2083" s="89">
        <v>244.7</v>
      </c>
      <c r="D2083" s="90">
        <v>0</v>
      </c>
      <c r="E2083" s="90">
        <v>0</v>
      </c>
    </row>
    <row r="2084" spans="1:5" x14ac:dyDescent="0.3">
      <c r="A2084" s="158">
        <v>42651</v>
      </c>
      <c r="B2084" s="16">
        <v>11.55</v>
      </c>
      <c r="C2084" s="89">
        <v>111.3</v>
      </c>
      <c r="D2084" s="90">
        <v>0</v>
      </c>
      <c r="E2084" s="90">
        <v>0</v>
      </c>
    </row>
    <row r="2085" spans="1:5" x14ac:dyDescent="0.3">
      <c r="A2085" s="158">
        <v>42652</v>
      </c>
      <c r="B2085" s="16">
        <v>11.9</v>
      </c>
      <c r="C2085" s="89">
        <v>113.2</v>
      </c>
      <c r="D2085" s="90">
        <v>2.21</v>
      </c>
      <c r="E2085" s="90">
        <v>0</v>
      </c>
    </row>
    <row r="2086" spans="1:5" x14ac:dyDescent="0.3">
      <c r="A2086" s="158">
        <v>42652</v>
      </c>
      <c r="B2086" s="16">
        <v>11.9</v>
      </c>
      <c r="C2086" s="89">
        <v>110.1</v>
      </c>
      <c r="D2086" s="90">
        <v>0.23</v>
      </c>
      <c r="E2086" s="90">
        <v>0</v>
      </c>
    </row>
    <row r="2087" spans="1:5" x14ac:dyDescent="0.3">
      <c r="A2087" s="158">
        <v>42652</v>
      </c>
      <c r="B2087" s="16">
        <v>12.25</v>
      </c>
      <c r="C2087" s="89">
        <v>100.3</v>
      </c>
      <c r="D2087" s="90">
        <v>0</v>
      </c>
      <c r="E2087" s="90">
        <v>0</v>
      </c>
    </row>
    <row r="2088" spans="1:5" x14ac:dyDescent="0.3">
      <c r="A2088" s="158">
        <v>42653</v>
      </c>
      <c r="B2088" s="16">
        <v>12.25</v>
      </c>
      <c r="C2088" s="89">
        <v>85.11</v>
      </c>
      <c r="D2088" s="90">
        <v>0.75</v>
      </c>
      <c r="E2088" s="90">
        <v>0</v>
      </c>
    </row>
    <row r="2089" spans="1:5" x14ac:dyDescent="0.3">
      <c r="A2089" s="158">
        <v>42653</v>
      </c>
      <c r="B2089" s="16">
        <v>12.25</v>
      </c>
      <c r="C2089" s="89">
        <v>55.31</v>
      </c>
      <c r="D2089" s="90">
        <v>0</v>
      </c>
      <c r="E2089" s="90">
        <v>0</v>
      </c>
    </row>
    <row r="2090" spans="1:5" x14ac:dyDescent="0.3">
      <c r="A2090" s="158">
        <v>42653</v>
      </c>
      <c r="B2090" s="16">
        <v>12.25</v>
      </c>
      <c r="C2090" s="89">
        <v>52.41</v>
      </c>
      <c r="D2090" s="90">
        <v>0.71</v>
      </c>
      <c r="E2090" s="90">
        <v>0</v>
      </c>
    </row>
    <row r="2091" spans="1:5" x14ac:dyDescent="0.3">
      <c r="A2091" s="158">
        <v>42654</v>
      </c>
      <c r="B2091" s="16">
        <v>12.25</v>
      </c>
      <c r="C2091" s="89">
        <v>61.03</v>
      </c>
      <c r="D2091" s="90">
        <v>3.66</v>
      </c>
      <c r="E2091" s="90">
        <v>0</v>
      </c>
    </row>
    <row r="2092" spans="1:5" x14ac:dyDescent="0.3">
      <c r="A2092" s="158">
        <v>42654</v>
      </c>
      <c r="B2092" s="16">
        <v>12.25</v>
      </c>
      <c r="C2092" s="89">
        <v>46.21</v>
      </c>
      <c r="D2092" s="90">
        <v>0</v>
      </c>
      <c r="E2092" s="90">
        <v>0</v>
      </c>
    </row>
    <row r="2093" spans="1:5" x14ac:dyDescent="0.3">
      <c r="A2093" s="158">
        <v>42654</v>
      </c>
      <c r="B2093" s="16">
        <v>12.616666666666667</v>
      </c>
      <c r="C2093" s="89">
        <v>863.2</v>
      </c>
      <c r="D2093" s="90">
        <v>0</v>
      </c>
      <c r="E2093" s="90">
        <v>0</v>
      </c>
    </row>
    <row r="2094" spans="1:5" x14ac:dyDescent="0.3">
      <c r="A2094" s="158">
        <v>42655</v>
      </c>
      <c r="B2094" s="16">
        <v>11.016666666666667</v>
      </c>
      <c r="C2094" s="89">
        <v>79.89</v>
      </c>
      <c r="D2094" s="90">
        <v>3.37</v>
      </c>
      <c r="E2094" s="90">
        <v>0</v>
      </c>
    </row>
    <row r="2095" spans="1:5" x14ac:dyDescent="0.3">
      <c r="A2095" s="158">
        <v>42655</v>
      </c>
      <c r="B2095" s="16">
        <v>12.25</v>
      </c>
      <c r="C2095" s="89">
        <v>71.790000000000006</v>
      </c>
      <c r="D2095" s="90">
        <v>3.78</v>
      </c>
      <c r="E2095" s="90">
        <v>0.01</v>
      </c>
    </row>
    <row r="2096" spans="1:5" x14ac:dyDescent="0.3">
      <c r="A2096" s="158">
        <v>42655</v>
      </c>
      <c r="B2096" s="16">
        <v>12.25</v>
      </c>
      <c r="C2096" s="89">
        <v>64.91</v>
      </c>
      <c r="D2096" s="90">
        <v>0.36</v>
      </c>
      <c r="E2096" s="90">
        <v>0</v>
      </c>
    </row>
    <row r="2097" spans="1:5" x14ac:dyDescent="0.3">
      <c r="A2097" s="158">
        <v>42656</v>
      </c>
      <c r="B2097" s="16">
        <v>12.25</v>
      </c>
      <c r="C2097" s="89">
        <v>57.64</v>
      </c>
      <c r="D2097" s="90">
        <v>0</v>
      </c>
      <c r="E2097" s="90">
        <v>0</v>
      </c>
    </row>
    <row r="2098" spans="1:5" x14ac:dyDescent="0.3">
      <c r="A2098" s="158">
        <v>42656</v>
      </c>
      <c r="B2098" s="16">
        <v>12.25</v>
      </c>
      <c r="C2098" s="89">
        <v>49.75</v>
      </c>
      <c r="D2098" s="90">
        <v>0</v>
      </c>
      <c r="E2098" s="90">
        <v>0</v>
      </c>
    </row>
    <row r="2099" spans="1:5" x14ac:dyDescent="0.3">
      <c r="A2099" s="158">
        <v>42656</v>
      </c>
      <c r="B2099" s="16">
        <v>10.65</v>
      </c>
      <c r="C2099" s="89">
        <v>45.73</v>
      </c>
      <c r="D2099" s="90">
        <v>0</v>
      </c>
      <c r="E2099" s="90">
        <v>0</v>
      </c>
    </row>
    <row r="2100" spans="1:5" x14ac:dyDescent="0.3">
      <c r="A2100" s="158">
        <v>42657</v>
      </c>
      <c r="B2100" s="16">
        <v>12.25</v>
      </c>
      <c r="C2100" s="90">
        <v>43.54</v>
      </c>
      <c r="D2100" s="90">
        <v>0</v>
      </c>
      <c r="E2100" s="90">
        <v>0</v>
      </c>
    </row>
    <row r="2101" spans="1:5" x14ac:dyDescent="0.3">
      <c r="A2101" s="158">
        <v>42657</v>
      </c>
      <c r="B2101" s="16">
        <v>12.25</v>
      </c>
      <c r="C2101" s="89">
        <v>40.98</v>
      </c>
      <c r="D2101" s="90">
        <v>0</v>
      </c>
      <c r="E2101" s="90">
        <v>0</v>
      </c>
    </row>
    <row r="2102" spans="1:5" x14ac:dyDescent="0.3">
      <c r="A2102" s="158">
        <v>42657</v>
      </c>
      <c r="B2102" s="16">
        <v>12.25</v>
      </c>
      <c r="C2102" s="89">
        <v>38.090000000000003</v>
      </c>
      <c r="D2102" s="90">
        <v>0</v>
      </c>
      <c r="E2102" s="90">
        <v>0</v>
      </c>
    </row>
    <row r="2103" spans="1:5" s="161" customFormat="1" x14ac:dyDescent="0.3">
      <c r="A2103" s="158">
        <v>42657</v>
      </c>
      <c r="B2103" s="16">
        <v>10.65</v>
      </c>
      <c r="C2103" s="89">
        <v>297.89999999999998</v>
      </c>
      <c r="D2103" s="90">
        <v>0.7</v>
      </c>
      <c r="E2103" s="90">
        <v>0</v>
      </c>
    </row>
    <row r="2104" spans="1:5" s="161" customFormat="1" x14ac:dyDescent="0.3">
      <c r="A2104" s="158">
        <v>42658</v>
      </c>
      <c r="B2104" s="16">
        <v>12.25</v>
      </c>
      <c r="C2104" s="89">
        <v>47.49</v>
      </c>
      <c r="D2104" s="90">
        <v>0</v>
      </c>
      <c r="E2104" s="90">
        <v>0</v>
      </c>
    </row>
    <row r="2105" spans="1:5" s="161" customFormat="1" x14ac:dyDescent="0.3">
      <c r="A2105" s="158">
        <v>42658</v>
      </c>
      <c r="B2105" s="16">
        <v>12.25</v>
      </c>
      <c r="C2105" s="89">
        <v>38.36</v>
      </c>
      <c r="D2105" s="90">
        <v>0</v>
      </c>
      <c r="E2105" s="90">
        <v>0</v>
      </c>
    </row>
    <row r="2106" spans="1:5" s="161" customFormat="1" x14ac:dyDescent="0.3">
      <c r="A2106" s="158">
        <v>42658</v>
      </c>
      <c r="B2106" s="16">
        <v>12.083333333333334</v>
      </c>
      <c r="C2106" s="89">
        <v>37.090000000000003</v>
      </c>
      <c r="D2106" s="90">
        <v>0</v>
      </c>
      <c r="E2106" s="90">
        <v>0</v>
      </c>
    </row>
    <row r="2107" spans="1:5" s="161" customFormat="1" x14ac:dyDescent="0.3">
      <c r="A2107" s="158">
        <v>42659</v>
      </c>
      <c r="B2107" s="16">
        <v>9.7666666666666675</v>
      </c>
      <c r="C2107" s="89">
        <v>33.44</v>
      </c>
      <c r="D2107" s="90">
        <v>0</v>
      </c>
      <c r="E2107" s="90">
        <v>0</v>
      </c>
    </row>
    <row r="2108" spans="1:5" s="161" customFormat="1" x14ac:dyDescent="0.3">
      <c r="A2108" s="158">
        <v>42659</v>
      </c>
      <c r="B2108" s="16">
        <v>10.65</v>
      </c>
      <c r="C2108" s="89">
        <v>29.41</v>
      </c>
      <c r="D2108" s="90">
        <v>0</v>
      </c>
      <c r="E2108" s="90">
        <v>0</v>
      </c>
    </row>
    <row r="2109" spans="1:5" s="161" customFormat="1" x14ac:dyDescent="0.3">
      <c r="A2109" s="158">
        <v>42659</v>
      </c>
      <c r="B2109" s="16">
        <v>11.016666666666667</v>
      </c>
      <c r="C2109" s="89">
        <v>28.25</v>
      </c>
      <c r="D2109" s="90">
        <v>0</v>
      </c>
      <c r="E2109" s="90">
        <v>0</v>
      </c>
    </row>
    <row r="2110" spans="1:5" s="161" customFormat="1" x14ac:dyDescent="0.3">
      <c r="A2110" s="158">
        <v>42660</v>
      </c>
      <c r="B2110" s="16">
        <v>12.083333333333334</v>
      </c>
      <c r="C2110" s="89">
        <v>72.010000000000005</v>
      </c>
      <c r="D2110" s="89">
        <v>0.03</v>
      </c>
      <c r="E2110" s="90">
        <v>0</v>
      </c>
    </row>
    <row r="2111" spans="1:5" s="161" customFormat="1" x14ac:dyDescent="0.3">
      <c r="A2111" s="158">
        <v>42660</v>
      </c>
      <c r="B2111" s="16">
        <v>12.083333333333334</v>
      </c>
      <c r="C2111" s="89">
        <v>53.28</v>
      </c>
      <c r="D2111" s="89">
        <v>0.23</v>
      </c>
      <c r="E2111" s="90">
        <v>0</v>
      </c>
    </row>
    <row r="2112" spans="1:5" s="161" customFormat="1" x14ac:dyDescent="0.3">
      <c r="A2112" s="158">
        <v>42660</v>
      </c>
      <c r="B2112" s="16">
        <v>12.083333333333334</v>
      </c>
      <c r="C2112" s="89">
        <v>173.5</v>
      </c>
      <c r="D2112" s="89">
        <v>1.93</v>
      </c>
      <c r="E2112" s="89">
        <v>0.05</v>
      </c>
    </row>
    <row r="2113" spans="1:5" s="161" customFormat="1" x14ac:dyDescent="0.3">
      <c r="A2113" s="158">
        <v>42660</v>
      </c>
      <c r="B2113" s="16">
        <v>12.083333333333334</v>
      </c>
      <c r="C2113" s="89">
        <v>95.11</v>
      </c>
      <c r="D2113" s="89">
        <v>0.99</v>
      </c>
      <c r="E2113" s="90">
        <v>0.2</v>
      </c>
    </row>
    <row r="2114" spans="1:5" s="161" customFormat="1" x14ac:dyDescent="0.3">
      <c r="A2114" s="158">
        <v>42661</v>
      </c>
      <c r="B2114" s="16">
        <v>12.083333333333334</v>
      </c>
      <c r="C2114" s="89">
        <v>46.87</v>
      </c>
      <c r="D2114" s="90">
        <v>0</v>
      </c>
      <c r="E2114" s="90">
        <v>0</v>
      </c>
    </row>
    <row r="2115" spans="1:5" s="161" customFormat="1" x14ac:dyDescent="0.3">
      <c r="A2115" s="158">
        <v>42661</v>
      </c>
      <c r="B2115" s="16">
        <v>12.25</v>
      </c>
      <c r="C2115" s="93">
        <v>103</v>
      </c>
      <c r="D2115" s="89">
        <v>0.62</v>
      </c>
      <c r="E2115" s="90">
        <v>0</v>
      </c>
    </row>
    <row r="2116" spans="1:5" x14ac:dyDescent="0.3">
      <c r="A2116" s="158">
        <v>42661</v>
      </c>
      <c r="B2116" s="16">
        <v>12.25</v>
      </c>
      <c r="C2116" s="89">
        <v>65.290000000000006</v>
      </c>
      <c r="D2116" s="89">
        <v>1.02</v>
      </c>
      <c r="E2116" s="90">
        <v>0</v>
      </c>
    </row>
    <row r="2117" spans="1:5" x14ac:dyDescent="0.3">
      <c r="A2117" s="158">
        <v>42661</v>
      </c>
      <c r="B2117" s="16">
        <v>12.25</v>
      </c>
      <c r="C2117" s="89">
        <v>50.85</v>
      </c>
      <c r="D2117" s="90">
        <v>0</v>
      </c>
      <c r="E2117" s="90">
        <v>0</v>
      </c>
    </row>
    <row r="2118" spans="1:5" x14ac:dyDescent="0.3">
      <c r="A2118" s="158">
        <v>42662</v>
      </c>
      <c r="B2118" s="16">
        <v>12.25</v>
      </c>
      <c r="C2118" s="89">
        <v>49.25</v>
      </c>
      <c r="D2118" s="90">
        <v>0</v>
      </c>
      <c r="E2118" s="90">
        <v>0</v>
      </c>
    </row>
    <row r="2119" spans="1:5" x14ac:dyDescent="0.3">
      <c r="A2119" s="158">
        <v>42662</v>
      </c>
      <c r="B2119" s="16">
        <v>8.8833333333333329</v>
      </c>
      <c r="C2119" s="89">
        <v>237.1</v>
      </c>
      <c r="D2119" s="90">
        <v>0</v>
      </c>
      <c r="E2119" s="90">
        <v>0</v>
      </c>
    </row>
    <row r="2120" spans="1:5" x14ac:dyDescent="0.3">
      <c r="A2120" s="158">
        <v>42662</v>
      </c>
      <c r="B2120" s="16">
        <v>11.016666666666667</v>
      </c>
      <c r="C2120" s="89">
        <v>162.19999999999999</v>
      </c>
      <c r="D2120" s="90">
        <v>0</v>
      </c>
      <c r="E2120" s="90">
        <v>0</v>
      </c>
    </row>
    <row r="2121" spans="1:5" x14ac:dyDescent="0.3">
      <c r="A2121" s="158">
        <v>42663</v>
      </c>
      <c r="B2121" s="16">
        <v>12.25</v>
      </c>
      <c r="C2121" s="89">
        <v>246.8</v>
      </c>
      <c r="D2121" s="90">
        <v>0</v>
      </c>
      <c r="E2121" s="90">
        <v>0</v>
      </c>
    </row>
    <row r="2122" spans="1:5" x14ac:dyDescent="0.3">
      <c r="A2122" s="158">
        <v>42663</v>
      </c>
      <c r="B2122" s="16">
        <v>12.25</v>
      </c>
      <c r="C2122" s="89">
        <v>121.2</v>
      </c>
      <c r="D2122" s="89">
        <v>0.13</v>
      </c>
      <c r="E2122" s="90">
        <v>0</v>
      </c>
    </row>
    <row r="2123" spans="1:5" x14ac:dyDescent="0.3">
      <c r="A2123" s="158">
        <v>42663</v>
      </c>
      <c r="B2123" s="16">
        <v>12.616666666666667</v>
      </c>
      <c r="C2123" s="89">
        <v>92.12</v>
      </c>
      <c r="D2123" s="90">
        <v>0</v>
      </c>
      <c r="E2123" s="90">
        <v>0</v>
      </c>
    </row>
    <row r="2124" spans="1:5" x14ac:dyDescent="0.3">
      <c r="A2124" s="158">
        <v>42663</v>
      </c>
      <c r="B2124" s="16">
        <v>12.783333333333333</v>
      </c>
      <c r="C2124" s="89">
        <v>74.03</v>
      </c>
      <c r="D2124" s="90">
        <v>0</v>
      </c>
      <c r="E2124" s="90">
        <v>0</v>
      </c>
    </row>
    <row r="2125" spans="1:5" x14ac:dyDescent="0.3">
      <c r="A2125" s="158">
        <v>42664</v>
      </c>
      <c r="B2125" s="16">
        <v>12.783333333333333</v>
      </c>
      <c r="C2125" s="89">
        <v>106.3</v>
      </c>
      <c r="D2125" s="89">
        <v>0.96</v>
      </c>
      <c r="E2125" s="90">
        <v>0</v>
      </c>
    </row>
    <row r="2126" spans="1:5" x14ac:dyDescent="0.3">
      <c r="A2126" s="158">
        <v>42664</v>
      </c>
      <c r="B2126" s="16">
        <v>12.783333333333333</v>
      </c>
      <c r="C2126" s="89">
        <v>143.4</v>
      </c>
      <c r="D2126" s="90">
        <v>0</v>
      </c>
      <c r="E2126" s="90">
        <v>0</v>
      </c>
    </row>
    <row r="2127" spans="1:5" x14ac:dyDescent="0.3">
      <c r="A2127" s="158">
        <v>42664</v>
      </c>
      <c r="B2127" s="16">
        <v>12.783333333333333</v>
      </c>
      <c r="C2127" s="89">
        <v>103.3</v>
      </c>
      <c r="D2127" s="90">
        <v>0</v>
      </c>
      <c r="E2127" s="90">
        <v>0</v>
      </c>
    </row>
    <row r="2128" spans="1:5" x14ac:dyDescent="0.3">
      <c r="A2128" s="158">
        <v>42664</v>
      </c>
      <c r="B2128" s="16">
        <v>12.966666666666667</v>
      </c>
      <c r="C2128" s="90">
        <v>75.2</v>
      </c>
      <c r="D2128" s="90">
        <v>0</v>
      </c>
      <c r="E2128" s="90">
        <v>0</v>
      </c>
    </row>
    <row r="2129" spans="1:5" x14ac:dyDescent="0.3">
      <c r="A2129" s="158">
        <v>42665</v>
      </c>
      <c r="B2129" s="16">
        <v>12.783333333333333</v>
      </c>
      <c r="C2129" s="90">
        <v>58.1</v>
      </c>
      <c r="D2129" s="90">
        <v>0</v>
      </c>
      <c r="E2129" s="90">
        <v>0</v>
      </c>
    </row>
    <row r="2130" spans="1:5" x14ac:dyDescent="0.3">
      <c r="A2130" s="158">
        <v>42665</v>
      </c>
      <c r="B2130" s="16">
        <v>12.783333333333333</v>
      </c>
      <c r="C2130" s="89">
        <v>52.22</v>
      </c>
      <c r="D2130" s="90">
        <v>0</v>
      </c>
      <c r="E2130" s="90">
        <v>0</v>
      </c>
    </row>
    <row r="2131" spans="1:5" x14ac:dyDescent="0.3">
      <c r="A2131" s="158">
        <v>42665</v>
      </c>
      <c r="B2131" s="16">
        <v>12.783333333333333</v>
      </c>
      <c r="C2131" s="89">
        <v>44.77</v>
      </c>
      <c r="D2131" s="90">
        <v>0</v>
      </c>
      <c r="E2131" s="90">
        <v>0</v>
      </c>
    </row>
    <row r="2132" spans="1:5" x14ac:dyDescent="0.3">
      <c r="A2132" s="158">
        <v>42666</v>
      </c>
      <c r="B2132" s="16">
        <v>12.783333333333333</v>
      </c>
      <c r="C2132" s="89">
        <v>43.18</v>
      </c>
      <c r="D2132" s="90">
        <v>0</v>
      </c>
      <c r="E2132" s="90">
        <v>0</v>
      </c>
    </row>
    <row r="2133" spans="1:5" x14ac:dyDescent="0.3">
      <c r="A2133" s="158">
        <v>42666</v>
      </c>
      <c r="B2133" s="16">
        <v>12.783333333333333</v>
      </c>
      <c r="C2133" s="89">
        <v>41.77</v>
      </c>
      <c r="D2133" s="90">
        <v>0</v>
      </c>
      <c r="E2133" s="90">
        <v>0</v>
      </c>
    </row>
    <row r="2134" spans="1:5" x14ac:dyDescent="0.3">
      <c r="A2134" s="158">
        <v>42666</v>
      </c>
      <c r="B2134" s="16">
        <v>12.783333333333333</v>
      </c>
      <c r="C2134" s="89">
        <v>37.33</v>
      </c>
      <c r="D2134" s="89">
        <v>1.78</v>
      </c>
      <c r="E2134" s="89">
        <v>0.01</v>
      </c>
    </row>
    <row r="2135" spans="1:5" x14ac:dyDescent="0.3">
      <c r="A2135" s="158">
        <v>42666</v>
      </c>
      <c r="B2135" s="16">
        <v>12.783333333333333</v>
      </c>
      <c r="C2135" s="89">
        <v>39.909999999999997</v>
      </c>
      <c r="D2135" s="90">
        <v>1.2</v>
      </c>
      <c r="E2135" s="90">
        <v>0.3</v>
      </c>
    </row>
    <row r="2136" spans="1:5" x14ac:dyDescent="0.3">
      <c r="A2136" s="158">
        <v>42667</v>
      </c>
      <c r="B2136" s="16">
        <v>12.783333333333333</v>
      </c>
      <c r="C2136" s="89">
        <v>36.85</v>
      </c>
      <c r="D2136" s="90">
        <v>0</v>
      </c>
      <c r="E2136" s="90">
        <v>0</v>
      </c>
    </row>
    <row r="2137" spans="1:5" x14ac:dyDescent="0.3">
      <c r="A2137" s="158">
        <v>42667</v>
      </c>
      <c r="B2137" s="16">
        <v>12.783333333333333</v>
      </c>
      <c r="C2137" s="89">
        <v>36.5</v>
      </c>
      <c r="D2137" s="90">
        <v>0</v>
      </c>
      <c r="E2137" s="90">
        <v>0</v>
      </c>
    </row>
    <row r="2138" spans="1:5" x14ac:dyDescent="0.3">
      <c r="A2138" s="158">
        <v>42667</v>
      </c>
      <c r="B2138" s="16">
        <v>12.783333333333333</v>
      </c>
      <c r="C2138" s="89">
        <v>35.450000000000003</v>
      </c>
      <c r="D2138" s="90">
        <v>0</v>
      </c>
      <c r="E2138" s="90">
        <v>0</v>
      </c>
    </row>
    <row r="2139" spans="1:5" x14ac:dyDescent="0.3">
      <c r="A2139" s="158">
        <v>42667</v>
      </c>
      <c r="B2139" s="16">
        <v>12.783333333333333</v>
      </c>
      <c r="C2139" s="89">
        <v>34.32</v>
      </c>
      <c r="D2139" s="90">
        <v>0</v>
      </c>
      <c r="E2139" s="90">
        <v>0</v>
      </c>
    </row>
    <row r="2140" spans="1:5" x14ac:dyDescent="0.3">
      <c r="A2140" s="158">
        <v>42668</v>
      </c>
      <c r="B2140" s="16">
        <v>12.783333333333333</v>
      </c>
      <c r="C2140" s="89">
        <v>35.61</v>
      </c>
      <c r="D2140" s="90">
        <v>0</v>
      </c>
      <c r="E2140" s="90">
        <v>0</v>
      </c>
    </row>
    <row r="2141" spans="1:5" x14ac:dyDescent="0.3">
      <c r="A2141" s="158">
        <v>42668</v>
      </c>
      <c r="B2141" s="16">
        <v>12.783333333333333</v>
      </c>
      <c r="C2141" s="89">
        <v>32.090000000000003</v>
      </c>
      <c r="D2141" s="90">
        <v>0</v>
      </c>
      <c r="E2141" s="90">
        <v>0</v>
      </c>
    </row>
    <row r="2142" spans="1:5" x14ac:dyDescent="0.3">
      <c r="A2142" s="158">
        <v>42668</v>
      </c>
      <c r="B2142" s="16">
        <v>12.783333333333333</v>
      </c>
      <c r="C2142" s="90">
        <v>31.4</v>
      </c>
      <c r="D2142" s="90">
        <v>0</v>
      </c>
      <c r="E2142" s="90">
        <v>0</v>
      </c>
    </row>
    <row r="2143" spans="1:5" x14ac:dyDescent="0.3">
      <c r="A2143" s="158">
        <v>42668</v>
      </c>
      <c r="B2143" s="16">
        <v>12.783333333333333</v>
      </c>
      <c r="C2143" s="89">
        <v>144.9</v>
      </c>
      <c r="D2143" s="90">
        <v>0</v>
      </c>
      <c r="E2143" s="90">
        <v>0</v>
      </c>
    </row>
    <row r="2144" spans="1:5" x14ac:dyDescent="0.3">
      <c r="A2144" s="158">
        <v>42669</v>
      </c>
      <c r="B2144" s="16">
        <v>12.783333333333333</v>
      </c>
      <c r="C2144" s="89">
        <v>42.01</v>
      </c>
      <c r="D2144" s="90">
        <v>0</v>
      </c>
      <c r="E2144" s="90">
        <v>0</v>
      </c>
    </row>
    <row r="2145" spans="1:5" x14ac:dyDescent="0.3">
      <c r="A2145" s="158">
        <v>42669</v>
      </c>
      <c r="B2145" s="16">
        <v>12.783333333333333</v>
      </c>
      <c r="C2145" s="89">
        <v>37.33</v>
      </c>
      <c r="D2145" s="90">
        <v>0</v>
      </c>
      <c r="E2145" s="90">
        <v>0</v>
      </c>
    </row>
    <row r="2146" spans="1:5" x14ac:dyDescent="0.3">
      <c r="A2146" s="158">
        <v>42669</v>
      </c>
      <c r="B2146" s="16">
        <v>12.783333333333333</v>
      </c>
      <c r="C2146" s="89">
        <v>34.159999999999997</v>
      </c>
      <c r="D2146" s="90">
        <v>0</v>
      </c>
      <c r="E2146" s="90">
        <v>0</v>
      </c>
    </row>
    <row r="2147" spans="1:5" x14ac:dyDescent="0.3">
      <c r="A2147" s="158">
        <v>42669</v>
      </c>
      <c r="B2147" s="16">
        <v>12.783333333333333</v>
      </c>
      <c r="C2147" s="89">
        <v>56.21</v>
      </c>
      <c r="D2147" s="89">
        <v>0.6</v>
      </c>
      <c r="E2147" s="89">
        <v>0.03</v>
      </c>
    </row>
    <row r="2148" spans="1:5" x14ac:dyDescent="0.3">
      <c r="A2148" s="158">
        <v>42670</v>
      </c>
      <c r="B2148" s="16">
        <v>12.783333333333333</v>
      </c>
      <c r="C2148" s="89">
        <v>32.86</v>
      </c>
      <c r="D2148" s="90">
        <v>0</v>
      </c>
      <c r="E2148" s="90">
        <v>0</v>
      </c>
    </row>
    <row r="2149" spans="1:5" x14ac:dyDescent="0.3">
      <c r="A2149" s="158">
        <v>42670</v>
      </c>
      <c r="B2149" s="16">
        <v>12.783333333333333</v>
      </c>
      <c r="C2149" s="89">
        <v>32.21</v>
      </c>
      <c r="D2149" s="90">
        <v>0</v>
      </c>
      <c r="E2149" s="90">
        <v>0</v>
      </c>
    </row>
    <row r="2150" spans="1:5" x14ac:dyDescent="0.3">
      <c r="A2150" s="158">
        <v>42670</v>
      </c>
      <c r="B2150" s="16">
        <v>12.783333333333333</v>
      </c>
      <c r="C2150" s="90">
        <v>33.200000000000003</v>
      </c>
      <c r="D2150" s="90">
        <v>0.01</v>
      </c>
      <c r="E2150" s="90">
        <v>0</v>
      </c>
    </row>
    <row r="2151" spans="1:5" x14ac:dyDescent="0.3">
      <c r="A2151" s="158">
        <v>42670</v>
      </c>
      <c r="B2151" s="16">
        <v>12.783333333333333</v>
      </c>
      <c r="C2151" s="90">
        <v>32</v>
      </c>
      <c r="D2151" s="90">
        <v>0</v>
      </c>
      <c r="E2151" s="90">
        <v>0</v>
      </c>
    </row>
    <row r="2152" spans="1:5" x14ac:dyDescent="0.3">
      <c r="A2152" s="158">
        <v>42671</v>
      </c>
      <c r="B2152" s="16">
        <v>12.783333333333333</v>
      </c>
      <c r="C2152" s="89">
        <v>28.73</v>
      </c>
      <c r="D2152" s="90">
        <v>0</v>
      </c>
      <c r="E2152" s="90">
        <v>0</v>
      </c>
    </row>
    <row r="2153" spans="1:5" x14ac:dyDescent="0.3">
      <c r="A2153" s="158">
        <v>42671</v>
      </c>
      <c r="B2153" s="16">
        <v>12.783333333333333</v>
      </c>
      <c r="C2153" s="89">
        <v>27.79</v>
      </c>
      <c r="D2153" s="90">
        <v>0</v>
      </c>
      <c r="E2153" s="90">
        <v>0</v>
      </c>
    </row>
    <row r="2154" spans="1:5" x14ac:dyDescent="0.3">
      <c r="A2154" s="158">
        <v>42671</v>
      </c>
      <c r="B2154" s="16">
        <v>12.783333333333333</v>
      </c>
      <c r="C2154" s="89">
        <v>30.57</v>
      </c>
      <c r="D2154" s="90">
        <v>0</v>
      </c>
      <c r="E2154" s="90">
        <v>0</v>
      </c>
    </row>
    <row r="2155" spans="1:5" x14ac:dyDescent="0.3">
      <c r="A2155" s="158">
        <v>42672</v>
      </c>
      <c r="B2155" s="16">
        <v>12.783333333333333</v>
      </c>
      <c r="C2155" s="89">
        <v>28.53</v>
      </c>
      <c r="D2155" s="90">
        <v>0</v>
      </c>
      <c r="E2155" s="90">
        <v>0</v>
      </c>
    </row>
    <row r="2156" spans="1:5" x14ac:dyDescent="0.3">
      <c r="A2156" s="158">
        <v>42672</v>
      </c>
      <c r="B2156" s="16">
        <v>12.783333333333333</v>
      </c>
      <c r="C2156" s="89">
        <v>28.68</v>
      </c>
      <c r="D2156" s="90">
        <v>0</v>
      </c>
      <c r="E2156" s="90">
        <v>0</v>
      </c>
    </row>
    <row r="2157" spans="1:5" x14ac:dyDescent="0.3">
      <c r="A2157" s="158">
        <v>42672</v>
      </c>
      <c r="B2157" s="16">
        <v>12.783333333333333</v>
      </c>
      <c r="C2157" s="89">
        <v>28.11</v>
      </c>
      <c r="D2157" s="90">
        <v>0</v>
      </c>
      <c r="E2157" s="90">
        <v>0</v>
      </c>
    </row>
    <row r="2158" spans="1:5" x14ac:dyDescent="0.3">
      <c r="A2158" s="158">
        <v>42672</v>
      </c>
      <c r="B2158" s="16">
        <v>12.783333333333333</v>
      </c>
      <c r="C2158" s="89">
        <v>27.44</v>
      </c>
      <c r="D2158" s="90">
        <v>0</v>
      </c>
      <c r="E2158" s="90">
        <v>0</v>
      </c>
    </row>
    <row r="2159" spans="1:5" x14ac:dyDescent="0.3">
      <c r="A2159" s="158">
        <v>42673</v>
      </c>
      <c r="B2159" s="16">
        <v>12.783333333333333</v>
      </c>
      <c r="C2159" s="89">
        <v>28.86</v>
      </c>
      <c r="D2159" s="90">
        <v>0</v>
      </c>
      <c r="E2159" s="90">
        <v>0</v>
      </c>
    </row>
    <row r="2160" spans="1:5" x14ac:dyDescent="0.3">
      <c r="A2160" s="158">
        <v>42673</v>
      </c>
      <c r="B2160" s="16">
        <v>12.783333333333333</v>
      </c>
      <c r="C2160" s="89">
        <v>28.74</v>
      </c>
      <c r="D2160" s="90">
        <v>0</v>
      </c>
      <c r="E2160" s="90">
        <v>0</v>
      </c>
    </row>
    <row r="2161" spans="1:5" x14ac:dyDescent="0.3">
      <c r="A2161" s="158">
        <v>42673</v>
      </c>
      <c r="B2161" s="16">
        <v>12.783333333333333</v>
      </c>
      <c r="C2161" s="90">
        <v>28.1</v>
      </c>
      <c r="D2161" s="90">
        <v>0</v>
      </c>
      <c r="E2161" s="90">
        <v>0</v>
      </c>
    </row>
    <row r="2162" spans="1:5" x14ac:dyDescent="0.3">
      <c r="A2162" s="158">
        <v>42673</v>
      </c>
      <c r="B2162" s="16">
        <v>12.783333333333333</v>
      </c>
      <c r="C2162" s="90">
        <v>28.45</v>
      </c>
      <c r="D2162" s="90">
        <v>0</v>
      </c>
      <c r="E2162" s="90">
        <v>0</v>
      </c>
    </row>
    <row r="2163" spans="1:5" x14ac:dyDescent="0.3">
      <c r="A2163" s="158">
        <v>42674</v>
      </c>
      <c r="B2163" s="16">
        <v>12.783333333333333</v>
      </c>
      <c r="C2163" s="90">
        <v>28</v>
      </c>
      <c r="D2163" s="90">
        <v>0</v>
      </c>
      <c r="E2163" s="90">
        <v>0</v>
      </c>
    </row>
    <row r="2164" spans="1:5" x14ac:dyDescent="0.3">
      <c r="A2164" s="158">
        <v>42674</v>
      </c>
      <c r="B2164" s="16">
        <v>12.783333333333333</v>
      </c>
      <c r="C2164" s="90">
        <v>28.11</v>
      </c>
      <c r="D2164" s="90">
        <v>0</v>
      </c>
      <c r="E2164" s="90">
        <v>0</v>
      </c>
    </row>
    <row r="2165" spans="1:5" x14ac:dyDescent="0.3">
      <c r="A2165" s="158">
        <v>42674</v>
      </c>
      <c r="B2165" s="16">
        <v>12.783333333333333</v>
      </c>
      <c r="C2165" s="90">
        <v>25.74</v>
      </c>
      <c r="D2165" s="90">
        <v>0</v>
      </c>
      <c r="E2165" s="90">
        <v>0</v>
      </c>
    </row>
    <row r="2166" spans="1:5" x14ac:dyDescent="0.3">
      <c r="A2166" s="158">
        <v>42674</v>
      </c>
      <c r="B2166" s="16">
        <v>12.783333333333333</v>
      </c>
      <c r="C2166" s="90">
        <v>27.17</v>
      </c>
      <c r="D2166" s="90">
        <v>0</v>
      </c>
      <c r="E2166" s="90">
        <v>0</v>
      </c>
    </row>
    <row r="2167" spans="1:5" x14ac:dyDescent="0.3">
      <c r="A2167" s="158">
        <v>42675</v>
      </c>
      <c r="B2167" s="16">
        <v>12.783333333333333</v>
      </c>
      <c r="C2167" s="89">
        <v>28.11</v>
      </c>
      <c r="D2167" s="90">
        <v>0</v>
      </c>
      <c r="E2167" s="90">
        <v>0</v>
      </c>
    </row>
    <row r="2168" spans="1:5" x14ac:dyDescent="0.3">
      <c r="A2168" s="158">
        <v>42675</v>
      </c>
      <c r="B2168" s="16">
        <v>12.783333333333333</v>
      </c>
      <c r="C2168" s="89">
        <v>26.08</v>
      </c>
      <c r="D2168" s="90">
        <v>0</v>
      </c>
      <c r="E2168" s="90">
        <v>0</v>
      </c>
    </row>
    <row r="2169" spans="1:5" x14ac:dyDescent="0.3">
      <c r="A2169" s="158">
        <v>42675</v>
      </c>
      <c r="B2169" s="16">
        <v>12.783333333333333</v>
      </c>
      <c r="C2169" s="89">
        <v>26.38</v>
      </c>
      <c r="D2169" s="90">
        <v>0</v>
      </c>
      <c r="E2169" s="90">
        <v>0</v>
      </c>
    </row>
    <row r="2170" spans="1:5" x14ac:dyDescent="0.3">
      <c r="A2170" s="158">
        <v>42675</v>
      </c>
      <c r="B2170" s="16">
        <v>12.783333333333333</v>
      </c>
      <c r="C2170" s="89">
        <v>25.02</v>
      </c>
      <c r="D2170" s="90">
        <v>0</v>
      </c>
      <c r="E2170" s="90">
        <v>0</v>
      </c>
    </row>
    <row r="2171" spans="1:5" x14ac:dyDescent="0.3">
      <c r="A2171" s="158">
        <v>42676</v>
      </c>
      <c r="B2171" s="16">
        <v>12.783333333333333</v>
      </c>
      <c r="C2171" s="89">
        <v>26.38</v>
      </c>
      <c r="D2171" s="90">
        <v>0</v>
      </c>
      <c r="E2171" s="90">
        <v>0</v>
      </c>
    </row>
    <row r="2172" spans="1:5" x14ac:dyDescent="0.3">
      <c r="A2172" s="158">
        <v>42676</v>
      </c>
      <c r="B2172" s="16">
        <v>12.783333333333333</v>
      </c>
      <c r="C2172" s="89">
        <v>25.02</v>
      </c>
      <c r="D2172" s="90">
        <v>0</v>
      </c>
      <c r="E2172" s="90">
        <v>0</v>
      </c>
    </row>
    <row r="2173" spans="1:5" x14ac:dyDescent="0.3">
      <c r="A2173" s="158">
        <v>42676</v>
      </c>
      <c r="B2173" s="16">
        <v>12.783333333333333</v>
      </c>
      <c r="C2173" s="90">
        <v>27.6</v>
      </c>
      <c r="D2173" s="90">
        <v>0</v>
      </c>
      <c r="E2173" s="90">
        <v>0</v>
      </c>
    </row>
    <row r="2174" spans="1:5" x14ac:dyDescent="0.3">
      <c r="A2174" s="158">
        <v>42676</v>
      </c>
      <c r="B2174" s="16">
        <v>12.783333333333333</v>
      </c>
      <c r="C2174" s="89">
        <v>27.52</v>
      </c>
      <c r="D2174" s="90">
        <v>0</v>
      </c>
      <c r="E2174" s="90">
        <v>0</v>
      </c>
    </row>
    <row r="2175" spans="1:5" x14ac:dyDescent="0.3">
      <c r="A2175" s="158">
        <v>42677</v>
      </c>
      <c r="B2175" s="16">
        <v>12.783333333333333</v>
      </c>
      <c r="C2175" s="90">
        <v>26.3</v>
      </c>
      <c r="D2175" s="90">
        <v>0</v>
      </c>
      <c r="E2175" s="90">
        <v>0</v>
      </c>
    </row>
    <row r="2176" spans="1:5" x14ac:dyDescent="0.3">
      <c r="A2176" s="158">
        <v>42677</v>
      </c>
      <c r="B2176" s="16">
        <v>12.783333333333333</v>
      </c>
      <c r="C2176" s="89">
        <v>26.34</v>
      </c>
      <c r="D2176" s="90">
        <v>0</v>
      </c>
      <c r="E2176" s="90">
        <v>0</v>
      </c>
    </row>
    <row r="2177" spans="1:5" x14ac:dyDescent="0.3">
      <c r="A2177" s="158">
        <v>42677</v>
      </c>
      <c r="B2177" s="16">
        <v>12.783333333333333</v>
      </c>
      <c r="C2177" s="89">
        <v>25.27</v>
      </c>
      <c r="D2177" s="90">
        <v>0</v>
      </c>
      <c r="E2177" s="90">
        <v>0</v>
      </c>
    </row>
    <row r="2178" spans="1:5" x14ac:dyDescent="0.3">
      <c r="A2178" s="158">
        <v>42678</v>
      </c>
      <c r="B2178" s="16">
        <v>12.783333333333333</v>
      </c>
      <c r="C2178" s="89">
        <v>25.76</v>
      </c>
      <c r="D2178" s="90">
        <v>0</v>
      </c>
      <c r="E2178" s="90">
        <v>0</v>
      </c>
    </row>
    <row r="2179" spans="1:5" x14ac:dyDescent="0.3">
      <c r="A2179" s="158">
        <v>42678</v>
      </c>
      <c r="B2179" s="16">
        <v>12.783333333333333</v>
      </c>
      <c r="C2179" s="90">
        <v>25.8</v>
      </c>
      <c r="D2179" s="90">
        <v>0</v>
      </c>
      <c r="E2179" s="90">
        <v>0</v>
      </c>
    </row>
    <row r="2180" spans="1:5" x14ac:dyDescent="0.3">
      <c r="A2180" s="158">
        <v>42678</v>
      </c>
      <c r="B2180" s="16">
        <v>12.783333333333333</v>
      </c>
      <c r="C2180" s="89">
        <v>24.17</v>
      </c>
      <c r="D2180" s="90">
        <v>0</v>
      </c>
      <c r="E2180" s="90">
        <v>0</v>
      </c>
    </row>
    <row r="2181" spans="1:5" x14ac:dyDescent="0.3">
      <c r="A2181" s="158">
        <v>42678</v>
      </c>
      <c r="B2181" s="16">
        <v>12.783333333333333</v>
      </c>
      <c r="C2181" s="89">
        <v>25.51</v>
      </c>
      <c r="D2181" s="90">
        <v>0</v>
      </c>
      <c r="E2181" s="90">
        <v>0</v>
      </c>
    </row>
    <row r="2182" spans="1:5" x14ac:dyDescent="0.3">
      <c r="A2182" s="158">
        <v>42679</v>
      </c>
      <c r="B2182" s="16">
        <v>12.783333333333333</v>
      </c>
      <c r="C2182" s="89">
        <v>23.97</v>
      </c>
      <c r="D2182" s="90">
        <v>0.74</v>
      </c>
      <c r="E2182" s="90">
        <v>0</v>
      </c>
    </row>
    <row r="2183" spans="1:5" x14ac:dyDescent="0.3">
      <c r="A2183" s="158">
        <v>42679</v>
      </c>
      <c r="B2183" s="16">
        <v>12.783333333333333</v>
      </c>
      <c r="C2183" s="89">
        <v>23.41</v>
      </c>
      <c r="D2183" s="90">
        <v>0</v>
      </c>
      <c r="E2183" s="90">
        <v>0</v>
      </c>
    </row>
    <row r="2184" spans="1:5" x14ac:dyDescent="0.3">
      <c r="A2184" s="158">
        <v>42679</v>
      </c>
      <c r="B2184" s="16">
        <v>12.783333333333333</v>
      </c>
      <c r="C2184" s="89">
        <v>23.61</v>
      </c>
      <c r="D2184" s="90">
        <v>0.03</v>
      </c>
      <c r="E2184" s="90">
        <v>1E-3</v>
      </c>
    </row>
    <row r="2185" spans="1:5" x14ac:dyDescent="0.3">
      <c r="A2185" s="158">
        <v>42679</v>
      </c>
      <c r="B2185" s="16">
        <v>12.783333333333333</v>
      </c>
      <c r="C2185" s="89">
        <v>24.48</v>
      </c>
      <c r="D2185" s="90">
        <v>0</v>
      </c>
      <c r="E2185" s="90">
        <v>0</v>
      </c>
    </row>
    <row r="2186" spans="1:5" x14ac:dyDescent="0.3">
      <c r="A2186" s="158">
        <v>42680</v>
      </c>
      <c r="B2186" s="16">
        <v>12.783333333333333</v>
      </c>
      <c r="C2186" s="89">
        <v>24.54</v>
      </c>
      <c r="D2186" s="90">
        <v>0</v>
      </c>
      <c r="E2186" s="90">
        <v>0</v>
      </c>
    </row>
    <row r="2187" spans="1:5" x14ac:dyDescent="0.3">
      <c r="A2187" s="158">
        <v>42680</v>
      </c>
      <c r="B2187" s="16">
        <v>12.783333333333333</v>
      </c>
      <c r="C2187" s="90">
        <v>23.4</v>
      </c>
      <c r="D2187" s="90">
        <v>0</v>
      </c>
      <c r="E2187" s="90">
        <v>0</v>
      </c>
    </row>
    <row r="2188" spans="1:5" x14ac:dyDescent="0.3">
      <c r="A2188" s="158">
        <v>42680</v>
      </c>
      <c r="B2188" s="16">
        <v>12.783333333333333</v>
      </c>
      <c r="C2188" s="90">
        <v>24.75</v>
      </c>
      <c r="D2188" s="90">
        <v>0</v>
      </c>
      <c r="E2188" s="90">
        <v>0</v>
      </c>
    </row>
    <row r="2189" spans="1:5" x14ac:dyDescent="0.3">
      <c r="A2189" s="158">
        <v>42680</v>
      </c>
      <c r="B2189" s="16">
        <v>12.783333333333333</v>
      </c>
      <c r="C2189" s="90">
        <v>23.35</v>
      </c>
      <c r="D2189" s="90">
        <v>0</v>
      </c>
      <c r="E2189" s="90">
        <v>0</v>
      </c>
    </row>
    <row r="2190" spans="1:5" x14ac:dyDescent="0.3">
      <c r="A2190" s="158">
        <v>42681</v>
      </c>
      <c r="B2190" s="16">
        <v>12.783333333333333</v>
      </c>
      <c r="C2190" s="90">
        <v>23.12</v>
      </c>
      <c r="D2190" s="90">
        <v>0</v>
      </c>
      <c r="E2190" s="90">
        <v>0</v>
      </c>
    </row>
    <row r="2191" spans="1:5" x14ac:dyDescent="0.3">
      <c r="A2191" s="158">
        <v>42681</v>
      </c>
      <c r="B2191" s="16">
        <v>12.783333333333333</v>
      </c>
      <c r="C2191" s="90">
        <v>22.54</v>
      </c>
      <c r="D2191" s="90">
        <v>0</v>
      </c>
      <c r="E2191" s="90">
        <v>0</v>
      </c>
    </row>
    <row r="2192" spans="1:5" x14ac:dyDescent="0.3">
      <c r="A2192" s="158">
        <v>42681</v>
      </c>
      <c r="B2192" s="16">
        <v>12.783333333333333</v>
      </c>
      <c r="C2192" s="90">
        <v>21.77</v>
      </c>
      <c r="D2192" s="90">
        <v>0</v>
      </c>
      <c r="E2192" s="90">
        <v>0</v>
      </c>
    </row>
    <row r="2193" spans="1:5" x14ac:dyDescent="0.3">
      <c r="A2193" s="158">
        <v>42681</v>
      </c>
      <c r="B2193" s="16">
        <v>12.783333333333333</v>
      </c>
      <c r="C2193" s="90">
        <v>22.23</v>
      </c>
      <c r="D2193" s="90">
        <v>0</v>
      </c>
      <c r="E2193" s="90">
        <v>0</v>
      </c>
    </row>
    <row r="2194" spans="1:5" x14ac:dyDescent="0.3">
      <c r="A2194" s="158">
        <v>42682</v>
      </c>
      <c r="B2194" s="16">
        <v>12.783333333333333</v>
      </c>
      <c r="C2194" s="90">
        <v>24.3</v>
      </c>
      <c r="D2194" s="90">
        <v>0</v>
      </c>
      <c r="E2194" s="90">
        <v>0</v>
      </c>
    </row>
    <row r="2195" spans="1:5" x14ac:dyDescent="0.3">
      <c r="A2195" s="158">
        <v>42682</v>
      </c>
      <c r="B2195" s="16">
        <v>11.716666666666667</v>
      </c>
      <c r="C2195" s="90">
        <v>23.63</v>
      </c>
      <c r="D2195" s="90">
        <v>0.14000000000000001</v>
      </c>
      <c r="E2195" s="90">
        <v>0</v>
      </c>
    </row>
    <row r="2196" spans="1:5" x14ac:dyDescent="0.3">
      <c r="A2196" s="158">
        <v>42682</v>
      </c>
      <c r="B2196" s="16">
        <v>1.7166666666666666</v>
      </c>
      <c r="C2196" s="90">
        <v>23.1</v>
      </c>
      <c r="D2196" s="90">
        <v>0</v>
      </c>
      <c r="E2196" s="90">
        <v>0</v>
      </c>
    </row>
    <row r="2197" spans="1:5" x14ac:dyDescent="0.3">
      <c r="A2197" s="158">
        <v>42683</v>
      </c>
      <c r="B2197" s="16">
        <v>11.716666666666667</v>
      </c>
      <c r="C2197" s="90">
        <v>22.61</v>
      </c>
      <c r="D2197" s="90">
        <v>0</v>
      </c>
      <c r="E2197" s="90">
        <v>0</v>
      </c>
    </row>
    <row r="2198" spans="1:5" x14ac:dyDescent="0.3">
      <c r="A2198" s="158">
        <v>42683</v>
      </c>
      <c r="B2198" s="16">
        <v>11.716666666666667</v>
      </c>
      <c r="C2198" s="90">
        <v>18.46</v>
      </c>
      <c r="D2198" s="90">
        <v>0</v>
      </c>
      <c r="E2198" s="90">
        <v>0</v>
      </c>
    </row>
    <row r="2199" spans="1:5" x14ac:dyDescent="0.3">
      <c r="A2199" s="158">
        <v>42683</v>
      </c>
      <c r="B2199" s="16">
        <v>11.716666666666667</v>
      </c>
      <c r="C2199" s="90">
        <v>21.42</v>
      </c>
      <c r="D2199" s="90">
        <v>0</v>
      </c>
      <c r="E2199" s="90">
        <v>0</v>
      </c>
    </row>
    <row r="2200" spans="1:5" x14ac:dyDescent="0.3">
      <c r="A2200" s="158">
        <v>42684</v>
      </c>
      <c r="B2200" s="16">
        <v>11.716666666666667</v>
      </c>
      <c r="C2200" s="90">
        <v>21.85</v>
      </c>
      <c r="D2200" s="90">
        <v>0</v>
      </c>
      <c r="E2200" s="90">
        <v>0</v>
      </c>
    </row>
    <row r="2201" spans="1:5" x14ac:dyDescent="0.3">
      <c r="A2201" s="158">
        <v>42684</v>
      </c>
      <c r="B2201" s="16">
        <v>11.716666666666667</v>
      </c>
      <c r="C2201" s="90">
        <v>26.2</v>
      </c>
      <c r="D2201" s="90">
        <v>0</v>
      </c>
      <c r="E2201" s="90">
        <v>0</v>
      </c>
    </row>
    <row r="2202" spans="1:5" x14ac:dyDescent="0.3">
      <c r="A2202" s="158">
        <v>42684</v>
      </c>
      <c r="B2202" s="16">
        <v>11.716666666666667</v>
      </c>
      <c r="C2202" s="90">
        <v>54.02</v>
      </c>
      <c r="D2202" s="90">
        <v>0</v>
      </c>
      <c r="E2202" s="90">
        <v>0</v>
      </c>
    </row>
    <row r="2203" spans="1:5" x14ac:dyDescent="0.3">
      <c r="A2203" s="158">
        <v>42684</v>
      </c>
      <c r="B2203" s="16">
        <v>11.716666666666667</v>
      </c>
      <c r="C2203" s="90">
        <v>35.619999999999997</v>
      </c>
      <c r="D2203" s="90">
        <v>0</v>
      </c>
      <c r="E2203" s="90">
        <v>0</v>
      </c>
    </row>
    <row r="2204" spans="1:5" x14ac:dyDescent="0.3">
      <c r="A2204" s="158">
        <v>42685</v>
      </c>
      <c r="B2204" s="16">
        <v>11.716666666666667</v>
      </c>
      <c r="C2204" s="90">
        <v>23.51</v>
      </c>
      <c r="D2204" s="90">
        <v>0</v>
      </c>
      <c r="E2204" s="90">
        <v>0</v>
      </c>
    </row>
    <row r="2205" spans="1:5" x14ac:dyDescent="0.3">
      <c r="A2205" s="158">
        <v>42685</v>
      </c>
      <c r="B2205" s="16">
        <v>11.716666666666667</v>
      </c>
      <c r="C2205" s="90">
        <v>21.62</v>
      </c>
      <c r="D2205" s="90">
        <v>0</v>
      </c>
      <c r="E2205" s="90">
        <v>0</v>
      </c>
    </row>
    <row r="2206" spans="1:5" x14ac:dyDescent="0.3">
      <c r="A2206" s="158">
        <v>42685</v>
      </c>
      <c r="B2206" s="16">
        <v>11.716666666666667</v>
      </c>
      <c r="C2206" s="90">
        <v>20.28</v>
      </c>
      <c r="D2206" s="90">
        <v>0</v>
      </c>
      <c r="E2206" s="90">
        <v>0</v>
      </c>
    </row>
    <row r="2207" spans="1:5" x14ac:dyDescent="0.3">
      <c r="A2207" s="158">
        <v>42685</v>
      </c>
      <c r="B2207" s="16">
        <v>11.716666666666667</v>
      </c>
      <c r="C2207" s="90">
        <v>18.52</v>
      </c>
      <c r="D2207" s="90">
        <v>0</v>
      </c>
      <c r="E2207" s="90">
        <v>0</v>
      </c>
    </row>
    <row r="2208" spans="1:5" x14ac:dyDescent="0.3">
      <c r="A2208" s="158">
        <v>42686</v>
      </c>
      <c r="B2208" s="16">
        <v>11.716666666666667</v>
      </c>
      <c r="C2208" s="90">
        <v>20.41</v>
      </c>
      <c r="D2208" s="90">
        <v>0</v>
      </c>
      <c r="E2208" s="90">
        <v>0</v>
      </c>
    </row>
    <row r="2209" spans="1:5" x14ac:dyDescent="0.3">
      <c r="A2209" s="158">
        <v>42686</v>
      </c>
      <c r="B2209" s="16">
        <v>11.716666666666667</v>
      </c>
      <c r="C2209" s="90">
        <v>18.05</v>
      </c>
      <c r="D2209" s="90">
        <v>0</v>
      </c>
      <c r="E2209" s="90">
        <v>0</v>
      </c>
    </row>
    <row r="2210" spans="1:5" x14ac:dyDescent="0.3">
      <c r="A2210" s="158">
        <v>42686</v>
      </c>
      <c r="B2210" s="16">
        <v>11.716666666666667</v>
      </c>
      <c r="C2210" s="90">
        <v>16.7</v>
      </c>
      <c r="D2210" s="90">
        <v>0</v>
      </c>
      <c r="E2210" s="90">
        <v>0</v>
      </c>
    </row>
    <row r="2211" spans="1:5" x14ac:dyDescent="0.3">
      <c r="A2211" s="158">
        <v>42687</v>
      </c>
      <c r="B2211" s="16">
        <v>11.716666666666667</v>
      </c>
      <c r="C2211" s="90">
        <v>20.13</v>
      </c>
      <c r="D2211" s="90">
        <v>0</v>
      </c>
      <c r="E2211" s="90">
        <v>1E-3</v>
      </c>
    </row>
    <row r="2212" spans="1:5" x14ac:dyDescent="0.3">
      <c r="A2212" s="158">
        <v>42687</v>
      </c>
      <c r="B2212" s="16">
        <v>11.716666666666667</v>
      </c>
      <c r="C2212" s="90">
        <v>19.3</v>
      </c>
      <c r="D2212" s="90">
        <v>0</v>
      </c>
      <c r="E2212" s="90">
        <v>0</v>
      </c>
    </row>
    <row r="2213" spans="1:5" x14ac:dyDescent="0.3">
      <c r="A2213" s="158">
        <v>42687</v>
      </c>
      <c r="B2213" s="16">
        <v>11.716666666666667</v>
      </c>
      <c r="C2213" s="90">
        <v>19.03</v>
      </c>
      <c r="D2213" s="90">
        <v>0</v>
      </c>
      <c r="E2213" s="90">
        <v>0</v>
      </c>
    </row>
    <row r="2214" spans="1:5" x14ac:dyDescent="0.3">
      <c r="A2214" s="158">
        <v>42687</v>
      </c>
      <c r="B2214" s="16">
        <v>11.716666666666667</v>
      </c>
      <c r="C2214" s="90">
        <v>18.149999999999999</v>
      </c>
      <c r="D2214" s="90">
        <v>0</v>
      </c>
      <c r="E2214" s="90">
        <v>0</v>
      </c>
    </row>
    <row r="2215" spans="1:5" x14ac:dyDescent="0.3">
      <c r="A2215" s="158">
        <v>42688</v>
      </c>
      <c r="B2215" s="16">
        <v>11.716666666666667</v>
      </c>
      <c r="C2215" s="90">
        <v>18.21</v>
      </c>
      <c r="D2215" s="90">
        <v>0</v>
      </c>
      <c r="E2215" s="90">
        <v>0</v>
      </c>
    </row>
    <row r="2216" spans="1:5" x14ac:dyDescent="0.3">
      <c r="A2216" s="158">
        <v>42688</v>
      </c>
      <c r="B2216" s="16">
        <v>11.716666666666667</v>
      </c>
      <c r="C2216" s="90">
        <v>19.09</v>
      </c>
      <c r="D2216" s="90">
        <v>0</v>
      </c>
      <c r="E2216" s="90">
        <v>0</v>
      </c>
    </row>
    <row r="2217" spans="1:5" x14ac:dyDescent="0.3">
      <c r="A2217" s="158">
        <v>42688</v>
      </c>
      <c r="B2217" s="16">
        <v>11.716666666666667</v>
      </c>
      <c r="C2217" s="90">
        <v>19.32</v>
      </c>
      <c r="D2217" s="90">
        <v>0</v>
      </c>
      <c r="E2217" s="90">
        <v>0</v>
      </c>
    </row>
    <row r="2218" spans="1:5" x14ac:dyDescent="0.3">
      <c r="A2218" s="158">
        <v>42688</v>
      </c>
      <c r="B2218" s="16">
        <v>11.716666666666667</v>
      </c>
      <c r="C2218" s="90">
        <v>18.5</v>
      </c>
      <c r="D2218" s="90">
        <v>0</v>
      </c>
      <c r="E2218" s="90">
        <v>0</v>
      </c>
    </row>
    <row r="2219" spans="1:5" x14ac:dyDescent="0.3">
      <c r="A2219" s="158">
        <v>42689</v>
      </c>
      <c r="B2219" s="16">
        <v>11.716666666666667</v>
      </c>
      <c r="C2219" s="90">
        <v>18.170000000000002</v>
      </c>
      <c r="D2219" s="90">
        <v>0</v>
      </c>
      <c r="E2219" s="90">
        <v>0</v>
      </c>
    </row>
    <row r="2220" spans="1:5" x14ac:dyDescent="0.3">
      <c r="A2220" s="158">
        <v>42689</v>
      </c>
      <c r="B2220" s="16">
        <v>11.716666666666667</v>
      </c>
      <c r="C2220" s="90">
        <v>19.899999999999999</v>
      </c>
      <c r="D2220" s="90">
        <v>0</v>
      </c>
      <c r="E2220" s="90">
        <v>0</v>
      </c>
    </row>
    <row r="2221" spans="1:5" x14ac:dyDescent="0.3">
      <c r="A2221" s="158">
        <v>42689</v>
      </c>
      <c r="B2221" s="16">
        <v>11.716666666666667</v>
      </c>
      <c r="C2221" s="90">
        <v>19.34</v>
      </c>
      <c r="D2221" s="90">
        <v>0</v>
      </c>
      <c r="E2221" s="90">
        <v>0</v>
      </c>
    </row>
    <row r="2222" spans="1:5" x14ac:dyDescent="0.3">
      <c r="A2222" s="158">
        <v>42689</v>
      </c>
      <c r="B2222" s="16">
        <v>11.716666666666667</v>
      </c>
      <c r="C2222" s="90">
        <v>18.34</v>
      </c>
      <c r="D2222" s="90">
        <v>0</v>
      </c>
      <c r="E2222" s="90">
        <v>0</v>
      </c>
    </row>
    <row r="2223" spans="1:5" x14ac:dyDescent="0.3">
      <c r="A2223" s="158">
        <v>42690</v>
      </c>
      <c r="B2223" s="16">
        <v>11.716666666666667</v>
      </c>
      <c r="C2223" s="90">
        <v>17.940000000000001</v>
      </c>
      <c r="D2223" s="90">
        <v>0</v>
      </c>
      <c r="E2223" s="90">
        <v>0</v>
      </c>
    </row>
    <row r="2224" spans="1:5" x14ac:dyDescent="0.3">
      <c r="A2224" s="158">
        <v>42690</v>
      </c>
      <c r="B2224" s="16">
        <v>11.716666666666667</v>
      </c>
      <c r="C2224" s="90">
        <v>18.170000000000002</v>
      </c>
      <c r="D2224" s="90">
        <v>0</v>
      </c>
      <c r="E2224" s="90">
        <v>0</v>
      </c>
    </row>
    <row r="2225" spans="1:5" x14ac:dyDescent="0.3">
      <c r="A2225" s="158">
        <v>42690</v>
      </c>
      <c r="B2225" s="16">
        <v>11.716666666666667</v>
      </c>
      <c r="C2225" s="90">
        <v>16.22</v>
      </c>
      <c r="D2225" s="90">
        <v>0</v>
      </c>
      <c r="E2225" s="90">
        <v>0</v>
      </c>
    </row>
    <row r="2226" spans="1:5" x14ac:dyDescent="0.3">
      <c r="A2226" s="158">
        <v>42691</v>
      </c>
      <c r="B2226" s="16">
        <v>11.716666666666667</v>
      </c>
      <c r="C2226" s="90">
        <v>17.399999999999999</v>
      </c>
      <c r="D2226" s="90">
        <v>0</v>
      </c>
      <c r="E2226" s="90">
        <v>0</v>
      </c>
    </row>
    <row r="2227" spans="1:5" x14ac:dyDescent="0.3">
      <c r="A2227" s="158">
        <v>42691</v>
      </c>
      <c r="B2227" s="16">
        <v>11.716666666666667</v>
      </c>
      <c r="C2227" s="90">
        <v>18.489999999999998</v>
      </c>
      <c r="D2227" s="90">
        <v>0</v>
      </c>
      <c r="E2227" s="90">
        <v>0</v>
      </c>
    </row>
    <row r="2228" spans="1:5" x14ac:dyDescent="0.3">
      <c r="A2228" s="158">
        <v>42691</v>
      </c>
      <c r="B2228" s="16">
        <v>11.716666666666667</v>
      </c>
      <c r="C2228" s="90">
        <v>18.149999999999999</v>
      </c>
      <c r="D2228" s="90">
        <v>0</v>
      </c>
      <c r="E2228" s="90">
        <v>0</v>
      </c>
    </row>
    <row r="2229" spans="1:5" x14ac:dyDescent="0.3">
      <c r="A2229" s="158">
        <v>42692</v>
      </c>
      <c r="B2229" s="16">
        <v>11.716666666666667</v>
      </c>
      <c r="C2229" s="90">
        <v>16.7</v>
      </c>
      <c r="D2229" s="90">
        <v>0</v>
      </c>
      <c r="E2229" s="90">
        <v>0</v>
      </c>
    </row>
    <row r="2230" spans="1:5" x14ac:dyDescent="0.3">
      <c r="A2230" s="158">
        <v>42692</v>
      </c>
      <c r="B2230" s="16">
        <v>11.716666666666667</v>
      </c>
      <c r="C2230" s="90">
        <v>15.84</v>
      </c>
      <c r="D2230" s="90">
        <v>0</v>
      </c>
      <c r="E2230" s="90">
        <v>0</v>
      </c>
    </row>
    <row r="2231" spans="1:5" x14ac:dyDescent="0.3">
      <c r="A2231" s="158">
        <v>42692</v>
      </c>
      <c r="B2231" s="16">
        <v>12.616666666666667</v>
      </c>
      <c r="C2231" s="90">
        <v>16.079999999999998</v>
      </c>
      <c r="D2231" s="90">
        <v>0</v>
      </c>
      <c r="E2231" s="90">
        <v>0</v>
      </c>
    </row>
    <row r="2232" spans="1:5" x14ac:dyDescent="0.3">
      <c r="A2232" s="158">
        <v>42692</v>
      </c>
      <c r="B2232" s="16">
        <v>12.616666666666667</v>
      </c>
      <c r="C2232" s="89">
        <v>17.14</v>
      </c>
      <c r="D2232" s="90">
        <v>0</v>
      </c>
      <c r="E2232" s="90">
        <v>0</v>
      </c>
    </row>
    <row r="2233" spans="1:5" x14ac:dyDescent="0.3">
      <c r="A2233" s="158">
        <v>42693</v>
      </c>
      <c r="B2233" s="16">
        <v>12.616666666666667</v>
      </c>
      <c r="C2233" s="89">
        <v>17.489999999999998</v>
      </c>
      <c r="D2233" s="90">
        <v>0</v>
      </c>
      <c r="E2233" s="90">
        <v>0</v>
      </c>
    </row>
    <row r="2234" spans="1:5" x14ac:dyDescent="0.3">
      <c r="A2234" s="158">
        <v>42693</v>
      </c>
      <c r="B2234" s="16">
        <v>12.616666666666667</v>
      </c>
      <c r="C2234" s="89">
        <v>17.12</v>
      </c>
      <c r="D2234" s="90">
        <v>0</v>
      </c>
      <c r="E2234" s="90">
        <v>0</v>
      </c>
    </row>
    <row r="2235" spans="1:5" x14ac:dyDescent="0.3">
      <c r="A2235" s="158">
        <v>42693</v>
      </c>
      <c r="B2235" s="16">
        <v>12.616666666666667</v>
      </c>
      <c r="C2235" s="89">
        <v>17.07</v>
      </c>
      <c r="D2235" s="90">
        <v>0</v>
      </c>
      <c r="E2235" s="90">
        <v>0</v>
      </c>
    </row>
    <row r="2236" spans="1:5" x14ac:dyDescent="0.3">
      <c r="A2236" s="158">
        <v>42693</v>
      </c>
      <c r="B2236" s="16">
        <v>12.616666666666667</v>
      </c>
      <c r="C2236" s="90">
        <v>15.2</v>
      </c>
      <c r="D2236" s="90">
        <v>0</v>
      </c>
      <c r="E2236" s="90">
        <v>0</v>
      </c>
    </row>
    <row r="2237" spans="1:5" x14ac:dyDescent="0.3">
      <c r="A2237" s="158">
        <v>42694</v>
      </c>
      <c r="B2237" s="16">
        <v>12.616666666666667</v>
      </c>
      <c r="C2237" s="89">
        <v>16.72</v>
      </c>
      <c r="D2237" s="90">
        <v>0</v>
      </c>
      <c r="E2237" s="90">
        <v>0</v>
      </c>
    </row>
    <row r="2238" spans="1:5" x14ac:dyDescent="0.3">
      <c r="A2238" s="158">
        <v>42694</v>
      </c>
      <c r="B2238" s="16">
        <v>12.616666666666667</v>
      </c>
      <c r="C2238" s="89">
        <v>17.920000000000002</v>
      </c>
      <c r="D2238" s="90">
        <v>0</v>
      </c>
      <c r="E2238" s="90">
        <v>0</v>
      </c>
    </row>
    <row r="2239" spans="1:5" x14ac:dyDescent="0.3">
      <c r="A2239" s="158">
        <v>42694</v>
      </c>
      <c r="B2239" s="16">
        <v>12.616666666666667</v>
      </c>
      <c r="C2239" s="89">
        <v>17.829999999999998</v>
      </c>
      <c r="D2239" s="90">
        <v>0</v>
      </c>
      <c r="E2239" s="90">
        <v>0</v>
      </c>
    </row>
    <row r="2240" spans="1:5" x14ac:dyDescent="0.3">
      <c r="A2240" s="158">
        <v>42695</v>
      </c>
      <c r="B2240" s="16">
        <v>12.616666666666667</v>
      </c>
      <c r="C2240" s="90">
        <v>17</v>
      </c>
      <c r="D2240" s="90">
        <v>0</v>
      </c>
      <c r="E2240" s="90">
        <v>0</v>
      </c>
    </row>
    <row r="2241" spans="1:5" x14ac:dyDescent="0.3">
      <c r="A2241" s="158">
        <v>42695</v>
      </c>
      <c r="B2241" s="16">
        <v>12.616666666666667</v>
      </c>
      <c r="C2241" s="90">
        <v>16.600000000000001</v>
      </c>
      <c r="D2241" s="90">
        <v>0</v>
      </c>
      <c r="E2241" s="90">
        <v>0</v>
      </c>
    </row>
    <row r="2242" spans="1:5" x14ac:dyDescent="0.3">
      <c r="A2242" s="158">
        <v>42695</v>
      </c>
      <c r="B2242" s="16">
        <v>12.616666666666667</v>
      </c>
      <c r="C2242" s="89">
        <v>16.22</v>
      </c>
      <c r="D2242" s="90">
        <v>0</v>
      </c>
      <c r="E2242" s="90">
        <v>0</v>
      </c>
    </row>
    <row r="2243" spans="1:5" x14ac:dyDescent="0.3">
      <c r="A2243" s="158">
        <v>42695</v>
      </c>
      <c r="B2243" s="16">
        <v>12.616666666666667</v>
      </c>
      <c r="C2243" s="89">
        <v>16.760000000000002</v>
      </c>
      <c r="D2243" s="90">
        <v>0</v>
      </c>
      <c r="E2243" s="90">
        <v>0</v>
      </c>
    </row>
    <row r="2244" spans="1:5" x14ac:dyDescent="0.3">
      <c r="A2244" s="158">
        <v>42696</v>
      </c>
      <c r="B2244" s="16">
        <v>12.616666666666667</v>
      </c>
      <c r="C2244" s="89">
        <v>17.32</v>
      </c>
      <c r="D2244" s="90">
        <v>0</v>
      </c>
      <c r="E2244" s="90">
        <v>0</v>
      </c>
    </row>
    <row r="2245" spans="1:5" x14ac:dyDescent="0.3">
      <c r="A2245" s="158">
        <v>42696</v>
      </c>
      <c r="B2245" s="16">
        <v>12.616666666666667</v>
      </c>
      <c r="C2245" s="89">
        <v>17.57</v>
      </c>
      <c r="D2245" s="90">
        <v>0</v>
      </c>
      <c r="E2245" s="90">
        <v>0</v>
      </c>
    </row>
    <row r="2246" spans="1:5" x14ac:dyDescent="0.3">
      <c r="A2246" s="158">
        <v>42696</v>
      </c>
      <c r="B2246" s="16">
        <v>12.616666666666667</v>
      </c>
      <c r="C2246" s="89">
        <v>16.21</v>
      </c>
      <c r="D2246" s="90">
        <v>0</v>
      </c>
      <c r="E2246" s="90">
        <v>0</v>
      </c>
    </row>
    <row r="2247" spans="1:5" x14ac:dyDescent="0.3">
      <c r="A2247" s="158">
        <v>42696</v>
      </c>
      <c r="B2247" s="16">
        <v>12.616666666666667</v>
      </c>
      <c r="C2247" s="89">
        <v>14.13</v>
      </c>
      <c r="D2247" s="90">
        <v>0</v>
      </c>
      <c r="E2247" s="90">
        <v>0</v>
      </c>
    </row>
    <row r="2248" spans="1:5" x14ac:dyDescent="0.3">
      <c r="A2248" s="158">
        <v>42697</v>
      </c>
      <c r="B2248" s="16">
        <v>12.616666666666667</v>
      </c>
      <c r="C2248" s="89">
        <v>16.149999999999999</v>
      </c>
      <c r="D2248" s="90">
        <v>0</v>
      </c>
      <c r="E2248" s="90">
        <v>0</v>
      </c>
    </row>
    <row r="2249" spans="1:5" x14ac:dyDescent="0.3">
      <c r="A2249" s="158">
        <v>42697</v>
      </c>
      <c r="B2249" s="16">
        <v>12.433333333333334</v>
      </c>
      <c r="C2249" s="89">
        <v>17.649999999999999</v>
      </c>
      <c r="D2249" s="90">
        <v>0</v>
      </c>
      <c r="E2249" s="90">
        <v>0</v>
      </c>
    </row>
    <row r="2250" spans="1:5" x14ac:dyDescent="0.3">
      <c r="A2250" s="158">
        <v>42697</v>
      </c>
      <c r="B2250" s="16">
        <v>11.9</v>
      </c>
      <c r="C2250" s="89">
        <v>17.03</v>
      </c>
      <c r="D2250" s="90">
        <v>0</v>
      </c>
      <c r="E2250" s="90">
        <v>0</v>
      </c>
    </row>
    <row r="2251" spans="1:5" x14ac:dyDescent="0.3">
      <c r="A2251" s="158">
        <v>42697</v>
      </c>
      <c r="B2251" s="16">
        <v>11.9</v>
      </c>
      <c r="C2251" s="89">
        <v>16.059999999999999</v>
      </c>
      <c r="D2251" s="90">
        <v>0</v>
      </c>
      <c r="E2251" s="90">
        <v>0</v>
      </c>
    </row>
    <row r="2252" spans="1:5" x14ac:dyDescent="0.3">
      <c r="A2252" s="158">
        <v>42698</v>
      </c>
      <c r="B2252" s="16">
        <v>11.9</v>
      </c>
      <c r="C2252" s="89">
        <v>17.14</v>
      </c>
      <c r="D2252" s="90">
        <v>0</v>
      </c>
      <c r="E2252" s="90">
        <v>0</v>
      </c>
    </row>
    <row r="2253" spans="1:5" x14ac:dyDescent="0.3">
      <c r="A2253" s="158">
        <v>42698</v>
      </c>
      <c r="B2253" s="16">
        <v>11.9</v>
      </c>
      <c r="C2253" s="89">
        <v>15.59</v>
      </c>
      <c r="D2253" s="90">
        <v>0</v>
      </c>
      <c r="E2253" s="90">
        <v>0</v>
      </c>
    </row>
    <row r="2254" spans="1:5" x14ac:dyDescent="0.3">
      <c r="A2254" s="158">
        <v>42698</v>
      </c>
      <c r="B2254" s="16">
        <v>11.9</v>
      </c>
      <c r="C2254" s="89">
        <v>14.78</v>
      </c>
      <c r="D2254" s="90">
        <v>0</v>
      </c>
      <c r="E2254" s="90">
        <v>0</v>
      </c>
    </row>
    <row r="2255" spans="1:5" x14ac:dyDescent="0.3">
      <c r="A2255" s="158">
        <v>42698</v>
      </c>
      <c r="B2255" s="16">
        <v>11.9</v>
      </c>
      <c r="C2255" s="89">
        <v>16.63</v>
      </c>
      <c r="D2255" s="90">
        <v>0</v>
      </c>
      <c r="E2255" s="90">
        <v>0</v>
      </c>
    </row>
    <row r="2256" spans="1:5" x14ac:dyDescent="0.3">
      <c r="A2256" s="158">
        <v>42699</v>
      </c>
      <c r="B2256" s="16">
        <v>11.9</v>
      </c>
      <c r="C2256" s="89">
        <v>16.36</v>
      </c>
      <c r="D2256" s="90">
        <v>0</v>
      </c>
      <c r="E2256" s="90">
        <v>0</v>
      </c>
    </row>
    <row r="2257" spans="1:5" x14ac:dyDescent="0.3">
      <c r="A2257" s="158">
        <v>42699</v>
      </c>
      <c r="B2257" s="16">
        <v>11.9</v>
      </c>
      <c r="C2257" s="89">
        <v>17.04</v>
      </c>
      <c r="D2257" s="90">
        <v>0</v>
      </c>
      <c r="E2257" s="90">
        <v>0</v>
      </c>
    </row>
    <row r="2258" spans="1:5" x14ac:dyDescent="0.3">
      <c r="A2258" s="158">
        <v>42699</v>
      </c>
      <c r="B2258" s="16">
        <v>11.9</v>
      </c>
      <c r="C2258" s="89">
        <v>16.46</v>
      </c>
      <c r="D2258" s="90">
        <v>0</v>
      </c>
      <c r="E2258" s="90">
        <v>0</v>
      </c>
    </row>
    <row r="2259" spans="1:5" x14ac:dyDescent="0.3">
      <c r="A2259" s="158">
        <v>42699</v>
      </c>
      <c r="B2259" s="16">
        <v>11.9</v>
      </c>
      <c r="C2259" s="90">
        <v>14.6</v>
      </c>
      <c r="D2259" s="90">
        <v>0</v>
      </c>
      <c r="E2259" s="90">
        <v>0</v>
      </c>
    </row>
    <row r="2260" spans="1:5" x14ac:dyDescent="0.3">
      <c r="A2260" s="158">
        <v>42700</v>
      </c>
      <c r="B2260" s="16">
        <v>11.9</v>
      </c>
      <c r="C2260" s="89">
        <v>13.23</v>
      </c>
      <c r="D2260" s="90">
        <v>0</v>
      </c>
      <c r="E2260" s="90">
        <v>0</v>
      </c>
    </row>
    <row r="2261" spans="1:5" x14ac:dyDescent="0.3">
      <c r="A2261" s="158">
        <v>42700</v>
      </c>
      <c r="B2261" s="16">
        <v>12.083333333333334</v>
      </c>
      <c r="C2261" s="89">
        <v>13.77</v>
      </c>
      <c r="D2261" s="90">
        <v>0</v>
      </c>
      <c r="E2261" s="90">
        <v>0</v>
      </c>
    </row>
    <row r="2262" spans="1:5" x14ac:dyDescent="0.3">
      <c r="A2262" s="158">
        <v>42700</v>
      </c>
      <c r="B2262" s="16">
        <v>12.083333333333334</v>
      </c>
      <c r="C2262" s="89">
        <v>29.26</v>
      </c>
      <c r="D2262" s="90">
        <v>0</v>
      </c>
      <c r="E2262" s="90">
        <v>0</v>
      </c>
    </row>
    <row r="2263" spans="1:5" x14ac:dyDescent="0.3">
      <c r="A2263" s="158">
        <v>42700</v>
      </c>
      <c r="B2263" s="16">
        <v>12.083333333333334</v>
      </c>
      <c r="C2263" s="89">
        <v>20.190000000000001</v>
      </c>
      <c r="D2263" s="90">
        <v>0</v>
      </c>
      <c r="E2263" s="90">
        <v>0</v>
      </c>
    </row>
    <row r="2264" spans="1:5" x14ac:dyDescent="0.3">
      <c r="A2264" s="158">
        <v>42701</v>
      </c>
      <c r="B2264" s="16">
        <v>12.083333333333334</v>
      </c>
      <c r="C2264" s="89">
        <v>17.61</v>
      </c>
      <c r="D2264" s="90">
        <v>0.33</v>
      </c>
      <c r="E2264" s="90">
        <v>0</v>
      </c>
    </row>
    <row r="2265" spans="1:5" x14ac:dyDescent="0.3">
      <c r="A2265" s="158">
        <v>42701</v>
      </c>
      <c r="B2265" s="16">
        <v>12.083333333333334</v>
      </c>
      <c r="C2265" s="89">
        <v>13.04</v>
      </c>
      <c r="D2265" s="90">
        <v>0</v>
      </c>
      <c r="E2265" s="90">
        <v>0</v>
      </c>
    </row>
    <row r="2266" spans="1:5" x14ac:dyDescent="0.3">
      <c r="A2266" s="158">
        <v>42701</v>
      </c>
      <c r="B2266" s="16">
        <v>12.45</v>
      </c>
      <c r="C2266" s="89">
        <v>12.33</v>
      </c>
      <c r="D2266" s="90">
        <v>0</v>
      </c>
      <c r="E2266" s="90">
        <v>0</v>
      </c>
    </row>
    <row r="2267" spans="1:5" x14ac:dyDescent="0.3">
      <c r="A2267" s="158">
        <v>42701</v>
      </c>
      <c r="B2267" s="16">
        <v>12.083333333333334</v>
      </c>
      <c r="C2267" s="89">
        <v>13.78</v>
      </c>
      <c r="D2267" s="90">
        <v>0</v>
      </c>
      <c r="E2267" s="90">
        <v>0</v>
      </c>
    </row>
    <row r="2268" spans="1:5" x14ac:dyDescent="0.3">
      <c r="A2268" s="158">
        <v>42702</v>
      </c>
      <c r="B2268" s="16">
        <v>12.083333333333334</v>
      </c>
      <c r="C2268" s="89">
        <v>14.19</v>
      </c>
      <c r="D2268" s="90">
        <v>0</v>
      </c>
      <c r="E2268" s="90">
        <v>0</v>
      </c>
    </row>
    <row r="2269" spans="1:5" x14ac:dyDescent="0.3">
      <c r="A2269" s="158">
        <v>42702</v>
      </c>
      <c r="B2269" s="16">
        <v>12.083333333333334</v>
      </c>
      <c r="C2269" s="90">
        <v>13</v>
      </c>
      <c r="D2269" s="90">
        <v>0</v>
      </c>
      <c r="E2269" s="90">
        <v>0</v>
      </c>
    </row>
    <row r="2270" spans="1:5" x14ac:dyDescent="0.3">
      <c r="A2270" s="158">
        <v>42702</v>
      </c>
      <c r="B2270" s="16">
        <v>12.083333333333334</v>
      </c>
      <c r="C2270" s="89">
        <v>14.83</v>
      </c>
      <c r="D2270" s="90">
        <v>0</v>
      </c>
      <c r="E2270" s="90">
        <v>0</v>
      </c>
    </row>
    <row r="2271" spans="1:5" x14ac:dyDescent="0.3">
      <c r="A2271" s="158">
        <v>42702</v>
      </c>
      <c r="B2271" s="16">
        <v>12.083333333333334</v>
      </c>
      <c r="C2271" s="89">
        <v>12.43</v>
      </c>
      <c r="D2271" s="90">
        <v>0</v>
      </c>
      <c r="E2271" s="90">
        <v>0</v>
      </c>
    </row>
    <row r="2272" spans="1:5" x14ac:dyDescent="0.3">
      <c r="A2272" s="158">
        <v>42703</v>
      </c>
      <c r="B2272" s="16">
        <v>12.083333333333334</v>
      </c>
      <c r="C2272" s="89">
        <v>11.62</v>
      </c>
      <c r="D2272" s="90">
        <v>0</v>
      </c>
      <c r="E2272" s="90">
        <v>0</v>
      </c>
    </row>
    <row r="2273" spans="1:5" x14ac:dyDescent="0.3">
      <c r="A2273" s="158">
        <v>42703</v>
      </c>
      <c r="B2273" s="16">
        <v>12.083333333333334</v>
      </c>
      <c r="C2273" s="89">
        <v>13.45</v>
      </c>
      <c r="D2273" s="90">
        <v>0</v>
      </c>
      <c r="E2273" s="90">
        <v>0</v>
      </c>
    </row>
    <row r="2274" spans="1:5" x14ac:dyDescent="0.3">
      <c r="A2274" s="158">
        <v>42703</v>
      </c>
      <c r="B2274" s="16">
        <v>12.083333333333334</v>
      </c>
      <c r="C2274" s="89">
        <v>13.81</v>
      </c>
      <c r="D2274" s="90">
        <v>0</v>
      </c>
      <c r="E2274" s="90">
        <v>0</v>
      </c>
    </row>
    <row r="2275" spans="1:5" x14ac:dyDescent="0.3">
      <c r="A2275" s="158">
        <v>42703</v>
      </c>
      <c r="B2275" s="16">
        <v>12.083333333333334</v>
      </c>
      <c r="C2275" s="89">
        <v>14.52</v>
      </c>
      <c r="D2275" s="90">
        <v>0</v>
      </c>
      <c r="E2275" s="90">
        <v>0</v>
      </c>
    </row>
    <row r="2276" spans="1:5" x14ac:dyDescent="0.3">
      <c r="A2276" s="158">
        <v>42704</v>
      </c>
      <c r="B2276" s="16">
        <v>12.083333333333334</v>
      </c>
      <c r="C2276" s="89">
        <v>13.14</v>
      </c>
      <c r="D2276" s="90">
        <v>0</v>
      </c>
      <c r="E2276" s="90">
        <v>0</v>
      </c>
    </row>
    <row r="2277" spans="1:5" x14ac:dyDescent="0.3">
      <c r="A2277" s="158">
        <v>42704</v>
      </c>
      <c r="B2277" s="16">
        <v>12.083333333333334</v>
      </c>
      <c r="C2277" s="89">
        <v>13.93</v>
      </c>
      <c r="D2277" s="90">
        <v>0</v>
      </c>
      <c r="E2277" s="90">
        <v>0</v>
      </c>
    </row>
    <row r="2278" spans="1:5" x14ac:dyDescent="0.3">
      <c r="A2278" s="158">
        <v>42704</v>
      </c>
      <c r="B2278" s="16">
        <v>12.083333333333334</v>
      </c>
      <c r="C2278" s="89">
        <v>13.98</v>
      </c>
      <c r="D2278" s="90">
        <v>0</v>
      </c>
      <c r="E2278" s="90">
        <v>0</v>
      </c>
    </row>
  </sheetData>
  <sortState ref="A2:E2281">
    <sortCondition ref="A2:A22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0"/>
  <sheetViews>
    <sheetView workbookViewId="0">
      <pane ySplit="1" topLeftCell="A2" activePane="bottomLeft" state="frozen"/>
      <selection activeCell="B2380" sqref="B2380"/>
      <selection pane="bottomLeft" activeCell="N1" sqref="N1:N1048576"/>
    </sheetView>
  </sheetViews>
  <sheetFormatPr defaultColWidth="9.109375" defaultRowHeight="14.4" x14ac:dyDescent="0.3"/>
  <cols>
    <col min="1" max="1" width="19.44140625" style="18" bestFit="1" customWidth="1"/>
    <col min="2" max="2" width="18.33203125" bestFit="1" customWidth="1"/>
    <col min="3" max="7" width="12.6640625" customWidth="1"/>
    <col min="8" max="10" width="12.6640625" style="20" customWidth="1"/>
    <col min="11" max="11" width="12.6640625" style="87" customWidth="1"/>
    <col min="17" max="17" width="11.88671875" bestFit="1" customWidth="1"/>
    <col min="18" max="18" width="34.5546875" bestFit="1" customWidth="1"/>
  </cols>
  <sheetData>
    <row r="1" spans="1:20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31" t="s">
        <v>258</v>
      </c>
      <c r="F1" s="131" t="s">
        <v>259</v>
      </c>
      <c r="G1" s="3" t="s">
        <v>4</v>
      </c>
      <c r="H1" s="132" t="s">
        <v>260</v>
      </c>
      <c r="I1" s="4" t="s">
        <v>5</v>
      </c>
      <c r="J1" s="4" t="s">
        <v>6</v>
      </c>
      <c r="K1" s="5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1" t="s">
        <v>12</v>
      </c>
      <c r="Q1" s="6" t="s">
        <v>13</v>
      </c>
      <c r="R1" s="7" t="s">
        <v>14</v>
      </c>
      <c r="S1" s="8" t="s">
        <v>15</v>
      </c>
      <c r="T1" s="8" t="s">
        <v>16</v>
      </c>
    </row>
    <row r="2" spans="1:20" x14ac:dyDescent="0.3">
      <c r="A2" s="9">
        <v>42335.434340277781</v>
      </c>
      <c r="B2" s="10"/>
      <c r="C2" s="11">
        <v>42335.434340277781</v>
      </c>
      <c r="D2" s="12">
        <v>11.5</v>
      </c>
      <c r="E2" s="12">
        <v>16</v>
      </c>
      <c r="F2" s="12">
        <v>1.5</v>
      </c>
      <c r="G2" s="13">
        <f t="shared" ref="G2:I65" si="0">IF(AVERAGE(F2)&lt;0.02,0.02,AVERAGE(F2))</f>
        <v>1.5</v>
      </c>
      <c r="H2" s="12">
        <v>0.5</v>
      </c>
      <c r="I2" s="13">
        <f t="shared" si="0"/>
        <v>0.5</v>
      </c>
      <c r="J2" s="14">
        <v>1883</v>
      </c>
      <c r="K2" s="15">
        <f t="shared" ref="K2:K65" si="1">J2/$J$2440</f>
        <v>0.77330595482546205</v>
      </c>
      <c r="L2" s="12"/>
      <c r="M2" s="12"/>
      <c r="N2" s="12">
        <v>7</v>
      </c>
      <c r="O2" s="12"/>
      <c r="P2" s="16">
        <v>1</v>
      </c>
      <c r="Q2" s="12"/>
      <c r="R2" s="12"/>
      <c r="S2">
        <v>5</v>
      </c>
      <c r="T2">
        <v>0.3</v>
      </c>
    </row>
    <row r="3" spans="1:20" x14ac:dyDescent="0.3">
      <c r="A3" s="9">
        <v>42335.436030092591</v>
      </c>
      <c r="B3" s="10"/>
      <c r="C3" s="11">
        <v>42335.436030092591</v>
      </c>
      <c r="D3" s="12">
        <v>11.5</v>
      </c>
      <c r="E3" s="12">
        <v>16</v>
      </c>
      <c r="F3" s="12">
        <v>1.5</v>
      </c>
      <c r="G3" s="13">
        <f t="shared" si="0"/>
        <v>1.5</v>
      </c>
      <c r="H3" s="12">
        <v>0.5</v>
      </c>
      <c r="I3" s="13">
        <f t="shared" si="0"/>
        <v>0.5</v>
      </c>
      <c r="J3" s="14">
        <v>1884</v>
      </c>
      <c r="K3" s="15">
        <f t="shared" si="1"/>
        <v>0.77371663244353184</v>
      </c>
      <c r="L3" s="12"/>
      <c r="M3" s="12"/>
      <c r="N3" s="12">
        <v>7</v>
      </c>
      <c r="O3" s="12"/>
      <c r="P3" s="16">
        <v>1</v>
      </c>
      <c r="Q3" s="12"/>
      <c r="R3" s="12"/>
      <c r="S3">
        <v>5</v>
      </c>
      <c r="T3">
        <v>0.3</v>
      </c>
    </row>
    <row r="4" spans="1:20" x14ac:dyDescent="0.3">
      <c r="A4" s="17">
        <v>42335.753599537034</v>
      </c>
      <c r="B4" s="18"/>
      <c r="C4" s="19">
        <v>42335.753599537034</v>
      </c>
      <c r="D4">
        <v>12.03</v>
      </c>
      <c r="E4">
        <v>15.57</v>
      </c>
      <c r="F4">
        <v>1.78</v>
      </c>
      <c r="G4" s="13">
        <f t="shared" si="0"/>
        <v>1.78</v>
      </c>
      <c r="H4">
        <v>7.0000000000000007E-2</v>
      </c>
      <c r="I4" s="13">
        <f t="shared" si="0"/>
        <v>7.0000000000000007E-2</v>
      </c>
      <c r="J4" s="14">
        <v>1380</v>
      </c>
      <c r="K4" s="15">
        <f t="shared" si="1"/>
        <v>0.56673511293634493</v>
      </c>
      <c r="N4">
        <v>7.31</v>
      </c>
      <c r="P4" s="20">
        <v>0.51</v>
      </c>
      <c r="S4">
        <v>5</v>
      </c>
      <c r="T4">
        <v>0.3</v>
      </c>
    </row>
    <row r="5" spans="1:20" x14ac:dyDescent="0.3">
      <c r="A5" s="17">
        <v>42336.256307870368</v>
      </c>
      <c r="B5" s="18"/>
      <c r="C5" s="19">
        <v>42336.256307870368</v>
      </c>
      <c r="D5">
        <v>12.03</v>
      </c>
      <c r="E5">
        <v>15.54</v>
      </c>
      <c r="F5">
        <v>1.01</v>
      </c>
      <c r="G5" s="13">
        <f t="shared" si="0"/>
        <v>1.01</v>
      </c>
      <c r="H5">
        <v>0.31</v>
      </c>
      <c r="I5" s="13">
        <f t="shared" si="0"/>
        <v>0.31</v>
      </c>
      <c r="J5" s="14">
        <v>1714</v>
      </c>
      <c r="K5" s="15">
        <f t="shared" si="1"/>
        <v>0.70390143737166322</v>
      </c>
      <c r="N5">
        <v>9.75</v>
      </c>
      <c r="P5" s="20">
        <v>1.08</v>
      </c>
      <c r="S5">
        <v>5</v>
      </c>
      <c r="T5">
        <v>0.3</v>
      </c>
    </row>
    <row r="6" spans="1:20" x14ac:dyDescent="0.3">
      <c r="A6" s="17">
        <v>42336.744247685187</v>
      </c>
      <c r="B6" s="18"/>
      <c r="C6" s="19">
        <v>42336.744247685187</v>
      </c>
      <c r="D6">
        <v>12.03</v>
      </c>
      <c r="E6">
        <v>14.28</v>
      </c>
      <c r="F6">
        <v>0.89</v>
      </c>
      <c r="G6" s="13">
        <f t="shared" si="0"/>
        <v>0.89</v>
      </c>
      <c r="H6">
        <v>0.06</v>
      </c>
      <c r="I6" s="13">
        <f t="shared" si="0"/>
        <v>0.06</v>
      </c>
      <c r="J6" s="14">
        <v>1368</v>
      </c>
      <c r="K6" s="15">
        <f t="shared" si="1"/>
        <v>0.56180698151950714</v>
      </c>
      <c r="N6">
        <v>10.96</v>
      </c>
      <c r="P6" s="20">
        <v>1.1000000000000001</v>
      </c>
      <c r="S6">
        <v>5</v>
      </c>
      <c r="T6">
        <v>0.3</v>
      </c>
    </row>
    <row r="7" spans="1:20" x14ac:dyDescent="0.3">
      <c r="A7" s="17">
        <v>42337.252627314818</v>
      </c>
      <c r="B7" s="18"/>
      <c r="C7" s="19">
        <v>42337.252627314818</v>
      </c>
      <c r="D7">
        <v>12.03</v>
      </c>
      <c r="E7">
        <v>14.11</v>
      </c>
      <c r="F7">
        <v>0.61</v>
      </c>
      <c r="G7" s="13">
        <f t="shared" si="0"/>
        <v>0.61</v>
      </c>
      <c r="H7">
        <v>0.01</v>
      </c>
      <c r="I7" s="13">
        <f t="shared" si="0"/>
        <v>0.02</v>
      </c>
      <c r="J7" s="14">
        <v>1</v>
      </c>
      <c r="K7" s="15">
        <f t="shared" si="1"/>
        <v>4.1067761806981519E-4</v>
      </c>
      <c r="N7">
        <v>13.4</v>
      </c>
      <c r="P7" s="20">
        <v>0.56000000000000005</v>
      </c>
      <c r="S7">
        <v>5</v>
      </c>
      <c r="T7">
        <v>0.3</v>
      </c>
    </row>
    <row r="8" spans="1:20" x14ac:dyDescent="0.3">
      <c r="A8" s="17">
        <v>42337.756249999999</v>
      </c>
      <c r="B8" s="18"/>
      <c r="C8" s="19">
        <v>42337.756249999999</v>
      </c>
      <c r="D8">
        <v>12.03</v>
      </c>
      <c r="E8">
        <v>14.17</v>
      </c>
      <c r="F8">
        <v>0.76</v>
      </c>
      <c r="G8" s="13">
        <f t="shared" si="0"/>
        <v>0.76</v>
      </c>
      <c r="H8">
        <v>0.32</v>
      </c>
      <c r="I8" s="13">
        <f t="shared" si="0"/>
        <v>0.32</v>
      </c>
      <c r="J8" s="14">
        <v>1722</v>
      </c>
      <c r="K8" s="15">
        <f t="shared" si="1"/>
        <v>0.70718685831622174</v>
      </c>
      <c r="N8">
        <v>9.14</v>
      </c>
      <c r="P8" s="20">
        <v>1.21</v>
      </c>
      <c r="S8">
        <v>5</v>
      </c>
      <c r="T8">
        <v>0.3</v>
      </c>
    </row>
    <row r="9" spans="1:20" x14ac:dyDescent="0.3">
      <c r="A9" s="17">
        <v>42338.250277777777</v>
      </c>
      <c r="B9" s="18"/>
      <c r="C9" s="19">
        <v>42338.250277777777</v>
      </c>
      <c r="D9">
        <v>12.03</v>
      </c>
      <c r="E9">
        <v>13.92</v>
      </c>
      <c r="F9">
        <v>1.1499999999999999</v>
      </c>
      <c r="G9" s="13">
        <f t="shared" si="0"/>
        <v>1.1499999999999999</v>
      </c>
      <c r="H9">
        <v>0.37</v>
      </c>
      <c r="I9" s="13">
        <f t="shared" si="0"/>
        <v>0.37</v>
      </c>
      <c r="J9" s="14">
        <v>1774</v>
      </c>
      <c r="K9" s="15">
        <f t="shared" si="1"/>
        <v>0.72854209445585216</v>
      </c>
      <c r="N9">
        <v>7.92</v>
      </c>
      <c r="P9" s="20">
        <v>0.99</v>
      </c>
      <c r="S9">
        <v>5</v>
      </c>
      <c r="T9">
        <v>0.3</v>
      </c>
    </row>
    <row r="10" spans="1:20" x14ac:dyDescent="0.3">
      <c r="A10" s="17">
        <v>42338.752152777779</v>
      </c>
      <c r="B10" s="18"/>
      <c r="C10" s="19">
        <v>42338.752152777779</v>
      </c>
      <c r="D10">
        <v>12.03</v>
      </c>
      <c r="E10">
        <v>14.11</v>
      </c>
      <c r="F10">
        <v>1.1499999999999999</v>
      </c>
      <c r="G10" s="13">
        <f t="shared" si="0"/>
        <v>1.1499999999999999</v>
      </c>
      <c r="H10">
        <v>7.0000000000000007E-2</v>
      </c>
      <c r="I10" s="13">
        <f t="shared" si="0"/>
        <v>7.0000000000000007E-2</v>
      </c>
      <c r="J10" s="14">
        <v>1381</v>
      </c>
      <c r="K10" s="15">
        <f t="shared" si="1"/>
        <v>0.56714579055441483</v>
      </c>
      <c r="N10">
        <v>9.44</v>
      </c>
      <c r="P10" s="20">
        <v>0.96</v>
      </c>
      <c r="S10">
        <v>5</v>
      </c>
      <c r="T10">
        <v>0.3</v>
      </c>
    </row>
    <row r="11" spans="1:20" x14ac:dyDescent="0.3">
      <c r="A11" s="9">
        <v>42339.262719907405</v>
      </c>
      <c r="B11" s="10"/>
      <c r="C11" s="11">
        <v>42339.262719907405</v>
      </c>
      <c r="D11" s="12">
        <v>12.03</v>
      </c>
      <c r="E11" s="12">
        <v>14.02</v>
      </c>
      <c r="F11" s="12">
        <v>1.61</v>
      </c>
      <c r="G11" s="13">
        <f t="shared" si="0"/>
        <v>1.61</v>
      </c>
      <c r="H11" s="12">
        <v>0.65</v>
      </c>
      <c r="I11" s="13">
        <f t="shared" si="0"/>
        <v>0.65</v>
      </c>
      <c r="J11" s="14">
        <v>1989</v>
      </c>
      <c r="K11" s="15">
        <f t="shared" si="1"/>
        <v>0.81683778234086246</v>
      </c>
      <c r="L11" s="12"/>
      <c r="M11" s="12"/>
      <c r="N11" s="12">
        <v>10.36</v>
      </c>
      <c r="O11" s="12"/>
      <c r="P11" s="16">
        <v>0.99</v>
      </c>
      <c r="Q11" s="12"/>
      <c r="R11" s="12"/>
      <c r="S11">
        <v>5</v>
      </c>
      <c r="T11">
        <v>0.3</v>
      </c>
    </row>
    <row r="12" spans="1:20" x14ac:dyDescent="0.3">
      <c r="A12" s="17">
        <v>42339.748460648145</v>
      </c>
      <c r="B12" s="18"/>
      <c r="C12" s="19">
        <v>42339.748460648145</v>
      </c>
      <c r="D12">
        <v>12.03</v>
      </c>
      <c r="E12">
        <v>13.78</v>
      </c>
      <c r="F12">
        <v>1.29</v>
      </c>
      <c r="G12" s="13">
        <f t="shared" si="0"/>
        <v>1.29</v>
      </c>
      <c r="H12">
        <v>0.18</v>
      </c>
      <c r="I12" s="13">
        <f t="shared" si="0"/>
        <v>0.18</v>
      </c>
      <c r="J12" s="14">
        <v>1548</v>
      </c>
      <c r="K12" s="15">
        <f t="shared" si="1"/>
        <v>0.63572895277207397</v>
      </c>
      <c r="N12">
        <v>10.36</v>
      </c>
      <c r="P12" s="20">
        <v>0.78</v>
      </c>
      <c r="S12">
        <v>5</v>
      </c>
      <c r="T12">
        <v>0.3</v>
      </c>
    </row>
    <row r="13" spans="1:20" x14ac:dyDescent="0.3">
      <c r="A13" s="17">
        <v>42340.253391203703</v>
      </c>
      <c r="B13" s="18"/>
      <c r="C13" s="19">
        <v>42340.253391203703</v>
      </c>
      <c r="D13">
        <v>12.03</v>
      </c>
      <c r="E13">
        <v>12.67</v>
      </c>
      <c r="F13">
        <v>1.47</v>
      </c>
      <c r="G13" s="13">
        <f t="shared" si="0"/>
        <v>1.47</v>
      </c>
      <c r="H13">
        <v>0.16</v>
      </c>
      <c r="I13" s="13">
        <f t="shared" si="0"/>
        <v>0.16</v>
      </c>
      <c r="J13" s="14">
        <v>1519</v>
      </c>
      <c r="K13" s="15">
        <f t="shared" si="1"/>
        <v>0.62381930184804923</v>
      </c>
      <c r="N13">
        <v>8.2200000000000006</v>
      </c>
      <c r="P13" s="20">
        <v>0.72</v>
      </c>
      <c r="S13">
        <v>5</v>
      </c>
      <c r="T13">
        <v>0.3</v>
      </c>
    </row>
    <row r="14" spans="1:20" x14ac:dyDescent="0.3">
      <c r="A14" s="9">
        <v>42340.756458333337</v>
      </c>
      <c r="B14" s="10"/>
      <c r="C14" s="11">
        <v>42340.756458333337</v>
      </c>
      <c r="D14" s="12">
        <v>12.03</v>
      </c>
      <c r="E14" s="12">
        <v>13.33</v>
      </c>
      <c r="F14" s="12">
        <v>1.42</v>
      </c>
      <c r="G14" s="13">
        <f t="shared" si="0"/>
        <v>1.42</v>
      </c>
      <c r="H14" s="12">
        <v>0.48</v>
      </c>
      <c r="I14" s="13">
        <f t="shared" si="0"/>
        <v>0.48</v>
      </c>
      <c r="J14" s="14">
        <v>1870</v>
      </c>
      <c r="K14" s="15">
        <f t="shared" si="1"/>
        <v>0.76796714579055436</v>
      </c>
      <c r="L14" s="12"/>
      <c r="M14" s="12"/>
      <c r="N14" s="12">
        <v>6.09</v>
      </c>
      <c r="O14" s="12"/>
      <c r="P14" s="16">
        <v>0.6</v>
      </c>
      <c r="Q14" s="12"/>
      <c r="R14" s="12"/>
      <c r="S14">
        <v>5</v>
      </c>
      <c r="T14">
        <v>0.3</v>
      </c>
    </row>
    <row r="15" spans="1:20" x14ac:dyDescent="0.3">
      <c r="A15" s="17">
        <v>42341.254166666666</v>
      </c>
      <c r="B15" s="18"/>
      <c r="C15" s="19">
        <v>42341.254166666666</v>
      </c>
      <c r="D15">
        <v>12.03</v>
      </c>
      <c r="E15">
        <v>12.68</v>
      </c>
      <c r="F15">
        <v>1.23</v>
      </c>
      <c r="G15" s="13">
        <f t="shared" si="0"/>
        <v>1.23</v>
      </c>
      <c r="H15">
        <v>0.26</v>
      </c>
      <c r="I15" s="13">
        <f t="shared" si="0"/>
        <v>0.26</v>
      </c>
      <c r="J15" s="14">
        <v>1642</v>
      </c>
      <c r="K15" s="15">
        <f t="shared" si="1"/>
        <v>0.6743326488706366</v>
      </c>
      <c r="N15">
        <v>5.79</v>
      </c>
      <c r="P15" s="20">
        <v>0.57999999999999996</v>
      </c>
      <c r="S15">
        <v>5</v>
      </c>
      <c r="T15">
        <v>0.3</v>
      </c>
    </row>
    <row r="16" spans="1:20" x14ac:dyDescent="0.3">
      <c r="A16" s="17">
        <v>42341.753564814811</v>
      </c>
      <c r="B16" s="18"/>
      <c r="C16" s="19">
        <v>42341.753564814811</v>
      </c>
      <c r="D16">
        <v>12.03</v>
      </c>
      <c r="E16">
        <v>27.86</v>
      </c>
      <c r="F16">
        <v>1.84</v>
      </c>
      <c r="G16" s="13">
        <f t="shared" si="0"/>
        <v>1.84</v>
      </c>
      <c r="H16">
        <v>0.15</v>
      </c>
      <c r="I16" s="13">
        <f t="shared" si="0"/>
        <v>0.15</v>
      </c>
      <c r="J16" s="14">
        <v>1500</v>
      </c>
      <c r="K16" s="15">
        <f t="shared" si="1"/>
        <v>0.61601642710472282</v>
      </c>
      <c r="N16">
        <v>10.66</v>
      </c>
      <c r="P16" s="20">
        <v>0.77</v>
      </c>
      <c r="S16">
        <v>5</v>
      </c>
      <c r="T16">
        <v>0.3</v>
      </c>
    </row>
    <row r="17" spans="1:20" x14ac:dyDescent="0.3">
      <c r="A17" s="17">
        <v>42342.252939814818</v>
      </c>
      <c r="B17" s="18"/>
      <c r="C17" s="19">
        <v>42342.252939814818</v>
      </c>
      <c r="D17">
        <v>12.03</v>
      </c>
      <c r="E17">
        <v>13.74</v>
      </c>
      <c r="F17">
        <v>0.49</v>
      </c>
      <c r="G17" s="13">
        <f t="shared" si="0"/>
        <v>0.49</v>
      </c>
      <c r="H17">
        <v>0.21</v>
      </c>
      <c r="I17" s="13">
        <f t="shared" si="0"/>
        <v>0.21</v>
      </c>
      <c r="J17" s="14">
        <v>1585</v>
      </c>
      <c r="K17" s="15">
        <f t="shared" si="1"/>
        <v>0.65092402464065713</v>
      </c>
      <c r="N17">
        <v>6.7</v>
      </c>
      <c r="P17" s="20">
        <v>0.6</v>
      </c>
      <c r="S17">
        <v>5</v>
      </c>
      <c r="T17">
        <v>0.3</v>
      </c>
    </row>
    <row r="18" spans="1:20" x14ac:dyDescent="0.3">
      <c r="A18" s="9">
        <v>42342.74858796296</v>
      </c>
      <c r="B18" s="10"/>
      <c r="C18" s="11">
        <v>42342.74858796296</v>
      </c>
      <c r="D18" s="12">
        <v>12.03</v>
      </c>
      <c r="E18" s="12">
        <v>13.38</v>
      </c>
      <c r="F18" s="12">
        <v>1.39</v>
      </c>
      <c r="G18" s="13">
        <f t="shared" si="0"/>
        <v>1.39</v>
      </c>
      <c r="H18" s="12">
        <v>0.52</v>
      </c>
      <c r="I18" s="13">
        <f t="shared" si="0"/>
        <v>0.52</v>
      </c>
      <c r="J18" s="14">
        <v>1902</v>
      </c>
      <c r="K18" s="15">
        <f t="shared" si="1"/>
        <v>0.78110882956878847</v>
      </c>
      <c r="L18" s="12"/>
      <c r="M18" s="12"/>
      <c r="N18" s="12">
        <v>7.16</v>
      </c>
      <c r="O18" s="12"/>
      <c r="P18" s="16">
        <v>0.61</v>
      </c>
      <c r="Q18" s="12"/>
      <c r="R18" s="12"/>
      <c r="S18">
        <v>5</v>
      </c>
      <c r="T18">
        <v>0.3</v>
      </c>
    </row>
    <row r="19" spans="1:20" x14ac:dyDescent="0.3">
      <c r="A19" s="17">
        <v>42343.25309027778</v>
      </c>
      <c r="B19" s="18"/>
      <c r="C19" s="19">
        <v>42343.25309027778</v>
      </c>
      <c r="D19">
        <v>12.03</v>
      </c>
      <c r="E19">
        <v>14.6</v>
      </c>
      <c r="F19">
        <v>0.64</v>
      </c>
      <c r="G19" s="13">
        <f t="shared" si="0"/>
        <v>0.64</v>
      </c>
      <c r="H19">
        <v>0.04</v>
      </c>
      <c r="I19" s="13">
        <f t="shared" si="0"/>
        <v>0.04</v>
      </c>
      <c r="J19" s="14">
        <v>1339</v>
      </c>
      <c r="K19" s="15">
        <f t="shared" si="1"/>
        <v>0.54989733059548251</v>
      </c>
      <c r="N19">
        <v>8.2200000000000006</v>
      </c>
      <c r="P19" s="20">
        <v>0.8</v>
      </c>
      <c r="S19">
        <v>5</v>
      </c>
      <c r="T19">
        <v>0.3</v>
      </c>
    </row>
    <row r="20" spans="1:20" x14ac:dyDescent="0.3">
      <c r="A20" s="17">
        <v>42343.754432870373</v>
      </c>
      <c r="B20" s="18"/>
      <c r="C20" s="19">
        <v>42343.754432870373</v>
      </c>
      <c r="D20">
        <v>12.03</v>
      </c>
      <c r="E20">
        <v>12.4</v>
      </c>
      <c r="F20">
        <v>0.67</v>
      </c>
      <c r="G20" s="13">
        <f t="shared" si="0"/>
        <v>0.67</v>
      </c>
      <c r="H20">
        <v>0.01</v>
      </c>
      <c r="I20" s="13">
        <f t="shared" si="0"/>
        <v>0.02</v>
      </c>
      <c r="J20" s="14">
        <v>2</v>
      </c>
      <c r="K20" s="15">
        <f t="shared" si="1"/>
        <v>8.2135523613963038E-4</v>
      </c>
      <c r="N20">
        <v>7.92</v>
      </c>
      <c r="P20" s="20">
        <v>0.69</v>
      </c>
      <c r="S20">
        <v>5</v>
      </c>
      <c r="T20">
        <v>0.3</v>
      </c>
    </row>
    <row r="21" spans="1:20" x14ac:dyDescent="0.3">
      <c r="A21" s="17">
        <v>42344.25372685185</v>
      </c>
      <c r="B21" s="18"/>
      <c r="C21" s="19">
        <v>42344.25372685185</v>
      </c>
      <c r="D21">
        <v>12.03</v>
      </c>
      <c r="E21">
        <v>11.68</v>
      </c>
      <c r="F21">
        <v>0.51</v>
      </c>
      <c r="G21" s="13">
        <f t="shared" si="0"/>
        <v>0.51</v>
      </c>
      <c r="H21">
        <v>0.12</v>
      </c>
      <c r="I21" s="13">
        <f t="shared" si="0"/>
        <v>0.12</v>
      </c>
      <c r="J21" s="14">
        <v>1461</v>
      </c>
      <c r="K21" s="15">
        <f t="shared" si="1"/>
        <v>0.6</v>
      </c>
      <c r="N21">
        <v>9.14</v>
      </c>
      <c r="P21" s="20">
        <v>0.72</v>
      </c>
      <c r="S21">
        <v>5</v>
      </c>
      <c r="T21">
        <v>0.3</v>
      </c>
    </row>
    <row r="22" spans="1:20" x14ac:dyDescent="0.3">
      <c r="A22" s="17">
        <v>42344.763969907406</v>
      </c>
      <c r="B22" s="18"/>
      <c r="C22" s="19">
        <v>42344.763969907406</v>
      </c>
      <c r="D22">
        <v>12.03</v>
      </c>
      <c r="E22">
        <v>12.26</v>
      </c>
      <c r="F22">
        <v>1.23</v>
      </c>
      <c r="G22" s="13">
        <f t="shared" si="0"/>
        <v>1.23</v>
      </c>
      <c r="H22">
        <v>0.35</v>
      </c>
      <c r="I22" s="13">
        <f t="shared" si="0"/>
        <v>0.35</v>
      </c>
      <c r="J22" s="14">
        <v>1751</v>
      </c>
      <c r="K22" s="15">
        <f t="shared" si="1"/>
        <v>0.71909650924024637</v>
      </c>
      <c r="N22">
        <v>8.83</v>
      </c>
      <c r="P22" s="20">
        <v>0.77</v>
      </c>
      <c r="S22">
        <v>5</v>
      </c>
      <c r="T22">
        <v>0.3</v>
      </c>
    </row>
    <row r="23" spans="1:20" x14ac:dyDescent="0.3">
      <c r="A23" s="9">
        <v>42345.254606481481</v>
      </c>
      <c r="B23" s="10"/>
      <c r="C23" s="11">
        <v>42345.254606481481</v>
      </c>
      <c r="D23" s="12">
        <v>12.03</v>
      </c>
      <c r="E23" s="12">
        <v>10.83</v>
      </c>
      <c r="F23" s="12">
        <v>0.86</v>
      </c>
      <c r="G23" s="13">
        <f t="shared" si="0"/>
        <v>0.86</v>
      </c>
      <c r="H23" s="12">
        <v>0.5</v>
      </c>
      <c r="I23" s="13">
        <f t="shared" si="0"/>
        <v>0.5</v>
      </c>
      <c r="J23" s="14">
        <v>1885</v>
      </c>
      <c r="K23" s="15">
        <f t="shared" si="1"/>
        <v>0.77412731006160163</v>
      </c>
      <c r="L23" s="12"/>
      <c r="M23" s="12"/>
      <c r="N23" s="12">
        <v>7.92</v>
      </c>
      <c r="O23" s="12"/>
      <c r="P23" s="16">
        <v>0.55000000000000004</v>
      </c>
      <c r="Q23" s="12"/>
      <c r="R23" s="12"/>
      <c r="S23">
        <v>5</v>
      </c>
      <c r="T23">
        <v>0.3</v>
      </c>
    </row>
    <row r="24" spans="1:20" x14ac:dyDescent="0.3">
      <c r="A24" s="17">
        <v>42345.778055555558</v>
      </c>
      <c r="B24" s="18"/>
      <c r="C24" s="19">
        <v>42345.778055555558</v>
      </c>
      <c r="D24">
        <v>12.03</v>
      </c>
      <c r="E24">
        <v>11.36</v>
      </c>
      <c r="F24">
        <v>0.47</v>
      </c>
      <c r="G24" s="13">
        <f t="shared" si="0"/>
        <v>0.47</v>
      </c>
      <c r="H24">
        <v>0.06</v>
      </c>
      <c r="I24" s="13">
        <f t="shared" si="0"/>
        <v>0.06</v>
      </c>
      <c r="J24" s="14">
        <v>1369</v>
      </c>
      <c r="K24" s="15">
        <f t="shared" si="1"/>
        <v>0.56221765913757704</v>
      </c>
      <c r="N24">
        <v>7.92</v>
      </c>
      <c r="P24" s="20">
        <v>1</v>
      </c>
      <c r="S24">
        <v>5</v>
      </c>
      <c r="T24">
        <v>0.3</v>
      </c>
    </row>
    <row r="25" spans="1:20" x14ac:dyDescent="0.3">
      <c r="A25" s="9">
        <v>42346.254502314812</v>
      </c>
      <c r="B25" s="10"/>
      <c r="C25" s="11">
        <v>42346.254502314812</v>
      </c>
      <c r="D25" s="12">
        <v>12.03</v>
      </c>
      <c r="E25" s="12">
        <v>10.17</v>
      </c>
      <c r="F25" s="12">
        <v>0.77</v>
      </c>
      <c r="G25" s="13">
        <f t="shared" si="0"/>
        <v>0.77</v>
      </c>
      <c r="H25" s="12">
        <v>0.54</v>
      </c>
      <c r="I25" s="13">
        <f t="shared" si="0"/>
        <v>0.54</v>
      </c>
      <c r="J25" s="14">
        <v>1917</v>
      </c>
      <c r="K25" s="15">
        <f t="shared" si="1"/>
        <v>0.78726899383983573</v>
      </c>
      <c r="L25" s="12"/>
      <c r="M25" s="12"/>
      <c r="N25" s="12">
        <v>8</v>
      </c>
      <c r="O25" s="12"/>
      <c r="P25" s="16">
        <v>1</v>
      </c>
      <c r="Q25" s="12"/>
      <c r="R25" s="12"/>
      <c r="S25">
        <v>5</v>
      </c>
      <c r="T25">
        <v>0.3</v>
      </c>
    </row>
    <row r="26" spans="1:20" x14ac:dyDescent="0.3">
      <c r="A26" s="17">
        <v>42346.757719907408</v>
      </c>
      <c r="B26" s="18"/>
      <c r="C26" s="19">
        <v>42346.757719907408</v>
      </c>
      <c r="D26">
        <v>12.03</v>
      </c>
      <c r="E26">
        <v>9.89</v>
      </c>
      <c r="F26">
        <v>0.94</v>
      </c>
      <c r="G26" s="13">
        <f t="shared" si="0"/>
        <v>0.94</v>
      </c>
      <c r="H26">
        <v>0.22</v>
      </c>
      <c r="I26" s="13">
        <f t="shared" si="0"/>
        <v>0.22</v>
      </c>
      <c r="J26" s="14">
        <v>1601</v>
      </c>
      <c r="K26" s="15">
        <f t="shared" si="1"/>
        <v>0.65749486652977418</v>
      </c>
      <c r="N26">
        <v>5.78</v>
      </c>
      <c r="P26" s="20">
        <v>0.71</v>
      </c>
      <c r="S26">
        <v>5</v>
      </c>
      <c r="T26">
        <v>0.3</v>
      </c>
    </row>
    <row r="27" spans="1:20" x14ac:dyDescent="0.3">
      <c r="A27" s="17">
        <v>42347.258530092593</v>
      </c>
      <c r="B27" s="18"/>
      <c r="C27" s="19">
        <v>42347.258530092593</v>
      </c>
      <c r="D27">
        <v>12.03</v>
      </c>
      <c r="E27">
        <v>9.9700000000000006</v>
      </c>
      <c r="F27">
        <v>0.46</v>
      </c>
      <c r="G27" s="13">
        <f t="shared" si="0"/>
        <v>0.46</v>
      </c>
      <c r="H27">
        <v>0.14000000000000001</v>
      </c>
      <c r="I27" s="13">
        <f t="shared" si="0"/>
        <v>0.14000000000000001</v>
      </c>
      <c r="J27" s="14">
        <v>1483</v>
      </c>
      <c r="K27" s="15">
        <f t="shared" si="1"/>
        <v>0.60903490759753598</v>
      </c>
      <c r="N27">
        <v>7.7</v>
      </c>
      <c r="P27" s="20">
        <v>0.55001410927890504</v>
      </c>
      <c r="S27">
        <v>5</v>
      </c>
      <c r="T27">
        <v>0.3</v>
      </c>
    </row>
    <row r="28" spans="1:20" x14ac:dyDescent="0.3">
      <c r="A28" s="17">
        <v>42347.750868055555</v>
      </c>
      <c r="B28" s="18"/>
      <c r="C28" s="19">
        <v>42347.750868055555</v>
      </c>
      <c r="D28">
        <v>12.03</v>
      </c>
      <c r="E28">
        <v>10.63</v>
      </c>
      <c r="F28">
        <v>0.54</v>
      </c>
      <c r="G28" s="13">
        <f t="shared" si="0"/>
        <v>0.54</v>
      </c>
      <c r="H28">
        <v>0.28999999999999998</v>
      </c>
      <c r="I28" s="13">
        <f t="shared" si="0"/>
        <v>0.28999999999999998</v>
      </c>
      <c r="J28" s="14">
        <v>1686</v>
      </c>
      <c r="K28" s="15">
        <f t="shared" si="1"/>
        <v>0.69240246406570838</v>
      </c>
      <c r="N28">
        <v>7.61</v>
      </c>
      <c r="P28" s="20">
        <v>0.71001410927890496</v>
      </c>
      <c r="S28">
        <v>5</v>
      </c>
      <c r="T28">
        <v>0.3</v>
      </c>
    </row>
    <row r="29" spans="1:20" x14ac:dyDescent="0.3">
      <c r="A29" s="17">
        <v>42348.253472222219</v>
      </c>
      <c r="B29" s="18"/>
      <c r="C29" s="19">
        <v>42348.253472222219</v>
      </c>
      <c r="D29">
        <v>12.03</v>
      </c>
      <c r="E29">
        <v>10.09</v>
      </c>
      <c r="F29">
        <v>0.36</v>
      </c>
      <c r="G29" s="13">
        <f t="shared" si="0"/>
        <v>0.36</v>
      </c>
      <c r="H29">
        <v>0.26</v>
      </c>
      <c r="I29" s="13">
        <f t="shared" si="0"/>
        <v>0.26</v>
      </c>
      <c r="J29" s="14">
        <v>1643</v>
      </c>
      <c r="K29" s="15">
        <f t="shared" si="1"/>
        <v>0.67474332648870639</v>
      </c>
      <c r="N29">
        <v>5.48</v>
      </c>
      <c r="P29" s="20">
        <v>0.65</v>
      </c>
      <c r="S29">
        <v>5</v>
      </c>
      <c r="T29">
        <v>0.3</v>
      </c>
    </row>
    <row r="30" spans="1:20" x14ac:dyDescent="0.3">
      <c r="A30" s="17">
        <v>42348.254212962966</v>
      </c>
      <c r="B30" s="18"/>
      <c r="C30" s="19">
        <v>42348.254212962966</v>
      </c>
      <c r="D30">
        <v>12.03</v>
      </c>
      <c r="E30">
        <v>10.09</v>
      </c>
      <c r="F30">
        <v>0.36</v>
      </c>
      <c r="G30" s="13">
        <f t="shared" si="0"/>
        <v>0.36</v>
      </c>
      <c r="H30">
        <v>0.26</v>
      </c>
      <c r="I30" s="13">
        <f t="shared" si="0"/>
        <v>0.26</v>
      </c>
      <c r="J30" s="14">
        <v>1644</v>
      </c>
      <c r="K30" s="15">
        <f t="shared" si="1"/>
        <v>0.67515400410677617</v>
      </c>
      <c r="N30">
        <v>5.48</v>
      </c>
      <c r="P30" s="20">
        <v>0.65</v>
      </c>
      <c r="S30">
        <v>5</v>
      </c>
      <c r="T30">
        <v>0.3</v>
      </c>
    </row>
    <row r="31" spans="1:20" x14ac:dyDescent="0.3">
      <c r="A31" s="17">
        <v>42348.746944444443</v>
      </c>
      <c r="B31" s="18"/>
      <c r="C31" s="19">
        <v>42348.746944444443</v>
      </c>
      <c r="D31">
        <v>12.03</v>
      </c>
      <c r="E31">
        <v>9.85</v>
      </c>
      <c r="F31">
        <v>0.53</v>
      </c>
      <c r="G31" s="13">
        <f t="shared" si="0"/>
        <v>0.53</v>
      </c>
      <c r="H31">
        <v>0</v>
      </c>
      <c r="I31" s="13">
        <f t="shared" si="0"/>
        <v>0.02</v>
      </c>
      <c r="J31" s="14">
        <v>1</v>
      </c>
      <c r="K31" s="15">
        <f t="shared" si="1"/>
        <v>4.1067761806981519E-4</v>
      </c>
      <c r="N31">
        <v>5.48</v>
      </c>
      <c r="P31" s="20">
        <v>0.84</v>
      </c>
      <c r="S31">
        <v>5</v>
      </c>
      <c r="T31">
        <v>0.3</v>
      </c>
    </row>
    <row r="32" spans="1:20" x14ac:dyDescent="0.3">
      <c r="A32" s="17">
        <v>42349.254583333335</v>
      </c>
      <c r="B32" s="18"/>
      <c r="C32" s="19">
        <v>42349.254583333335</v>
      </c>
      <c r="D32">
        <v>12.03</v>
      </c>
      <c r="E32">
        <v>9.66</v>
      </c>
      <c r="F32">
        <v>0.74</v>
      </c>
      <c r="G32" s="13">
        <f t="shared" si="0"/>
        <v>0.74</v>
      </c>
      <c r="H32">
        <v>0.33</v>
      </c>
      <c r="I32" s="13">
        <f t="shared" si="0"/>
        <v>0.33</v>
      </c>
      <c r="J32" s="14">
        <v>1735</v>
      </c>
      <c r="K32" s="15">
        <f t="shared" si="1"/>
        <v>0.71252566735112932</v>
      </c>
      <c r="N32">
        <v>6.7</v>
      </c>
      <c r="P32" s="20">
        <v>0.65001410927890502</v>
      </c>
      <c r="S32">
        <v>5</v>
      </c>
      <c r="T32">
        <v>0.3</v>
      </c>
    </row>
    <row r="33" spans="1:20" x14ac:dyDescent="0.3">
      <c r="A33" s="17">
        <v>42349.751597222225</v>
      </c>
      <c r="B33" s="18"/>
      <c r="C33" s="19">
        <v>42349.751597222225</v>
      </c>
      <c r="D33">
        <v>12.03</v>
      </c>
      <c r="E33">
        <v>10</v>
      </c>
      <c r="F33">
        <v>0.75</v>
      </c>
      <c r="G33" s="13">
        <f t="shared" si="0"/>
        <v>0.75</v>
      </c>
      <c r="H33">
        <v>0.28999999999999998</v>
      </c>
      <c r="I33" s="13">
        <f t="shared" si="0"/>
        <v>0.28999999999999998</v>
      </c>
      <c r="J33" s="14">
        <v>1687</v>
      </c>
      <c r="K33" s="15">
        <f t="shared" si="1"/>
        <v>0.69281314168377828</v>
      </c>
      <c r="N33">
        <v>6.09</v>
      </c>
      <c r="P33" s="20">
        <v>0.59</v>
      </c>
      <c r="S33">
        <v>5</v>
      </c>
      <c r="T33">
        <v>0.3</v>
      </c>
    </row>
    <row r="34" spans="1:20" x14ac:dyDescent="0.3">
      <c r="A34" s="17">
        <v>42350.748576388891</v>
      </c>
      <c r="B34" s="18"/>
      <c r="C34" s="19">
        <v>42350.748576388891</v>
      </c>
      <c r="D34">
        <v>12.03</v>
      </c>
      <c r="E34">
        <v>9.6300000000000008</v>
      </c>
      <c r="F34">
        <v>0.94</v>
      </c>
      <c r="G34" s="13">
        <f t="shared" si="0"/>
        <v>0.94</v>
      </c>
      <c r="H34">
        <v>0.01</v>
      </c>
      <c r="I34" s="13">
        <f t="shared" si="0"/>
        <v>0.02</v>
      </c>
      <c r="J34" s="14">
        <v>2</v>
      </c>
      <c r="K34" s="15">
        <f t="shared" si="1"/>
        <v>8.2135523613963038E-4</v>
      </c>
      <c r="N34">
        <v>7</v>
      </c>
      <c r="P34" s="20">
        <v>0.60001410927890497</v>
      </c>
      <c r="S34">
        <v>5</v>
      </c>
      <c r="T34">
        <v>0.3</v>
      </c>
    </row>
    <row r="35" spans="1:20" x14ac:dyDescent="0.3">
      <c r="A35" s="17">
        <v>42351.25304398148</v>
      </c>
      <c r="B35" s="18"/>
      <c r="C35" s="19">
        <v>42351.25304398148</v>
      </c>
      <c r="D35">
        <v>12.03</v>
      </c>
      <c r="E35">
        <v>8.24</v>
      </c>
      <c r="F35">
        <v>0.6</v>
      </c>
      <c r="G35" s="13">
        <f t="shared" si="0"/>
        <v>0.6</v>
      </c>
      <c r="H35">
        <v>0.23</v>
      </c>
      <c r="I35" s="13">
        <f t="shared" si="0"/>
        <v>0.23</v>
      </c>
      <c r="J35" s="14">
        <v>1614</v>
      </c>
      <c r="K35" s="15">
        <f t="shared" si="1"/>
        <v>0.66283367556468176</v>
      </c>
      <c r="N35">
        <v>6.09</v>
      </c>
      <c r="P35" s="20">
        <v>0.47</v>
      </c>
      <c r="S35">
        <v>5</v>
      </c>
      <c r="T35">
        <v>0.3</v>
      </c>
    </row>
    <row r="36" spans="1:20" x14ac:dyDescent="0.3">
      <c r="A36" s="17">
        <v>42351.77008101852</v>
      </c>
      <c r="B36" s="18"/>
      <c r="C36" s="19">
        <v>42351.77008101852</v>
      </c>
      <c r="D36">
        <v>12.03</v>
      </c>
      <c r="E36">
        <v>8.17</v>
      </c>
      <c r="F36">
        <v>0.37</v>
      </c>
      <c r="G36" s="13">
        <f t="shared" si="0"/>
        <v>0.37</v>
      </c>
      <c r="H36">
        <v>0</v>
      </c>
      <c r="I36" s="13">
        <f t="shared" si="0"/>
        <v>0.02</v>
      </c>
      <c r="J36" s="14">
        <v>3</v>
      </c>
      <c r="K36" s="15">
        <f t="shared" si="1"/>
        <v>1.2320328542094457E-3</v>
      </c>
      <c r="N36">
        <v>6.39</v>
      </c>
      <c r="P36" s="20">
        <v>0.74</v>
      </c>
      <c r="S36">
        <v>5</v>
      </c>
      <c r="T36">
        <v>0.3</v>
      </c>
    </row>
    <row r="37" spans="1:20" x14ac:dyDescent="0.3">
      <c r="A37" s="9">
        <v>42352.251909722225</v>
      </c>
      <c r="B37" s="10"/>
      <c r="C37" s="11">
        <v>42352.251909722225</v>
      </c>
      <c r="D37" s="12">
        <v>12.03</v>
      </c>
      <c r="E37" s="12">
        <v>8.19</v>
      </c>
      <c r="F37" s="12">
        <v>0.63</v>
      </c>
      <c r="G37" s="13">
        <f t="shared" si="0"/>
        <v>0.63</v>
      </c>
      <c r="H37" s="12">
        <v>0.47</v>
      </c>
      <c r="I37" s="13">
        <f t="shared" si="0"/>
        <v>0.47</v>
      </c>
      <c r="J37" s="14">
        <v>1855</v>
      </c>
      <c r="K37" s="15">
        <f t="shared" si="1"/>
        <v>0.76180698151950721</v>
      </c>
      <c r="L37" s="12"/>
      <c r="M37" s="12"/>
      <c r="N37" s="12">
        <v>5.48</v>
      </c>
      <c r="O37" s="12"/>
      <c r="P37" s="16">
        <v>0.71001410927890496</v>
      </c>
      <c r="Q37" s="12"/>
      <c r="R37" s="12"/>
      <c r="S37">
        <v>5</v>
      </c>
      <c r="T37">
        <v>0.3</v>
      </c>
    </row>
    <row r="38" spans="1:20" x14ac:dyDescent="0.3">
      <c r="A38" s="17">
        <v>42352.753622685188</v>
      </c>
      <c r="B38" s="18"/>
      <c r="C38" s="19">
        <v>42352.753622685188</v>
      </c>
      <c r="D38">
        <v>12.03</v>
      </c>
      <c r="E38">
        <v>8.61</v>
      </c>
      <c r="F38">
        <v>0.92</v>
      </c>
      <c r="G38" s="13">
        <f t="shared" si="0"/>
        <v>0.92</v>
      </c>
      <c r="H38">
        <v>0</v>
      </c>
      <c r="I38" s="13">
        <f t="shared" si="0"/>
        <v>0.02</v>
      </c>
      <c r="J38" s="14">
        <v>4</v>
      </c>
      <c r="K38" s="15">
        <f t="shared" si="1"/>
        <v>1.6427104722792608E-3</v>
      </c>
      <c r="N38">
        <v>7.61</v>
      </c>
      <c r="P38" s="20">
        <v>0.65</v>
      </c>
      <c r="S38">
        <v>5</v>
      </c>
      <c r="T38">
        <v>0.3</v>
      </c>
    </row>
    <row r="39" spans="1:20" x14ac:dyDescent="0.3">
      <c r="A39" s="17">
        <v>42353.252916666665</v>
      </c>
      <c r="B39" s="18"/>
      <c r="C39" s="19">
        <v>42353.252916666665</v>
      </c>
      <c r="D39">
        <v>12.03</v>
      </c>
      <c r="E39">
        <v>7.71</v>
      </c>
      <c r="F39">
        <v>0.94</v>
      </c>
      <c r="G39" s="13">
        <f t="shared" si="0"/>
        <v>0.94</v>
      </c>
      <c r="H39">
        <v>0.02</v>
      </c>
      <c r="I39" s="13">
        <f t="shared" si="0"/>
        <v>0.02</v>
      </c>
      <c r="J39" s="14">
        <v>5</v>
      </c>
      <c r="K39" s="15">
        <f t="shared" si="1"/>
        <v>2.0533880903490761E-3</v>
      </c>
      <c r="N39">
        <v>6.24</v>
      </c>
      <c r="P39" s="20">
        <v>0.59</v>
      </c>
      <c r="S39">
        <v>5</v>
      </c>
      <c r="T39">
        <v>0.3</v>
      </c>
    </row>
    <row r="40" spans="1:20" x14ac:dyDescent="0.3">
      <c r="A40" s="9">
        <v>42353.796932870369</v>
      </c>
      <c r="B40" s="10"/>
      <c r="C40" s="11">
        <v>42353.796932870369</v>
      </c>
      <c r="D40" s="12">
        <v>12.03</v>
      </c>
      <c r="E40" s="12">
        <v>8.4499999999999993</v>
      </c>
      <c r="F40" s="12">
        <v>1.91</v>
      </c>
      <c r="G40" s="13">
        <f t="shared" si="0"/>
        <v>1.91</v>
      </c>
      <c r="H40" s="12">
        <v>0.6</v>
      </c>
      <c r="I40" s="13">
        <f t="shared" si="0"/>
        <v>0.6</v>
      </c>
      <c r="J40" s="14">
        <v>1957</v>
      </c>
      <c r="K40" s="15">
        <f t="shared" si="1"/>
        <v>0.80369609856262836</v>
      </c>
      <c r="L40" s="12"/>
      <c r="M40" s="12"/>
      <c r="N40" s="12">
        <v>4.87</v>
      </c>
      <c r="O40" s="12"/>
      <c r="P40" s="16">
        <v>0.74001410927890499</v>
      </c>
      <c r="Q40" s="12"/>
      <c r="R40" s="12"/>
      <c r="S40">
        <v>5</v>
      </c>
      <c r="T40">
        <v>0.3</v>
      </c>
    </row>
    <row r="41" spans="1:20" x14ac:dyDescent="0.3">
      <c r="A41" s="17">
        <v>42354.776122685187</v>
      </c>
      <c r="B41" s="18"/>
      <c r="C41" s="19">
        <v>42354.776122685187</v>
      </c>
      <c r="D41">
        <v>12.03</v>
      </c>
      <c r="E41">
        <v>8.86</v>
      </c>
      <c r="F41">
        <v>0.42</v>
      </c>
      <c r="G41" s="13">
        <f t="shared" si="0"/>
        <v>0.42</v>
      </c>
      <c r="H41">
        <v>0.13</v>
      </c>
      <c r="I41" s="13">
        <f t="shared" si="0"/>
        <v>0.13</v>
      </c>
      <c r="J41" s="14">
        <v>1473</v>
      </c>
      <c r="K41" s="15">
        <f t="shared" si="1"/>
        <v>0.60492813141683777</v>
      </c>
      <c r="N41">
        <v>6.74</v>
      </c>
      <c r="P41" s="20">
        <v>1</v>
      </c>
      <c r="S41">
        <v>5</v>
      </c>
      <c r="T41">
        <v>0.3</v>
      </c>
    </row>
    <row r="42" spans="1:20" x14ac:dyDescent="0.3">
      <c r="A42" s="9">
        <v>42355.266504629632</v>
      </c>
      <c r="B42" s="10"/>
      <c r="C42" s="11">
        <v>42355.266504629632</v>
      </c>
      <c r="D42" s="12">
        <v>11.3</v>
      </c>
      <c r="E42" s="12">
        <v>8.08</v>
      </c>
      <c r="F42" s="12">
        <v>1.1499999999999999</v>
      </c>
      <c r="G42" s="13">
        <f t="shared" si="0"/>
        <v>1.1499999999999999</v>
      </c>
      <c r="H42" s="12">
        <v>0.5</v>
      </c>
      <c r="I42" s="13">
        <f t="shared" si="0"/>
        <v>0.5</v>
      </c>
      <c r="J42" s="14">
        <v>1886</v>
      </c>
      <c r="K42" s="15">
        <f t="shared" si="1"/>
        <v>0.77453798767967141</v>
      </c>
      <c r="L42" s="12"/>
      <c r="M42" s="12"/>
      <c r="N42" s="12">
        <v>7.44</v>
      </c>
      <c r="O42" s="12"/>
      <c r="P42" s="16">
        <v>0.88</v>
      </c>
      <c r="Q42" s="12"/>
      <c r="R42" s="12"/>
      <c r="S42">
        <v>5</v>
      </c>
      <c r="T42">
        <v>0.3</v>
      </c>
    </row>
    <row r="43" spans="1:20" x14ac:dyDescent="0.3">
      <c r="A43" s="9">
        <v>42355.756655092591</v>
      </c>
      <c r="B43" s="10"/>
      <c r="C43" s="11">
        <v>42355.756655092591</v>
      </c>
      <c r="D43" s="12">
        <v>11.16</v>
      </c>
      <c r="E43" s="12">
        <v>7.42</v>
      </c>
      <c r="F43" s="12">
        <v>0.97</v>
      </c>
      <c r="G43" s="13">
        <f t="shared" si="0"/>
        <v>0.97</v>
      </c>
      <c r="H43" s="12">
        <v>0.44</v>
      </c>
      <c r="I43" s="13">
        <f t="shared" si="0"/>
        <v>0.44</v>
      </c>
      <c r="J43" s="14">
        <v>1834</v>
      </c>
      <c r="K43" s="15">
        <f t="shared" si="1"/>
        <v>0.75318275154004111</v>
      </c>
      <c r="L43" s="12"/>
      <c r="M43" s="12"/>
      <c r="N43" s="12">
        <v>8.5299999999999994</v>
      </c>
      <c r="O43" s="12"/>
      <c r="P43" s="16">
        <v>0.95</v>
      </c>
      <c r="Q43" s="12"/>
      <c r="R43" s="12"/>
      <c r="S43">
        <v>5</v>
      </c>
      <c r="T43">
        <v>0.3</v>
      </c>
    </row>
    <row r="44" spans="1:20" x14ac:dyDescent="0.3">
      <c r="A44" s="17">
        <v>42356.250567129631</v>
      </c>
      <c r="B44" s="18"/>
      <c r="C44" s="19">
        <v>42356.250567129631</v>
      </c>
      <c r="D44">
        <v>11.16</v>
      </c>
      <c r="E44">
        <v>7.37</v>
      </c>
      <c r="F44">
        <v>0.99</v>
      </c>
      <c r="G44" s="13">
        <f t="shared" si="0"/>
        <v>0.99</v>
      </c>
      <c r="H44">
        <v>0</v>
      </c>
      <c r="I44" s="13">
        <f t="shared" si="0"/>
        <v>0.02</v>
      </c>
      <c r="J44" s="14">
        <v>6</v>
      </c>
      <c r="K44" s="15">
        <f t="shared" si="1"/>
        <v>2.4640657084188913E-3</v>
      </c>
      <c r="N44">
        <v>5.91</v>
      </c>
      <c r="P44" s="20">
        <v>0.89</v>
      </c>
      <c r="S44">
        <v>5</v>
      </c>
      <c r="T44">
        <v>0.3</v>
      </c>
    </row>
    <row r="45" spans="1:20" x14ac:dyDescent="0.3">
      <c r="A45" s="17">
        <v>42356.753078703703</v>
      </c>
      <c r="B45" s="18"/>
      <c r="C45" s="19">
        <v>42356.753078703703</v>
      </c>
      <c r="D45">
        <v>11.3</v>
      </c>
      <c r="E45">
        <v>7.94</v>
      </c>
      <c r="F45">
        <v>1.17</v>
      </c>
      <c r="G45" s="13">
        <f t="shared" si="0"/>
        <v>1.17</v>
      </c>
      <c r="H45">
        <v>0.32</v>
      </c>
      <c r="I45" s="13">
        <f t="shared" si="0"/>
        <v>0.32</v>
      </c>
      <c r="J45" s="14">
        <v>1723</v>
      </c>
      <c r="K45" s="15">
        <f t="shared" si="1"/>
        <v>0.70759753593429153</v>
      </c>
      <c r="N45">
        <v>6.56</v>
      </c>
      <c r="P45" s="20">
        <v>0.92001410927890503</v>
      </c>
      <c r="S45">
        <v>5</v>
      </c>
      <c r="T45">
        <v>0.3</v>
      </c>
    </row>
    <row r="46" spans="1:20" x14ac:dyDescent="0.3">
      <c r="A46" s="17">
        <v>42357.255810185183</v>
      </c>
      <c r="B46" s="18"/>
      <c r="C46" s="19">
        <v>42357.255810185183</v>
      </c>
      <c r="D46">
        <v>11.16</v>
      </c>
      <c r="E46">
        <v>6.77</v>
      </c>
      <c r="F46">
        <v>1.21</v>
      </c>
      <c r="G46" s="13">
        <f t="shared" si="0"/>
        <v>1.21</v>
      </c>
      <c r="H46">
        <v>0.16</v>
      </c>
      <c r="I46" s="13">
        <f t="shared" si="0"/>
        <v>0.16</v>
      </c>
      <c r="J46" s="14">
        <v>1520</v>
      </c>
      <c r="K46" s="15">
        <f t="shared" si="1"/>
        <v>0.62422997946611913</v>
      </c>
      <c r="N46">
        <v>5.91</v>
      </c>
      <c r="P46" s="20">
        <v>0.95</v>
      </c>
      <c r="S46">
        <v>5</v>
      </c>
      <c r="T46">
        <v>0.3</v>
      </c>
    </row>
    <row r="47" spans="1:20" x14ac:dyDescent="0.3">
      <c r="A47" s="17">
        <v>42357.747662037036</v>
      </c>
      <c r="B47" s="18"/>
      <c r="C47" s="19">
        <v>42357.747662037036</v>
      </c>
      <c r="D47">
        <v>11.16</v>
      </c>
      <c r="E47">
        <v>6.38</v>
      </c>
      <c r="F47">
        <v>0.63</v>
      </c>
      <c r="G47" s="13">
        <f t="shared" si="0"/>
        <v>0.63</v>
      </c>
      <c r="H47">
        <v>0</v>
      </c>
      <c r="I47" s="13">
        <f t="shared" si="0"/>
        <v>0.02</v>
      </c>
      <c r="J47" s="14">
        <v>7</v>
      </c>
      <c r="K47" s="15">
        <f t="shared" si="1"/>
        <v>2.8747433264887062E-3</v>
      </c>
      <c r="N47">
        <v>5.91</v>
      </c>
      <c r="P47" s="20">
        <v>1.02</v>
      </c>
      <c r="S47">
        <v>5</v>
      </c>
      <c r="T47">
        <v>0.3</v>
      </c>
    </row>
    <row r="48" spans="1:20" x14ac:dyDescent="0.3">
      <c r="A48" s="17">
        <v>42358.262662037036</v>
      </c>
      <c r="B48" s="18"/>
      <c r="C48" s="19">
        <v>42358.262662037036</v>
      </c>
      <c r="D48">
        <v>11.3</v>
      </c>
      <c r="E48">
        <v>6.85</v>
      </c>
      <c r="F48">
        <v>0.92</v>
      </c>
      <c r="G48" s="13">
        <f t="shared" si="0"/>
        <v>0.92</v>
      </c>
      <c r="H48">
        <v>0.25</v>
      </c>
      <c r="I48" s="13">
        <f t="shared" si="0"/>
        <v>0.25</v>
      </c>
      <c r="J48" s="14">
        <v>1636</v>
      </c>
      <c r="K48" s="15">
        <f t="shared" si="1"/>
        <v>0.67186858316221765</v>
      </c>
      <c r="N48">
        <v>5.91</v>
      </c>
      <c r="P48" s="20">
        <v>0.86001410927890498</v>
      </c>
      <c r="S48">
        <v>5</v>
      </c>
      <c r="T48">
        <v>0.3</v>
      </c>
    </row>
    <row r="49" spans="1:20" x14ac:dyDescent="0.3">
      <c r="A49" s="17">
        <v>42358.746967592589</v>
      </c>
      <c r="B49" s="18"/>
      <c r="C49" s="19">
        <v>42358.746967592589</v>
      </c>
      <c r="D49">
        <v>11.16</v>
      </c>
      <c r="E49">
        <v>8.85</v>
      </c>
      <c r="F49">
        <v>0.92</v>
      </c>
      <c r="G49" s="13">
        <f t="shared" si="0"/>
        <v>0.92</v>
      </c>
      <c r="H49">
        <v>0.36</v>
      </c>
      <c r="I49" s="13">
        <f t="shared" si="0"/>
        <v>0.36</v>
      </c>
      <c r="J49" s="14">
        <v>1764</v>
      </c>
      <c r="K49" s="15">
        <f t="shared" si="1"/>
        <v>0.72443531827515395</v>
      </c>
      <c r="N49">
        <v>6.23</v>
      </c>
      <c r="P49" s="20">
        <v>0.83</v>
      </c>
      <c r="S49">
        <v>5</v>
      </c>
      <c r="T49">
        <v>0.3</v>
      </c>
    </row>
    <row r="50" spans="1:20" x14ac:dyDescent="0.3">
      <c r="A50" s="17">
        <v>42359.247233796297</v>
      </c>
      <c r="B50" s="18"/>
      <c r="C50" s="19">
        <v>42359.247233796297</v>
      </c>
      <c r="D50">
        <v>11.16</v>
      </c>
      <c r="E50">
        <v>8.06</v>
      </c>
      <c r="F50">
        <v>1.1200000000000001</v>
      </c>
      <c r="G50" s="13">
        <f t="shared" si="0"/>
        <v>1.1200000000000001</v>
      </c>
      <c r="H50">
        <v>0.28999999999999998</v>
      </c>
      <c r="I50" s="13">
        <f t="shared" si="0"/>
        <v>0.28999999999999998</v>
      </c>
      <c r="J50" s="14">
        <v>1688</v>
      </c>
      <c r="K50" s="15">
        <f t="shared" si="1"/>
        <v>0.69322381930184807</v>
      </c>
      <c r="N50">
        <v>8.02</v>
      </c>
      <c r="P50" s="20">
        <v>0.97</v>
      </c>
      <c r="S50">
        <v>5</v>
      </c>
      <c r="T50">
        <v>0.3</v>
      </c>
    </row>
    <row r="51" spans="1:20" x14ac:dyDescent="0.3">
      <c r="A51" s="9">
        <v>42359.751192129632</v>
      </c>
      <c r="B51" s="10"/>
      <c r="C51" s="11">
        <v>42359.751192129632</v>
      </c>
      <c r="D51" s="12">
        <v>11.3</v>
      </c>
      <c r="E51" s="12">
        <v>6.29</v>
      </c>
      <c r="F51" s="12">
        <v>1.49</v>
      </c>
      <c r="G51" s="13">
        <f t="shared" si="0"/>
        <v>1.49</v>
      </c>
      <c r="H51" s="12">
        <v>0.55000000000000004</v>
      </c>
      <c r="I51" s="13">
        <f t="shared" si="0"/>
        <v>0.55000000000000004</v>
      </c>
      <c r="J51" s="14">
        <v>1922</v>
      </c>
      <c r="K51" s="15">
        <f t="shared" si="1"/>
        <v>0.78932238193018478</v>
      </c>
      <c r="L51" s="12"/>
      <c r="M51" s="12"/>
      <c r="N51" s="12">
        <v>6.89</v>
      </c>
      <c r="O51" s="12"/>
      <c r="P51" s="16">
        <v>0.80001410927890504</v>
      </c>
      <c r="Q51" s="12"/>
      <c r="R51" s="12"/>
      <c r="S51">
        <v>5</v>
      </c>
      <c r="T51">
        <v>0.3</v>
      </c>
    </row>
    <row r="52" spans="1:20" x14ac:dyDescent="0.3">
      <c r="A52" s="17">
        <v>42360.274421296293</v>
      </c>
      <c r="B52" s="18"/>
      <c r="C52" s="19">
        <v>42360.274421296293</v>
      </c>
      <c r="D52">
        <v>6.7</v>
      </c>
      <c r="E52">
        <v>6.12</v>
      </c>
      <c r="F52">
        <v>1.37</v>
      </c>
      <c r="G52" s="13">
        <f t="shared" si="0"/>
        <v>1.37</v>
      </c>
      <c r="H52">
        <v>0.37</v>
      </c>
      <c r="I52" s="13">
        <f t="shared" si="0"/>
        <v>0.37</v>
      </c>
      <c r="J52" s="14">
        <v>1775</v>
      </c>
      <c r="K52" s="15">
        <f t="shared" si="1"/>
        <v>0.72895277207392195</v>
      </c>
      <c r="N52">
        <v>0.95</v>
      </c>
      <c r="P52" s="20">
        <v>58</v>
      </c>
      <c r="S52">
        <v>5</v>
      </c>
      <c r="T52">
        <v>0.3</v>
      </c>
    </row>
    <row r="53" spans="1:20" x14ac:dyDescent="0.3">
      <c r="A53" s="17">
        <v>42361.25167824074</v>
      </c>
      <c r="B53" s="18"/>
      <c r="C53" s="19">
        <v>42361.25167824074</v>
      </c>
      <c r="D53">
        <v>11.3</v>
      </c>
      <c r="E53">
        <v>6.24</v>
      </c>
      <c r="F53">
        <v>0.73</v>
      </c>
      <c r="G53" s="13">
        <f t="shared" si="0"/>
        <v>0.73</v>
      </c>
      <c r="H53">
        <v>0</v>
      </c>
      <c r="I53" s="13">
        <f t="shared" si="0"/>
        <v>0.02</v>
      </c>
      <c r="J53" s="14">
        <v>8</v>
      </c>
      <c r="K53" s="15">
        <f t="shared" si="1"/>
        <v>3.2854209445585215E-3</v>
      </c>
      <c r="N53">
        <v>6.56</v>
      </c>
      <c r="P53" s="20">
        <v>0.84001410927890496</v>
      </c>
      <c r="S53">
        <v>5</v>
      </c>
      <c r="T53">
        <v>0.3</v>
      </c>
    </row>
    <row r="54" spans="1:20" x14ac:dyDescent="0.3">
      <c r="A54" s="17">
        <v>42362.251006944447</v>
      </c>
      <c r="B54" s="18"/>
      <c r="C54" s="19">
        <v>42362.251006944447</v>
      </c>
      <c r="D54">
        <v>11.16</v>
      </c>
      <c r="E54">
        <v>6.12</v>
      </c>
      <c r="F54">
        <v>0.27</v>
      </c>
      <c r="G54" s="13">
        <f t="shared" si="0"/>
        <v>0.27</v>
      </c>
      <c r="H54">
        <v>0</v>
      </c>
      <c r="I54" s="13">
        <f t="shared" si="0"/>
        <v>0.02</v>
      </c>
      <c r="J54" s="14">
        <v>9</v>
      </c>
      <c r="K54" s="15">
        <f t="shared" si="1"/>
        <v>3.6960985626283368E-3</v>
      </c>
      <c r="N54">
        <v>5.58</v>
      </c>
      <c r="P54" s="20">
        <v>1.02</v>
      </c>
      <c r="S54">
        <v>5</v>
      </c>
      <c r="T54">
        <v>0.3</v>
      </c>
    </row>
    <row r="55" spans="1:20" x14ac:dyDescent="0.3">
      <c r="A55" s="17">
        <v>42362.753344907411</v>
      </c>
      <c r="B55" s="18"/>
      <c r="C55" s="19">
        <v>42362.753344907411</v>
      </c>
      <c r="D55">
        <v>11.3</v>
      </c>
      <c r="E55">
        <v>6.5</v>
      </c>
      <c r="F55">
        <v>1.03</v>
      </c>
      <c r="G55" s="13">
        <f t="shared" si="0"/>
        <v>1.03</v>
      </c>
      <c r="H55">
        <v>0.3</v>
      </c>
      <c r="I55" s="13">
        <f t="shared" si="0"/>
        <v>0.3</v>
      </c>
      <c r="J55" s="14">
        <v>1698</v>
      </c>
      <c r="K55" s="15">
        <f t="shared" si="1"/>
        <v>0.69733059548254617</v>
      </c>
      <c r="N55">
        <v>5.25</v>
      </c>
      <c r="P55" s="20">
        <v>0.86001410927890498</v>
      </c>
      <c r="S55">
        <v>5</v>
      </c>
      <c r="T55">
        <v>0.3</v>
      </c>
    </row>
    <row r="56" spans="1:20" x14ac:dyDescent="0.3">
      <c r="A56" s="17">
        <v>42363.296249999999</v>
      </c>
      <c r="B56" s="18"/>
      <c r="C56" s="19">
        <v>42363.296249999999</v>
      </c>
      <c r="D56">
        <v>670</v>
      </c>
      <c r="E56">
        <v>6.37</v>
      </c>
      <c r="F56">
        <v>0.81</v>
      </c>
      <c r="G56" s="13">
        <f t="shared" si="0"/>
        <v>0.81</v>
      </c>
      <c r="H56">
        <v>0.18</v>
      </c>
      <c r="I56" s="13">
        <f t="shared" si="0"/>
        <v>0.18</v>
      </c>
      <c r="J56" s="14">
        <v>1549</v>
      </c>
      <c r="K56" s="15">
        <f t="shared" si="1"/>
        <v>0.63613963039014376</v>
      </c>
      <c r="N56">
        <v>6.56</v>
      </c>
      <c r="P56" s="20">
        <v>1.0264</v>
      </c>
      <c r="S56">
        <v>5</v>
      </c>
      <c r="T56">
        <v>0.3</v>
      </c>
    </row>
    <row r="57" spans="1:20" x14ac:dyDescent="0.3">
      <c r="A57" s="17">
        <v>42363.747604166667</v>
      </c>
      <c r="B57" s="18"/>
      <c r="C57" s="19">
        <v>42363.747604166667</v>
      </c>
      <c r="D57">
        <v>10.83</v>
      </c>
      <c r="E57">
        <v>5.48</v>
      </c>
      <c r="F57">
        <v>1.01</v>
      </c>
      <c r="G57" s="13">
        <f t="shared" si="0"/>
        <v>1.01</v>
      </c>
      <c r="H57">
        <v>7.0000000000000007E-2</v>
      </c>
      <c r="I57" s="13">
        <f t="shared" si="0"/>
        <v>7.0000000000000007E-2</v>
      </c>
      <c r="J57" s="14">
        <v>1382</v>
      </c>
      <c r="K57" s="15">
        <f t="shared" si="1"/>
        <v>0.56755646817248462</v>
      </c>
      <c r="N57">
        <v>5.41</v>
      </c>
      <c r="P57" s="20">
        <v>1.02</v>
      </c>
      <c r="S57">
        <v>5</v>
      </c>
      <c r="T57">
        <v>0.3</v>
      </c>
    </row>
    <row r="58" spans="1:20" x14ac:dyDescent="0.3">
      <c r="A58" s="17">
        <v>42364.254791666666</v>
      </c>
      <c r="B58" s="18"/>
      <c r="C58" s="19">
        <v>42364.254791666666</v>
      </c>
      <c r="D58">
        <v>11.3</v>
      </c>
      <c r="E58">
        <v>5.27</v>
      </c>
      <c r="F58">
        <v>0</v>
      </c>
      <c r="G58" s="13">
        <f t="shared" si="0"/>
        <v>0.02</v>
      </c>
      <c r="H58">
        <v>0</v>
      </c>
      <c r="I58" s="13">
        <f t="shared" si="0"/>
        <v>0.02</v>
      </c>
      <c r="J58" s="14">
        <v>10</v>
      </c>
      <c r="K58" s="15">
        <f t="shared" si="1"/>
        <v>4.1067761806981521E-3</v>
      </c>
      <c r="N58">
        <v>5.91</v>
      </c>
      <c r="P58" s="20">
        <v>1.02</v>
      </c>
      <c r="S58">
        <v>5</v>
      </c>
      <c r="T58">
        <v>0.3</v>
      </c>
    </row>
    <row r="59" spans="1:20" x14ac:dyDescent="0.3">
      <c r="A59" s="17">
        <v>42365.748703703706</v>
      </c>
      <c r="B59" s="18"/>
      <c r="C59" s="19">
        <v>42365.748703703706</v>
      </c>
      <c r="D59">
        <v>11.3</v>
      </c>
      <c r="E59">
        <v>5.19</v>
      </c>
      <c r="F59">
        <v>1.24</v>
      </c>
      <c r="G59" s="13">
        <f t="shared" si="0"/>
        <v>1.24</v>
      </c>
      <c r="H59">
        <v>0.17</v>
      </c>
      <c r="I59" s="13">
        <f t="shared" si="0"/>
        <v>0.17</v>
      </c>
      <c r="J59" s="14">
        <v>1541</v>
      </c>
      <c r="K59" s="15">
        <f t="shared" si="1"/>
        <v>0.63285420944558524</v>
      </c>
      <c r="N59">
        <v>5.25</v>
      </c>
      <c r="P59" s="20">
        <v>1.02</v>
      </c>
      <c r="S59">
        <v>5</v>
      </c>
      <c r="T59">
        <v>0.3</v>
      </c>
    </row>
    <row r="60" spans="1:20" x14ac:dyDescent="0.3">
      <c r="A60" s="17">
        <v>42366.342731481483</v>
      </c>
      <c r="B60" s="18"/>
      <c r="C60" s="19">
        <v>42366.342731481483</v>
      </c>
      <c r="D60">
        <v>670</v>
      </c>
      <c r="E60">
        <v>4.3499999999999996</v>
      </c>
      <c r="F60">
        <v>0.01</v>
      </c>
      <c r="G60" s="13">
        <f t="shared" si="0"/>
        <v>0.02</v>
      </c>
      <c r="H60">
        <v>0</v>
      </c>
      <c r="I60" s="13">
        <f t="shared" si="0"/>
        <v>0.02</v>
      </c>
      <c r="J60" s="14">
        <v>11</v>
      </c>
      <c r="K60" s="15">
        <f t="shared" si="1"/>
        <v>4.517453798767967E-3</v>
      </c>
      <c r="N60">
        <v>5.25</v>
      </c>
      <c r="P60" s="20">
        <v>0.95550000000000002</v>
      </c>
      <c r="S60">
        <v>5</v>
      </c>
      <c r="T60">
        <v>0.3</v>
      </c>
    </row>
    <row r="61" spans="1:20" x14ac:dyDescent="0.3">
      <c r="A61" s="17">
        <v>42366.749062499999</v>
      </c>
      <c r="B61" s="18"/>
      <c r="C61" s="19">
        <v>42366.749062499999</v>
      </c>
      <c r="D61">
        <v>10.83</v>
      </c>
      <c r="E61">
        <v>4.4800000000000004</v>
      </c>
      <c r="F61">
        <v>0.21</v>
      </c>
      <c r="G61" s="13">
        <f t="shared" si="0"/>
        <v>0.21</v>
      </c>
      <c r="H61">
        <v>0</v>
      </c>
      <c r="I61" s="13">
        <f t="shared" si="0"/>
        <v>0.02</v>
      </c>
      <c r="J61" s="14">
        <v>12</v>
      </c>
      <c r="K61" s="15">
        <f t="shared" si="1"/>
        <v>4.9281314168377827E-3</v>
      </c>
      <c r="N61">
        <v>5.25</v>
      </c>
      <c r="P61" s="20">
        <v>0.99</v>
      </c>
      <c r="S61">
        <v>5</v>
      </c>
      <c r="T61">
        <v>0.3</v>
      </c>
    </row>
    <row r="62" spans="1:20" x14ac:dyDescent="0.3">
      <c r="A62" s="17">
        <v>42367.247442129628</v>
      </c>
      <c r="B62" s="18"/>
      <c r="C62" s="19">
        <v>42367.247442129628</v>
      </c>
      <c r="D62">
        <v>11.3</v>
      </c>
      <c r="E62">
        <v>4.5999999999999996</v>
      </c>
      <c r="F62">
        <v>0.44</v>
      </c>
      <c r="G62" s="13">
        <f t="shared" si="0"/>
        <v>0.44</v>
      </c>
      <c r="H62">
        <v>0.15</v>
      </c>
      <c r="I62" s="13">
        <f t="shared" si="0"/>
        <v>0.15</v>
      </c>
      <c r="J62" s="14">
        <v>1501</v>
      </c>
      <c r="K62" s="15">
        <f t="shared" si="1"/>
        <v>0.61642710472279261</v>
      </c>
      <c r="N62">
        <v>5.58</v>
      </c>
      <c r="P62" s="20">
        <v>1.02</v>
      </c>
      <c r="S62">
        <v>5</v>
      </c>
      <c r="T62">
        <v>0.3</v>
      </c>
    </row>
    <row r="63" spans="1:20" x14ac:dyDescent="0.3">
      <c r="A63" s="9">
        <v>42367.768634259257</v>
      </c>
      <c r="B63" s="10"/>
      <c r="C63" s="11">
        <v>42367.768634259257</v>
      </c>
      <c r="D63" s="12">
        <v>670</v>
      </c>
      <c r="E63" s="12">
        <v>4.78</v>
      </c>
      <c r="F63" s="12">
        <v>1.42</v>
      </c>
      <c r="G63" s="13">
        <f t="shared" si="0"/>
        <v>1.42</v>
      </c>
      <c r="H63" s="12">
        <v>0.7</v>
      </c>
      <c r="I63" s="13">
        <f t="shared" si="0"/>
        <v>0.7</v>
      </c>
      <c r="J63" s="14">
        <v>2027</v>
      </c>
      <c r="K63" s="15">
        <f t="shared" si="1"/>
        <v>0.8324435318275154</v>
      </c>
      <c r="L63" s="12"/>
      <c r="M63" s="12"/>
      <c r="N63" s="12">
        <v>4.59</v>
      </c>
      <c r="O63" s="12"/>
      <c r="P63" s="16">
        <v>0.95579999999999998</v>
      </c>
      <c r="Q63" s="12"/>
      <c r="R63" s="12"/>
      <c r="S63">
        <v>5</v>
      </c>
      <c r="T63">
        <v>0.3</v>
      </c>
    </row>
    <row r="64" spans="1:20" x14ac:dyDescent="0.3">
      <c r="A64" s="17">
        <v>42368.251307870371</v>
      </c>
      <c r="B64" s="18"/>
      <c r="C64" s="19">
        <v>42368.251307870371</v>
      </c>
      <c r="D64">
        <v>10.83</v>
      </c>
      <c r="E64">
        <v>4.6399999999999997</v>
      </c>
      <c r="F64">
        <v>0.11</v>
      </c>
      <c r="G64" s="13">
        <f t="shared" si="0"/>
        <v>0.11</v>
      </c>
      <c r="H64">
        <v>0</v>
      </c>
      <c r="I64" s="13">
        <f t="shared" si="0"/>
        <v>0.02</v>
      </c>
      <c r="J64" s="14">
        <v>13</v>
      </c>
      <c r="K64" s="15">
        <f t="shared" si="1"/>
        <v>5.3388090349075976E-3</v>
      </c>
      <c r="N64">
        <v>3.78</v>
      </c>
      <c r="P64" s="20">
        <v>1.03</v>
      </c>
      <c r="S64">
        <v>5</v>
      </c>
      <c r="T64">
        <v>0.3</v>
      </c>
    </row>
    <row r="65" spans="1:20" x14ac:dyDescent="0.3">
      <c r="A65" s="17">
        <v>42368.761111111111</v>
      </c>
      <c r="B65" s="18"/>
      <c r="C65" s="19">
        <v>42368.761111111111</v>
      </c>
      <c r="D65">
        <v>10.06</v>
      </c>
      <c r="E65">
        <v>4.74</v>
      </c>
      <c r="F65">
        <v>0.76</v>
      </c>
      <c r="G65" s="13">
        <f t="shared" si="0"/>
        <v>0.76</v>
      </c>
      <c r="H65">
        <v>0</v>
      </c>
      <c r="I65" s="13">
        <f t="shared" si="0"/>
        <v>0.02</v>
      </c>
      <c r="J65" s="14">
        <v>14</v>
      </c>
      <c r="K65" s="15">
        <f t="shared" si="1"/>
        <v>5.7494866529774124E-3</v>
      </c>
      <c r="N65">
        <v>3.78</v>
      </c>
      <c r="P65" s="20">
        <v>1</v>
      </c>
      <c r="S65">
        <v>5</v>
      </c>
      <c r="T65">
        <v>0.3</v>
      </c>
    </row>
    <row r="66" spans="1:20" x14ac:dyDescent="0.3">
      <c r="A66" s="17">
        <v>42369.267766203702</v>
      </c>
      <c r="B66" s="18"/>
      <c r="C66" s="19">
        <v>42369.267766203702</v>
      </c>
      <c r="D66">
        <v>10.67</v>
      </c>
      <c r="E66">
        <v>3.82</v>
      </c>
      <c r="F66">
        <v>0.17</v>
      </c>
      <c r="G66" s="13">
        <f t="shared" ref="G66:G129" si="2">IF(AVERAGE(F66)&lt;0.02,0.02,AVERAGE(F66))</f>
        <v>0.17</v>
      </c>
      <c r="H66">
        <v>0</v>
      </c>
      <c r="I66" s="13">
        <f t="shared" ref="I66:I129" si="3">IF(AVERAGE(H66)&lt;0.02,0.02,AVERAGE(H66))</f>
        <v>0.02</v>
      </c>
      <c r="J66" s="14">
        <v>15</v>
      </c>
      <c r="K66" s="15">
        <f t="shared" ref="K66:K129" si="4">J66/$J$2440</f>
        <v>6.1601642710472282E-3</v>
      </c>
      <c r="N66">
        <v>3.43</v>
      </c>
      <c r="P66" s="20">
        <v>1.0066999999999999</v>
      </c>
      <c r="S66">
        <v>5</v>
      </c>
      <c r="T66">
        <v>0.3</v>
      </c>
    </row>
    <row r="67" spans="1:20" x14ac:dyDescent="0.3">
      <c r="A67" s="17">
        <v>42369.750173611108</v>
      </c>
      <c r="B67" s="18"/>
      <c r="C67" s="19">
        <v>42369.750173611108</v>
      </c>
      <c r="D67">
        <v>10.66</v>
      </c>
      <c r="E67">
        <v>4.29</v>
      </c>
      <c r="F67">
        <v>0.19</v>
      </c>
      <c r="G67" s="13">
        <f t="shared" si="2"/>
        <v>0.19</v>
      </c>
      <c r="H67">
        <v>0.01</v>
      </c>
      <c r="I67" s="13">
        <f t="shared" si="3"/>
        <v>0.02</v>
      </c>
      <c r="J67" s="14">
        <v>16</v>
      </c>
      <c r="K67" s="15">
        <f t="shared" si="4"/>
        <v>6.570841889117043E-3</v>
      </c>
      <c r="N67">
        <v>3.78</v>
      </c>
      <c r="P67" s="20">
        <v>1.02</v>
      </c>
      <c r="S67">
        <v>5</v>
      </c>
      <c r="T67">
        <v>0.3</v>
      </c>
    </row>
    <row r="68" spans="1:20" x14ac:dyDescent="0.3">
      <c r="A68" s="17">
        <v>42370.264409722222</v>
      </c>
      <c r="B68" s="18"/>
      <c r="C68" s="19">
        <v>42370.264409722222</v>
      </c>
      <c r="D68">
        <v>10.06</v>
      </c>
      <c r="E68">
        <v>3.88</v>
      </c>
      <c r="F68">
        <v>0.32</v>
      </c>
      <c r="G68" s="13">
        <f t="shared" si="2"/>
        <v>0.32</v>
      </c>
      <c r="H68">
        <v>0.13</v>
      </c>
      <c r="I68" s="13">
        <f t="shared" si="3"/>
        <v>0.13</v>
      </c>
      <c r="J68" s="14">
        <v>1474</v>
      </c>
      <c r="K68" s="15">
        <f t="shared" si="4"/>
        <v>0.60533880903490755</v>
      </c>
      <c r="N68">
        <v>3.78</v>
      </c>
      <c r="P68" s="20">
        <v>1.03</v>
      </c>
      <c r="S68">
        <v>5</v>
      </c>
      <c r="T68">
        <v>0.3</v>
      </c>
    </row>
    <row r="69" spans="1:20" x14ac:dyDescent="0.3">
      <c r="A69" s="17">
        <v>42370.785046296296</v>
      </c>
      <c r="B69" s="18"/>
      <c r="C69" s="19">
        <v>42370.785046296296</v>
      </c>
      <c r="D69">
        <v>640</v>
      </c>
      <c r="E69">
        <v>5.04</v>
      </c>
      <c r="F69">
        <v>0.74</v>
      </c>
      <c r="G69" s="13">
        <f t="shared" si="2"/>
        <v>0.74</v>
      </c>
      <c r="H69">
        <v>0</v>
      </c>
      <c r="I69" s="13">
        <f t="shared" si="3"/>
        <v>0.02</v>
      </c>
      <c r="J69" s="14">
        <v>17</v>
      </c>
      <c r="K69" s="15">
        <f t="shared" si="4"/>
        <v>6.9815195071868588E-3</v>
      </c>
      <c r="N69">
        <v>4.12</v>
      </c>
      <c r="P69" s="20">
        <v>1.0073000000000001</v>
      </c>
      <c r="S69">
        <v>5</v>
      </c>
      <c r="T69">
        <v>0.3</v>
      </c>
    </row>
    <row r="70" spans="1:20" x14ac:dyDescent="0.3">
      <c r="A70" s="17">
        <v>42371.246296296296</v>
      </c>
      <c r="B70" s="18"/>
      <c r="C70" s="19">
        <v>42371.246296296296</v>
      </c>
      <c r="D70">
        <v>10.66</v>
      </c>
      <c r="E70">
        <v>5.2</v>
      </c>
      <c r="F70">
        <v>0.42</v>
      </c>
      <c r="G70" s="13">
        <f t="shared" si="2"/>
        <v>0.42</v>
      </c>
      <c r="H70">
        <v>0.03</v>
      </c>
      <c r="I70" s="13">
        <f t="shared" si="3"/>
        <v>0.03</v>
      </c>
      <c r="J70" s="14">
        <v>1302</v>
      </c>
      <c r="K70" s="15">
        <f t="shared" si="4"/>
        <v>0.53470225872689936</v>
      </c>
      <c r="N70">
        <v>3.78</v>
      </c>
      <c r="P70" s="20">
        <v>1</v>
      </c>
      <c r="S70">
        <v>5</v>
      </c>
      <c r="T70">
        <v>0.3</v>
      </c>
    </row>
    <row r="71" spans="1:20" x14ac:dyDescent="0.3">
      <c r="A71" s="17">
        <v>42371.744837962964</v>
      </c>
      <c r="B71" s="18"/>
      <c r="C71" s="19">
        <v>42371.744837962964</v>
      </c>
      <c r="D71">
        <v>10.06</v>
      </c>
      <c r="E71">
        <v>4.0199999999999996</v>
      </c>
      <c r="F71">
        <v>5.8999999999999997E-2</v>
      </c>
      <c r="G71" s="13">
        <f t="shared" si="2"/>
        <v>5.8999999999999997E-2</v>
      </c>
      <c r="H71">
        <v>0.01</v>
      </c>
      <c r="I71" s="13">
        <f t="shared" si="3"/>
        <v>0.02</v>
      </c>
      <c r="J71" s="14">
        <v>18</v>
      </c>
      <c r="K71" s="15">
        <f t="shared" si="4"/>
        <v>7.3921971252566736E-3</v>
      </c>
      <c r="N71">
        <v>4.13</v>
      </c>
      <c r="P71" s="20">
        <v>1.01</v>
      </c>
      <c r="S71">
        <v>5</v>
      </c>
      <c r="T71">
        <v>0.3</v>
      </c>
    </row>
    <row r="72" spans="1:20" x14ac:dyDescent="0.3">
      <c r="A72" s="17">
        <v>42373.253368055557</v>
      </c>
      <c r="B72" s="18"/>
      <c r="C72" s="19">
        <v>42373.253368055557</v>
      </c>
      <c r="D72">
        <v>10.83</v>
      </c>
      <c r="E72">
        <v>3.31</v>
      </c>
      <c r="F72">
        <v>0.4</v>
      </c>
      <c r="G72" s="13">
        <f t="shared" si="2"/>
        <v>0.4</v>
      </c>
      <c r="H72">
        <v>0</v>
      </c>
      <c r="I72" s="13">
        <f t="shared" si="3"/>
        <v>0.02</v>
      </c>
      <c r="J72" s="14">
        <v>19</v>
      </c>
      <c r="K72" s="15">
        <f t="shared" si="4"/>
        <v>7.8028747433264885E-3</v>
      </c>
      <c r="N72">
        <v>3.95</v>
      </c>
      <c r="P72" s="20">
        <v>1</v>
      </c>
      <c r="S72">
        <v>5</v>
      </c>
      <c r="T72">
        <v>0.3</v>
      </c>
    </row>
    <row r="73" spans="1:20" x14ac:dyDescent="0.3">
      <c r="A73" s="17">
        <v>42374.78707175926</v>
      </c>
      <c r="B73" s="18"/>
      <c r="C73" s="19">
        <v>42374.78707175926</v>
      </c>
      <c r="D73">
        <v>11.9</v>
      </c>
      <c r="E73">
        <v>4.1900000000000004</v>
      </c>
      <c r="F73">
        <v>0.8</v>
      </c>
      <c r="G73" s="13">
        <f t="shared" si="2"/>
        <v>0.8</v>
      </c>
      <c r="H73">
        <v>0</v>
      </c>
      <c r="I73" s="13">
        <f t="shared" si="3"/>
        <v>0.02</v>
      </c>
      <c r="J73" s="14">
        <v>20</v>
      </c>
      <c r="K73" s="15">
        <f t="shared" si="4"/>
        <v>8.2135523613963042E-3</v>
      </c>
      <c r="N73">
        <v>5.19</v>
      </c>
      <c r="P73" s="20">
        <v>1.01</v>
      </c>
      <c r="S73">
        <v>5</v>
      </c>
      <c r="T73">
        <v>0.3</v>
      </c>
    </row>
    <row r="74" spans="1:20" x14ac:dyDescent="0.3">
      <c r="A74" s="17">
        <v>42375.514699074076</v>
      </c>
      <c r="B74" s="18"/>
      <c r="C74" s="19">
        <v>42375.514699074076</v>
      </c>
      <c r="D74">
        <v>10.06</v>
      </c>
      <c r="E74">
        <v>4.74</v>
      </c>
      <c r="F74">
        <v>0.76</v>
      </c>
      <c r="G74" s="13">
        <f t="shared" si="2"/>
        <v>0.76</v>
      </c>
      <c r="H74">
        <v>0</v>
      </c>
      <c r="I74" s="13">
        <f t="shared" si="3"/>
        <v>0.02</v>
      </c>
      <c r="J74" s="14">
        <v>21</v>
      </c>
      <c r="K74" s="15">
        <f t="shared" si="4"/>
        <v>8.6242299794661199E-3</v>
      </c>
      <c r="N74">
        <v>3.78</v>
      </c>
      <c r="P74" s="20">
        <v>1</v>
      </c>
      <c r="S74">
        <v>5</v>
      </c>
      <c r="T74">
        <v>0.3</v>
      </c>
    </row>
    <row r="75" spans="1:20" x14ac:dyDescent="0.3">
      <c r="A75" s="17">
        <v>42376.254050925927</v>
      </c>
      <c r="B75" s="18"/>
      <c r="C75" s="19">
        <v>42376.254050925927</v>
      </c>
      <c r="D75">
        <v>11.83</v>
      </c>
      <c r="E75">
        <v>3.06</v>
      </c>
      <c r="F75">
        <v>0.32</v>
      </c>
      <c r="G75" s="13">
        <f t="shared" si="2"/>
        <v>0.32</v>
      </c>
      <c r="H75">
        <v>0</v>
      </c>
      <c r="I75" s="13">
        <f t="shared" si="3"/>
        <v>0.02</v>
      </c>
      <c r="J75" s="14">
        <v>22</v>
      </c>
      <c r="K75" s="15">
        <f t="shared" si="4"/>
        <v>9.0349075975359339E-3</v>
      </c>
      <c r="N75">
        <v>5.57</v>
      </c>
      <c r="P75" s="20">
        <v>1.02</v>
      </c>
      <c r="S75">
        <v>5</v>
      </c>
      <c r="T75">
        <v>0.3</v>
      </c>
    </row>
    <row r="76" spans="1:20" x14ac:dyDescent="0.3">
      <c r="A76" s="17">
        <v>42377.249780092592</v>
      </c>
      <c r="B76" s="18"/>
      <c r="C76" s="19">
        <v>42377.249780092592</v>
      </c>
      <c r="D76">
        <v>11.83</v>
      </c>
      <c r="E76">
        <v>2.57</v>
      </c>
      <c r="F76">
        <v>0.56000000000000005</v>
      </c>
      <c r="G76" s="13">
        <f t="shared" si="2"/>
        <v>0.56000000000000005</v>
      </c>
      <c r="H76">
        <v>0.02</v>
      </c>
      <c r="I76" s="13">
        <f t="shared" si="3"/>
        <v>0.02</v>
      </c>
      <c r="J76" s="14">
        <v>23</v>
      </c>
      <c r="K76" s="15">
        <f t="shared" si="4"/>
        <v>9.4455852156057497E-3</v>
      </c>
      <c r="N76">
        <v>4.34</v>
      </c>
      <c r="P76" s="20">
        <v>1.08</v>
      </c>
      <c r="S76">
        <v>5</v>
      </c>
      <c r="T76">
        <v>0.3</v>
      </c>
    </row>
    <row r="77" spans="1:20" x14ac:dyDescent="0.3">
      <c r="A77" s="17">
        <v>42378.751782407409</v>
      </c>
      <c r="B77" s="18"/>
      <c r="C77" s="19">
        <v>42378.751782407409</v>
      </c>
      <c r="D77">
        <v>11.83</v>
      </c>
      <c r="E77">
        <v>2.63</v>
      </c>
      <c r="F77">
        <v>0.12</v>
      </c>
      <c r="G77" s="13">
        <f t="shared" si="2"/>
        <v>0.12</v>
      </c>
      <c r="H77">
        <v>0.06</v>
      </c>
      <c r="I77" s="13">
        <f t="shared" si="3"/>
        <v>0.06</v>
      </c>
      <c r="J77" s="14">
        <v>1370</v>
      </c>
      <c r="K77" s="15">
        <f t="shared" si="4"/>
        <v>0.56262833675564683</v>
      </c>
      <c r="N77">
        <v>3.4</v>
      </c>
      <c r="P77" s="20">
        <v>1.1200000000000001</v>
      </c>
      <c r="S77">
        <v>5</v>
      </c>
      <c r="T77">
        <v>0.3</v>
      </c>
    </row>
    <row r="78" spans="1:20" x14ac:dyDescent="0.3">
      <c r="A78" s="17">
        <v>42379.252025462964</v>
      </c>
      <c r="B78" s="18"/>
      <c r="C78" s="19">
        <v>42379.252025462964</v>
      </c>
      <c r="D78">
        <v>11.83</v>
      </c>
      <c r="E78">
        <v>2.2200000000000002</v>
      </c>
      <c r="F78">
        <v>0.01</v>
      </c>
      <c r="G78" s="13">
        <f t="shared" si="2"/>
        <v>0.02</v>
      </c>
      <c r="H78">
        <v>0</v>
      </c>
      <c r="I78" s="13">
        <f t="shared" si="3"/>
        <v>0.02</v>
      </c>
      <c r="J78" s="14">
        <v>24</v>
      </c>
      <c r="K78" s="15">
        <f t="shared" si="4"/>
        <v>9.8562628336755654E-3</v>
      </c>
      <c r="N78">
        <v>3.4</v>
      </c>
      <c r="P78" s="20">
        <v>1.08</v>
      </c>
      <c r="S78">
        <v>5</v>
      </c>
      <c r="T78">
        <v>0.3</v>
      </c>
    </row>
    <row r="79" spans="1:20" x14ac:dyDescent="0.3">
      <c r="A79" s="17">
        <v>42380.747384259259</v>
      </c>
      <c r="B79" s="18"/>
      <c r="C79" s="19">
        <v>42380.747384259259</v>
      </c>
      <c r="D79">
        <v>11.68</v>
      </c>
      <c r="E79">
        <v>2.5299999999999998</v>
      </c>
      <c r="F79">
        <v>0.32</v>
      </c>
      <c r="G79" s="13">
        <f t="shared" si="2"/>
        <v>0.32</v>
      </c>
      <c r="H79">
        <v>0</v>
      </c>
      <c r="I79" s="13">
        <f t="shared" si="3"/>
        <v>0.02</v>
      </c>
      <c r="J79" s="14">
        <v>25</v>
      </c>
      <c r="K79" s="15">
        <f t="shared" si="4"/>
        <v>1.0266940451745379E-2</v>
      </c>
      <c r="N79">
        <v>3.45</v>
      </c>
      <c r="P79" s="20">
        <v>1.03</v>
      </c>
      <c r="S79">
        <v>5</v>
      </c>
      <c r="T79">
        <v>0.3</v>
      </c>
    </row>
    <row r="80" spans="1:20" x14ac:dyDescent="0.3">
      <c r="A80" s="17">
        <v>42382.256805555553</v>
      </c>
      <c r="B80" s="18"/>
      <c r="C80" s="19">
        <v>42382.256805555553</v>
      </c>
      <c r="D80">
        <v>11.68</v>
      </c>
      <c r="E80">
        <v>3.08</v>
      </c>
      <c r="F80">
        <v>0.4</v>
      </c>
      <c r="G80" s="13">
        <f t="shared" si="2"/>
        <v>0.4</v>
      </c>
      <c r="H80">
        <v>0.1</v>
      </c>
      <c r="I80" s="13">
        <f t="shared" si="3"/>
        <v>0.1</v>
      </c>
      <c r="J80" s="14">
        <v>1435</v>
      </c>
      <c r="K80" s="15">
        <f t="shared" si="4"/>
        <v>0.58932238193018482</v>
      </c>
      <c r="N80">
        <v>3.45</v>
      </c>
      <c r="P80" s="20">
        <v>1.07</v>
      </c>
      <c r="S80">
        <v>5</v>
      </c>
      <c r="T80">
        <v>0.3</v>
      </c>
    </row>
    <row r="81" spans="1:20" x14ac:dyDescent="0.3">
      <c r="A81" s="17">
        <v>42383.749571759261</v>
      </c>
      <c r="B81" s="18"/>
      <c r="C81" s="19">
        <v>42383.749571759261</v>
      </c>
      <c r="D81">
        <v>11.68</v>
      </c>
      <c r="E81">
        <v>3.01</v>
      </c>
      <c r="F81">
        <v>0.59</v>
      </c>
      <c r="G81" s="13">
        <f t="shared" si="2"/>
        <v>0.59</v>
      </c>
      <c r="H81">
        <v>0</v>
      </c>
      <c r="I81" s="13">
        <f t="shared" si="3"/>
        <v>0.02</v>
      </c>
      <c r="J81" s="14">
        <v>26</v>
      </c>
      <c r="K81" s="15">
        <f t="shared" si="4"/>
        <v>1.0677618069815195E-2</v>
      </c>
      <c r="N81">
        <v>4.08</v>
      </c>
      <c r="P81" s="20">
        <v>1.03</v>
      </c>
      <c r="S81">
        <v>5</v>
      </c>
      <c r="T81">
        <v>0.3</v>
      </c>
    </row>
    <row r="82" spans="1:20" x14ac:dyDescent="0.3">
      <c r="A82" s="17">
        <v>42385.249212962961</v>
      </c>
      <c r="B82" s="18"/>
      <c r="C82" s="19">
        <v>42385.249212962961</v>
      </c>
      <c r="D82">
        <v>11.68</v>
      </c>
      <c r="E82">
        <v>2.0699999999999998</v>
      </c>
      <c r="F82">
        <v>0.84</v>
      </c>
      <c r="G82" s="13">
        <f t="shared" si="2"/>
        <v>0.84</v>
      </c>
      <c r="H82">
        <v>0</v>
      </c>
      <c r="I82" s="13">
        <f t="shared" si="3"/>
        <v>0.02</v>
      </c>
      <c r="J82" s="14">
        <v>27</v>
      </c>
      <c r="K82" s="15">
        <f t="shared" si="4"/>
        <v>1.1088295687885011E-2</v>
      </c>
      <c r="N82">
        <v>4.4000000000000004</v>
      </c>
      <c r="P82" s="20">
        <v>1.05</v>
      </c>
      <c r="S82">
        <v>5</v>
      </c>
      <c r="T82">
        <v>0.3</v>
      </c>
    </row>
    <row r="83" spans="1:20" x14ac:dyDescent="0.3">
      <c r="A83" s="9">
        <v>42386.762997685182</v>
      </c>
      <c r="B83" s="10"/>
      <c r="C83" s="11">
        <v>42386.762997685182</v>
      </c>
      <c r="D83" s="12">
        <v>11.68</v>
      </c>
      <c r="E83" s="12">
        <v>3.13</v>
      </c>
      <c r="F83" s="12">
        <v>0.52</v>
      </c>
      <c r="G83" s="13">
        <f t="shared" si="2"/>
        <v>0.52</v>
      </c>
      <c r="H83" s="12"/>
      <c r="I83" s="13" t="e">
        <f t="shared" si="3"/>
        <v>#DIV/0!</v>
      </c>
      <c r="J83" s="14">
        <v>2276</v>
      </c>
      <c r="K83" s="15">
        <f t="shared" si="4"/>
        <v>0.93470225872689938</v>
      </c>
      <c r="L83" s="12"/>
      <c r="M83" s="12"/>
      <c r="N83" s="12">
        <v>5.65</v>
      </c>
      <c r="O83" s="12"/>
      <c r="P83" s="16">
        <v>1.1599999999999999</v>
      </c>
      <c r="Q83" s="12"/>
      <c r="R83" s="12"/>
      <c r="S83">
        <v>5</v>
      </c>
      <c r="T83">
        <v>0.3</v>
      </c>
    </row>
    <row r="84" spans="1:20" x14ac:dyDescent="0.3">
      <c r="A84" s="9">
        <v>42388.250891203701</v>
      </c>
      <c r="B84" s="10"/>
      <c r="C84" s="11">
        <v>42388.250891203701</v>
      </c>
      <c r="D84" s="12">
        <v>11.68</v>
      </c>
      <c r="E84" s="12">
        <v>2.88</v>
      </c>
      <c r="F84" s="12">
        <v>0.49</v>
      </c>
      <c r="G84" s="13">
        <f t="shared" si="2"/>
        <v>0.49</v>
      </c>
      <c r="H84" s="12"/>
      <c r="I84" s="13" t="e">
        <f t="shared" si="3"/>
        <v>#DIV/0!</v>
      </c>
      <c r="J84" s="14">
        <v>2277</v>
      </c>
      <c r="K84" s="15">
        <f t="shared" si="4"/>
        <v>0.93511293634496917</v>
      </c>
      <c r="L84" s="12"/>
      <c r="M84" s="12"/>
      <c r="N84" s="12">
        <v>4.71</v>
      </c>
      <c r="O84" s="12"/>
      <c r="P84" s="16">
        <v>1.03</v>
      </c>
      <c r="Q84" s="12"/>
      <c r="R84" s="12"/>
      <c r="S84">
        <v>5</v>
      </c>
      <c r="T84">
        <v>0.3</v>
      </c>
    </row>
    <row r="85" spans="1:20" x14ac:dyDescent="0.3">
      <c r="A85" s="17">
        <v>42389.787627314814</v>
      </c>
      <c r="B85" s="18"/>
      <c r="C85" s="19">
        <v>42389.787627314814</v>
      </c>
      <c r="D85">
        <v>11.2</v>
      </c>
      <c r="E85">
        <v>2.13</v>
      </c>
      <c r="F85">
        <v>0.21</v>
      </c>
      <c r="G85" s="13">
        <f t="shared" si="2"/>
        <v>0.21</v>
      </c>
      <c r="H85">
        <v>0</v>
      </c>
      <c r="I85" s="13">
        <f t="shared" si="3"/>
        <v>0.02</v>
      </c>
      <c r="J85" s="14">
        <v>28</v>
      </c>
      <c r="K85" s="15">
        <f t="shared" si="4"/>
        <v>1.1498973305954825E-2</v>
      </c>
      <c r="N85">
        <v>5.91</v>
      </c>
      <c r="P85" s="20">
        <v>1.05</v>
      </c>
      <c r="S85">
        <v>5</v>
      </c>
      <c r="T85">
        <v>0.3</v>
      </c>
    </row>
    <row r="86" spans="1:20" x14ac:dyDescent="0.3">
      <c r="A86" s="17">
        <v>42391.267465277779</v>
      </c>
      <c r="B86" s="18"/>
      <c r="C86" s="19">
        <v>42391.267465277779</v>
      </c>
      <c r="D86">
        <v>11.2</v>
      </c>
      <c r="E86">
        <v>2.66</v>
      </c>
      <c r="F86">
        <v>0.55000000000000004</v>
      </c>
      <c r="G86" s="13">
        <f t="shared" si="2"/>
        <v>0.55000000000000004</v>
      </c>
      <c r="H86">
        <v>0.01</v>
      </c>
      <c r="I86" s="13">
        <f t="shared" si="3"/>
        <v>0.02</v>
      </c>
      <c r="J86" s="14">
        <v>29</v>
      </c>
      <c r="K86" s="15">
        <f t="shared" si="4"/>
        <v>1.1909650924024641E-2</v>
      </c>
      <c r="N86">
        <v>5.58</v>
      </c>
      <c r="P86" s="20">
        <v>1</v>
      </c>
      <c r="S86">
        <v>5</v>
      </c>
      <c r="T86">
        <v>0.3</v>
      </c>
    </row>
    <row r="87" spans="1:20" x14ac:dyDescent="0.3">
      <c r="A87" s="17">
        <v>42392.759131944447</v>
      </c>
      <c r="B87" s="18"/>
      <c r="C87" s="19">
        <v>42392.759131944447</v>
      </c>
      <c r="D87">
        <v>11.2</v>
      </c>
      <c r="E87">
        <v>2.5</v>
      </c>
      <c r="F87">
        <v>0.12</v>
      </c>
      <c r="G87" s="13">
        <f t="shared" si="2"/>
        <v>0.12</v>
      </c>
      <c r="H87">
        <v>0.01</v>
      </c>
      <c r="I87" s="13">
        <f t="shared" si="3"/>
        <v>0.02</v>
      </c>
      <c r="J87" s="14">
        <v>30</v>
      </c>
      <c r="K87" s="15">
        <f t="shared" si="4"/>
        <v>1.2320328542094456E-2</v>
      </c>
      <c r="N87">
        <v>5.25</v>
      </c>
      <c r="P87" s="20">
        <v>1.05</v>
      </c>
      <c r="S87">
        <v>5</v>
      </c>
      <c r="T87">
        <v>0.3</v>
      </c>
    </row>
    <row r="88" spans="1:20" x14ac:dyDescent="0.3">
      <c r="A88" s="17">
        <v>42394.249062499999</v>
      </c>
      <c r="B88" s="18"/>
      <c r="C88" s="19">
        <v>42394.249062499999</v>
      </c>
      <c r="D88">
        <v>11.2</v>
      </c>
      <c r="E88">
        <v>2.34</v>
      </c>
      <c r="F88">
        <v>0.77</v>
      </c>
      <c r="G88" s="13">
        <f t="shared" si="2"/>
        <v>0.77</v>
      </c>
      <c r="H88">
        <v>0.38</v>
      </c>
      <c r="I88" s="13">
        <f t="shared" si="3"/>
        <v>0.38</v>
      </c>
      <c r="J88" s="14">
        <v>1786</v>
      </c>
      <c r="K88" s="15">
        <f t="shared" si="4"/>
        <v>0.73347022587268995</v>
      </c>
      <c r="N88">
        <v>4.92</v>
      </c>
      <c r="P88" s="20">
        <v>0.99</v>
      </c>
      <c r="S88">
        <v>5</v>
      </c>
      <c r="T88">
        <v>0.3</v>
      </c>
    </row>
    <row r="89" spans="1:20" x14ac:dyDescent="0.3">
      <c r="A89" s="17">
        <v>42395.754861111112</v>
      </c>
      <c r="B89" s="18"/>
      <c r="C89" s="19">
        <v>42395.754861111112</v>
      </c>
      <c r="D89">
        <v>11.2</v>
      </c>
      <c r="E89">
        <v>2.16</v>
      </c>
      <c r="F89">
        <v>0.48</v>
      </c>
      <c r="G89" s="13">
        <f t="shared" si="2"/>
        <v>0.48</v>
      </c>
      <c r="H89">
        <v>7.0000000000000007E-2</v>
      </c>
      <c r="I89" s="13">
        <f t="shared" si="3"/>
        <v>7.0000000000000007E-2</v>
      </c>
      <c r="J89" s="14">
        <v>1383</v>
      </c>
      <c r="K89" s="15">
        <f t="shared" si="4"/>
        <v>0.56796714579055441</v>
      </c>
      <c r="N89">
        <v>4.95</v>
      </c>
      <c r="P89" s="20">
        <v>1.05</v>
      </c>
      <c r="S89">
        <v>5</v>
      </c>
      <c r="T89">
        <v>0.3</v>
      </c>
    </row>
    <row r="90" spans="1:20" x14ac:dyDescent="0.3">
      <c r="A90" s="17">
        <v>42397.257627314815</v>
      </c>
      <c r="B90" s="18"/>
      <c r="C90" s="19">
        <v>42397.257627314815</v>
      </c>
      <c r="D90">
        <v>11.2</v>
      </c>
      <c r="E90">
        <v>2.33</v>
      </c>
      <c r="F90">
        <v>0.41</v>
      </c>
      <c r="G90" s="13">
        <f t="shared" si="2"/>
        <v>0.41</v>
      </c>
      <c r="H90">
        <v>0.03</v>
      </c>
      <c r="I90" s="13">
        <f t="shared" si="3"/>
        <v>0.03</v>
      </c>
      <c r="J90" s="14">
        <v>1303</v>
      </c>
      <c r="K90" s="15">
        <f t="shared" si="4"/>
        <v>0.53511293634496915</v>
      </c>
      <c r="N90">
        <v>3.94</v>
      </c>
      <c r="P90" s="20">
        <v>1.05</v>
      </c>
      <c r="S90">
        <v>5</v>
      </c>
      <c r="T90">
        <v>0.3</v>
      </c>
    </row>
    <row r="91" spans="1:20" x14ac:dyDescent="0.3">
      <c r="A91" s="17">
        <v>42397.257662037038</v>
      </c>
      <c r="B91" s="18"/>
      <c r="C91" s="19">
        <v>42397.257662037038</v>
      </c>
      <c r="D91">
        <v>11.2</v>
      </c>
      <c r="E91">
        <v>2.33</v>
      </c>
      <c r="F91">
        <v>0.41</v>
      </c>
      <c r="G91" s="13">
        <f t="shared" si="2"/>
        <v>0.41</v>
      </c>
      <c r="H91">
        <v>0.03</v>
      </c>
      <c r="I91" s="13">
        <f t="shared" si="3"/>
        <v>0.03</v>
      </c>
      <c r="J91" s="14">
        <v>1304</v>
      </c>
      <c r="K91" s="15">
        <f t="shared" si="4"/>
        <v>0.53552361396303905</v>
      </c>
      <c r="N91">
        <v>3.94</v>
      </c>
      <c r="P91" s="20">
        <v>1.05</v>
      </c>
      <c r="S91">
        <v>5</v>
      </c>
      <c r="T91">
        <v>0.3</v>
      </c>
    </row>
    <row r="92" spans="1:20" x14ac:dyDescent="0.3">
      <c r="A92" s="17">
        <v>42398.750972222224</v>
      </c>
      <c r="B92" s="18"/>
      <c r="C92" s="19">
        <v>42398.750972222224</v>
      </c>
      <c r="D92">
        <v>11.2</v>
      </c>
      <c r="E92">
        <v>3.16</v>
      </c>
      <c r="F92">
        <v>0.39</v>
      </c>
      <c r="G92" s="13">
        <f t="shared" si="2"/>
        <v>0.39</v>
      </c>
      <c r="H92">
        <v>0.01</v>
      </c>
      <c r="I92" s="13">
        <f t="shared" si="3"/>
        <v>0.02</v>
      </c>
      <c r="J92" s="14">
        <v>31</v>
      </c>
      <c r="K92" s="15">
        <f t="shared" si="4"/>
        <v>1.273100616016427E-2</v>
      </c>
      <c r="N92">
        <v>4.26</v>
      </c>
      <c r="P92" s="20">
        <v>1.02</v>
      </c>
      <c r="S92">
        <v>5</v>
      </c>
      <c r="T92">
        <v>0.3</v>
      </c>
    </row>
    <row r="93" spans="1:20" x14ac:dyDescent="0.3">
      <c r="A93" s="17">
        <v>42399.254490740743</v>
      </c>
      <c r="B93" s="18"/>
      <c r="C93" s="19">
        <v>42399.254490740743</v>
      </c>
      <c r="D93">
        <v>11.505000000000001</v>
      </c>
      <c r="E93">
        <v>2.4900000000000002</v>
      </c>
      <c r="F93">
        <v>0.83</v>
      </c>
      <c r="G93" s="13">
        <f t="shared" si="2"/>
        <v>0.83</v>
      </c>
      <c r="H93">
        <v>0.26</v>
      </c>
      <c r="I93" s="13">
        <f t="shared" si="3"/>
        <v>0.26</v>
      </c>
      <c r="J93" s="14">
        <v>1645</v>
      </c>
      <c r="K93" s="15">
        <f t="shared" si="4"/>
        <v>0.67556468172484596</v>
      </c>
      <c r="N93">
        <v>4.26</v>
      </c>
      <c r="P93" s="20">
        <v>1.02</v>
      </c>
      <c r="S93">
        <v>5</v>
      </c>
      <c r="T93">
        <v>0.3</v>
      </c>
    </row>
    <row r="94" spans="1:20" x14ac:dyDescent="0.3">
      <c r="A94" s="17">
        <v>42399.750763888886</v>
      </c>
      <c r="B94" s="18"/>
      <c r="C94" s="19">
        <v>42399.750763888886</v>
      </c>
      <c r="D94">
        <v>11.505000000000001</v>
      </c>
      <c r="E94">
        <v>3.02</v>
      </c>
      <c r="F94">
        <v>0.99</v>
      </c>
      <c r="G94" s="13">
        <f t="shared" si="2"/>
        <v>0.99</v>
      </c>
      <c r="H94">
        <v>0.19</v>
      </c>
      <c r="I94" s="13">
        <f t="shared" si="3"/>
        <v>0.19</v>
      </c>
      <c r="J94" s="14">
        <v>1560</v>
      </c>
      <c r="K94" s="15">
        <f t="shared" si="4"/>
        <v>0.64065708418891165</v>
      </c>
      <c r="N94">
        <v>4.46</v>
      </c>
      <c r="P94" s="20">
        <v>1.04</v>
      </c>
      <c r="S94">
        <v>5</v>
      </c>
      <c r="T94">
        <v>0.3</v>
      </c>
    </row>
    <row r="95" spans="1:20" x14ac:dyDescent="0.3">
      <c r="A95" s="17">
        <v>42400.256168981483</v>
      </c>
      <c r="B95" s="18"/>
      <c r="C95" s="19">
        <v>42400.256168981483</v>
      </c>
      <c r="D95">
        <v>11.55</v>
      </c>
      <c r="E95">
        <v>2.66</v>
      </c>
      <c r="F95">
        <v>0.21</v>
      </c>
      <c r="G95" s="13">
        <f t="shared" si="2"/>
        <v>0.21</v>
      </c>
      <c r="H95">
        <v>0.27</v>
      </c>
      <c r="I95" s="13">
        <f t="shared" si="3"/>
        <v>0.27</v>
      </c>
      <c r="J95" s="14">
        <v>1655</v>
      </c>
      <c r="K95" s="15">
        <f t="shared" si="4"/>
        <v>0.67967145790554417</v>
      </c>
      <c r="N95">
        <v>4.46</v>
      </c>
      <c r="P95" s="20">
        <v>1.05</v>
      </c>
      <c r="S95">
        <v>5</v>
      </c>
      <c r="T95">
        <v>0.3</v>
      </c>
    </row>
    <row r="96" spans="1:20" x14ac:dyDescent="0.3">
      <c r="A96" s="17">
        <v>42400.445150462961</v>
      </c>
      <c r="B96" s="18"/>
      <c r="C96" s="19">
        <v>42400.445150462961</v>
      </c>
      <c r="D96">
        <v>11.505000000000001</v>
      </c>
      <c r="E96">
        <v>249</v>
      </c>
      <c r="F96">
        <v>0.83</v>
      </c>
      <c r="G96" s="13">
        <f t="shared" si="2"/>
        <v>0.83</v>
      </c>
      <c r="H96">
        <v>0.26</v>
      </c>
      <c r="I96" s="13">
        <f t="shared" si="3"/>
        <v>0.26</v>
      </c>
      <c r="J96" s="14">
        <v>1646</v>
      </c>
      <c r="K96" s="15">
        <f t="shared" si="4"/>
        <v>0.67597535934291586</v>
      </c>
      <c r="N96">
        <v>4.26</v>
      </c>
      <c r="P96" s="20">
        <v>1.02</v>
      </c>
      <c r="S96">
        <v>5</v>
      </c>
      <c r="T96">
        <v>0.3</v>
      </c>
    </row>
    <row r="97" spans="1:20" x14ac:dyDescent="0.3">
      <c r="A97" s="17">
        <v>42400.748287037037</v>
      </c>
      <c r="B97" s="18"/>
      <c r="C97" s="19">
        <v>42400.748287037037</v>
      </c>
      <c r="D97">
        <v>11.505000000000001</v>
      </c>
      <c r="E97">
        <v>2.39</v>
      </c>
      <c r="F97">
        <v>0.83</v>
      </c>
      <c r="G97" s="13">
        <f t="shared" si="2"/>
        <v>0.83</v>
      </c>
      <c r="H97">
        <v>0.2</v>
      </c>
      <c r="I97" s="13">
        <f t="shared" si="3"/>
        <v>0.2</v>
      </c>
      <c r="J97" s="14">
        <v>1570</v>
      </c>
      <c r="K97" s="15">
        <f t="shared" si="4"/>
        <v>0.64476386036960986</v>
      </c>
      <c r="N97">
        <v>3.82</v>
      </c>
      <c r="P97" s="20">
        <v>0.99</v>
      </c>
      <c r="S97">
        <v>5</v>
      </c>
      <c r="T97">
        <v>0.3</v>
      </c>
    </row>
    <row r="98" spans="1:20" x14ac:dyDescent="0.3">
      <c r="A98" s="17">
        <v>42401.249374999999</v>
      </c>
      <c r="B98" s="18"/>
      <c r="C98" s="19">
        <v>42401.249374999999</v>
      </c>
      <c r="D98">
        <v>11.505000000000001</v>
      </c>
      <c r="E98">
        <v>2.5299999999999998</v>
      </c>
      <c r="F98">
        <v>0.78</v>
      </c>
      <c r="G98" s="13">
        <f t="shared" si="2"/>
        <v>0.78</v>
      </c>
      <c r="H98">
        <v>0.36</v>
      </c>
      <c r="I98" s="13">
        <f t="shared" si="3"/>
        <v>0.36</v>
      </c>
      <c r="J98" s="14">
        <v>1765</v>
      </c>
      <c r="K98" s="15">
        <f t="shared" si="4"/>
        <v>0.72484599589322385</v>
      </c>
      <c r="N98">
        <v>3.5</v>
      </c>
      <c r="P98" s="20">
        <v>1.06</v>
      </c>
      <c r="S98">
        <v>5</v>
      </c>
      <c r="T98">
        <v>0.3</v>
      </c>
    </row>
    <row r="99" spans="1:20" x14ac:dyDescent="0.3">
      <c r="A99" s="17">
        <v>42401.761412037034</v>
      </c>
      <c r="B99" s="18"/>
      <c r="C99" s="19">
        <v>42401.761412037034</v>
      </c>
      <c r="D99">
        <v>11.55</v>
      </c>
      <c r="E99">
        <v>2.4300000000000002</v>
      </c>
      <c r="F99">
        <v>0.98</v>
      </c>
      <c r="G99" s="13">
        <f t="shared" si="2"/>
        <v>0.98</v>
      </c>
      <c r="H99">
        <v>0.3</v>
      </c>
      <c r="I99" s="13">
        <f t="shared" si="3"/>
        <v>0.3</v>
      </c>
      <c r="J99" s="14">
        <v>1699</v>
      </c>
      <c r="K99" s="15">
        <f t="shared" si="4"/>
        <v>0.69774127310061607</v>
      </c>
      <c r="N99">
        <v>3.82</v>
      </c>
      <c r="P99" s="20">
        <v>1.02</v>
      </c>
      <c r="S99">
        <v>5</v>
      </c>
      <c r="T99">
        <v>0.3</v>
      </c>
    </row>
    <row r="100" spans="1:20" x14ac:dyDescent="0.3">
      <c r="A100" s="17">
        <v>42402.249560185184</v>
      </c>
      <c r="B100" s="18"/>
      <c r="C100" s="19">
        <v>42402.249560185184</v>
      </c>
      <c r="D100">
        <v>11.505000000000001</v>
      </c>
      <c r="E100">
        <v>2.97</v>
      </c>
      <c r="F100">
        <v>0.39</v>
      </c>
      <c r="G100" s="13">
        <f t="shared" si="2"/>
        <v>0.39</v>
      </c>
      <c r="H100">
        <v>0.28999999999999998</v>
      </c>
      <c r="I100" s="13">
        <f t="shared" si="3"/>
        <v>0.28999999999999998</v>
      </c>
      <c r="J100" s="14">
        <v>1689</v>
      </c>
      <c r="K100" s="15">
        <f t="shared" si="4"/>
        <v>0.69363449691991785</v>
      </c>
      <c r="N100">
        <v>3.19</v>
      </c>
      <c r="P100" s="20">
        <v>0.93</v>
      </c>
      <c r="S100">
        <v>5</v>
      </c>
      <c r="T100">
        <v>0.3</v>
      </c>
    </row>
    <row r="101" spans="1:20" x14ac:dyDescent="0.3">
      <c r="A101" s="9">
        <v>42402.7497337963</v>
      </c>
      <c r="B101" s="10"/>
      <c r="C101" s="11">
        <v>42402.7497337963</v>
      </c>
      <c r="D101" s="12">
        <v>11.505000000000001</v>
      </c>
      <c r="E101" s="12">
        <v>2.39</v>
      </c>
      <c r="F101" s="12">
        <v>0.81</v>
      </c>
      <c r="G101" s="13">
        <f t="shared" si="2"/>
        <v>0.81</v>
      </c>
      <c r="H101" s="12"/>
      <c r="I101" s="13" t="e">
        <f t="shared" si="3"/>
        <v>#DIV/0!</v>
      </c>
      <c r="J101" s="14">
        <v>2278</v>
      </c>
      <c r="K101" s="15">
        <f t="shared" si="4"/>
        <v>0.93552361396303907</v>
      </c>
      <c r="L101" s="12"/>
      <c r="M101" s="12"/>
      <c r="N101" s="12">
        <v>3.82</v>
      </c>
      <c r="O101" s="12"/>
      <c r="P101" s="16">
        <v>1.04</v>
      </c>
      <c r="Q101" s="12"/>
      <c r="R101" s="12"/>
      <c r="S101">
        <v>5</v>
      </c>
      <c r="T101">
        <v>0.3</v>
      </c>
    </row>
    <row r="102" spans="1:20" x14ac:dyDescent="0.3">
      <c r="A102" s="9">
        <v>42403.252847222226</v>
      </c>
      <c r="B102" s="10"/>
      <c r="C102" s="11">
        <v>42403.252847222226</v>
      </c>
      <c r="D102" s="12">
        <v>11.55</v>
      </c>
      <c r="E102" s="12">
        <v>2.02</v>
      </c>
      <c r="F102" s="12">
        <v>0.33</v>
      </c>
      <c r="G102" s="13">
        <f t="shared" si="2"/>
        <v>0.33</v>
      </c>
      <c r="H102" s="12"/>
      <c r="I102" s="13" t="e">
        <f t="shared" si="3"/>
        <v>#DIV/0!</v>
      </c>
      <c r="J102" s="14">
        <v>2279</v>
      </c>
      <c r="K102" s="15">
        <f t="shared" si="4"/>
        <v>0.93593429158110886</v>
      </c>
      <c r="L102" s="12"/>
      <c r="M102" s="12"/>
      <c r="N102" s="12">
        <v>4.46</v>
      </c>
      <c r="O102" s="12"/>
      <c r="P102" s="16">
        <v>1.08</v>
      </c>
      <c r="Q102" s="12"/>
      <c r="R102" s="12"/>
      <c r="S102">
        <v>5</v>
      </c>
      <c r="T102">
        <v>0.3</v>
      </c>
    </row>
    <row r="103" spans="1:20" x14ac:dyDescent="0.3">
      <c r="A103" s="9">
        <v>42403.74554398148</v>
      </c>
      <c r="B103" s="10"/>
      <c r="C103" s="11">
        <v>42403.74554398148</v>
      </c>
      <c r="D103" s="12">
        <v>11.505000000000001</v>
      </c>
      <c r="E103" s="12">
        <v>2.25</v>
      </c>
      <c r="F103" s="12">
        <v>0.6</v>
      </c>
      <c r="G103" s="13">
        <f t="shared" si="2"/>
        <v>0.6</v>
      </c>
      <c r="H103" s="12"/>
      <c r="I103" s="13" t="e">
        <f t="shared" si="3"/>
        <v>#DIV/0!</v>
      </c>
      <c r="J103" s="14">
        <v>2280</v>
      </c>
      <c r="K103" s="15">
        <f t="shared" si="4"/>
        <v>0.93634496919917864</v>
      </c>
      <c r="L103" s="12"/>
      <c r="M103" s="12"/>
      <c r="N103" s="12">
        <v>3.82</v>
      </c>
      <c r="O103" s="12"/>
      <c r="P103" s="16">
        <v>0.99</v>
      </c>
      <c r="Q103" s="12"/>
      <c r="R103" s="12"/>
      <c r="S103">
        <v>5</v>
      </c>
      <c r="T103">
        <v>0.3</v>
      </c>
    </row>
    <row r="104" spans="1:20" x14ac:dyDescent="0.3">
      <c r="A104" s="9">
        <v>42404.251620370371</v>
      </c>
      <c r="B104" s="10"/>
      <c r="C104" s="11">
        <v>42404.251620370371</v>
      </c>
      <c r="D104" s="12">
        <v>11.505000000000001</v>
      </c>
      <c r="E104" s="12">
        <v>3.04</v>
      </c>
      <c r="F104" s="12">
        <v>0.71</v>
      </c>
      <c r="G104" s="13">
        <f t="shared" si="2"/>
        <v>0.71</v>
      </c>
      <c r="H104" s="12"/>
      <c r="I104" s="13" t="e">
        <f t="shared" si="3"/>
        <v>#DIV/0!</v>
      </c>
      <c r="J104" s="14">
        <v>2281</v>
      </c>
      <c r="K104" s="15">
        <f t="shared" si="4"/>
        <v>0.93675564681724843</v>
      </c>
      <c r="L104" s="12"/>
      <c r="M104" s="12"/>
      <c r="N104" s="12">
        <v>4.46</v>
      </c>
      <c r="O104" s="12"/>
      <c r="P104" s="16">
        <v>1</v>
      </c>
      <c r="Q104" s="12"/>
      <c r="R104" s="12"/>
      <c r="S104">
        <v>5</v>
      </c>
      <c r="T104">
        <v>0.3</v>
      </c>
    </row>
    <row r="105" spans="1:20" x14ac:dyDescent="0.3">
      <c r="A105" s="17">
        <v>42404.756550925929</v>
      </c>
      <c r="B105" s="18"/>
      <c r="C105" s="19">
        <v>42404.756550925929</v>
      </c>
      <c r="D105">
        <v>11.55</v>
      </c>
      <c r="E105">
        <v>3.39</v>
      </c>
      <c r="F105">
        <v>0.48</v>
      </c>
      <c r="G105" s="13">
        <f t="shared" si="2"/>
        <v>0.48</v>
      </c>
      <c r="H105">
        <v>0</v>
      </c>
      <c r="I105" s="13">
        <f t="shared" si="3"/>
        <v>0.02</v>
      </c>
      <c r="J105" s="14">
        <v>32</v>
      </c>
      <c r="K105" s="15">
        <f t="shared" si="4"/>
        <v>1.3141683778234086E-2</v>
      </c>
      <c r="N105">
        <v>3.5</v>
      </c>
      <c r="P105" s="20">
        <v>1.05</v>
      </c>
      <c r="S105">
        <v>5</v>
      </c>
      <c r="T105">
        <v>0.3</v>
      </c>
    </row>
    <row r="106" spans="1:20" x14ac:dyDescent="0.3">
      <c r="A106" s="17">
        <v>42405.261400462965</v>
      </c>
      <c r="B106" s="18"/>
      <c r="C106" s="19">
        <v>42405.261400462965</v>
      </c>
      <c r="D106">
        <v>11.505000000000001</v>
      </c>
      <c r="E106">
        <v>312</v>
      </c>
      <c r="F106">
        <v>0.01</v>
      </c>
      <c r="G106" s="13">
        <f t="shared" si="2"/>
        <v>0.02</v>
      </c>
      <c r="H106">
        <v>0</v>
      </c>
      <c r="I106" s="13">
        <f t="shared" si="3"/>
        <v>0.02</v>
      </c>
      <c r="J106" s="14">
        <v>33</v>
      </c>
      <c r="K106" s="15">
        <f t="shared" si="4"/>
        <v>1.3552361396303902E-2</v>
      </c>
      <c r="N106">
        <v>3.5</v>
      </c>
      <c r="P106" s="20">
        <v>0.99</v>
      </c>
      <c r="S106">
        <v>5</v>
      </c>
      <c r="T106">
        <v>0.3</v>
      </c>
    </row>
    <row r="107" spans="1:20" x14ac:dyDescent="0.3">
      <c r="A107" s="17">
        <v>42405.305601851855</v>
      </c>
      <c r="B107" s="18"/>
      <c r="C107" s="19">
        <v>42405.305601851855</v>
      </c>
      <c r="D107">
        <v>11.505000000000001</v>
      </c>
      <c r="E107">
        <v>3.12</v>
      </c>
      <c r="F107">
        <v>0.17</v>
      </c>
      <c r="G107" s="13">
        <f t="shared" si="2"/>
        <v>0.17</v>
      </c>
      <c r="H107">
        <v>0.03</v>
      </c>
      <c r="I107" s="13">
        <f t="shared" si="3"/>
        <v>0.03</v>
      </c>
      <c r="J107" s="14">
        <v>1305</v>
      </c>
      <c r="K107" s="15">
        <f t="shared" si="4"/>
        <v>0.53593429158110883</v>
      </c>
      <c r="N107">
        <v>3.5</v>
      </c>
      <c r="P107" s="20">
        <v>0.99</v>
      </c>
      <c r="S107">
        <v>5</v>
      </c>
      <c r="T107">
        <v>0.3</v>
      </c>
    </row>
    <row r="108" spans="1:20" x14ac:dyDescent="0.3">
      <c r="A108" s="17">
        <v>42405.757175925923</v>
      </c>
      <c r="B108" s="18"/>
      <c r="C108" s="19">
        <v>42405.757175925923</v>
      </c>
      <c r="D108">
        <v>11.505000000000001</v>
      </c>
      <c r="E108">
        <v>2.09</v>
      </c>
      <c r="F108">
        <v>0.57999999999999996</v>
      </c>
      <c r="G108" s="13">
        <f t="shared" si="2"/>
        <v>0.57999999999999996</v>
      </c>
      <c r="H108">
        <v>0</v>
      </c>
      <c r="I108" s="13">
        <f t="shared" si="3"/>
        <v>0.02</v>
      </c>
      <c r="J108" s="14">
        <v>34</v>
      </c>
      <c r="K108" s="15">
        <f t="shared" si="4"/>
        <v>1.3963039014373718E-2</v>
      </c>
      <c r="N108">
        <v>4.1399999999999997</v>
      </c>
      <c r="P108" s="20">
        <v>0.99</v>
      </c>
      <c r="S108">
        <v>5</v>
      </c>
      <c r="T108">
        <v>0.3</v>
      </c>
    </row>
    <row r="109" spans="1:20" x14ac:dyDescent="0.3">
      <c r="A109" s="17">
        <v>42406.253171296295</v>
      </c>
      <c r="B109" s="18"/>
      <c r="C109" s="19">
        <v>42406.253171296295</v>
      </c>
      <c r="D109">
        <v>11.55</v>
      </c>
      <c r="E109">
        <v>2.14</v>
      </c>
      <c r="F109">
        <v>0.59</v>
      </c>
      <c r="G109" s="13">
        <f t="shared" si="2"/>
        <v>0.59</v>
      </c>
      <c r="H109">
        <v>0.08</v>
      </c>
      <c r="I109" s="13">
        <f t="shared" si="3"/>
        <v>0.08</v>
      </c>
      <c r="J109" s="14">
        <v>1404</v>
      </c>
      <c r="K109" s="15">
        <f t="shared" si="4"/>
        <v>0.57659137577002051</v>
      </c>
      <c r="N109">
        <v>4.46</v>
      </c>
      <c r="P109" s="20">
        <v>1.0500141092788999</v>
      </c>
      <c r="S109">
        <v>5</v>
      </c>
      <c r="T109">
        <v>0.3</v>
      </c>
    </row>
    <row r="110" spans="1:20" x14ac:dyDescent="0.3">
      <c r="A110" s="17">
        <v>42406.7419212963</v>
      </c>
      <c r="B110" s="18"/>
      <c r="C110" s="19">
        <v>42406.7419212963</v>
      </c>
      <c r="D110">
        <v>11.505000000000001</v>
      </c>
      <c r="E110">
        <v>2.41</v>
      </c>
      <c r="F110">
        <v>0.67</v>
      </c>
      <c r="G110" s="13">
        <f t="shared" si="2"/>
        <v>0.67</v>
      </c>
      <c r="H110">
        <v>0</v>
      </c>
      <c r="I110" s="13">
        <f t="shared" si="3"/>
        <v>0.02</v>
      </c>
      <c r="J110" s="14">
        <v>35</v>
      </c>
      <c r="K110" s="15">
        <f t="shared" si="4"/>
        <v>1.4373716632443531E-2</v>
      </c>
      <c r="N110">
        <v>3.82</v>
      </c>
      <c r="P110" s="20">
        <v>0.99</v>
      </c>
      <c r="S110">
        <v>5</v>
      </c>
      <c r="T110">
        <v>0.3</v>
      </c>
    </row>
    <row r="111" spans="1:20" x14ac:dyDescent="0.3">
      <c r="A111" s="17">
        <v>42407.249178240738</v>
      </c>
      <c r="B111" s="18"/>
      <c r="C111" s="19">
        <v>42407.249178240738</v>
      </c>
      <c r="D111">
        <v>11.505000000000001</v>
      </c>
      <c r="E111">
        <v>2.37</v>
      </c>
      <c r="F111">
        <v>0.67</v>
      </c>
      <c r="G111" s="13">
        <f t="shared" si="2"/>
        <v>0.67</v>
      </c>
      <c r="H111">
        <v>0.16</v>
      </c>
      <c r="I111" s="13">
        <f t="shared" si="3"/>
        <v>0.16</v>
      </c>
      <c r="J111" s="14">
        <v>1521</v>
      </c>
      <c r="K111" s="15">
        <f t="shared" si="4"/>
        <v>0.62464065708418892</v>
      </c>
      <c r="N111">
        <v>4.46</v>
      </c>
      <c r="P111" s="20">
        <v>1.03</v>
      </c>
      <c r="S111">
        <v>5</v>
      </c>
      <c r="T111">
        <v>0.3</v>
      </c>
    </row>
    <row r="112" spans="1:20" x14ac:dyDescent="0.3">
      <c r="A112" s="17">
        <v>42407.744004629632</v>
      </c>
      <c r="B112" s="18"/>
      <c r="C112" s="19">
        <v>42407.744004629632</v>
      </c>
      <c r="D112">
        <v>11.55</v>
      </c>
      <c r="E112">
        <v>2.9</v>
      </c>
      <c r="F112">
        <v>0</v>
      </c>
      <c r="G112" s="13">
        <f t="shared" si="2"/>
        <v>0.02</v>
      </c>
      <c r="H112">
        <v>0</v>
      </c>
      <c r="I112" s="13">
        <f t="shared" si="3"/>
        <v>0.02</v>
      </c>
      <c r="J112" s="14">
        <v>36</v>
      </c>
      <c r="K112" s="15">
        <f t="shared" si="4"/>
        <v>1.4784394250513347E-2</v>
      </c>
      <c r="N112">
        <v>4.1399999999999997</v>
      </c>
      <c r="P112" s="20">
        <v>1.0200141092788999</v>
      </c>
      <c r="S112">
        <v>5</v>
      </c>
      <c r="T112">
        <v>0.3</v>
      </c>
    </row>
    <row r="113" spans="1:20" x14ac:dyDescent="0.3">
      <c r="A113" s="17">
        <v>42408.246921296297</v>
      </c>
      <c r="B113" s="18"/>
      <c r="C113" s="19">
        <v>42408.246921296297</v>
      </c>
      <c r="D113">
        <v>11.505000000000001</v>
      </c>
      <c r="E113">
        <v>1.78</v>
      </c>
      <c r="F113">
        <v>0.39</v>
      </c>
      <c r="G113" s="13">
        <f t="shared" si="2"/>
        <v>0.39</v>
      </c>
      <c r="H113">
        <v>0.03</v>
      </c>
      <c r="I113" s="13">
        <f t="shared" si="3"/>
        <v>0.03</v>
      </c>
      <c r="J113" s="14">
        <v>1306</v>
      </c>
      <c r="K113" s="15">
        <f t="shared" si="4"/>
        <v>0.53634496919917862</v>
      </c>
      <c r="N113">
        <v>3.19</v>
      </c>
      <c r="P113" s="20">
        <v>1.07</v>
      </c>
      <c r="S113">
        <v>5</v>
      </c>
      <c r="T113">
        <v>0.3</v>
      </c>
    </row>
    <row r="114" spans="1:20" x14ac:dyDescent="0.3">
      <c r="A114" s="17">
        <v>42408.755740740744</v>
      </c>
      <c r="B114" s="18"/>
      <c r="C114" s="19">
        <v>42408.755740740744</v>
      </c>
      <c r="D114">
        <v>11.505000000000001</v>
      </c>
      <c r="E114">
        <v>2.1</v>
      </c>
      <c r="F114">
        <v>0.69</v>
      </c>
      <c r="G114" s="13">
        <f t="shared" si="2"/>
        <v>0.69</v>
      </c>
      <c r="H114">
        <v>0.14000000000000001</v>
      </c>
      <c r="I114" s="13">
        <f t="shared" si="3"/>
        <v>0.14000000000000001</v>
      </c>
      <c r="J114" s="14">
        <v>1484</v>
      </c>
      <c r="K114" s="15">
        <f t="shared" si="4"/>
        <v>0.60944558521560577</v>
      </c>
      <c r="N114">
        <v>3.98</v>
      </c>
      <c r="P114" s="20">
        <v>0.99</v>
      </c>
      <c r="S114">
        <v>5</v>
      </c>
      <c r="T114">
        <v>0.3</v>
      </c>
    </row>
    <row r="115" spans="1:20" x14ac:dyDescent="0.3">
      <c r="A115" s="17">
        <v>42409.254907407405</v>
      </c>
      <c r="B115" s="18"/>
      <c r="C115" s="19">
        <v>42409.254907407405</v>
      </c>
      <c r="D115">
        <v>11.505000000000001</v>
      </c>
      <c r="E115">
        <v>3.04</v>
      </c>
      <c r="F115">
        <v>0</v>
      </c>
      <c r="G115" s="13">
        <f t="shared" si="2"/>
        <v>0.02</v>
      </c>
      <c r="H115">
        <v>0</v>
      </c>
      <c r="I115" s="13">
        <f t="shared" si="3"/>
        <v>0.02</v>
      </c>
      <c r="J115" s="14">
        <v>37</v>
      </c>
      <c r="K115" s="15">
        <f t="shared" si="4"/>
        <v>1.5195071868583163E-2</v>
      </c>
      <c r="N115">
        <v>3.82</v>
      </c>
      <c r="P115" s="20">
        <v>1.05</v>
      </c>
      <c r="S115">
        <v>5</v>
      </c>
      <c r="T115">
        <v>0.3</v>
      </c>
    </row>
    <row r="116" spans="1:20" x14ac:dyDescent="0.3">
      <c r="A116" s="17">
        <v>42409.743969907409</v>
      </c>
      <c r="B116" s="18"/>
      <c r="C116" s="19">
        <v>42409.743969907409</v>
      </c>
      <c r="D116">
        <v>11.505000000000001</v>
      </c>
      <c r="E116">
        <v>1.26</v>
      </c>
      <c r="F116">
        <v>0.11</v>
      </c>
      <c r="G116" s="13">
        <f t="shared" si="2"/>
        <v>0.11</v>
      </c>
      <c r="H116">
        <v>0.27</v>
      </c>
      <c r="I116" s="13">
        <f t="shared" si="3"/>
        <v>0.27</v>
      </c>
      <c r="J116" s="14">
        <v>1656</v>
      </c>
      <c r="K116" s="15">
        <f t="shared" si="4"/>
        <v>0.68008213552361396</v>
      </c>
      <c r="N116">
        <v>3.82</v>
      </c>
      <c r="P116" s="20">
        <v>0.93</v>
      </c>
      <c r="S116">
        <v>5</v>
      </c>
      <c r="T116">
        <v>0.3</v>
      </c>
    </row>
    <row r="117" spans="1:20" x14ac:dyDescent="0.3">
      <c r="A117" s="17">
        <v>42410.167337962965</v>
      </c>
      <c r="B117" s="18"/>
      <c r="C117" s="19">
        <v>42410.167337962965</v>
      </c>
      <c r="D117">
        <v>11.505000000000001</v>
      </c>
      <c r="E117">
        <v>2.7</v>
      </c>
      <c r="F117">
        <v>0.86</v>
      </c>
      <c r="G117" s="13">
        <f t="shared" si="2"/>
        <v>0.86</v>
      </c>
      <c r="H117">
        <v>0.24</v>
      </c>
      <c r="I117" s="13">
        <f t="shared" si="3"/>
        <v>0.24</v>
      </c>
      <c r="J117" s="14">
        <v>1623</v>
      </c>
      <c r="K117" s="15">
        <f t="shared" si="4"/>
        <v>0.66652977412731007</v>
      </c>
      <c r="N117">
        <v>3.9</v>
      </c>
      <c r="P117" s="20">
        <v>1.03</v>
      </c>
      <c r="S117">
        <v>5</v>
      </c>
      <c r="T117">
        <v>0.3</v>
      </c>
    </row>
    <row r="118" spans="1:20" x14ac:dyDescent="0.3">
      <c r="A118" s="17">
        <v>42410.683749999997</v>
      </c>
      <c r="B118" s="18"/>
      <c r="C118" s="19">
        <v>42410.683749999997</v>
      </c>
      <c r="D118">
        <v>10.130000000000001</v>
      </c>
      <c r="E118">
        <v>3.51</v>
      </c>
      <c r="F118">
        <v>1.08</v>
      </c>
      <c r="G118" s="13">
        <f t="shared" si="2"/>
        <v>1.08</v>
      </c>
      <c r="H118">
        <v>0.4</v>
      </c>
      <c r="I118" s="13">
        <f t="shared" si="3"/>
        <v>0.4</v>
      </c>
      <c r="J118" s="14">
        <v>1801</v>
      </c>
      <c r="K118" s="15">
        <f t="shared" si="4"/>
        <v>0.73963039014373722</v>
      </c>
      <c r="N118">
        <v>4.34</v>
      </c>
      <c r="P118" s="20">
        <v>1.05</v>
      </c>
      <c r="S118">
        <v>5</v>
      </c>
      <c r="T118">
        <v>0.3</v>
      </c>
    </row>
    <row r="119" spans="1:20" x14ac:dyDescent="0.3">
      <c r="A119" s="9">
        <v>42411.170810185184</v>
      </c>
      <c r="B119" s="10"/>
      <c r="C119" s="11">
        <v>42411.170810185184</v>
      </c>
      <c r="D119" s="12">
        <v>11.505000000000001</v>
      </c>
      <c r="E119" s="12">
        <v>3.21</v>
      </c>
      <c r="F119" s="12">
        <v>1.35</v>
      </c>
      <c r="G119" s="13">
        <f t="shared" si="2"/>
        <v>1.35</v>
      </c>
      <c r="H119" s="12">
        <v>0.5</v>
      </c>
      <c r="I119" s="13">
        <f t="shared" si="3"/>
        <v>0.5</v>
      </c>
      <c r="J119" s="14">
        <v>1887</v>
      </c>
      <c r="K119" s="15">
        <f t="shared" si="4"/>
        <v>0.77494866529774131</v>
      </c>
      <c r="L119" s="12"/>
      <c r="M119" s="12"/>
      <c r="N119" s="12">
        <v>4.4800000000000004</v>
      </c>
      <c r="O119" s="12"/>
      <c r="P119" s="16">
        <v>1.02</v>
      </c>
      <c r="Q119" s="12"/>
      <c r="R119" s="12"/>
      <c r="S119">
        <v>5</v>
      </c>
      <c r="T119">
        <v>0.3</v>
      </c>
    </row>
    <row r="120" spans="1:20" x14ac:dyDescent="0.3">
      <c r="A120" s="17">
        <v>42411.668310185189</v>
      </c>
      <c r="B120" s="18"/>
      <c r="C120" s="19">
        <v>42411.668310185189</v>
      </c>
      <c r="D120">
        <v>11.2</v>
      </c>
      <c r="E120">
        <v>2.75</v>
      </c>
      <c r="F120">
        <v>0.64</v>
      </c>
      <c r="G120" s="13">
        <f t="shared" si="2"/>
        <v>0.64</v>
      </c>
      <c r="H120">
        <v>0.09</v>
      </c>
      <c r="I120" s="13">
        <f t="shared" si="3"/>
        <v>0.09</v>
      </c>
      <c r="J120" s="14">
        <v>1414</v>
      </c>
      <c r="K120" s="15">
        <f t="shared" si="4"/>
        <v>0.58069815195071872</v>
      </c>
      <c r="N120">
        <v>4.66</v>
      </c>
      <c r="P120" s="20">
        <v>1</v>
      </c>
      <c r="S120">
        <v>5</v>
      </c>
      <c r="T120">
        <v>0.3</v>
      </c>
    </row>
    <row r="121" spans="1:20" x14ac:dyDescent="0.3">
      <c r="A121" s="17">
        <v>42412.181851851848</v>
      </c>
      <c r="B121" s="18"/>
      <c r="C121" s="19">
        <v>42412.181851851848</v>
      </c>
      <c r="D121">
        <v>11.2</v>
      </c>
      <c r="E121">
        <v>2.4900000000000002</v>
      </c>
      <c r="F121">
        <v>0.27</v>
      </c>
      <c r="G121" s="13">
        <f t="shared" si="2"/>
        <v>0.27</v>
      </c>
      <c r="H121">
        <v>0.11</v>
      </c>
      <c r="I121" s="13">
        <f t="shared" si="3"/>
        <v>0.11</v>
      </c>
      <c r="J121" s="14">
        <v>1443</v>
      </c>
      <c r="K121" s="15">
        <f t="shared" si="4"/>
        <v>0.59260780287474335</v>
      </c>
      <c r="N121">
        <v>4.33</v>
      </c>
      <c r="P121" s="20">
        <v>1.03</v>
      </c>
      <c r="S121">
        <v>5</v>
      </c>
      <c r="T121">
        <v>0.3</v>
      </c>
    </row>
    <row r="122" spans="1:20" x14ac:dyDescent="0.3">
      <c r="A122" s="17">
        <v>42412.663819444446</v>
      </c>
      <c r="B122" s="18"/>
      <c r="C122" s="19">
        <v>42412.663819444446</v>
      </c>
      <c r="D122">
        <v>11</v>
      </c>
      <c r="E122">
        <v>2.91</v>
      </c>
      <c r="F122">
        <v>0.48</v>
      </c>
      <c r="G122" s="13">
        <f t="shared" si="2"/>
        <v>0.48</v>
      </c>
      <c r="H122">
        <v>0.01</v>
      </c>
      <c r="I122" s="13">
        <f t="shared" si="3"/>
        <v>0.02</v>
      </c>
      <c r="J122" s="14">
        <v>38</v>
      </c>
      <c r="K122" s="15">
        <f t="shared" si="4"/>
        <v>1.5605749486652977E-2</v>
      </c>
      <c r="N122">
        <v>3.66</v>
      </c>
      <c r="P122" s="20">
        <v>1</v>
      </c>
      <c r="S122">
        <v>5</v>
      </c>
      <c r="T122">
        <v>0.3</v>
      </c>
    </row>
    <row r="123" spans="1:20" x14ac:dyDescent="0.3">
      <c r="A123" s="17">
        <v>42413.166446759256</v>
      </c>
      <c r="B123" s="18"/>
      <c r="C123" s="19">
        <v>42413.166446759256</v>
      </c>
      <c r="D123">
        <v>11.2</v>
      </c>
      <c r="E123">
        <v>2.4</v>
      </c>
      <c r="F123">
        <v>0.55000000000000004</v>
      </c>
      <c r="G123" s="13">
        <f t="shared" si="2"/>
        <v>0.55000000000000004</v>
      </c>
      <c r="H123">
        <v>0</v>
      </c>
      <c r="I123" s="13">
        <f t="shared" si="3"/>
        <v>0.02</v>
      </c>
      <c r="J123" s="14">
        <v>39</v>
      </c>
      <c r="K123" s="15">
        <f t="shared" si="4"/>
        <v>1.6016427104722793E-2</v>
      </c>
      <c r="N123">
        <v>3.76</v>
      </c>
      <c r="P123" s="20">
        <v>1.03</v>
      </c>
      <c r="S123">
        <v>5</v>
      </c>
      <c r="T123">
        <v>0.3</v>
      </c>
    </row>
    <row r="124" spans="1:20" x14ac:dyDescent="0.3">
      <c r="A124" s="17">
        <v>42413.670358796298</v>
      </c>
      <c r="B124" s="18"/>
      <c r="C124" s="19">
        <v>42413.670358796298</v>
      </c>
      <c r="D124">
        <v>11.2</v>
      </c>
      <c r="E124">
        <v>1.95</v>
      </c>
      <c r="F124">
        <v>0.47</v>
      </c>
      <c r="G124" s="13">
        <f t="shared" si="2"/>
        <v>0.47</v>
      </c>
      <c r="H124">
        <v>0</v>
      </c>
      <c r="I124" s="13">
        <f t="shared" si="3"/>
        <v>0.02</v>
      </c>
      <c r="J124" s="14">
        <v>40</v>
      </c>
      <c r="K124" s="15">
        <f t="shared" si="4"/>
        <v>1.6427104722792608E-2</v>
      </c>
      <c r="N124">
        <v>3.76</v>
      </c>
      <c r="P124" s="20">
        <v>1.05</v>
      </c>
      <c r="S124">
        <v>5</v>
      </c>
      <c r="T124">
        <v>0.3</v>
      </c>
    </row>
    <row r="125" spans="1:20" x14ac:dyDescent="0.3">
      <c r="A125" s="17">
        <v>42414.166909722226</v>
      </c>
      <c r="B125" s="18"/>
      <c r="C125" s="19">
        <v>42414.166909722226</v>
      </c>
      <c r="D125">
        <v>11.2</v>
      </c>
      <c r="E125">
        <v>2.61</v>
      </c>
      <c r="F125">
        <v>0.8</v>
      </c>
      <c r="G125" s="13">
        <f t="shared" si="2"/>
        <v>0.8</v>
      </c>
      <c r="H125">
        <v>0.3</v>
      </c>
      <c r="I125" s="13">
        <f t="shared" si="3"/>
        <v>0.3</v>
      </c>
      <c r="J125" s="14">
        <v>1700</v>
      </c>
      <c r="K125" s="15">
        <f t="shared" si="4"/>
        <v>0.69815195071868585</v>
      </c>
      <c r="N125">
        <v>3.6</v>
      </c>
      <c r="P125" s="20">
        <v>1.01</v>
      </c>
      <c r="S125">
        <v>5</v>
      </c>
      <c r="T125">
        <v>0.3</v>
      </c>
    </row>
    <row r="126" spans="1:20" x14ac:dyDescent="0.3">
      <c r="A126" s="17">
        <v>42414.665069444447</v>
      </c>
      <c r="B126" s="18"/>
      <c r="C126" s="19">
        <v>42414.665069444447</v>
      </c>
      <c r="D126">
        <v>11.38</v>
      </c>
      <c r="E126">
        <v>2.48</v>
      </c>
      <c r="F126">
        <v>0.42</v>
      </c>
      <c r="G126" s="13">
        <f t="shared" si="2"/>
        <v>0.42</v>
      </c>
      <c r="H126">
        <v>0.03</v>
      </c>
      <c r="I126" s="13">
        <f t="shared" si="3"/>
        <v>0.03</v>
      </c>
      <c r="J126" s="14">
        <v>1307</v>
      </c>
      <c r="K126" s="15">
        <f t="shared" si="4"/>
        <v>0.53675564681724841</v>
      </c>
      <c r="N126">
        <v>3.72</v>
      </c>
      <c r="P126" s="20">
        <v>0.97</v>
      </c>
      <c r="S126">
        <v>5</v>
      </c>
      <c r="T126">
        <v>0.3</v>
      </c>
    </row>
    <row r="127" spans="1:20" x14ac:dyDescent="0.3">
      <c r="A127" s="17">
        <v>42415.169560185182</v>
      </c>
      <c r="B127" s="18"/>
      <c r="C127" s="19">
        <v>42415.169560185182</v>
      </c>
      <c r="D127">
        <v>11.38</v>
      </c>
      <c r="E127">
        <v>2.1</v>
      </c>
      <c r="F127">
        <v>0.3</v>
      </c>
      <c r="G127" s="13">
        <f t="shared" si="2"/>
        <v>0.3</v>
      </c>
      <c r="H127">
        <v>0</v>
      </c>
      <c r="I127" s="13">
        <f t="shared" si="3"/>
        <v>0.02</v>
      </c>
      <c r="J127" s="14">
        <v>41</v>
      </c>
      <c r="K127" s="15">
        <f t="shared" si="4"/>
        <v>1.6837782340862424E-2</v>
      </c>
      <c r="N127">
        <v>3.72</v>
      </c>
      <c r="P127" s="20">
        <v>1.03</v>
      </c>
      <c r="S127">
        <v>5</v>
      </c>
      <c r="T127">
        <v>0.3</v>
      </c>
    </row>
    <row r="128" spans="1:20" x14ac:dyDescent="0.3">
      <c r="A128" s="17">
        <v>42415.67019675926</v>
      </c>
      <c r="B128" s="18"/>
      <c r="C128" s="19">
        <v>42415.67019675926</v>
      </c>
      <c r="D128">
        <v>11.38</v>
      </c>
      <c r="E128">
        <v>2.4500000000000002</v>
      </c>
      <c r="F128">
        <v>0.89</v>
      </c>
      <c r="G128" s="13">
        <f t="shared" si="2"/>
        <v>0.89</v>
      </c>
      <c r="H128">
        <v>0</v>
      </c>
      <c r="I128" s="13">
        <f t="shared" si="3"/>
        <v>0.02</v>
      </c>
      <c r="J128" s="14">
        <v>42</v>
      </c>
      <c r="K128" s="15">
        <f t="shared" si="4"/>
        <v>1.724845995893224E-2</v>
      </c>
      <c r="N128">
        <v>4.5199999999999996</v>
      </c>
      <c r="P128" s="20">
        <v>1</v>
      </c>
      <c r="S128">
        <v>5</v>
      </c>
      <c r="T128">
        <v>0.3</v>
      </c>
    </row>
    <row r="129" spans="1:20" x14ac:dyDescent="0.3">
      <c r="A129" s="17">
        <v>42416.166666666664</v>
      </c>
      <c r="B129" s="18"/>
      <c r="C129" s="19">
        <v>42416.166666666664</v>
      </c>
      <c r="D129">
        <v>11.505000000000001</v>
      </c>
      <c r="E129">
        <v>2.68</v>
      </c>
      <c r="F129">
        <v>0.87</v>
      </c>
      <c r="G129" s="13">
        <f t="shared" si="2"/>
        <v>0.87</v>
      </c>
      <c r="H129">
        <v>0.39</v>
      </c>
      <c r="I129" s="13">
        <f t="shared" si="3"/>
        <v>0.39</v>
      </c>
      <c r="J129" s="14">
        <v>1798</v>
      </c>
      <c r="K129" s="15">
        <f t="shared" si="4"/>
        <v>0.73839835728952774</v>
      </c>
      <c r="N129">
        <v>3.98</v>
      </c>
      <c r="P129" s="20">
        <v>0.96</v>
      </c>
      <c r="S129">
        <v>5</v>
      </c>
      <c r="T129">
        <v>0.3</v>
      </c>
    </row>
    <row r="130" spans="1:20" x14ac:dyDescent="0.3">
      <c r="A130" s="17">
        <v>42416.669409722221</v>
      </c>
      <c r="B130" s="18"/>
      <c r="C130" s="19">
        <v>42416.669409722221</v>
      </c>
      <c r="D130">
        <v>11.505000000000001</v>
      </c>
      <c r="E130">
        <v>2.89</v>
      </c>
      <c r="F130">
        <v>0.56000000000000005</v>
      </c>
      <c r="G130" s="13">
        <f t="shared" ref="G130:G193" si="5">IF(AVERAGE(F130)&lt;0.02,0.02,AVERAGE(F130))</f>
        <v>0.56000000000000005</v>
      </c>
      <c r="H130">
        <v>0.11</v>
      </c>
      <c r="I130" s="13">
        <f t="shared" ref="I130:I193" si="6">IF(AVERAGE(H130)&lt;0.02,0.02,AVERAGE(H130))</f>
        <v>0.11</v>
      </c>
      <c r="J130" s="14">
        <v>1444</v>
      </c>
      <c r="K130" s="15">
        <f t="shared" ref="K130:K193" si="7">J130/$J$2440</f>
        <v>0.59301848049281314</v>
      </c>
      <c r="N130">
        <v>3.98</v>
      </c>
      <c r="P130" s="20">
        <v>1.05</v>
      </c>
      <c r="S130">
        <v>5</v>
      </c>
      <c r="T130">
        <v>0.3</v>
      </c>
    </row>
    <row r="131" spans="1:20" x14ac:dyDescent="0.3">
      <c r="A131" s="17">
        <v>42417.197557870371</v>
      </c>
      <c r="B131" s="18"/>
      <c r="C131" s="19">
        <v>42417.197557870371</v>
      </c>
      <c r="D131">
        <v>11.505000000000001</v>
      </c>
      <c r="E131">
        <v>2.82</v>
      </c>
      <c r="F131">
        <v>0.69</v>
      </c>
      <c r="G131" s="13">
        <f t="shared" si="5"/>
        <v>0.69</v>
      </c>
      <c r="H131">
        <v>0.26</v>
      </c>
      <c r="I131" s="13">
        <f t="shared" si="6"/>
        <v>0.26</v>
      </c>
      <c r="J131" s="14">
        <v>1647</v>
      </c>
      <c r="K131" s="15">
        <f t="shared" si="7"/>
        <v>0.67638603696098565</v>
      </c>
      <c r="N131">
        <v>3.5</v>
      </c>
      <c r="P131" s="20">
        <v>0.99</v>
      </c>
      <c r="S131">
        <v>5</v>
      </c>
      <c r="T131">
        <v>0.3</v>
      </c>
    </row>
    <row r="132" spans="1:20" x14ac:dyDescent="0.3">
      <c r="A132" s="17">
        <v>42417.668958333335</v>
      </c>
      <c r="B132" s="18"/>
      <c r="C132" s="19">
        <v>42417.668958333335</v>
      </c>
      <c r="D132">
        <v>11.38</v>
      </c>
      <c r="E132">
        <v>2.89</v>
      </c>
      <c r="F132">
        <v>1.04</v>
      </c>
      <c r="G132" s="13">
        <f t="shared" si="5"/>
        <v>1.04</v>
      </c>
      <c r="H132">
        <v>0.01</v>
      </c>
      <c r="I132" s="13">
        <f t="shared" si="6"/>
        <v>0.02</v>
      </c>
      <c r="J132" s="14">
        <v>43</v>
      </c>
      <c r="K132" s="15">
        <f t="shared" si="7"/>
        <v>1.7659137577002052E-2</v>
      </c>
      <c r="N132">
        <v>4.04</v>
      </c>
      <c r="P132" s="20">
        <v>1.01</v>
      </c>
      <c r="S132">
        <v>5</v>
      </c>
      <c r="T132">
        <v>0.3</v>
      </c>
    </row>
    <row r="133" spans="1:20" x14ac:dyDescent="0.3">
      <c r="A133" s="17">
        <v>42418.169560185182</v>
      </c>
      <c r="B133" s="18"/>
      <c r="C133" s="19">
        <v>42418.169560185182</v>
      </c>
      <c r="D133">
        <v>11.38</v>
      </c>
      <c r="E133">
        <v>1.39</v>
      </c>
      <c r="F133">
        <v>0.45</v>
      </c>
      <c r="G133" s="13">
        <f t="shared" si="5"/>
        <v>0.45</v>
      </c>
      <c r="H133">
        <v>0</v>
      </c>
      <c r="I133" s="13">
        <f t="shared" si="6"/>
        <v>0.02</v>
      </c>
      <c r="J133" s="14">
        <v>44</v>
      </c>
      <c r="K133" s="15">
        <f t="shared" si="7"/>
        <v>1.8069815195071868E-2</v>
      </c>
      <c r="N133">
        <v>3.88</v>
      </c>
      <c r="P133" s="20">
        <v>1.07</v>
      </c>
      <c r="S133">
        <v>5</v>
      </c>
      <c r="T133">
        <v>0.3</v>
      </c>
    </row>
    <row r="134" spans="1:20" x14ac:dyDescent="0.3">
      <c r="A134" s="17">
        <v>42418.665798611109</v>
      </c>
      <c r="B134" s="18"/>
      <c r="C134" s="19">
        <v>42418.665798611109</v>
      </c>
      <c r="D134">
        <v>11.33</v>
      </c>
      <c r="E134">
        <v>3.06</v>
      </c>
      <c r="F134">
        <v>0.65</v>
      </c>
      <c r="G134" s="13">
        <f t="shared" si="5"/>
        <v>0.65</v>
      </c>
      <c r="H134">
        <v>0.03</v>
      </c>
      <c r="I134" s="13">
        <f t="shared" si="6"/>
        <v>0.03</v>
      </c>
      <c r="J134" s="14">
        <v>1308</v>
      </c>
      <c r="K134" s="15">
        <f t="shared" si="7"/>
        <v>0.53716632443531831</v>
      </c>
      <c r="N134">
        <v>4.2</v>
      </c>
      <c r="P134" s="20">
        <v>0.94</v>
      </c>
      <c r="S134">
        <v>5</v>
      </c>
      <c r="T134">
        <v>0.3</v>
      </c>
    </row>
    <row r="135" spans="1:20" x14ac:dyDescent="0.3">
      <c r="A135" s="17">
        <v>42419.167731481481</v>
      </c>
      <c r="B135" s="18"/>
      <c r="C135" s="19">
        <v>42419.167731481481</v>
      </c>
      <c r="D135">
        <v>11.33</v>
      </c>
      <c r="E135">
        <v>3.11</v>
      </c>
      <c r="F135">
        <v>0.19</v>
      </c>
      <c r="G135" s="13">
        <f t="shared" si="5"/>
        <v>0.19</v>
      </c>
      <c r="H135">
        <v>0</v>
      </c>
      <c r="I135" s="13">
        <f t="shared" si="6"/>
        <v>0.02</v>
      </c>
      <c r="J135" s="14">
        <v>45</v>
      </c>
      <c r="K135" s="15">
        <f t="shared" si="7"/>
        <v>1.8480492813141684E-2</v>
      </c>
      <c r="N135">
        <v>3.88</v>
      </c>
      <c r="P135" s="20">
        <v>1.01</v>
      </c>
      <c r="S135">
        <v>5</v>
      </c>
      <c r="T135">
        <v>0.3</v>
      </c>
    </row>
    <row r="136" spans="1:20" x14ac:dyDescent="0.3">
      <c r="A136" s="17">
        <v>42419.672256944446</v>
      </c>
      <c r="B136" s="18"/>
      <c r="C136" s="19">
        <v>42419.672256944446</v>
      </c>
      <c r="D136">
        <v>11.33</v>
      </c>
      <c r="E136">
        <v>2.92</v>
      </c>
      <c r="F136">
        <v>0.5</v>
      </c>
      <c r="G136" s="13">
        <f t="shared" si="5"/>
        <v>0.5</v>
      </c>
      <c r="H136">
        <v>0</v>
      </c>
      <c r="I136" s="13">
        <f t="shared" si="6"/>
        <v>0.02</v>
      </c>
      <c r="J136" s="14">
        <v>46</v>
      </c>
      <c r="K136" s="15">
        <f t="shared" si="7"/>
        <v>1.8891170431211499E-2</v>
      </c>
      <c r="N136">
        <v>4.04</v>
      </c>
      <c r="P136" s="20">
        <v>1.02</v>
      </c>
      <c r="S136">
        <v>5</v>
      </c>
      <c r="T136">
        <v>0.3</v>
      </c>
    </row>
    <row r="137" spans="1:20" x14ac:dyDescent="0.3">
      <c r="A137" s="17">
        <v>42420.166689814818</v>
      </c>
      <c r="B137" s="18"/>
      <c r="C137" s="19">
        <v>42420.166689814818</v>
      </c>
      <c r="D137">
        <v>11.33</v>
      </c>
      <c r="E137">
        <v>2.68</v>
      </c>
      <c r="F137">
        <v>0.86</v>
      </c>
      <c r="G137" s="13">
        <f t="shared" si="5"/>
        <v>0.86</v>
      </c>
      <c r="H137">
        <v>0</v>
      </c>
      <c r="I137" s="13">
        <f t="shared" si="6"/>
        <v>0.02</v>
      </c>
      <c r="J137" s="14">
        <v>47</v>
      </c>
      <c r="K137" s="15">
        <f t="shared" si="7"/>
        <v>1.9301848049281315E-2</v>
      </c>
      <c r="N137">
        <v>3.88</v>
      </c>
      <c r="P137" s="20">
        <v>0.94</v>
      </c>
      <c r="S137">
        <v>5</v>
      </c>
      <c r="T137">
        <v>0.3</v>
      </c>
    </row>
    <row r="138" spans="1:20" x14ac:dyDescent="0.3">
      <c r="A138" s="9">
        <v>42420.69226851852</v>
      </c>
      <c r="B138" s="10"/>
      <c r="C138" s="11">
        <v>42420.69226851852</v>
      </c>
      <c r="D138" s="12">
        <v>11.33</v>
      </c>
      <c r="E138" s="12">
        <v>3.17</v>
      </c>
      <c r="F138" s="12">
        <v>0.34</v>
      </c>
      <c r="G138" s="13">
        <f t="shared" si="5"/>
        <v>0.34</v>
      </c>
      <c r="H138" s="12">
        <v>0.72</v>
      </c>
      <c r="I138" s="13">
        <f t="shared" si="6"/>
        <v>0.72</v>
      </c>
      <c r="J138" s="14">
        <v>2045</v>
      </c>
      <c r="K138" s="15">
        <f t="shared" si="7"/>
        <v>0.83983572895277203</v>
      </c>
      <c r="L138" s="12"/>
      <c r="M138" s="12"/>
      <c r="N138" s="12">
        <v>3.88</v>
      </c>
      <c r="O138" s="12"/>
      <c r="P138" s="16">
        <v>0.97</v>
      </c>
      <c r="Q138" s="12"/>
      <c r="R138" s="12"/>
      <c r="S138">
        <v>5</v>
      </c>
      <c r="T138">
        <v>0.3</v>
      </c>
    </row>
    <row r="139" spans="1:20" x14ac:dyDescent="0.3">
      <c r="A139" s="17">
        <v>42421.172974537039</v>
      </c>
      <c r="B139" s="18"/>
      <c r="C139" s="19">
        <v>42421.172974537039</v>
      </c>
      <c r="D139">
        <v>11.33</v>
      </c>
      <c r="E139">
        <v>1.61</v>
      </c>
      <c r="F139">
        <v>0.22</v>
      </c>
      <c r="G139" s="13">
        <f t="shared" si="5"/>
        <v>0.22</v>
      </c>
      <c r="H139">
        <v>0</v>
      </c>
      <c r="I139" s="13">
        <f t="shared" si="6"/>
        <v>0.02</v>
      </c>
      <c r="J139" s="14">
        <v>48</v>
      </c>
      <c r="K139" s="15">
        <f t="shared" si="7"/>
        <v>1.9712525667351131E-2</v>
      </c>
      <c r="N139">
        <v>3.55</v>
      </c>
      <c r="P139" s="20">
        <v>1</v>
      </c>
      <c r="S139">
        <v>5</v>
      </c>
      <c r="T139">
        <v>0.3</v>
      </c>
    </row>
    <row r="140" spans="1:20" x14ac:dyDescent="0.3">
      <c r="A140" s="17">
        <v>42421.668506944443</v>
      </c>
      <c r="B140" s="18"/>
      <c r="C140" s="19">
        <v>42421.668506944443</v>
      </c>
      <c r="D140">
        <v>11.33</v>
      </c>
      <c r="E140">
        <v>3.16</v>
      </c>
      <c r="F140">
        <v>0.55000000000000004</v>
      </c>
      <c r="G140" s="13">
        <f t="shared" si="5"/>
        <v>0.55000000000000004</v>
      </c>
      <c r="H140">
        <v>0.03</v>
      </c>
      <c r="I140" s="13">
        <f t="shared" si="6"/>
        <v>0.03</v>
      </c>
      <c r="J140" s="14">
        <v>1309</v>
      </c>
      <c r="K140" s="15">
        <f t="shared" si="7"/>
        <v>0.5375770020533881</v>
      </c>
      <c r="N140">
        <v>3.88</v>
      </c>
      <c r="P140" s="20">
        <v>1.03</v>
      </c>
      <c r="S140">
        <v>5</v>
      </c>
      <c r="T140">
        <v>0.3</v>
      </c>
    </row>
    <row r="141" spans="1:20" x14ac:dyDescent="0.3">
      <c r="A141" s="9">
        <v>42422.173738425925</v>
      </c>
      <c r="B141" s="10"/>
      <c r="C141" s="11">
        <v>42422.173738425925</v>
      </c>
      <c r="D141" s="12">
        <v>11.33</v>
      </c>
      <c r="E141" s="12">
        <v>2.69</v>
      </c>
      <c r="F141" s="12">
        <v>1.31</v>
      </c>
      <c r="G141" s="13">
        <f t="shared" si="5"/>
        <v>1.31</v>
      </c>
      <c r="H141" s="12">
        <v>0.71</v>
      </c>
      <c r="I141" s="13">
        <f t="shared" si="6"/>
        <v>0.71</v>
      </c>
      <c r="J141" s="14">
        <v>2039</v>
      </c>
      <c r="K141" s="15">
        <f t="shared" si="7"/>
        <v>0.83737166324435319</v>
      </c>
      <c r="L141" s="12"/>
      <c r="M141" s="12"/>
      <c r="N141" s="12" t="s">
        <v>17</v>
      </c>
      <c r="O141" s="12"/>
      <c r="P141" s="16" t="s">
        <v>17</v>
      </c>
      <c r="Q141" s="12"/>
      <c r="R141" s="12"/>
      <c r="S141">
        <v>5</v>
      </c>
      <c r="T141">
        <v>0.3</v>
      </c>
    </row>
    <row r="142" spans="1:20" x14ac:dyDescent="0.3">
      <c r="A142" s="17">
        <v>42422.67386574074</v>
      </c>
      <c r="B142" s="18"/>
      <c r="C142" s="19">
        <v>42422.67386574074</v>
      </c>
      <c r="D142">
        <v>11.505000000000001</v>
      </c>
      <c r="E142">
        <v>1.65</v>
      </c>
      <c r="F142">
        <v>0.21</v>
      </c>
      <c r="G142" s="13">
        <f t="shared" si="5"/>
        <v>0.21</v>
      </c>
      <c r="H142">
        <v>0</v>
      </c>
      <c r="I142" s="13">
        <f t="shared" si="6"/>
        <v>0.02</v>
      </c>
      <c r="J142" s="14">
        <v>49</v>
      </c>
      <c r="K142" s="15">
        <f t="shared" si="7"/>
        <v>2.0123203285420943E-2</v>
      </c>
      <c r="N142">
        <v>3.88</v>
      </c>
      <c r="P142" s="20">
        <v>1.03</v>
      </c>
      <c r="S142">
        <v>5</v>
      </c>
      <c r="T142">
        <v>0.3</v>
      </c>
    </row>
    <row r="143" spans="1:20" x14ac:dyDescent="0.3">
      <c r="A143" s="17">
        <v>42423.164560185185</v>
      </c>
      <c r="B143" s="18"/>
      <c r="C143" s="19">
        <v>42423.164560185185</v>
      </c>
      <c r="D143">
        <v>11.33</v>
      </c>
      <c r="E143">
        <v>2.56</v>
      </c>
      <c r="F143">
        <v>0.78</v>
      </c>
      <c r="G143" s="13">
        <f t="shared" si="5"/>
        <v>0.78</v>
      </c>
      <c r="H143">
        <v>0.23</v>
      </c>
      <c r="I143" s="13">
        <f t="shared" si="6"/>
        <v>0.23</v>
      </c>
      <c r="J143" s="14">
        <v>1615</v>
      </c>
      <c r="K143" s="15">
        <f t="shared" si="7"/>
        <v>0.66324435318275154</v>
      </c>
      <c r="N143">
        <v>3.88</v>
      </c>
      <c r="P143" s="20">
        <v>0.94</v>
      </c>
      <c r="S143">
        <v>5</v>
      </c>
      <c r="T143">
        <v>0.3</v>
      </c>
    </row>
    <row r="144" spans="1:20" x14ac:dyDescent="0.3">
      <c r="A144" s="17">
        <v>42423.66988425926</v>
      </c>
      <c r="B144" s="18"/>
      <c r="C144" s="19">
        <v>42423.66988425926</v>
      </c>
      <c r="D144">
        <v>11.505000000000001</v>
      </c>
      <c r="E144">
        <v>1.56</v>
      </c>
      <c r="F144">
        <v>1.4</v>
      </c>
      <c r="G144" s="13">
        <f t="shared" si="5"/>
        <v>1.4</v>
      </c>
      <c r="H144">
        <v>0.01</v>
      </c>
      <c r="I144" s="13">
        <f t="shared" si="6"/>
        <v>0.02</v>
      </c>
      <c r="J144" s="14">
        <v>50</v>
      </c>
      <c r="K144" s="15">
        <f t="shared" si="7"/>
        <v>2.0533880903490759E-2</v>
      </c>
      <c r="N144">
        <v>2.86</v>
      </c>
      <c r="P144" s="20">
        <v>0.98</v>
      </c>
      <c r="S144">
        <v>5</v>
      </c>
      <c r="T144">
        <v>0.3</v>
      </c>
    </row>
    <row r="145" spans="1:20" x14ac:dyDescent="0.3">
      <c r="A145" s="17">
        <v>42424.172777777778</v>
      </c>
      <c r="B145" s="18"/>
      <c r="C145" s="19">
        <v>42424.172777777778</v>
      </c>
      <c r="D145">
        <v>11.505000000000001</v>
      </c>
      <c r="E145">
        <v>2.72</v>
      </c>
      <c r="F145">
        <v>0.13</v>
      </c>
      <c r="G145" s="13">
        <f t="shared" si="5"/>
        <v>0.13</v>
      </c>
      <c r="H145">
        <v>0.08</v>
      </c>
      <c r="I145" s="13">
        <f t="shared" si="6"/>
        <v>0.08</v>
      </c>
      <c r="J145" s="14">
        <v>1405</v>
      </c>
      <c r="K145" s="15">
        <f t="shared" si="7"/>
        <v>0.5770020533880903</v>
      </c>
      <c r="N145">
        <v>3.02</v>
      </c>
      <c r="P145" s="20">
        <v>1.02</v>
      </c>
      <c r="S145">
        <v>5</v>
      </c>
      <c r="T145">
        <v>0.3</v>
      </c>
    </row>
    <row r="146" spans="1:20" x14ac:dyDescent="0.3">
      <c r="A146" s="17">
        <v>42425.170613425929</v>
      </c>
      <c r="B146" s="18"/>
      <c r="C146" s="19">
        <v>42425.170613425929</v>
      </c>
      <c r="D146">
        <v>11.5</v>
      </c>
      <c r="E146">
        <v>2.77</v>
      </c>
      <c r="F146">
        <v>0.63</v>
      </c>
      <c r="G146" s="13">
        <f t="shared" si="5"/>
        <v>0.63</v>
      </c>
      <c r="H146">
        <v>0.21</v>
      </c>
      <c r="I146" s="13">
        <f t="shared" si="6"/>
        <v>0.21</v>
      </c>
      <c r="J146" s="14">
        <v>1586</v>
      </c>
      <c r="K146" s="15">
        <f t="shared" si="7"/>
        <v>0.65133470225872692</v>
      </c>
      <c r="N146">
        <v>3.18</v>
      </c>
      <c r="P146" s="20">
        <v>1.01</v>
      </c>
      <c r="S146">
        <v>5</v>
      </c>
      <c r="T146">
        <v>0.3</v>
      </c>
    </row>
    <row r="147" spans="1:20" x14ac:dyDescent="0.3">
      <c r="A147" s="17">
        <v>42425.662754629629</v>
      </c>
      <c r="B147" s="18"/>
      <c r="C147" s="19">
        <v>42425.662754629629</v>
      </c>
      <c r="D147">
        <v>11.5</v>
      </c>
      <c r="E147">
        <v>2.37</v>
      </c>
      <c r="F147">
        <v>0.01</v>
      </c>
      <c r="G147" s="13">
        <f t="shared" si="5"/>
        <v>0.02</v>
      </c>
      <c r="H147">
        <v>0</v>
      </c>
      <c r="I147" s="13">
        <f t="shared" si="6"/>
        <v>0.02</v>
      </c>
      <c r="J147" s="14">
        <v>51</v>
      </c>
      <c r="K147" s="15">
        <f t="shared" si="7"/>
        <v>2.0944558521560575E-2</v>
      </c>
      <c r="N147">
        <v>3.18</v>
      </c>
      <c r="P147" s="20">
        <v>1.02</v>
      </c>
      <c r="S147">
        <v>5</v>
      </c>
      <c r="T147">
        <v>0.3</v>
      </c>
    </row>
    <row r="148" spans="1:20" x14ac:dyDescent="0.3">
      <c r="A148" s="17">
        <v>42426.69431712963</v>
      </c>
      <c r="B148" s="18"/>
      <c r="C148" s="19">
        <v>42426.69431712963</v>
      </c>
      <c r="D148">
        <v>11.5</v>
      </c>
      <c r="E148">
        <v>3.16</v>
      </c>
      <c r="F148">
        <v>0.79</v>
      </c>
      <c r="G148" s="13">
        <f t="shared" si="5"/>
        <v>0.79</v>
      </c>
      <c r="H148">
        <v>0.32</v>
      </c>
      <c r="I148" s="13">
        <f t="shared" si="6"/>
        <v>0.32</v>
      </c>
      <c r="J148" s="14">
        <v>1724</v>
      </c>
      <c r="K148" s="15">
        <f t="shared" si="7"/>
        <v>0.70800821355236143</v>
      </c>
      <c r="N148">
        <v>3.18</v>
      </c>
      <c r="P148" s="20">
        <v>0.99</v>
      </c>
      <c r="S148">
        <v>5</v>
      </c>
      <c r="T148">
        <v>0.3</v>
      </c>
    </row>
    <row r="149" spans="1:20" x14ac:dyDescent="0.3">
      <c r="A149" s="9">
        <v>42427.177986111114</v>
      </c>
      <c r="B149" s="10"/>
      <c r="C149" s="11">
        <v>42427.177986111114</v>
      </c>
      <c r="D149" s="12">
        <v>11.5</v>
      </c>
      <c r="E149" s="12">
        <v>2.33</v>
      </c>
      <c r="F149" s="12">
        <v>0.11</v>
      </c>
      <c r="G149" s="13">
        <f t="shared" si="5"/>
        <v>0.11</v>
      </c>
      <c r="H149" s="12">
        <v>0.5</v>
      </c>
      <c r="I149" s="13">
        <f t="shared" si="6"/>
        <v>0.5</v>
      </c>
      <c r="J149" s="14">
        <v>1888</v>
      </c>
      <c r="K149" s="15">
        <f t="shared" si="7"/>
        <v>0.7753593429158111</v>
      </c>
      <c r="L149" s="12"/>
      <c r="M149" s="12"/>
      <c r="N149" s="12">
        <v>3.18</v>
      </c>
      <c r="O149" s="12"/>
      <c r="P149" s="16">
        <v>1.02</v>
      </c>
      <c r="Q149" s="12"/>
      <c r="R149" s="12"/>
      <c r="S149">
        <v>5</v>
      </c>
      <c r="T149">
        <v>0.3</v>
      </c>
    </row>
    <row r="150" spans="1:20" x14ac:dyDescent="0.3">
      <c r="A150" s="17">
        <v>42427.697326388887</v>
      </c>
      <c r="B150" s="18"/>
      <c r="C150" s="19">
        <v>42427.697326388887</v>
      </c>
      <c r="D150">
        <v>11.5</v>
      </c>
      <c r="E150">
        <v>2.48</v>
      </c>
      <c r="F150">
        <v>1.3</v>
      </c>
      <c r="G150" s="13">
        <f t="shared" si="5"/>
        <v>1.3</v>
      </c>
      <c r="H150">
        <v>0.4</v>
      </c>
      <c r="I150" s="13">
        <f t="shared" si="6"/>
        <v>0.4</v>
      </c>
      <c r="J150" s="14">
        <v>1802</v>
      </c>
      <c r="K150" s="15">
        <f t="shared" si="7"/>
        <v>0.740041067761807</v>
      </c>
      <c r="N150">
        <v>3.18</v>
      </c>
      <c r="P150" s="20">
        <v>0.96</v>
      </c>
      <c r="S150">
        <v>5</v>
      </c>
      <c r="T150">
        <v>0.3</v>
      </c>
    </row>
    <row r="151" spans="1:20" x14ac:dyDescent="0.3">
      <c r="A151" s="17">
        <v>42428.676921296297</v>
      </c>
      <c r="B151" s="18"/>
      <c r="C151" s="19">
        <v>42428.676921296297</v>
      </c>
      <c r="D151">
        <v>11.5</v>
      </c>
      <c r="E151">
        <v>2.52</v>
      </c>
      <c r="F151">
        <v>1.18</v>
      </c>
      <c r="G151" s="13">
        <f t="shared" si="5"/>
        <v>1.18</v>
      </c>
      <c r="H151">
        <v>0.25</v>
      </c>
      <c r="I151" s="13">
        <f t="shared" si="6"/>
        <v>0.25</v>
      </c>
      <c r="J151" s="14">
        <v>1637</v>
      </c>
      <c r="K151" s="15">
        <f t="shared" si="7"/>
        <v>0.67227926078028744</v>
      </c>
      <c r="N151">
        <v>3.18</v>
      </c>
      <c r="P151" s="20">
        <v>1.02</v>
      </c>
      <c r="S151">
        <v>5</v>
      </c>
      <c r="T151">
        <v>0.3</v>
      </c>
    </row>
    <row r="152" spans="1:20" x14ac:dyDescent="0.3">
      <c r="A152" s="9">
        <v>42429.674155092594</v>
      </c>
      <c r="B152" s="10"/>
      <c r="C152" s="11">
        <v>42429.674155092594</v>
      </c>
      <c r="D152" s="12">
        <v>11.5</v>
      </c>
      <c r="E152" s="12">
        <v>2.75</v>
      </c>
      <c r="F152" s="12">
        <v>1.27</v>
      </c>
      <c r="G152" s="13">
        <f t="shared" si="5"/>
        <v>1.27</v>
      </c>
      <c r="H152" s="12">
        <v>0.8</v>
      </c>
      <c r="I152" s="13">
        <f t="shared" si="6"/>
        <v>0.8</v>
      </c>
      <c r="J152" s="14">
        <v>2083</v>
      </c>
      <c r="K152" s="15">
        <f t="shared" si="7"/>
        <v>0.85544147843942508</v>
      </c>
      <c r="L152" s="12"/>
      <c r="M152" s="12"/>
      <c r="N152" s="12">
        <v>3.82</v>
      </c>
      <c r="O152" s="12"/>
      <c r="P152" s="16">
        <v>1.01</v>
      </c>
      <c r="Q152" s="12"/>
      <c r="R152" s="12"/>
      <c r="S152">
        <v>5</v>
      </c>
      <c r="T152">
        <v>0.3</v>
      </c>
    </row>
    <row r="153" spans="1:20" x14ac:dyDescent="0.3">
      <c r="A153" s="17">
        <v>42430.16474537037</v>
      </c>
      <c r="B153" s="18"/>
      <c r="C153" s="19">
        <v>42430.16474537037</v>
      </c>
      <c r="D153">
        <v>11.5</v>
      </c>
      <c r="E153">
        <v>2.94</v>
      </c>
      <c r="F153">
        <v>0.5</v>
      </c>
      <c r="G153" s="13">
        <f t="shared" si="5"/>
        <v>0.5</v>
      </c>
      <c r="H153">
        <v>0</v>
      </c>
      <c r="I153" s="13">
        <f t="shared" si="6"/>
        <v>0.02</v>
      </c>
      <c r="J153" s="14">
        <v>52</v>
      </c>
      <c r="K153" s="15">
        <f t="shared" si="7"/>
        <v>2.135523613963039E-2</v>
      </c>
      <c r="N153">
        <v>3.34</v>
      </c>
      <c r="P153" s="20">
        <v>1.02</v>
      </c>
      <c r="S153">
        <v>5</v>
      </c>
      <c r="T153">
        <v>0.3</v>
      </c>
    </row>
    <row r="154" spans="1:20" x14ac:dyDescent="0.3">
      <c r="A154" s="17">
        <v>42430.349699074075</v>
      </c>
      <c r="B154" s="18"/>
      <c r="C154" s="19">
        <v>42430.349699074075</v>
      </c>
      <c r="D154">
        <v>11.5</v>
      </c>
      <c r="E154">
        <v>2.04</v>
      </c>
      <c r="F154">
        <v>1.23</v>
      </c>
      <c r="G154" s="13">
        <f t="shared" si="5"/>
        <v>1.23</v>
      </c>
      <c r="H154">
        <v>0.38</v>
      </c>
      <c r="I154" s="13">
        <f t="shared" si="6"/>
        <v>0.38</v>
      </c>
      <c r="J154" s="14">
        <v>1787</v>
      </c>
      <c r="K154" s="15">
        <f t="shared" si="7"/>
        <v>0.73388090349075974</v>
      </c>
      <c r="N154">
        <v>3.18</v>
      </c>
      <c r="P154" s="20">
        <v>0.99</v>
      </c>
      <c r="S154">
        <v>5</v>
      </c>
      <c r="T154">
        <v>0.3</v>
      </c>
    </row>
    <row r="155" spans="1:20" x14ac:dyDescent="0.3">
      <c r="A155" s="17">
        <v>42430.656423611108</v>
      </c>
      <c r="B155" s="18"/>
      <c r="C155" s="19">
        <v>42430.656423611108</v>
      </c>
      <c r="D155">
        <v>11.5</v>
      </c>
      <c r="E155">
        <v>1.65</v>
      </c>
      <c r="F155">
        <v>1.19</v>
      </c>
      <c r="G155" s="13">
        <f t="shared" si="5"/>
        <v>1.19</v>
      </c>
      <c r="H155">
        <v>0.32</v>
      </c>
      <c r="I155" s="13">
        <f t="shared" si="6"/>
        <v>0.32</v>
      </c>
      <c r="J155" s="14">
        <v>1725</v>
      </c>
      <c r="K155" s="15">
        <f t="shared" si="7"/>
        <v>0.70841889117043122</v>
      </c>
      <c r="N155">
        <v>3.18</v>
      </c>
      <c r="P155" s="20">
        <v>1.02</v>
      </c>
      <c r="S155">
        <v>5</v>
      </c>
      <c r="T155">
        <v>0.3</v>
      </c>
    </row>
    <row r="156" spans="1:20" x14ac:dyDescent="0.3">
      <c r="A156" s="9">
        <v>42431.164907407408</v>
      </c>
      <c r="B156" s="10"/>
      <c r="C156" s="11">
        <v>42431.164907407408</v>
      </c>
      <c r="D156" s="12">
        <v>11.5</v>
      </c>
      <c r="E156" s="12">
        <v>2.57</v>
      </c>
      <c r="F156" s="12">
        <v>2.25</v>
      </c>
      <c r="G156" s="13">
        <f t="shared" si="5"/>
        <v>2.25</v>
      </c>
      <c r="H156" s="12">
        <v>1.24</v>
      </c>
      <c r="I156" s="13">
        <f t="shared" si="6"/>
        <v>1.24</v>
      </c>
      <c r="J156" s="14">
        <v>2243</v>
      </c>
      <c r="K156" s="15">
        <f t="shared" si="7"/>
        <v>0.92114989733059549</v>
      </c>
      <c r="L156" s="12"/>
      <c r="M156" s="12"/>
      <c r="N156" s="12">
        <v>3.02</v>
      </c>
      <c r="O156" s="12"/>
      <c r="P156" s="16">
        <v>0.97</v>
      </c>
      <c r="Q156" s="12"/>
      <c r="R156" s="12"/>
      <c r="S156">
        <v>5</v>
      </c>
      <c r="T156">
        <v>0.3</v>
      </c>
    </row>
    <row r="157" spans="1:20" x14ac:dyDescent="0.3">
      <c r="A157" s="17">
        <v>42431.673680555556</v>
      </c>
      <c r="B157" s="18"/>
      <c r="C157" s="19">
        <v>42431.673680555556</v>
      </c>
      <c r="D157">
        <v>11.5</v>
      </c>
      <c r="E157">
        <v>1.82</v>
      </c>
      <c r="F157">
        <v>1.25</v>
      </c>
      <c r="G157" s="13">
        <f t="shared" si="5"/>
        <v>1.25</v>
      </c>
      <c r="H157">
        <v>0.16</v>
      </c>
      <c r="I157" s="13">
        <f t="shared" si="6"/>
        <v>0.16</v>
      </c>
      <c r="J157" s="14">
        <v>1522</v>
      </c>
      <c r="K157" s="15">
        <f t="shared" si="7"/>
        <v>0.62505133470225871</v>
      </c>
      <c r="N157">
        <v>3.18</v>
      </c>
      <c r="P157" s="20">
        <v>1.02</v>
      </c>
      <c r="S157">
        <v>5</v>
      </c>
      <c r="T157">
        <v>0.3</v>
      </c>
    </row>
    <row r="158" spans="1:20" x14ac:dyDescent="0.3">
      <c r="A158" s="9">
        <v>42432.179236111115</v>
      </c>
      <c r="B158" s="10"/>
      <c r="C158" s="11">
        <v>42432.179236111115</v>
      </c>
      <c r="D158" s="12">
        <v>11.5</v>
      </c>
      <c r="E158" s="12">
        <v>1.68</v>
      </c>
      <c r="F158" s="12">
        <v>1.77</v>
      </c>
      <c r="G158" s="13">
        <f t="shared" si="5"/>
        <v>1.77</v>
      </c>
      <c r="H158" s="12">
        <v>0.87</v>
      </c>
      <c r="I158" s="13">
        <f t="shared" si="6"/>
        <v>0.87</v>
      </c>
      <c r="J158" s="14">
        <v>2125</v>
      </c>
      <c r="K158" s="15">
        <f t="shared" si="7"/>
        <v>0.87268993839835729</v>
      </c>
      <c r="L158" s="12"/>
      <c r="M158" s="12"/>
      <c r="N158" s="12">
        <v>3.18</v>
      </c>
      <c r="O158" s="12"/>
      <c r="P158" s="16">
        <v>1.02</v>
      </c>
      <c r="Q158" s="12"/>
      <c r="R158" s="12"/>
      <c r="S158">
        <v>5</v>
      </c>
      <c r="T158">
        <v>0.3</v>
      </c>
    </row>
    <row r="159" spans="1:20" x14ac:dyDescent="0.3">
      <c r="A159" s="17">
        <v>42432.666967592595</v>
      </c>
      <c r="B159" s="18"/>
      <c r="C159" s="19">
        <v>42432.666967592595</v>
      </c>
      <c r="D159">
        <v>11.5</v>
      </c>
      <c r="E159">
        <v>2.97</v>
      </c>
      <c r="F159">
        <v>1.29</v>
      </c>
      <c r="G159" s="13">
        <f t="shared" si="5"/>
        <v>1.29</v>
      </c>
      <c r="H159">
        <v>0.16</v>
      </c>
      <c r="I159" s="13">
        <f t="shared" si="6"/>
        <v>0.16</v>
      </c>
      <c r="J159" s="14">
        <v>1523</v>
      </c>
      <c r="K159" s="15">
        <f t="shared" si="7"/>
        <v>0.6254620123203285</v>
      </c>
      <c r="N159">
        <v>3.5</v>
      </c>
      <c r="P159" s="20">
        <v>1.05</v>
      </c>
      <c r="S159">
        <v>5</v>
      </c>
      <c r="T159">
        <v>0.3</v>
      </c>
    </row>
    <row r="160" spans="1:20" x14ac:dyDescent="0.3">
      <c r="A160" s="9">
        <v>42433.000752314816</v>
      </c>
      <c r="B160" s="10"/>
      <c r="C160" s="11">
        <v>42433.000752314816</v>
      </c>
      <c r="D160" s="12">
        <v>15.5</v>
      </c>
      <c r="E160" s="12">
        <v>2.87</v>
      </c>
      <c r="F160" s="12">
        <v>1.0900000000000001</v>
      </c>
      <c r="G160" s="13">
        <f t="shared" si="5"/>
        <v>1.0900000000000001</v>
      </c>
      <c r="H160" s="12">
        <v>0.67</v>
      </c>
      <c r="I160" s="13">
        <f t="shared" si="6"/>
        <v>0.67</v>
      </c>
      <c r="J160" s="14">
        <v>1997</v>
      </c>
      <c r="K160" s="15">
        <f t="shared" si="7"/>
        <v>0.82012320328542099</v>
      </c>
      <c r="L160" s="12"/>
      <c r="M160" s="12"/>
      <c r="N160" s="12">
        <v>3.18</v>
      </c>
      <c r="O160" s="12"/>
      <c r="P160" s="16">
        <v>0.97</v>
      </c>
      <c r="Q160" s="12"/>
      <c r="R160" s="12"/>
      <c r="S160">
        <v>5</v>
      </c>
      <c r="T160">
        <v>0.3</v>
      </c>
    </row>
    <row r="161" spans="1:20" x14ac:dyDescent="0.3">
      <c r="A161" s="9">
        <v>42433.04314814815</v>
      </c>
      <c r="B161" s="10"/>
      <c r="C161" s="11">
        <v>42433.04314814815</v>
      </c>
      <c r="D161" s="12">
        <v>11.5</v>
      </c>
      <c r="E161" s="12">
        <v>2.59</v>
      </c>
      <c r="F161" s="12">
        <v>1.57</v>
      </c>
      <c r="G161" s="13">
        <f t="shared" si="5"/>
        <v>1.57</v>
      </c>
      <c r="H161" s="12">
        <v>0.77</v>
      </c>
      <c r="I161" s="13">
        <f t="shared" si="6"/>
        <v>0.77</v>
      </c>
      <c r="J161" s="14">
        <v>2065</v>
      </c>
      <c r="K161" s="15">
        <f t="shared" si="7"/>
        <v>0.84804928131416835</v>
      </c>
      <c r="L161" s="12"/>
      <c r="M161" s="12"/>
      <c r="N161" s="12">
        <v>3.18</v>
      </c>
      <c r="O161" s="12"/>
      <c r="P161" s="16">
        <v>0.97</v>
      </c>
      <c r="Q161" s="12"/>
      <c r="R161" s="12"/>
      <c r="S161">
        <v>5</v>
      </c>
      <c r="T161">
        <v>0.3</v>
      </c>
    </row>
    <row r="162" spans="1:20" x14ac:dyDescent="0.3">
      <c r="A162" s="17">
        <v>42433.085868055554</v>
      </c>
      <c r="B162" s="18"/>
      <c r="C162" s="19">
        <v>42433.085868055554</v>
      </c>
      <c r="D162">
        <v>11.5</v>
      </c>
      <c r="E162">
        <v>2.02</v>
      </c>
      <c r="F162">
        <v>1.0900000000000001</v>
      </c>
      <c r="G162" s="13">
        <f t="shared" si="5"/>
        <v>1.0900000000000001</v>
      </c>
      <c r="H162">
        <v>0.11</v>
      </c>
      <c r="I162" s="13">
        <f t="shared" si="6"/>
        <v>0.11</v>
      </c>
      <c r="J162" s="14">
        <v>1445</v>
      </c>
      <c r="K162" s="15">
        <f t="shared" si="7"/>
        <v>0.59342915811088293</v>
      </c>
      <c r="N162">
        <v>3.5</v>
      </c>
      <c r="P162" s="20">
        <v>1.02</v>
      </c>
      <c r="S162">
        <v>5</v>
      </c>
      <c r="T162">
        <v>0.3</v>
      </c>
    </row>
    <row r="163" spans="1:20" x14ac:dyDescent="0.3">
      <c r="A163" s="9">
        <v>42433.127175925925</v>
      </c>
      <c r="B163" s="10"/>
      <c r="C163" s="11">
        <v>42433.127175925925</v>
      </c>
      <c r="D163" s="12">
        <v>11.5</v>
      </c>
      <c r="E163" s="12">
        <v>2.62</v>
      </c>
      <c r="F163" s="12">
        <v>1.31</v>
      </c>
      <c r="G163" s="13">
        <f t="shared" si="5"/>
        <v>1.31</v>
      </c>
      <c r="H163" s="12">
        <v>0.54</v>
      </c>
      <c r="I163" s="13">
        <f t="shared" si="6"/>
        <v>0.54</v>
      </c>
      <c r="J163" s="14">
        <v>1918</v>
      </c>
      <c r="K163" s="15">
        <f t="shared" si="7"/>
        <v>0.78767967145790552</v>
      </c>
      <c r="L163" s="12"/>
      <c r="M163" s="12"/>
      <c r="N163" s="12">
        <v>3.82</v>
      </c>
      <c r="O163" s="12"/>
      <c r="P163" s="16">
        <v>1.03</v>
      </c>
      <c r="Q163" s="12"/>
      <c r="R163" s="12"/>
      <c r="S163">
        <v>5</v>
      </c>
      <c r="T163">
        <v>0.3</v>
      </c>
    </row>
    <row r="164" spans="1:20" x14ac:dyDescent="0.3">
      <c r="A164" s="17">
        <v>42433.166296296295</v>
      </c>
      <c r="B164" s="18"/>
      <c r="C164" s="19">
        <v>42433.166296296295</v>
      </c>
      <c r="D164">
        <v>11.5</v>
      </c>
      <c r="E164">
        <v>5.99</v>
      </c>
      <c r="F164">
        <v>1.28</v>
      </c>
      <c r="G164" s="13">
        <f t="shared" si="5"/>
        <v>1.28</v>
      </c>
      <c r="H164">
        <v>0</v>
      </c>
      <c r="I164" s="13">
        <f t="shared" si="6"/>
        <v>0.02</v>
      </c>
      <c r="J164" s="14">
        <v>53</v>
      </c>
      <c r="K164" s="15">
        <f t="shared" si="7"/>
        <v>2.1765913757700206E-2</v>
      </c>
      <c r="N164">
        <v>3.82</v>
      </c>
      <c r="P164" s="20">
        <v>1.01</v>
      </c>
      <c r="S164">
        <v>5</v>
      </c>
      <c r="T164">
        <v>0.3</v>
      </c>
    </row>
    <row r="165" spans="1:20" x14ac:dyDescent="0.3">
      <c r="A165" s="17">
        <v>42434.213437500002</v>
      </c>
      <c r="B165" s="18"/>
      <c r="C165" s="19">
        <v>42434.213437500002</v>
      </c>
      <c r="D165">
        <v>11.5</v>
      </c>
      <c r="E165">
        <v>2.97</v>
      </c>
      <c r="F165">
        <v>0.61</v>
      </c>
      <c r="G165" s="13">
        <f t="shared" si="5"/>
        <v>0.61</v>
      </c>
      <c r="H165">
        <v>0.16</v>
      </c>
      <c r="I165" s="13">
        <f t="shared" si="6"/>
        <v>0.16</v>
      </c>
      <c r="J165" s="14">
        <v>1524</v>
      </c>
      <c r="K165" s="15">
        <f t="shared" si="7"/>
        <v>0.6258726899383984</v>
      </c>
      <c r="N165">
        <v>3.82</v>
      </c>
      <c r="P165" s="20">
        <v>0.99</v>
      </c>
      <c r="S165">
        <v>5</v>
      </c>
      <c r="T165">
        <v>0.3</v>
      </c>
    </row>
    <row r="166" spans="1:20" x14ac:dyDescent="0.3">
      <c r="A166" s="17">
        <v>42434.293946759259</v>
      </c>
      <c r="B166" s="18"/>
      <c r="C166" s="19">
        <v>42434.293946759259</v>
      </c>
      <c r="D166">
        <v>11.5</v>
      </c>
      <c r="E166">
        <v>2.63</v>
      </c>
      <c r="F166">
        <v>0.39</v>
      </c>
      <c r="G166" s="13">
        <f t="shared" si="5"/>
        <v>0.39</v>
      </c>
      <c r="H166">
        <v>0.16</v>
      </c>
      <c r="I166" s="13">
        <f t="shared" si="6"/>
        <v>0.16</v>
      </c>
      <c r="J166" s="14">
        <v>1525</v>
      </c>
      <c r="K166" s="15">
        <f t="shared" si="7"/>
        <v>0.62628336755646818</v>
      </c>
      <c r="N166">
        <v>3.66</v>
      </c>
      <c r="P166" s="20">
        <v>1.05</v>
      </c>
      <c r="S166">
        <v>5</v>
      </c>
      <c r="T166">
        <v>0.3</v>
      </c>
    </row>
    <row r="167" spans="1:20" x14ac:dyDescent="0.3">
      <c r="A167" s="17">
        <v>42434.333692129629</v>
      </c>
      <c r="B167" s="18"/>
      <c r="C167" s="19">
        <v>42434.333692129629</v>
      </c>
      <c r="D167">
        <v>11.5</v>
      </c>
      <c r="E167">
        <v>1.66</v>
      </c>
      <c r="F167">
        <v>0.31</v>
      </c>
      <c r="G167" s="13">
        <f t="shared" si="5"/>
        <v>0.31</v>
      </c>
      <c r="H167">
        <v>0</v>
      </c>
      <c r="I167" s="13">
        <f t="shared" si="6"/>
        <v>0.02</v>
      </c>
      <c r="J167" s="14">
        <v>54</v>
      </c>
      <c r="K167" s="15">
        <f t="shared" si="7"/>
        <v>2.2176591375770022E-2</v>
      </c>
      <c r="N167">
        <v>3.5</v>
      </c>
      <c r="P167" s="20">
        <v>1.05</v>
      </c>
      <c r="S167">
        <v>5</v>
      </c>
      <c r="T167">
        <v>0.3</v>
      </c>
    </row>
    <row r="168" spans="1:20" x14ac:dyDescent="0.3">
      <c r="A168" s="9">
        <v>42434.378182870372</v>
      </c>
      <c r="B168" s="10"/>
      <c r="C168" s="11">
        <v>42434.378182870372</v>
      </c>
      <c r="D168" s="12">
        <v>11.5</v>
      </c>
      <c r="E168" s="12">
        <v>2.48</v>
      </c>
      <c r="F168" s="12">
        <v>1.45</v>
      </c>
      <c r="G168" s="13">
        <f t="shared" si="5"/>
        <v>1.45</v>
      </c>
      <c r="H168" s="12">
        <v>0.94</v>
      </c>
      <c r="I168" s="13">
        <f t="shared" si="6"/>
        <v>0.94</v>
      </c>
      <c r="J168" s="14">
        <v>2165</v>
      </c>
      <c r="K168" s="15">
        <f t="shared" si="7"/>
        <v>0.88911704312114992</v>
      </c>
      <c r="L168" s="12"/>
      <c r="M168" s="12"/>
      <c r="N168" s="12">
        <v>3.5</v>
      </c>
      <c r="O168" s="12"/>
      <c r="P168" s="16">
        <v>1.03</v>
      </c>
      <c r="Q168" s="12"/>
      <c r="R168" s="12"/>
      <c r="S168">
        <v>5</v>
      </c>
      <c r="T168">
        <v>0.3</v>
      </c>
    </row>
    <row r="169" spans="1:20" x14ac:dyDescent="0.3">
      <c r="A169" s="9">
        <v>42434.418391203704</v>
      </c>
      <c r="B169" s="10"/>
      <c r="C169" s="11">
        <v>42434.418391203704</v>
      </c>
      <c r="D169" s="12">
        <v>11.5</v>
      </c>
      <c r="E169" s="12">
        <v>3.01</v>
      </c>
      <c r="F169" s="12">
        <v>1.39</v>
      </c>
      <c r="G169" s="13">
        <f t="shared" si="5"/>
        <v>1.39</v>
      </c>
      <c r="H169" s="12">
        <v>0.92</v>
      </c>
      <c r="I169" s="13">
        <f t="shared" si="6"/>
        <v>0.92</v>
      </c>
      <c r="J169" s="14">
        <v>2156</v>
      </c>
      <c r="K169" s="15">
        <f t="shared" si="7"/>
        <v>0.88542094455852161</v>
      </c>
      <c r="L169" s="12"/>
      <c r="M169" s="12"/>
      <c r="N169" s="12">
        <v>3.5</v>
      </c>
      <c r="O169" s="12"/>
      <c r="P169" s="16">
        <v>1.01</v>
      </c>
      <c r="Q169" s="12"/>
      <c r="R169" s="12"/>
      <c r="S169">
        <v>5</v>
      </c>
      <c r="T169">
        <v>0.3</v>
      </c>
    </row>
    <row r="170" spans="1:20" x14ac:dyDescent="0.3">
      <c r="A170" s="17">
        <v>42434.454988425925</v>
      </c>
      <c r="B170" s="18"/>
      <c r="C170" s="19">
        <v>42434.454988425925</v>
      </c>
      <c r="D170">
        <v>11.5</v>
      </c>
      <c r="E170">
        <v>2.14</v>
      </c>
      <c r="F170">
        <v>0.38</v>
      </c>
      <c r="G170" s="13">
        <f t="shared" si="5"/>
        <v>0.38</v>
      </c>
      <c r="H170">
        <v>0.15</v>
      </c>
      <c r="I170" s="13">
        <f t="shared" si="6"/>
        <v>0.15</v>
      </c>
      <c r="J170" s="14">
        <v>1502</v>
      </c>
      <c r="K170" s="15">
        <f t="shared" si="7"/>
        <v>0.6168377823408624</v>
      </c>
      <c r="N170">
        <v>3.5</v>
      </c>
      <c r="P170" s="20">
        <v>1.01</v>
      </c>
      <c r="S170">
        <v>5</v>
      </c>
      <c r="T170">
        <v>0.3</v>
      </c>
    </row>
    <row r="171" spans="1:20" x14ac:dyDescent="0.3">
      <c r="A171" s="9">
        <v>42434.518263888887</v>
      </c>
      <c r="B171" s="10"/>
      <c r="C171" s="11">
        <v>42434.518263888887</v>
      </c>
      <c r="D171" s="12">
        <v>11.5</v>
      </c>
      <c r="E171" s="12">
        <v>2.64</v>
      </c>
      <c r="F171" s="12">
        <v>1.06</v>
      </c>
      <c r="G171" s="13">
        <f t="shared" si="5"/>
        <v>1.06</v>
      </c>
      <c r="H171" s="12">
        <v>0.91</v>
      </c>
      <c r="I171" s="13">
        <f t="shared" si="6"/>
        <v>0.91</v>
      </c>
      <c r="J171" s="14">
        <v>2149</v>
      </c>
      <c r="K171" s="15">
        <f t="shared" si="7"/>
        <v>0.88254620123203287</v>
      </c>
      <c r="L171" s="12"/>
      <c r="M171" s="12"/>
      <c r="N171" s="12">
        <v>3.5</v>
      </c>
      <c r="O171" s="12"/>
      <c r="P171" s="16">
        <v>0.85</v>
      </c>
      <c r="Q171" s="12"/>
      <c r="R171" s="12"/>
      <c r="S171">
        <v>5</v>
      </c>
      <c r="T171">
        <v>0.3</v>
      </c>
    </row>
    <row r="172" spans="1:20" x14ac:dyDescent="0.3">
      <c r="A172" s="9">
        <v>42434.548819444448</v>
      </c>
      <c r="B172" s="10"/>
      <c r="C172" s="11">
        <v>42434.548819444448</v>
      </c>
      <c r="D172" s="12">
        <v>11.5</v>
      </c>
      <c r="E172" s="12">
        <v>2.5099999999999998</v>
      </c>
      <c r="F172" s="12">
        <v>1.0900000000000001</v>
      </c>
      <c r="G172" s="13">
        <f t="shared" si="5"/>
        <v>1.0900000000000001</v>
      </c>
      <c r="H172" s="12">
        <v>0.83</v>
      </c>
      <c r="I172" s="13">
        <f t="shared" si="6"/>
        <v>0.83</v>
      </c>
      <c r="J172" s="14">
        <v>2102</v>
      </c>
      <c r="K172" s="15">
        <f t="shared" si="7"/>
        <v>0.8632443531827515</v>
      </c>
      <c r="L172" s="12"/>
      <c r="M172" s="12"/>
      <c r="N172" s="12">
        <v>3.5</v>
      </c>
      <c r="O172" s="12"/>
      <c r="P172" s="16">
        <v>1.02</v>
      </c>
      <c r="Q172" s="12"/>
      <c r="R172" s="12"/>
      <c r="S172">
        <v>5</v>
      </c>
      <c r="T172">
        <v>0.3</v>
      </c>
    </row>
    <row r="173" spans="1:20" x14ac:dyDescent="0.3">
      <c r="A173" s="9">
        <v>42434.588865740741</v>
      </c>
      <c r="B173" s="10"/>
      <c r="C173" s="11">
        <v>42434.588865740741</v>
      </c>
      <c r="D173" s="12">
        <v>11.5</v>
      </c>
      <c r="E173" s="12">
        <v>2.63</v>
      </c>
      <c r="F173" s="12">
        <v>1.03</v>
      </c>
      <c r="G173" s="13">
        <f t="shared" si="5"/>
        <v>1.03</v>
      </c>
      <c r="H173" s="12">
        <v>0.83</v>
      </c>
      <c r="I173" s="13">
        <f t="shared" si="6"/>
        <v>0.83</v>
      </c>
      <c r="J173" s="14">
        <v>2103</v>
      </c>
      <c r="K173" s="15">
        <f t="shared" si="7"/>
        <v>0.8636550308008214</v>
      </c>
      <c r="L173" s="12"/>
      <c r="M173" s="12"/>
      <c r="N173" s="12">
        <v>3.82</v>
      </c>
      <c r="O173" s="12"/>
      <c r="P173" s="16">
        <v>1.04</v>
      </c>
      <c r="Q173" s="12"/>
      <c r="R173" s="12"/>
      <c r="S173">
        <v>5</v>
      </c>
      <c r="T173">
        <v>0.3</v>
      </c>
    </row>
    <row r="174" spans="1:20" x14ac:dyDescent="0.3">
      <c r="A174" s="9">
        <v>42434.634930555556</v>
      </c>
      <c r="B174" s="10"/>
      <c r="C174" s="11">
        <v>42434.634930555556</v>
      </c>
      <c r="D174" s="12">
        <v>11.5</v>
      </c>
      <c r="E174" s="12">
        <v>2.73</v>
      </c>
      <c r="F174" s="12">
        <v>1.07</v>
      </c>
      <c r="G174" s="13">
        <f t="shared" si="5"/>
        <v>1.07</v>
      </c>
      <c r="H174" s="12">
        <v>0.67</v>
      </c>
      <c r="I174" s="13">
        <f t="shared" si="6"/>
        <v>0.67</v>
      </c>
      <c r="J174" s="14">
        <v>1998</v>
      </c>
      <c r="K174" s="15">
        <f t="shared" si="7"/>
        <v>0.82053388090349078</v>
      </c>
      <c r="L174" s="12"/>
      <c r="M174" s="12"/>
      <c r="N174" s="12">
        <v>3.82</v>
      </c>
      <c r="O174" s="12"/>
      <c r="P174" s="16">
        <v>1</v>
      </c>
      <c r="Q174" s="12"/>
      <c r="R174" s="12"/>
      <c r="S174">
        <v>5</v>
      </c>
      <c r="T174">
        <v>0.3</v>
      </c>
    </row>
    <row r="175" spans="1:20" x14ac:dyDescent="0.3">
      <c r="A175" s="17">
        <v>42434.676851851851</v>
      </c>
      <c r="B175" s="18"/>
      <c r="C175" s="19">
        <v>42434.676851851851</v>
      </c>
      <c r="D175">
        <v>11.5</v>
      </c>
      <c r="E175">
        <v>2.39</v>
      </c>
      <c r="F175">
        <v>1.04</v>
      </c>
      <c r="G175" s="13">
        <f t="shared" si="5"/>
        <v>1.04</v>
      </c>
      <c r="H175">
        <v>0.05</v>
      </c>
      <c r="I175" s="13">
        <f t="shared" si="6"/>
        <v>0.05</v>
      </c>
      <c r="J175" s="14">
        <v>1355</v>
      </c>
      <c r="K175" s="15">
        <f t="shared" si="7"/>
        <v>0.55646817248459957</v>
      </c>
      <c r="N175">
        <v>3.18</v>
      </c>
      <c r="P175" s="20">
        <v>1.02</v>
      </c>
      <c r="S175">
        <v>5</v>
      </c>
      <c r="T175">
        <v>0.3</v>
      </c>
    </row>
    <row r="176" spans="1:20" x14ac:dyDescent="0.3">
      <c r="A176" s="17">
        <v>42434.71875</v>
      </c>
      <c r="B176" s="18"/>
      <c r="C176" s="19">
        <v>42434.71875</v>
      </c>
      <c r="D176">
        <v>11.5</v>
      </c>
      <c r="E176">
        <v>2.98</v>
      </c>
      <c r="F176">
        <v>0.99</v>
      </c>
      <c r="G176" s="13">
        <f t="shared" si="5"/>
        <v>0.99</v>
      </c>
      <c r="H176">
        <v>0.18</v>
      </c>
      <c r="I176" s="13">
        <f t="shared" si="6"/>
        <v>0.18</v>
      </c>
      <c r="J176" s="14">
        <v>1550</v>
      </c>
      <c r="K176" s="15">
        <f t="shared" si="7"/>
        <v>0.63655030800821355</v>
      </c>
      <c r="N176">
        <v>3.18</v>
      </c>
      <c r="P176" s="20">
        <v>1.02</v>
      </c>
      <c r="S176">
        <v>5</v>
      </c>
      <c r="T176">
        <v>0.3</v>
      </c>
    </row>
    <row r="177" spans="1:20" x14ac:dyDescent="0.3">
      <c r="A177" s="9">
        <v>42434.758414351854</v>
      </c>
      <c r="B177" s="10"/>
      <c r="C177" s="11">
        <v>42434.758414351854</v>
      </c>
      <c r="D177" s="12">
        <v>11.5</v>
      </c>
      <c r="E177" s="12">
        <v>2.44</v>
      </c>
      <c r="F177" s="12">
        <v>0.98</v>
      </c>
      <c r="G177" s="13">
        <f t="shared" si="5"/>
        <v>0.98</v>
      </c>
      <c r="H177" s="12">
        <v>0.5</v>
      </c>
      <c r="I177" s="13">
        <f t="shared" si="6"/>
        <v>0.5</v>
      </c>
      <c r="J177" s="14">
        <v>1889</v>
      </c>
      <c r="K177" s="15">
        <f t="shared" si="7"/>
        <v>0.77577002053388089</v>
      </c>
      <c r="L177" s="12"/>
      <c r="M177" s="12"/>
      <c r="N177" s="12">
        <v>3.02</v>
      </c>
      <c r="O177" s="12"/>
      <c r="P177" s="16">
        <v>1</v>
      </c>
      <c r="Q177" s="12"/>
      <c r="R177" s="12"/>
      <c r="S177">
        <v>5</v>
      </c>
      <c r="T177">
        <v>0.3</v>
      </c>
    </row>
    <row r="178" spans="1:20" x14ac:dyDescent="0.3">
      <c r="A178" s="17">
        <v>42434.801249999997</v>
      </c>
      <c r="B178" s="18"/>
      <c r="C178" s="19">
        <v>42434.801249999997</v>
      </c>
      <c r="D178">
        <v>11.5</v>
      </c>
      <c r="E178">
        <v>2.54</v>
      </c>
      <c r="F178">
        <v>0.37</v>
      </c>
      <c r="G178" s="13">
        <f t="shared" si="5"/>
        <v>0.37</v>
      </c>
      <c r="H178">
        <v>0.19</v>
      </c>
      <c r="I178" s="13">
        <f t="shared" si="6"/>
        <v>0.19</v>
      </c>
      <c r="J178" s="14">
        <v>1561</v>
      </c>
      <c r="K178" s="15">
        <f t="shared" si="7"/>
        <v>0.64106776180698155</v>
      </c>
      <c r="N178">
        <v>3.02</v>
      </c>
      <c r="P178" s="20">
        <v>1.04</v>
      </c>
      <c r="S178">
        <v>5</v>
      </c>
      <c r="T178">
        <v>0.3</v>
      </c>
    </row>
    <row r="179" spans="1:20" x14ac:dyDescent="0.3">
      <c r="A179" s="17">
        <v>42434.839988425927</v>
      </c>
      <c r="B179" s="18"/>
      <c r="C179" s="19">
        <v>42434.839988425927</v>
      </c>
      <c r="D179">
        <v>11.5</v>
      </c>
      <c r="E179">
        <v>1.85</v>
      </c>
      <c r="F179">
        <v>0.96</v>
      </c>
      <c r="G179" s="13">
        <f t="shared" si="5"/>
        <v>0.96</v>
      </c>
      <c r="H179">
        <v>0.09</v>
      </c>
      <c r="I179" s="13">
        <f t="shared" si="6"/>
        <v>0.09</v>
      </c>
      <c r="J179" s="14">
        <v>1415</v>
      </c>
      <c r="K179" s="15">
        <f t="shared" si="7"/>
        <v>0.58110882956878851</v>
      </c>
      <c r="N179">
        <v>3.5</v>
      </c>
      <c r="P179" s="20">
        <v>1.02</v>
      </c>
      <c r="S179">
        <v>5</v>
      </c>
      <c r="T179">
        <v>0.3</v>
      </c>
    </row>
    <row r="180" spans="1:20" x14ac:dyDescent="0.3">
      <c r="A180" s="9">
        <v>42434.885335648149</v>
      </c>
      <c r="B180" s="10"/>
      <c r="C180" s="11">
        <v>42434.885335648149</v>
      </c>
      <c r="D180" s="12">
        <v>11.5</v>
      </c>
      <c r="E180" s="12">
        <v>2.4900000000000002</v>
      </c>
      <c r="F180" s="12">
        <v>0.93</v>
      </c>
      <c r="G180" s="13">
        <f t="shared" si="5"/>
        <v>0.93</v>
      </c>
      <c r="H180" s="12">
        <v>0.55000000000000004</v>
      </c>
      <c r="I180" s="13">
        <f t="shared" si="6"/>
        <v>0.55000000000000004</v>
      </c>
      <c r="J180" s="14">
        <v>1923</v>
      </c>
      <c r="K180" s="15">
        <f t="shared" si="7"/>
        <v>0.78973305954825457</v>
      </c>
      <c r="L180" s="12"/>
      <c r="M180" s="12"/>
      <c r="N180" s="12">
        <v>3.5</v>
      </c>
      <c r="O180" s="12"/>
      <c r="P180" s="16">
        <v>1</v>
      </c>
      <c r="Q180" s="12"/>
      <c r="R180" s="12"/>
      <c r="S180">
        <v>5</v>
      </c>
      <c r="T180">
        <v>0.3</v>
      </c>
    </row>
    <row r="181" spans="1:20" x14ac:dyDescent="0.3">
      <c r="A181" s="9">
        <v>42434.912766203706</v>
      </c>
      <c r="B181" s="10"/>
      <c r="C181" s="11">
        <v>42434.912766203706</v>
      </c>
      <c r="D181" s="12">
        <v>11.5</v>
      </c>
      <c r="E181" s="12">
        <v>2.66</v>
      </c>
      <c r="F181" s="12">
        <v>0.66</v>
      </c>
      <c r="G181" s="13">
        <f t="shared" si="5"/>
        <v>0.66</v>
      </c>
      <c r="H181" s="12">
        <v>0.5</v>
      </c>
      <c r="I181" s="13">
        <f t="shared" si="6"/>
        <v>0.5</v>
      </c>
      <c r="J181" s="14">
        <v>1890</v>
      </c>
      <c r="K181" s="15">
        <f t="shared" si="7"/>
        <v>0.77618069815195068</v>
      </c>
      <c r="L181" s="12"/>
      <c r="M181" s="12"/>
      <c r="N181" s="12">
        <v>3.18</v>
      </c>
      <c r="O181" s="12"/>
      <c r="P181" s="16">
        <v>1.02</v>
      </c>
      <c r="Q181" s="12"/>
      <c r="R181" s="12"/>
      <c r="S181">
        <v>5</v>
      </c>
      <c r="T181">
        <v>0.3</v>
      </c>
    </row>
    <row r="182" spans="1:20" x14ac:dyDescent="0.3">
      <c r="A182" s="17">
        <v>42434.959675925929</v>
      </c>
      <c r="B182" s="18"/>
      <c r="C182" s="19">
        <v>42434.959675925929</v>
      </c>
      <c r="D182">
        <v>11.5</v>
      </c>
      <c r="E182">
        <v>2.52</v>
      </c>
      <c r="F182">
        <v>0.3</v>
      </c>
      <c r="G182" s="13">
        <f t="shared" si="5"/>
        <v>0.3</v>
      </c>
      <c r="H182">
        <v>0.06</v>
      </c>
      <c r="I182" s="13">
        <f t="shared" si="6"/>
        <v>0.06</v>
      </c>
      <c r="J182" s="14">
        <v>1371</v>
      </c>
      <c r="K182" s="15">
        <f t="shared" si="7"/>
        <v>0.56303901437371662</v>
      </c>
      <c r="N182">
        <v>3.18</v>
      </c>
      <c r="P182" s="20">
        <v>1.02</v>
      </c>
      <c r="S182">
        <v>5</v>
      </c>
      <c r="T182">
        <v>0.3</v>
      </c>
    </row>
    <row r="183" spans="1:20" x14ac:dyDescent="0.3">
      <c r="A183" s="17">
        <v>42434.979363425926</v>
      </c>
      <c r="B183" s="18"/>
      <c r="C183" s="19">
        <v>42434.979363425926</v>
      </c>
      <c r="D183">
        <v>11.5</v>
      </c>
      <c r="E183">
        <v>2.4</v>
      </c>
      <c r="F183">
        <v>0.3</v>
      </c>
      <c r="G183" s="13">
        <f t="shared" si="5"/>
        <v>0.3</v>
      </c>
      <c r="H183">
        <v>0.06</v>
      </c>
      <c r="I183" s="13">
        <f t="shared" si="6"/>
        <v>0.06</v>
      </c>
      <c r="J183" s="14">
        <v>1372</v>
      </c>
      <c r="K183" s="15">
        <f t="shared" si="7"/>
        <v>0.56344969199178641</v>
      </c>
      <c r="N183">
        <v>3.18</v>
      </c>
      <c r="P183" s="20">
        <v>1.02</v>
      </c>
      <c r="S183">
        <v>5</v>
      </c>
      <c r="T183">
        <v>0.3</v>
      </c>
    </row>
    <row r="184" spans="1:20" x14ac:dyDescent="0.3">
      <c r="A184" s="9">
        <v>42435.018865740742</v>
      </c>
      <c r="B184" s="10"/>
      <c r="C184" s="11">
        <v>42435.018865740742</v>
      </c>
      <c r="D184" s="12">
        <v>11.5</v>
      </c>
      <c r="E184" s="12">
        <v>2.56</v>
      </c>
      <c r="F184" s="12">
        <v>1.31</v>
      </c>
      <c r="G184" s="13">
        <f t="shared" si="5"/>
        <v>1.31</v>
      </c>
      <c r="H184" s="12">
        <v>0.95</v>
      </c>
      <c r="I184" s="13">
        <f t="shared" si="6"/>
        <v>0.95</v>
      </c>
      <c r="J184" s="14">
        <v>2170</v>
      </c>
      <c r="K184" s="15">
        <f t="shared" si="7"/>
        <v>0.89117043121149897</v>
      </c>
      <c r="L184" s="12"/>
      <c r="M184" s="12"/>
      <c r="N184" s="12">
        <v>3.5</v>
      </c>
      <c r="O184" s="12"/>
      <c r="P184" s="16">
        <v>1</v>
      </c>
      <c r="Q184" s="12"/>
      <c r="R184" s="12"/>
      <c r="S184">
        <v>5</v>
      </c>
      <c r="T184">
        <v>0.3</v>
      </c>
    </row>
    <row r="185" spans="1:20" x14ac:dyDescent="0.3">
      <c r="A185" s="9">
        <v>42435.050902777781</v>
      </c>
      <c r="B185" s="10"/>
      <c r="C185" s="11">
        <v>42435.050902777781</v>
      </c>
      <c r="D185" s="12">
        <v>11.5</v>
      </c>
      <c r="E185" s="12">
        <v>3.07</v>
      </c>
      <c r="F185" s="12">
        <v>1.24</v>
      </c>
      <c r="G185" s="13">
        <f t="shared" si="5"/>
        <v>1.24</v>
      </c>
      <c r="H185" s="12">
        <v>0.9</v>
      </c>
      <c r="I185" s="13">
        <f t="shared" si="6"/>
        <v>0.9</v>
      </c>
      <c r="J185" s="14">
        <v>2145</v>
      </c>
      <c r="K185" s="15">
        <f t="shared" si="7"/>
        <v>0.8809034907597536</v>
      </c>
      <c r="L185" s="12"/>
      <c r="M185" s="12"/>
      <c r="N185" s="12">
        <v>3.18</v>
      </c>
      <c r="O185" s="12"/>
      <c r="P185" s="16">
        <v>1</v>
      </c>
      <c r="Q185" s="12"/>
      <c r="R185" s="12"/>
      <c r="S185">
        <v>5</v>
      </c>
      <c r="T185">
        <v>0.3</v>
      </c>
    </row>
    <row r="186" spans="1:20" x14ac:dyDescent="0.3">
      <c r="A186" s="9">
        <v>42435.08761574074</v>
      </c>
      <c r="B186" s="10"/>
      <c r="C186" s="11">
        <v>42435.08761574074</v>
      </c>
      <c r="D186" s="12">
        <v>11.5</v>
      </c>
      <c r="E186" s="12">
        <v>2.74</v>
      </c>
      <c r="F186" s="12">
        <v>0.99</v>
      </c>
      <c r="G186" s="13">
        <f t="shared" si="5"/>
        <v>0.99</v>
      </c>
      <c r="H186" s="12">
        <v>0.89</v>
      </c>
      <c r="I186" s="13">
        <f t="shared" si="6"/>
        <v>0.89</v>
      </c>
      <c r="J186" s="14">
        <v>2142</v>
      </c>
      <c r="K186" s="15">
        <f t="shared" si="7"/>
        <v>0.87967145790554413</v>
      </c>
      <c r="L186" s="12"/>
      <c r="M186" s="12"/>
      <c r="N186" s="12">
        <v>3.82</v>
      </c>
      <c r="O186" s="12"/>
      <c r="P186" s="16">
        <v>1.05</v>
      </c>
      <c r="Q186" s="12"/>
      <c r="R186" s="12"/>
      <c r="S186">
        <v>5</v>
      </c>
      <c r="T186">
        <v>0.3</v>
      </c>
    </row>
    <row r="187" spans="1:20" x14ac:dyDescent="0.3">
      <c r="A187" s="17">
        <v>42435.133969907409</v>
      </c>
      <c r="B187" s="18"/>
      <c r="C187" s="19">
        <v>42435.133969907409</v>
      </c>
      <c r="D187">
        <v>11.5</v>
      </c>
      <c r="E187">
        <v>2.89</v>
      </c>
      <c r="F187">
        <v>1.01</v>
      </c>
      <c r="G187" s="13">
        <f t="shared" si="5"/>
        <v>1.01</v>
      </c>
      <c r="H187">
        <v>0</v>
      </c>
      <c r="I187" s="13">
        <f t="shared" si="6"/>
        <v>0.02</v>
      </c>
      <c r="J187" s="14">
        <v>55</v>
      </c>
      <c r="K187" s="15">
        <f t="shared" si="7"/>
        <v>2.2587268993839837E-2</v>
      </c>
      <c r="N187">
        <v>3.66</v>
      </c>
      <c r="P187" s="20">
        <v>1.02</v>
      </c>
      <c r="S187">
        <v>5</v>
      </c>
      <c r="T187">
        <v>0.3</v>
      </c>
    </row>
    <row r="188" spans="1:20" x14ac:dyDescent="0.3">
      <c r="A188" s="17">
        <v>42435.164675925924</v>
      </c>
      <c r="B188" s="18"/>
      <c r="C188" s="19">
        <v>42435.164675925924</v>
      </c>
      <c r="D188">
        <v>11.5</v>
      </c>
      <c r="E188">
        <v>3.32</v>
      </c>
      <c r="F188">
        <v>0.94</v>
      </c>
      <c r="G188" s="13">
        <f t="shared" si="5"/>
        <v>0.94</v>
      </c>
      <c r="H188">
        <v>0</v>
      </c>
      <c r="I188" s="13">
        <f t="shared" si="6"/>
        <v>0.02</v>
      </c>
      <c r="J188" s="14">
        <v>56</v>
      </c>
      <c r="K188" s="15">
        <f t="shared" si="7"/>
        <v>2.299794661190965E-2</v>
      </c>
      <c r="N188">
        <v>3.5</v>
      </c>
      <c r="P188" s="20">
        <v>1.05</v>
      </c>
      <c r="S188">
        <v>5</v>
      </c>
      <c r="T188">
        <v>0.3</v>
      </c>
    </row>
    <row r="189" spans="1:20" x14ac:dyDescent="0.3">
      <c r="A189" s="17">
        <v>42435.47079861111</v>
      </c>
      <c r="B189" s="18"/>
      <c r="C189" s="19">
        <v>42435.47079861111</v>
      </c>
      <c r="D189">
        <v>11.5</v>
      </c>
      <c r="E189">
        <v>1.76</v>
      </c>
      <c r="F189">
        <v>0.26</v>
      </c>
      <c r="G189" s="13">
        <f t="shared" si="5"/>
        <v>0.26</v>
      </c>
      <c r="H189">
        <v>0</v>
      </c>
      <c r="I189" s="13">
        <f t="shared" si="6"/>
        <v>0.02</v>
      </c>
      <c r="J189" s="14">
        <v>57</v>
      </c>
      <c r="K189" s="15">
        <f t="shared" si="7"/>
        <v>2.3408624229979465E-2</v>
      </c>
      <c r="N189">
        <v>3.5</v>
      </c>
      <c r="P189" s="20">
        <v>0.99</v>
      </c>
      <c r="S189">
        <v>5</v>
      </c>
      <c r="T189">
        <v>0.3</v>
      </c>
    </row>
    <row r="190" spans="1:20" x14ac:dyDescent="0.3">
      <c r="A190" s="17">
        <v>42435.506956018522</v>
      </c>
      <c r="B190" s="18"/>
      <c r="C190" s="19">
        <v>42435.506956018522</v>
      </c>
      <c r="D190">
        <v>11.5</v>
      </c>
      <c r="E190">
        <v>2.83</v>
      </c>
      <c r="F190">
        <v>1.89</v>
      </c>
      <c r="G190" s="13">
        <f t="shared" si="5"/>
        <v>1.89</v>
      </c>
      <c r="H190">
        <v>0</v>
      </c>
      <c r="I190" s="13">
        <f t="shared" si="6"/>
        <v>0.02</v>
      </c>
      <c r="J190" s="14">
        <v>58</v>
      </c>
      <c r="K190" s="15">
        <f t="shared" si="7"/>
        <v>2.3819301848049281E-2</v>
      </c>
      <c r="N190">
        <v>2.71</v>
      </c>
      <c r="P190" s="20">
        <v>0.96</v>
      </c>
      <c r="S190">
        <v>5</v>
      </c>
      <c r="T190">
        <v>0.3</v>
      </c>
    </row>
    <row r="191" spans="1:20" x14ac:dyDescent="0.3">
      <c r="A191" s="9">
        <v>42435.541805555556</v>
      </c>
      <c r="B191" s="10"/>
      <c r="C191" s="11">
        <v>42435.541805555556</v>
      </c>
      <c r="D191" s="12">
        <v>11.5</v>
      </c>
      <c r="E191" s="12">
        <v>2.81</v>
      </c>
      <c r="F191" s="12">
        <v>1.22</v>
      </c>
      <c r="G191" s="13">
        <f t="shared" si="5"/>
        <v>1.22</v>
      </c>
      <c r="H191" s="12">
        <v>0.96</v>
      </c>
      <c r="I191" s="13">
        <f t="shared" si="6"/>
        <v>0.96</v>
      </c>
      <c r="J191" s="14">
        <v>2175</v>
      </c>
      <c r="K191" s="15">
        <f t="shared" si="7"/>
        <v>0.89322381930184802</v>
      </c>
      <c r="L191" s="12"/>
      <c r="M191" s="12"/>
      <c r="N191" s="12">
        <v>2.71</v>
      </c>
      <c r="O191" s="12"/>
      <c r="P191" s="16">
        <v>0.99</v>
      </c>
      <c r="Q191" s="12"/>
      <c r="R191" s="12"/>
      <c r="S191">
        <v>5</v>
      </c>
      <c r="T191">
        <v>0.3</v>
      </c>
    </row>
    <row r="192" spans="1:20" x14ac:dyDescent="0.3">
      <c r="A192" s="9">
        <v>42435.585023148145</v>
      </c>
      <c r="B192" s="10"/>
      <c r="C192" s="11">
        <v>42435.585023148145</v>
      </c>
      <c r="D192" s="12">
        <v>11.5</v>
      </c>
      <c r="E192" s="12">
        <v>1.46</v>
      </c>
      <c r="F192" s="12">
        <v>1.1299999999999999</v>
      </c>
      <c r="G192" s="13">
        <f t="shared" si="5"/>
        <v>1.1299999999999999</v>
      </c>
      <c r="H192" s="12">
        <v>0.85</v>
      </c>
      <c r="I192" s="13">
        <f t="shared" si="6"/>
        <v>0.85</v>
      </c>
      <c r="J192" s="14">
        <v>2115</v>
      </c>
      <c r="K192" s="15">
        <f t="shared" si="7"/>
        <v>0.86858316221765919</v>
      </c>
      <c r="L192" s="12"/>
      <c r="M192" s="12"/>
      <c r="N192" s="12">
        <v>3.02</v>
      </c>
      <c r="O192" s="12"/>
      <c r="P192" s="16">
        <v>1.04</v>
      </c>
      <c r="Q192" s="12"/>
      <c r="R192" s="12"/>
      <c r="S192">
        <v>5</v>
      </c>
      <c r="T192">
        <v>0.3</v>
      </c>
    </row>
    <row r="193" spans="1:20" x14ac:dyDescent="0.3">
      <c r="A193" s="17">
        <v>42435.625868055555</v>
      </c>
      <c r="B193" s="18"/>
      <c r="C193" s="19">
        <v>42435.625868055555</v>
      </c>
      <c r="D193">
        <v>11.5</v>
      </c>
      <c r="E193">
        <v>2.46</v>
      </c>
      <c r="F193">
        <v>0.59</v>
      </c>
      <c r="G193" s="13">
        <f t="shared" si="5"/>
        <v>0.59</v>
      </c>
      <c r="H193">
        <v>0.32</v>
      </c>
      <c r="I193" s="13">
        <f t="shared" si="6"/>
        <v>0.32</v>
      </c>
      <c r="J193" s="14">
        <v>1726</v>
      </c>
      <c r="K193" s="15">
        <f t="shared" si="7"/>
        <v>0.70882956878850101</v>
      </c>
      <c r="N193">
        <v>3.5</v>
      </c>
      <c r="P193" s="20">
        <v>1.04</v>
      </c>
      <c r="S193">
        <v>5</v>
      </c>
      <c r="T193">
        <v>0.3</v>
      </c>
    </row>
    <row r="194" spans="1:20" x14ac:dyDescent="0.3">
      <c r="A194" s="9">
        <v>42435.667881944442</v>
      </c>
      <c r="B194" s="10"/>
      <c r="C194" s="11">
        <v>42435.667881944442</v>
      </c>
      <c r="D194" s="12">
        <v>11.5</v>
      </c>
      <c r="E194" s="12">
        <v>2.69</v>
      </c>
      <c r="F194" s="12">
        <v>0.56999999999999995</v>
      </c>
      <c r="G194" s="13">
        <f t="shared" ref="G194:G257" si="8">IF(AVERAGE(F194)&lt;0.02,0.02,AVERAGE(F194))</f>
        <v>0.56999999999999995</v>
      </c>
      <c r="H194" s="12"/>
      <c r="I194" s="13" t="e">
        <f t="shared" ref="I194:I257" si="9">IF(AVERAGE(H194)&lt;0.02,0.02,AVERAGE(H194))</f>
        <v>#DIV/0!</v>
      </c>
      <c r="J194" s="14">
        <v>2282</v>
      </c>
      <c r="K194" s="15">
        <f t="shared" ref="K194:K257" si="10">J194/$J$2440</f>
        <v>0.93716632443531822</v>
      </c>
      <c r="L194" s="12"/>
      <c r="M194" s="12"/>
      <c r="N194" s="12">
        <v>3.5</v>
      </c>
      <c r="O194" s="12"/>
      <c r="P194" s="16"/>
      <c r="Q194" s="12"/>
      <c r="R194" s="12"/>
      <c r="S194">
        <v>5</v>
      </c>
      <c r="T194">
        <v>0.3</v>
      </c>
    </row>
    <row r="195" spans="1:20" x14ac:dyDescent="0.3">
      <c r="A195" s="17">
        <v>42435.708032407405</v>
      </c>
      <c r="B195" s="18"/>
      <c r="C195" s="19">
        <v>42435.708032407405</v>
      </c>
      <c r="D195">
        <v>11.5</v>
      </c>
      <c r="E195">
        <v>1.46</v>
      </c>
      <c r="F195">
        <v>0.4</v>
      </c>
      <c r="G195" s="13">
        <f t="shared" si="8"/>
        <v>0.4</v>
      </c>
      <c r="H195">
        <v>0.24</v>
      </c>
      <c r="I195" s="13">
        <f t="shared" si="9"/>
        <v>0.24</v>
      </c>
      <c r="J195" s="14">
        <v>1624</v>
      </c>
      <c r="K195" s="15">
        <f t="shared" si="10"/>
        <v>0.66694045174537986</v>
      </c>
      <c r="N195">
        <v>3.5</v>
      </c>
      <c r="P195" s="20">
        <v>0.96</v>
      </c>
      <c r="S195">
        <v>5</v>
      </c>
      <c r="T195">
        <v>0.3</v>
      </c>
    </row>
    <row r="196" spans="1:20" x14ac:dyDescent="0.3">
      <c r="A196" s="17">
        <v>42435.753425925926</v>
      </c>
      <c r="B196" s="18"/>
      <c r="C196" s="19">
        <v>42435.753425925926</v>
      </c>
      <c r="D196">
        <v>11.5</v>
      </c>
      <c r="E196">
        <v>2.83</v>
      </c>
      <c r="F196">
        <v>0.37</v>
      </c>
      <c r="G196" s="13">
        <f t="shared" si="8"/>
        <v>0.37</v>
      </c>
      <c r="H196">
        <v>0.09</v>
      </c>
      <c r="I196" s="13">
        <f t="shared" si="9"/>
        <v>0.09</v>
      </c>
      <c r="J196" s="14">
        <v>1416</v>
      </c>
      <c r="K196" s="15">
        <f t="shared" si="10"/>
        <v>0.5815195071868583</v>
      </c>
      <c r="N196">
        <v>3.66</v>
      </c>
      <c r="P196" s="20">
        <v>0.99</v>
      </c>
      <c r="S196">
        <v>5</v>
      </c>
      <c r="T196">
        <v>0.3</v>
      </c>
    </row>
    <row r="197" spans="1:20" x14ac:dyDescent="0.3">
      <c r="A197" s="17">
        <v>42435.795671296299</v>
      </c>
      <c r="B197" s="18"/>
      <c r="C197" s="19">
        <v>42435.795671296299</v>
      </c>
      <c r="D197">
        <v>11.5</v>
      </c>
      <c r="E197">
        <v>2.73</v>
      </c>
      <c r="F197">
        <v>0.19</v>
      </c>
      <c r="G197" s="13">
        <f t="shared" si="8"/>
        <v>0.19</v>
      </c>
      <c r="H197">
        <v>0</v>
      </c>
      <c r="I197" s="13">
        <f t="shared" si="9"/>
        <v>0.02</v>
      </c>
      <c r="J197" s="14">
        <v>59</v>
      </c>
      <c r="K197" s="15">
        <f t="shared" si="10"/>
        <v>2.4229979466119097E-2</v>
      </c>
      <c r="N197">
        <v>3.5</v>
      </c>
      <c r="P197" s="20">
        <v>0.97</v>
      </c>
      <c r="S197">
        <v>5</v>
      </c>
      <c r="T197">
        <v>0.3</v>
      </c>
    </row>
    <row r="198" spans="1:20" x14ac:dyDescent="0.3">
      <c r="A198" s="17">
        <v>42435.832673611112</v>
      </c>
      <c r="B198" s="18"/>
      <c r="C198" s="19">
        <v>42435.832673611112</v>
      </c>
      <c r="D198">
        <v>11.5</v>
      </c>
      <c r="E198">
        <v>1.77</v>
      </c>
      <c r="F198">
        <v>0.53</v>
      </c>
      <c r="G198" s="13">
        <f t="shared" si="8"/>
        <v>0.53</v>
      </c>
      <c r="H198">
        <v>0.01</v>
      </c>
      <c r="I198" s="13">
        <f t="shared" si="9"/>
        <v>0.02</v>
      </c>
      <c r="J198" s="14">
        <v>60</v>
      </c>
      <c r="K198" s="15">
        <f t="shared" si="10"/>
        <v>2.4640657084188913E-2</v>
      </c>
      <c r="N198">
        <v>3.5</v>
      </c>
      <c r="P198" s="20">
        <v>1.02</v>
      </c>
      <c r="S198">
        <v>5</v>
      </c>
      <c r="T198">
        <v>0.3</v>
      </c>
    </row>
    <row r="199" spans="1:20" x14ac:dyDescent="0.3">
      <c r="A199" s="17">
        <v>42435.878287037034</v>
      </c>
      <c r="B199" s="18"/>
      <c r="C199" s="19">
        <v>42435.878287037034</v>
      </c>
      <c r="D199">
        <v>11.5</v>
      </c>
      <c r="E199">
        <v>1.85</v>
      </c>
      <c r="F199">
        <v>1.1100000000000001</v>
      </c>
      <c r="G199" s="13">
        <f t="shared" si="8"/>
        <v>1.1100000000000001</v>
      </c>
      <c r="H199">
        <v>0.27</v>
      </c>
      <c r="I199" s="13">
        <f t="shared" si="9"/>
        <v>0.27</v>
      </c>
      <c r="J199" s="14">
        <v>1657</v>
      </c>
      <c r="K199" s="15">
        <f t="shared" si="10"/>
        <v>0.68049281314168375</v>
      </c>
      <c r="N199">
        <v>3.66</v>
      </c>
      <c r="P199" s="20">
        <v>1.01</v>
      </c>
      <c r="S199">
        <v>5</v>
      </c>
      <c r="T199">
        <v>0.3</v>
      </c>
    </row>
    <row r="200" spans="1:20" x14ac:dyDescent="0.3">
      <c r="A200" s="17">
        <v>42435.915312500001</v>
      </c>
      <c r="B200" s="18"/>
      <c r="C200" s="19">
        <v>42435.915312500001</v>
      </c>
      <c r="D200">
        <v>11.5</v>
      </c>
      <c r="E200">
        <v>1.7</v>
      </c>
      <c r="F200">
        <v>0.71</v>
      </c>
      <c r="G200" s="13">
        <f t="shared" si="8"/>
        <v>0.71</v>
      </c>
      <c r="H200">
        <v>0.14000000000000001</v>
      </c>
      <c r="I200" s="13">
        <f t="shared" si="9"/>
        <v>0.14000000000000001</v>
      </c>
      <c r="J200" s="14">
        <v>1485</v>
      </c>
      <c r="K200" s="15">
        <f t="shared" si="10"/>
        <v>0.60985626283367556</v>
      </c>
      <c r="N200">
        <v>3.5</v>
      </c>
      <c r="P200" s="20">
        <v>1.02</v>
      </c>
      <c r="S200">
        <v>5</v>
      </c>
      <c r="T200">
        <v>0.3</v>
      </c>
    </row>
    <row r="201" spans="1:20" x14ac:dyDescent="0.3">
      <c r="A201" s="17">
        <v>42435.956423611111</v>
      </c>
      <c r="B201" s="18"/>
      <c r="C201" s="19">
        <v>42435.956423611111</v>
      </c>
      <c r="D201">
        <v>11.5</v>
      </c>
      <c r="E201">
        <v>2.15</v>
      </c>
      <c r="F201">
        <v>0.77</v>
      </c>
      <c r="G201" s="13">
        <f t="shared" si="8"/>
        <v>0.77</v>
      </c>
      <c r="H201">
        <v>0.26</v>
      </c>
      <c r="I201" s="13">
        <f t="shared" si="9"/>
        <v>0.26</v>
      </c>
      <c r="J201" s="14">
        <v>1648</v>
      </c>
      <c r="K201" s="15">
        <f t="shared" si="10"/>
        <v>0.67679671457905544</v>
      </c>
      <c r="N201">
        <v>3.5</v>
      </c>
      <c r="P201" s="20">
        <v>1.05</v>
      </c>
      <c r="S201">
        <v>5</v>
      </c>
      <c r="T201">
        <v>0.3</v>
      </c>
    </row>
    <row r="202" spans="1:20" x14ac:dyDescent="0.3">
      <c r="A202" s="17">
        <v>42436.21733796296</v>
      </c>
      <c r="B202" s="18"/>
      <c r="C202" s="19">
        <v>42436.21733796296</v>
      </c>
      <c r="D202">
        <v>11.5</v>
      </c>
      <c r="E202">
        <v>2.4700000000000002</v>
      </c>
      <c r="F202">
        <v>0.83</v>
      </c>
      <c r="G202" s="13">
        <f t="shared" si="8"/>
        <v>0.83</v>
      </c>
      <c r="H202">
        <v>0.12</v>
      </c>
      <c r="I202" s="13">
        <f t="shared" si="9"/>
        <v>0.12</v>
      </c>
      <c r="J202" s="14">
        <v>1462</v>
      </c>
      <c r="K202" s="15">
        <f t="shared" si="10"/>
        <v>0.60041067761806977</v>
      </c>
      <c r="N202">
        <v>3.5</v>
      </c>
      <c r="P202" s="20">
        <v>1</v>
      </c>
      <c r="S202">
        <v>5</v>
      </c>
      <c r="T202">
        <v>0.3</v>
      </c>
    </row>
    <row r="203" spans="1:20" x14ac:dyDescent="0.3">
      <c r="A203" s="17">
        <v>42436.263310185182</v>
      </c>
      <c r="B203" s="18"/>
      <c r="C203" s="19">
        <v>42436.263310185182</v>
      </c>
      <c r="D203">
        <v>11.5</v>
      </c>
      <c r="E203">
        <v>2.0699999999999998</v>
      </c>
      <c r="F203">
        <v>0.77</v>
      </c>
      <c r="G203" s="13">
        <f t="shared" si="8"/>
        <v>0.77</v>
      </c>
      <c r="H203">
        <v>0.09</v>
      </c>
      <c r="I203" s="13">
        <f t="shared" si="9"/>
        <v>0.09</v>
      </c>
      <c r="J203" s="14">
        <v>1417</v>
      </c>
      <c r="K203" s="15">
        <f t="shared" si="10"/>
        <v>0.58193018480492809</v>
      </c>
      <c r="N203">
        <v>3.18</v>
      </c>
      <c r="P203" s="20">
        <v>1.02</v>
      </c>
      <c r="S203">
        <v>5</v>
      </c>
      <c r="T203">
        <v>0.3</v>
      </c>
    </row>
    <row r="204" spans="1:20" x14ac:dyDescent="0.3">
      <c r="A204" s="9">
        <v>42436.297025462962</v>
      </c>
      <c r="B204" s="10"/>
      <c r="C204" s="11">
        <v>42436.297025462962</v>
      </c>
      <c r="D204" s="12">
        <v>11.5</v>
      </c>
      <c r="E204" s="12">
        <v>3.11</v>
      </c>
      <c r="F204" s="12">
        <v>0.47</v>
      </c>
      <c r="G204" s="13">
        <f t="shared" si="8"/>
        <v>0.47</v>
      </c>
      <c r="H204" s="12">
        <v>0.82</v>
      </c>
      <c r="I204" s="13">
        <f t="shared" si="9"/>
        <v>0.82</v>
      </c>
      <c r="J204" s="14">
        <v>2090</v>
      </c>
      <c r="K204" s="15">
        <f t="shared" si="10"/>
        <v>0.85831622176591371</v>
      </c>
      <c r="L204" s="12"/>
      <c r="M204" s="12"/>
      <c r="N204" s="12">
        <v>3.5</v>
      </c>
      <c r="O204" s="12"/>
      <c r="P204" s="16">
        <v>1.02</v>
      </c>
      <c r="Q204" s="12"/>
      <c r="R204" s="12"/>
      <c r="S204">
        <v>5</v>
      </c>
      <c r="T204">
        <v>0.3</v>
      </c>
    </row>
    <row r="205" spans="1:20" x14ac:dyDescent="0.3">
      <c r="A205" s="9">
        <v>42436.298356481479</v>
      </c>
      <c r="B205" s="10"/>
      <c r="C205" s="11">
        <v>42436.298356481479</v>
      </c>
      <c r="D205" s="12">
        <v>11.5</v>
      </c>
      <c r="E205" s="12">
        <v>3.11</v>
      </c>
      <c r="F205" s="12">
        <v>0.47</v>
      </c>
      <c r="G205" s="13">
        <f t="shared" si="8"/>
        <v>0.47</v>
      </c>
      <c r="H205" s="12">
        <v>0.82</v>
      </c>
      <c r="I205" s="13">
        <f t="shared" si="9"/>
        <v>0.82</v>
      </c>
      <c r="J205" s="14">
        <v>2091</v>
      </c>
      <c r="K205" s="15">
        <f t="shared" si="10"/>
        <v>0.85872689938398361</v>
      </c>
      <c r="L205" s="12"/>
      <c r="M205" s="12"/>
      <c r="N205" s="12">
        <v>3.5</v>
      </c>
      <c r="O205" s="12"/>
      <c r="P205" s="16">
        <v>1.02</v>
      </c>
      <c r="Q205" s="12"/>
      <c r="R205" s="12"/>
      <c r="S205">
        <v>5</v>
      </c>
      <c r="T205">
        <v>0.3</v>
      </c>
    </row>
    <row r="206" spans="1:20" x14ac:dyDescent="0.3">
      <c r="A206" s="9">
        <v>42436.345300925925</v>
      </c>
      <c r="B206" s="10"/>
      <c r="C206" s="11">
        <v>42436.345300925925</v>
      </c>
      <c r="D206" s="12">
        <v>11.5</v>
      </c>
      <c r="E206" s="12">
        <v>2.94</v>
      </c>
      <c r="F206" s="12">
        <v>0.51</v>
      </c>
      <c r="G206" s="13">
        <f t="shared" si="8"/>
        <v>0.51</v>
      </c>
      <c r="H206" s="12">
        <v>0.52</v>
      </c>
      <c r="I206" s="13">
        <f t="shared" si="9"/>
        <v>0.52</v>
      </c>
      <c r="J206" s="14">
        <v>1903</v>
      </c>
      <c r="K206" s="15">
        <f t="shared" si="10"/>
        <v>0.78151950718685836</v>
      </c>
      <c r="L206" s="12"/>
      <c r="M206" s="12"/>
      <c r="N206" s="12">
        <v>3.5</v>
      </c>
      <c r="O206" s="12"/>
      <c r="P206" s="16">
        <v>1.05</v>
      </c>
      <c r="Q206" s="12"/>
      <c r="R206" s="12"/>
      <c r="S206">
        <v>5</v>
      </c>
      <c r="T206">
        <v>0.3</v>
      </c>
    </row>
    <row r="207" spans="1:20" x14ac:dyDescent="0.3">
      <c r="A207" s="9">
        <v>42436.398368055554</v>
      </c>
      <c r="B207" s="10"/>
      <c r="C207" s="11">
        <v>42436.398368055554</v>
      </c>
      <c r="D207" s="12">
        <v>11.5</v>
      </c>
      <c r="E207" s="12">
        <v>15.09</v>
      </c>
      <c r="F207" s="12">
        <v>1.98</v>
      </c>
      <c r="G207" s="13">
        <f t="shared" si="8"/>
        <v>1.98</v>
      </c>
      <c r="H207" s="12">
        <v>0.47</v>
      </c>
      <c r="I207" s="13">
        <f t="shared" si="9"/>
        <v>0.47</v>
      </c>
      <c r="J207" s="14">
        <v>1856</v>
      </c>
      <c r="K207" s="15">
        <f t="shared" si="10"/>
        <v>0.762217659137577</v>
      </c>
      <c r="L207" s="12"/>
      <c r="M207" s="12"/>
      <c r="N207" s="12">
        <v>11.47</v>
      </c>
      <c r="O207" s="12"/>
      <c r="P207" s="16">
        <v>1</v>
      </c>
      <c r="Q207" s="12"/>
      <c r="R207" s="12"/>
      <c r="S207">
        <v>5</v>
      </c>
      <c r="T207">
        <v>0.3</v>
      </c>
    </row>
    <row r="208" spans="1:20" x14ac:dyDescent="0.3">
      <c r="A208" s="9">
        <v>42436.445752314816</v>
      </c>
      <c r="B208" s="10"/>
      <c r="C208" s="11">
        <v>42436.445752314816</v>
      </c>
      <c r="D208" s="12">
        <v>11.5</v>
      </c>
      <c r="E208" s="12">
        <v>15.2</v>
      </c>
      <c r="F208" s="12">
        <v>2</v>
      </c>
      <c r="G208" s="13">
        <f t="shared" si="8"/>
        <v>2</v>
      </c>
      <c r="H208" s="12">
        <v>0.88</v>
      </c>
      <c r="I208" s="13">
        <f t="shared" si="9"/>
        <v>0.88</v>
      </c>
      <c r="J208" s="14">
        <v>2135</v>
      </c>
      <c r="K208" s="15">
        <f t="shared" si="10"/>
        <v>0.87679671457905539</v>
      </c>
      <c r="L208" s="12"/>
      <c r="M208" s="12"/>
      <c r="N208" s="12">
        <v>11.79</v>
      </c>
      <c r="O208" s="12"/>
      <c r="P208" s="16">
        <v>1</v>
      </c>
      <c r="Q208" s="12"/>
      <c r="R208" s="12"/>
      <c r="S208">
        <v>5</v>
      </c>
      <c r="T208">
        <v>0.3</v>
      </c>
    </row>
    <row r="209" spans="1:20" x14ac:dyDescent="0.3">
      <c r="A209" s="17">
        <v>42436.483287037037</v>
      </c>
      <c r="B209" s="18"/>
      <c r="C209" s="19">
        <v>42436.483287037037</v>
      </c>
      <c r="D209">
        <v>11.5</v>
      </c>
      <c r="E209">
        <v>13.93</v>
      </c>
      <c r="F209">
        <v>2.0099999999999998</v>
      </c>
      <c r="G209" s="13">
        <f t="shared" si="8"/>
        <v>2.0099999999999998</v>
      </c>
      <c r="H209">
        <v>0</v>
      </c>
      <c r="I209" s="13">
        <f t="shared" si="9"/>
        <v>0.02</v>
      </c>
      <c r="J209" s="14">
        <v>61</v>
      </c>
      <c r="K209" s="15">
        <f t="shared" si="10"/>
        <v>2.5051334702258728E-2</v>
      </c>
      <c r="N209">
        <v>11.47</v>
      </c>
      <c r="P209" s="20">
        <v>1</v>
      </c>
      <c r="S209">
        <v>5</v>
      </c>
      <c r="T209">
        <v>0.3</v>
      </c>
    </row>
    <row r="210" spans="1:20" x14ac:dyDescent="0.3">
      <c r="A210" s="17">
        <v>42438.041875000003</v>
      </c>
      <c r="B210" s="18"/>
      <c r="C210" s="19">
        <v>42438.041875000003</v>
      </c>
      <c r="D210">
        <v>12.44</v>
      </c>
      <c r="E210">
        <v>2.46</v>
      </c>
      <c r="F210">
        <v>0.74</v>
      </c>
      <c r="G210" s="13">
        <f t="shared" si="8"/>
        <v>0.74</v>
      </c>
      <c r="H210">
        <v>0</v>
      </c>
      <c r="I210" s="13">
        <f t="shared" si="9"/>
        <v>0.02</v>
      </c>
      <c r="J210" s="14">
        <v>62</v>
      </c>
      <c r="K210" s="15">
        <f t="shared" si="10"/>
        <v>2.5462012320328541E-2</v>
      </c>
      <c r="N210">
        <v>4.12</v>
      </c>
      <c r="P210" s="20">
        <v>1</v>
      </c>
      <c r="S210">
        <v>5</v>
      </c>
      <c r="T210">
        <v>0.3</v>
      </c>
    </row>
    <row r="211" spans="1:20" x14ac:dyDescent="0.3">
      <c r="A211" s="17">
        <v>42438.083819444444</v>
      </c>
      <c r="B211" s="18"/>
      <c r="C211" s="19">
        <v>42438.083819444444</v>
      </c>
      <c r="D211">
        <v>12.44</v>
      </c>
      <c r="E211">
        <v>2.12</v>
      </c>
      <c r="F211">
        <v>0.79</v>
      </c>
      <c r="G211" s="13">
        <f t="shared" si="8"/>
        <v>0.79</v>
      </c>
      <c r="H211">
        <v>0</v>
      </c>
      <c r="I211" s="13">
        <f t="shared" si="9"/>
        <v>0.02</v>
      </c>
      <c r="J211" s="14">
        <v>63</v>
      </c>
      <c r="K211" s="15">
        <f t="shared" si="10"/>
        <v>2.5872689938398356E-2</v>
      </c>
      <c r="N211">
        <v>4.12</v>
      </c>
      <c r="P211" s="20">
        <v>1.02</v>
      </c>
      <c r="S211">
        <v>5</v>
      </c>
      <c r="T211">
        <v>0.3</v>
      </c>
    </row>
    <row r="212" spans="1:20" x14ac:dyDescent="0.3">
      <c r="A212" s="9">
        <v>42438.13108796296</v>
      </c>
      <c r="B212" s="10"/>
      <c r="C212" s="11">
        <v>42438.13108796296</v>
      </c>
      <c r="D212" s="12">
        <v>12.44</v>
      </c>
      <c r="E212" s="12">
        <v>3.39</v>
      </c>
      <c r="F212" s="12">
        <v>0.9</v>
      </c>
      <c r="G212" s="13">
        <f t="shared" si="8"/>
        <v>0.9</v>
      </c>
      <c r="H212" s="12">
        <v>0.56999999999999995</v>
      </c>
      <c r="I212" s="13">
        <f t="shared" si="9"/>
        <v>0.56999999999999995</v>
      </c>
      <c r="J212" s="14">
        <v>1939</v>
      </c>
      <c r="K212" s="15">
        <f t="shared" si="10"/>
        <v>0.79630390143737162</v>
      </c>
      <c r="L212" s="12"/>
      <c r="M212" s="12"/>
      <c r="N212" s="12">
        <v>3.24</v>
      </c>
      <c r="O212" s="12"/>
      <c r="P212" s="16">
        <v>1.05</v>
      </c>
      <c r="Q212" s="12"/>
      <c r="R212" s="12"/>
      <c r="S212">
        <v>5</v>
      </c>
      <c r="T212">
        <v>0.3</v>
      </c>
    </row>
    <row r="213" spans="1:20" x14ac:dyDescent="0.3">
      <c r="A213" s="17">
        <v>42438.17224537037</v>
      </c>
      <c r="B213" s="18"/>
      <c r="C213" s="19">
        <v>42438.17224537037</v>
      </c>
      <c r="D213">
        <v>12.44</v>
      </c>
      <c r="E213">
        <v>2.56</v>
      </c>
      <c r="F213">
        <v>0.97</v>
      </c>
      <c r="G213" s="13">
        <f t="shared" si="8"/>
        <v>0.97</v>
      </c>
      <c r="H213">
        <v>0.06</v>
      </c>
      <c r="I213" s="13">
        <f t="shared" si="9"/>
        <v>0.06</v>
      </c>
      <c r="J213" s="14">
        <v>1373</v>
      </c>
      <c r="K213" s="15">
        <f t="shared" si="10"/>
        <v>0.5638603696098563</v>
      </c>
      <c r="N213">
        <v>3.39</v>
      </c>
      <c r="P213" s="20">
        <v>1</v>
      </c>
      <c r="S213">
        <v>5</v>
      </c>
      <c r="T213">
        <v>0.3</v>
      </c>
    </row>
    <row r="214" spans="1:20" x14ac:dyDescent="0.3">
      <c r="A214" s="17">
        <v>42438.207337962966</v>
      </c>
      <c r="B214" s="18"/>
      <c r="C214" s="19">
        <v>42438.207337962966</v>
      </c>
      <c r="D214">
        <v>12.44</v>
      </c>
      <c r="E214">
        <v>2.46</v>
      </c>
      <c r="F214">
        <v>0.82</v>
      </c>
      <c r="G214" s="13">
        <f t="shared" si="8"/>
        <v>0.82</v>
      </c>
      <c r="H214">
        <v>0.01</v>
      </c>
      <c r="I214" s="13">
        <f t="shared" si="9"/>
        <v>0.02</v>
      </c>
      <c r="J214" s="14">
        <v>64</v>
      </c>
      <c r="K214" s="15">
        <f t="shared" si="10"/>
        <v>2.6283367556468172E-2</v>
      </c>
      <c r="N214">
        <v>3.53</v>
      </c>
      <c r="P214" s="20">
        <v>1</v>
      </c>
      <c r="S214">
        <v>5</v>
      </c>
      <c r="T214">
        <v>0.3</v>
      </c>
    </row>
    <row r="215" spans="1:20" x14ac:dyDescent="0.3">
      <c r="A215" s="9">
        <v>42438.838692129626</v>
      </c>
      <c r="B215" s="10"/>
      <c r="C215" s="11">
        <v>42438.838692129626</v>
      </c>
      <c r="D215" s="12">
        <v>11.5</v>
      </c>
      <c r="E215" s="12">
        <v>3.82</v>
      </c>
      <c r="F215" s="12">
        <v>1.78</v>
      </c>
      <c r="G215" s="13">
        <f t="shared" si="8"/>
        <v>1.78</v>
      </c>
      <c r="H215" s="12">
        <v>0.9</v>
      </c>
      <c r="I215" s="13">
        <f t="shared" si="9"/>
        <v>0.9</v>
      </c>
      <c r="J215" s="14">
        <v>2146</v>
      </c>
      <c r="K215" s="15">
        <f t="shared" si="10"/>
        <v>0.88131416837782339</v>
      </c>
      <c r="L215" s="12"/>
      <c r="M215" s="12"/>
      <c r="N215" s="12">
        <v>4.78</v>
      </c>
      <c r="O215" s="12"/>
      <c r="P215" s="16">
        <v>1.05</v>
      </c>
      <c r="Q215" s="12"/>
      <c r="R215" s="12"/>
      <c r="S215">
        <v>5</v>
      </c>
      <c r="T215">
        <v>0.3</v>
      </c>
    </row>
    <row r="216" spans="1:20" x14ac:dyDescent="0.3">
      <c r="A216" s="17">
        <v>42438.874039351853</v>
      </c>
      <c r="B216" s="18"/>
      <c r="C216" s="19">
        <v>42438.874039351853</v>
      </c>
      <c r="D216">
        <v>11.6</v>
      </c>
      <c r="E216">
        <v>2.95</v>
      </c>
      <c r="F216">
        <v>1.67</v>
      </c>
      <c r="G216" s="13">
        <f t="shared" si="8"/>
        <v>1.67</v>
      </c>
      <c r="H216">
        <v>0.35</v>
      </c>
      <c r="I216" s="13">
        <f t="shared" si="9"/>
        <v>0.35</v>
      </c>
      <c r="J216" s="14">
        <v>1752</v>
      </c>
      <c r="K216" s="15">
        <f t="shared" si="10"/>
        <v>0.71950718685831627</v>
      </c>
      <c r="N216">
        <v>1.04</v>
      </c>
      <c r="P216" s="20">
        <v>1.04</v>
      </c>
      <c r="S216">
        <v>5</v>
      </c>
      <c r="T216">
        <v>0.3</v>
      </c>
    </row>
    <row r="217" spans="1:20" x14ac:dyDescent="0.3">
      <c r="A217" s="9">
        <v>42438.915312500001</v>
      </c>
      <c r="B217" s="10"/>
      <c r="C217" s="11">
        <v>42438.915312500001</v>
      </c>
      <c r="D217" s="12">
        <v>12.21</v>
      </c>
      <c r="E217" s="12">
        <v>3.42</v>
      </c>
      <c r="F217" s="12">
        <v>1.9</v>
      </c>
      <c r="G217" s="13">
        <f t="shared" si="8"/>
        <v>1.9</v>
      </c>
      <c r="H217" s="12">
        <v>1.04</v>
      </c>
      <c r="I217" s="13">
        <f t="shared" si="9"/>
        <v>1.04</v>
      </c>
      <c r="J217" s="14">
        <v>2212</v>
      </c>
      <c r="K217" s="15">
        <f t="shared" si="10"/>
        <v>0.90841889117043118</v>
      </c>
      <c r="L217" s="12"/>
      <c r="M217" s="12"/>
      <c r="N217" s="12">
        <v>4.5</v>
      </c>
      <c r="O217" s="12"/>
      <c r="P217" s="16">
        <v>1</v>
      </c>
      <c r="Q217" s="12"/>
      <c r="R217" s="12"/>
      <c r="S217">
        <v>5</v>
      </c>
      <c r="T217">
        <v>0.3</v>
      </c>
    </row>
    <row r="218" spans="1:20" x14ac:dyDescent="0.3">
      <c r="A218" s="17">
        <v>42438.956192129626</v>
      </c>
      <c r="B218" s="18"/>
      <c r="C218" s="19">
        <v>42438.956192129626</v>
      </c>
      <c r="D218">
        <v>12.21</v>
      </c>
      <c r="E218">
        <v>3.11</v>
      </c>
      <c r="F218">
        <v>1.51</v>
      </c>
      <c r="G218" s="13">
        <f t="shared" si="8"/>
        <v>1.51</v>
      </c>
      <c r="H218">
        <v>0.15</v>
      </c>
      <c r="I218" s="13">
        <f t="shared" si="9"/>
        <v>0.15</v>
      </c>
      <c r="J218" s="14">
        <v>1503</v>
      </c>
      <c r="K218" s="15">
        <f t="shared" si="10"/>
        <v>0.61724845995893218</v>
      </c>
      <c r="N218">
        <v>4.5</v>
      </c>
      <c r="P218" s="20">
        <v>0.97</v>
      </c>
      <c r="S218">
        <v>5</v>
      </c>
      <c r="T218">
        <v>0.3</v>
      </c>
    </row>
    <row r="219" spans="1:20" x14ac:dyDescent="0.3">
      <c r="A219" s="9">
        <v>42438.998888888891</v>
      </c>
      <c r="B219" s="10"/>
      <c r="C219" s="11">
        <v>42438.998888888891</v>
      </c>
      <c r="D219" s="12">
        <v>12.44</v>
      </c>
      <c r="E219" s="12">
        <v>2.85</v>
      </c>
      <c r="F219" s="12">
        <v>0.51</v>
      </c>
      <c r="G219" s="13">
        <f t="shared" si="8"/>
        <v>0.51</v>
      </c>
      <c r="H219" s="12">
        <v>0.64</v>
      </c>
      <c r="I219" s="13">
        <f t="shared" si="9"/>
        <v>0.64</v>
      </c>
      <c r="J219" s="14">
        <v>1984</v>
      </c>
      <c r="K219" s="15">
        <f t="shared" si="10"/>
        <v>0.8147843942505133</v>
      </c>
      <c r="L219" s="12"/>
      <c r="M219" s="12"/>
      <c r="N219" s="12">
        <v>4.5</v>
      </c>
      <c r="O219" s="12"/>
      <c r="P219" s="16">
        <v>0.99</v>
      </c>
      <c r="Q219" s="12"/>
      <c r="R219" s="12"/>
      <c r="S219">
        <v>5</v>
      </c>
      <c r="T219">
        <v>0.3</v>
      </c>
    </row>
    <row r="220" spans="1:20" x14ac:dyDescent="0.3">
      <c r="A220" s="9">
        <v>42439.040567129632</v>
      </c>
      <c r="B220" s="10"/>
      <c r="C220" s="11">
        <v>42439.040567129632</v>
      </c>
      <c r="D220" s="12">
        <v>12.39</v>
      </c>
      <c r="E220" s="12">
        <v>3.09</v>
      </c>
      <c r="F220" s="12">
        <v>2.0299999999999998</v>
      </c>
      <c r="G220" s="13">
        <f t="shared" si="8"/>
        <v>2.0299999999999998</v>
      </c>
      <c r="H220" s="12">
        <v>1.21</v>
      </c>
      <c r="I220" s="13">
        <f t="shared" si="9"/>
        <v>1.21</v>
      </c>
      <c r="J220" s="14">
        <v>2239</v>
      </c>
      <c r="K220" s="15">
        <f t="shared" si="10"/>
        <v>0.91950718685831623</v>
      </c>
      <c r="L220" s="12"/>
      <c r="M220" s="12"/>
      <c r="N220" s="12">
        <v>3.84</v>
      </c>
      <c r="O220" s="12"/>
      <c r="P220" s="16">
        <v>1</v>
      </c>
      <c r="Q220" s="12"/>
      <c r="R220" s="12"/>
      <c r="S220">
        <v>5</v>
      </c>
      <c r="T220">
        <v>0.3</v>
      </c>
    </row>
    <row r="221" spans="1:20" x14ac:dyDescent="0.3">
      <c r="A221" s="9">
        <v>42439.082696759258</v>
      </c>
      <c r="B221" s="10"/>
      <c r="C221" s="11">
        <v>42439.082696759258</v>
      </c>
      <c r="D221" s="12">
        <v>12.39</v>
      </c>
      <c r="E221" s="12">
        <v>4.72</v>
      </c>
      <c r="F221" s="12">
        <v>2.12</v>
      </c>
      <c r="G221" s="13">
        <f t="shared" si="8"/>
        <v>2.12</v>
      </c>
      <c r="H221" s="12">
        <v>0.55000000000000004</v>
      </c>
      <c r="I221" s="13">
        <f t="shared" si="9"/>
        <v>0.55000000000000004</v>
      </c>
      <c r="J221" s="14">
        <v>1924</v>
      </c>
      <c r="K221" s="15">
        <f t="shared" si="10"/>
        <v>0.79014373716632447</v>
      </c>
      <c r="L221" s="12"/>
      <c r="M221" s="12"/>
      <c r="N221" s="12">
        <v>4.1399999999999997</v>
      </c>
      <c r="O221" s="12"/>
      <c r="P221" s="16">
        <v>1.04</v>
      </c>
      <c r="Q221" s="12"/>
      <c r="R221" s="12"/>
      <c r="S221">
        <v>5</v>
      </c>
      <c r="T221">
        <v>0.3</v>
      </c>
    </row>
    <row r="222" spans="1:20" x14ac:dyDescent="0.3">
      <c r="A222" s="9">
        <v>42439.124328703707</v>
      </c>
      <c r="B222" s="10"/>
      <c r="C222" s="11">
        <v>42439.124328703707</v>
      </c>
      <c r="D222" s="12">
        <v>12.39</v>
      </c>
      <c r="E222" s="12">
        <v>3.04</v>
      </c>
      <c r="F222" s="12">
        <v>1.63</v>
      </c>
      <c r="G222" s="13">
        <f t="shared" si="8"/>
        <v>1.63</v>
      </c>
      <c r="H222" s="12">
        <v>1.1200000000000001</v>
      </c>
      <c r="I222" s="13">
        <f t="shared" si="9"/>
        <v>1.1200000000000001</v>
      </c>
      <c r="J222" s="14">
        <v>2226</v>
      </c>
      <c r="K222" s="15">
        <f t="shared" si="10"/>
        <v>0.91416837782340865</v>
      </c>
      <c r="L222" s="12"/>
      <c r="M222" s="12"/>
      <c r="N222" s="12">
        <v>3.84</v>
      </c>
      <c r="O222" s="12"/>
      <c r="P222" s="16">
        <v>1.06</v>
      </c>
      <c r="Q222" s="12"/>
      <c r="R222" s="12"/>
      <c r="S222">
        <v>5</v>
      </c>
      <c r="T222">
        <v>0.3</v>
      </c>
    </row>
    <row r="223" spans="1:20" x14ac:dyDescent="0.3">
      <c r="A223" s="9">
        <v>42439.166030092594</v>
      </c>
      <c r="B223" s="10"/>
      <c r="C223" s="11">
        <v>42439.166030092594</v>
      </c>
      <c r="D223" s="12">
        <v>12.39</v>
      </c>
      <c r="E223" s="12">
        <v>2.87</v>
      </c>
      <c r="F223" s="12">
        <v>1.38</v>
      </c>
      <c r="G223" s="13">
        <f t="shared" si="8"/>
        <v>1.38</v>
      </c>
      <c r="H223" s="12">
        <v>0.98</v>
      </c>
      <c r="I223" s="13">
        <f t="shared" si="9"/>
        <v>0.98</v>
      </c>
      <c r="J223" s="14">
        <v>2189</v>
      </c>
      <c r="K223" s="15">
        <f t="shared" si="10"/>
        <v>0.8989733059548255</v>
      </c>
      <c r="L223" s="12"/>
      <c r="M223" s="12"/>
      <c r="N223" s="12">
        <v>4.4400000000000004</v>
      </c>
      <c r="O223" s="12"/>
      <c r="P223" s="16">
        <v>1.04</v>
      </c>
      <c r="Q223" s="12"/>
      <c r="R223" s="12"/>
      <c r="S223">
        <v>5</v>
      </c>
      <c r="T223">
        <v>0.3</v>
      </c>
    </row>
    <row r="224" spans="1:20" x14ac:dyDescent="0.3">
      <c r="A224" s="17">
        <v>42439.207303240742</v>
      </c>
      <c r="B224" s="18"/>
      <c r="C224" s="19">
        <v>42439.207303240742</v>
      </c>
      <c r="D224">
        <v>12.39</v>
      </c>
      <c r="E224">
        <v>2.57</v>
      </c>
      <c r="F224">
        <v>1.41</v>
      </c>
      <c r="G224" s="13">
        <f t="shared" si="8"/>
        <v>1.41</v>
      </c>
      <c r="H224">
        <v>0.11</v>
      </c>
      <c r="I224" s="13">
        <f t="shared" si="9"/>
        <v>0.11</v>
      </c>
      <c r="J224" s="14">
        <v>1446</v>
      </c>
      <c r="K224" s="15">
        <f t="shared" si="10"/>
        <v>0.59383983572895283</v>
      </c>
      <c r="N224">
        <v>4.4400000000000004</v>
      </c>
      <c r="P224" s="20">
        <v>1.02</v>
      </c>
      <c r="S224">
        <v>5</v>
      </c>
      <c r="T224">
        <v>0.3</v>
      </c>
    </row>
    <row r="225" spans="1:20" x14ac:dyDescent="0.3">
      <c r="A225" s="17">
        <v>42439.250173611108</v>
      </c>
      <c r="B225" s="18"/>
      <c r="C225" s="19">
        <v>42439.250173611108</v>
      </c>
      <c r="D225">
        <v>12.44</v>
      </c>
      <c r="E225">
        <v>2.2799999999999998</v>
      </c>
      <c r="F225">
        <v>0.92</v>
      </c>
      <c r="G225" s="13">
        <f t="shared" si="8"/>
        <v>0.92</v>
      </c>
      <c r="H225">
        <v>0.24</v>
      </c>
      <c r="I225" s="13">
        <f t="shared" si="9"/>
        <v>0.24</v>
      </c>
      <c r="J225" s="14">
        <v>1625</v>
      </c>
      <c r="K225" s="15">
        <f t="shared" si="10"/>
        <v>0.66735112936344965</v>
      </c>
      <c r="N225">
        <v>3.24</v>
      </c>
      <c r="P225" s="20">
        <v>1.05</v>
      </c>
      <c r="S225">
        <v>5</v>
      </c>
      <c r="T225">
        <v>0.3</v>
      </c>
    </row>
    <row r="226" spans="1:20" x14ac:dyDescent="0.3">
      <c r="A226" s="9">
        <v>42439.290335648147</v>
      </c>
      <c r="B226" s="10"/>
      <c r="C226" s="11">
        <v>42439.290335648147</v>
      </c>
      <c r="D226" s="12">
        <v>12.44</v>
      </c>
      <c r="E226" s="12">
        <v>2.48</v>
      </c>
      <c r="F226" s="12">
        <v>1.1299999999999999</v>
      </c>
      <c r="G226" s="13">
        <f t="shared" si="8"/>
        <v>1.1299999999999999</v>
      </c>
      <c r="H226" s="12">
        <v>0.63</v>
      </c>
      <c r="I226" s="13">
        <f t="shared" si="9"/>
        <v>0.63</v>
      </c>
      <c r="J226" s="14">
        <v>1976</v>
      </c>
      <c r="K226" s="15">
        <f t="shared" si="10"/>
        <v>0.81149897330595477</v>
      </c>
      <c r="L226" s="12"/>
      <c r="M226" s="12"/>
      <c r="N226" s="12">
        <v>3.24</v>
      </c>
      <c r="O226" s="12"/>
      <c r="P226" s="16">
        <v>1.02</v>
      </c>
      <c r="Q226" s="12"/>
      <c r="R226" s="12"/>
      <c r="S226">
        <v>5</v>
      </c>
      <c r="T226">
        <v>0.3</v>
      </c>
    </row>
    <row r="227" spans="1:20" x14ac:dyDescent="0.3">
      <c r="A227" s="9">
        <v>42439.335613425923</v>
      </c>
      <c r="B227" s="10"/>
      <c r="C227" s="11">
        <v>42439.335613425923</v>
      </c>
      <c r="D227" s="12">
        <v>12.44</v>
      </c>
      <c r="E227" s="12">
        <v>2.56</v>
      </c>
      <c r="F227" s="12">
        <v>1.1299999999999999</v>
      </c>
      <c r="G227" s="13">
        <f t="shared" si="8"/>
        <v>1.1299999999999999</v>
      </c>
      <c r="H227" s="12">
        <v>0.7</v>
      </c>
      <c r="I227" s="13">
        <f t="shared" si="9"/>
        <v>0.7</v>
      </c>
      <c r="J227" s="14">
        <v>2028</v>
      </c>
      <c r="K227" s="15">
        <f t="shared" si="10"/>
        <v>0.83285420944558519</v>
      </c>
      <c r="L227" s="12"/>
      <c r="M227" s="12"/>
      <c r="N227" s="12">
        <v>3.53</v>
      </c>
      <c r="O227" s="12"/>
      <c r="P227" s="16">
        <v>1</v>
      </c>
      <c r="Q227" s="12"/>
      <c r="R227" s="12"/>
      <c r="S227">
        <v>5</v>
      </c>
      <c r="T227">
        <v>0.3</v>
      </c>
    </row>
    <row r="228" spans="1:20" x14ac:dyDescent="0.3">
      <c r="A228" s="9">
        <v>42439.378541666665</v>
      </c>
      <c r="B228" s="10"/>
      <c r="C228" s="11">
        <v>42439.378541666665</v>
      </c>
      <c r="D228" s="12">
        <v>12.44</v>
      </c>
      <c r="E228" s="12">
        <v>2.79</v>
      </c>
      <c r="F228" s="12">
        <v>1.03</v>
      </c>
      <c r="G228" s="13">
        <f t="shared" si="8"/>
        <v>1.03</v>
      </c>
      <c r="H228" s="12">
        <v>0.49</v>
      </c>
      <c r="I228" s="13">
        <f t="shared" si="9"/>
        <v>0.49</v>
      </c>
      <c r="J228" s="14">
        <v>1876</v>
      </c>
      <c r="K228" s="15">
        <f t="shared" si="10"/>
        <v>0.77043121149897331</v>
      </c>
      <c r="L228" s="12"/>
      <c r="M228" s="12"/>
      <c r="N228" s="12">
        <v>2.94</v>
      </c>
      <c r="O228" s="12"/>
      <c r="P228" s="16">
        <v>1</v>
      </c>
      <c r="Q228" s="12"/>
      <c r="R228" s="12"/>
      <c r="S228">
        <v>5</v>
      </c>
      <c r="T228">
        <v>0.3</v>
      </c>
    </row>
    <row r="229" spans="1:20" x14ac:dyDescent="0.3">
      <c r="A229" s="9">
        <v>42439.422824074078</v>
      </c>
      <c r="B229" s="10"/>
      <c r="C229" s="11">
        <v>42439.422824074078</v>
      </c>
      <c r="D229" s="12">
        <v>12.44</v>
      </c>
      <c r="E229" s="12">
        <v>2.87</v>
      </c>
      <c r="F229" s="12">
        <v>1.63</v>
      </c>
      <c r="G229" s="13">
        <f t="shared" si="8"/>
        <v>1.63</v>
      </c>
      <c r="H229" s="12">
        <v>0.63</v>
      </c>
      <c r="I229" s="13">
        <f t="shared" si="9"/>
        <v>0.63</v>
      </c>
      <c r="J229" s="14">
        <v>1977</v>
      </c>
      <c r="K229" s="15">
        <f t="shared" si="10"/>
        <v>0.81190965092402467</v>
      </c>
      <c r="L229" s="12"/>
      <c r="M229" s="12"/>
      <c r="N229" s="12">
        <v>3.24</v>
      </c>
      <c r="O229" s="12"/>
      <c r="P229" s="16">
        <v>1.05</v>
      </c>
      <c r="Q229" s="12"/>
      <c r="R229" s="12"/>
      <c r="S229">
        <v>5</v>
      </c>
      <c r="T229">
        <v>0.3</v>
      </c>
    </row>
    <row r="230" spans="1:20" x14ac:dyDescent="0.3">
      <c r="A230" s="17">
        <v>42439.455821759257</v>
      </c>
      <c r="B230" s="18"/>
      <c r="C230" s="19">
        <v>42439.455821759257</v>
      </c>
      <c r="D230">
        <v>12.44</v>
      </c>
      <c r="E230">
        <v>2.98</v>
      </c>
      <c r="F230">
        <v>1.1299999999999999</v>
      </c>
      <c r="G230" s="13">
        <f t="shared" si="8"/>
        <v>1.1299999999999999</v>
      </c>
      <c r="H230">
        <v>0</v>
      </c>
      <c r="I230" s="13">
        <f t="shared" si="9"/>
        <v>0.02</v>
      </c>
      <c r="J230" s="14">
        <v>65</v>
      </c>
      <c r="K230" s="15">
        <f t="shared" si="10"/>
        <v>2.6694045174537988E-2</v>
      </c>
      <c r="N230">
        <v>3.24</v>
      </c>
      <c r="P230" s="20">
        <v>1</v>
      </c>
      <c r="S230">
        <v>5</v>
      </c>
      <c r="T230">
        <v>0.3</v>
      </c>
    </row>
    <row r="231" spans="1:20" x14ac:dyDescent="0.3">
      <c r="A231" s="9">
        <v>42439.99627314815</v>
      </c>
      <c r="B231" s="10"/>
      <c r="C231" s="11">
        <v>42439.99627314815</v>
      </c>
      <c r="D231" s="12">
        <v>12.39</v>
      </c>
      <c r="E231" s="12">
        <v>4.16</v>
      </c>
      <c r="F231" s="12">
        <v>2.35</v>
      </c>
      <c r="G231" s="13">
        <f t="shared" si="8"/>
        <v>2.35</v>
      </c>
      <c r="H231" s="12">
        <v>1.38</v>
      </c>
      <c r="I231" s="13">
        <f t="shared" si="9"/>
        <v>1.38</v>
      </c>
      <c r="J231" s="14">
        <v>2263</v>
      </c>
      <c r="K231" s="15">
        <f t="shared" si="10"/>
        <v>0.92936344969199181</v>
      </c>
      <c r="L231" s="12"/>
      <c r="M231" s="12"/>
      <c r="N231" s="12">
        <v>3.25</v>
      </c>
      <c r="O231" s="12"/>
      <c r="P231" s="16">
        <v>0.93</v>
      </c>
      <c r="Q231" s="12"/>
      <c r="R231" s="12"/>
      <c r="S231">
        <v>5</v>
      </c>
      <c r="T231">
        <v>0.3</v>
      </c>
    </row>
    <row r="232" spans="1:20" x14ac:dyDescent="0.3">
      <c r="A232" s="9">
        <v>42440.247939814813</v>
      </c>
      <c r="B232" s="10"/>
      <c r="C232" s="11">
        <v>42440.247939814813</v>
      </c>
      <c r="D232" s="12">
        <v>12.39</v>
      </c>
      <c r="E232" s="12">
        <v>3.36</v>
      </c>
      <c r="F232" s="12">
        <v>1.25</v>
      </c>
      <c r="G232" s="13">
        <f t="shared" si="8"/>
        <v>1.25</v>
      </c>
      <c r="H232" s="12">
        <v>0.46</v>
      </c>
      <c r="I232" s="13">
        <f t="shared" si="9"/>
        <v>0.46</v>
      </c>
      <c r="J232" s="14">
        <v>1847</v>
      </c>
      <c r="K232" s="15">
        <f t="shared" si="10"/>
        <v>0.75852156057494868</v>
      </c>
      <c r="L232" s="12"/>
      <c r="M232" s="12"/>
      <c r="N232" s="12">
        <v>4.58</v>
      </c>
      <c r="O232" s="12"/>
      <c r="P232" s="16">
        <v>1.01</v>
      </c>
      <c r="Q232" s="12"/>
      <c r="R232" s="12"/>
      <c r="S232">
        <v>5</v>
      </c>
      <c r="T232">
        <v>0.3</v>
      </c>
    </row>
    <row r="233" spans="1:20" x14ac:dyDescent="0.3">
      <c r="A233" s="17">
        <v>42440.291226851848</v>
      </c>
      <c r="B233" s="18"/>
      <c r="C233" s="19">
        <v>42440.291226851848</v>
      </c>
      <c r="D233">
        <v>12.39</v>
      </c>
      <c r="E233">
        <v>3</v>
      </c>
      <c r="F233">
        <v>0.98</v>
      </c>
      <c r="G233" s="13">
        <f t="shared" si="8"/>
        <v>0.98</v>
      </c>
      <c r="H233">
        <v>0.31</v>
      </c>
      <c r="I233" s="13">
        <f t="shared" si="9"/>
        <v>0.31</v>
      </c>
      <c r="J233" s="14">
        <v>1715</v>
      </c>
      <c r="K233" s="15">
        <f t="shared" si="10"/>
        <v>0.70431211498973301</v>
      </c>
      <c r="N233">
        <v>4.4400000000000004</v>
      </c>
      <c r="P233" s="20">
        <v>1</v>
      </c>
      <c r="S233">
        <v>5</v>
      </c>
      <c r="T233">
        <v>0.3</v>
      </c>
    </row>
    <row r="234" spans="1:20" x14ac:dyDescent="0.3">
      <c r="A234" s="17">
        <v>42440.332106481481</v>
      </c>
      <c r="B234" s="18"/>
      <c r="C234" s="19">
        <v>42440.332106481481</v>
      </c>
      <c r="D234">
        <v>12.39</v>
      </c>
      <c r="E234">
        <v>2.67</v>
      </c>
      <c r="F234">
        <v>0.95</v>
      </c>
      <c r="G234" s="13">
        <f t="shared" si="8"/>
        <v>0.95</v>
      </c>
      <c r="H234">
        <v>0.22</v>
      </c>
      <c r="I234" s="13">
        <f t="shared" si="9"/>
        <v>0.22</v>
      </c>
      <c r="J234" s="14">
        <v>1602</v>
      </c>
      <c r="K234" s="15">
        <f t="shared" si="10"/>
        <v>0.65790554414784397</v>
      </c>
      <c r="N234">
        <v>4.4400000000000004</v>
      </c>
      <c r="P234" s="20">
        <v>0.99</v>
      </c>
      <c r="S234">
        <v>5</v>
      </c>
      <c r="T234">
        <v>0.3</v>
      </c>
    </row>
    <row r="235" spans="1:20" x14ac:dyDescent="0.3">
      <c r="A235" s="17">
        <v>42440.372939814813</v>
      </c>
      <c r="B235" s="18"/>
      <c r="C235" s="19">
        <v>42440.372939814813</v>
      </c>
      <c r="D235">
        <v>12.39</v>
      </c>
      <c r="E235">
        <v>2.93</v>
      </c>
      <c r="F235">
        <v>0.74</v>
      </c>
      <c r="G235" s="13">
        <f t="shared" si="8"/>
        <v>0.74</v>
      </c>
      <c r="H235">
        <v>0.11</v>
      </c>
      <c r="I235" s="13">
        <f t="shared" si="9"/>
        <v>0.11</v>
      </c>
      <c r="J235" s="14">
        <v>1447</v>
      </c>
      <c r="K235" s="15">
        <f t="shared" si="10"/>
        <v>0.59425051334702261</v>
      </c>
      <c r="N235">
        <v>4.4400000000000004</v>
      </c>
      <c r="P235" s="20">
        <v>0.99</v>
      </c>
      <c r="S235">
        <v>5</v>
      </c>
      <c r="T235">
        <v>0.3</v>
      </c>
    </row>
    <row r="236" spans="1:20" x14ac:dyDescent="0.3">
      <c r="A236" s="17">
        <v>42440.415312500001</v>
      </c>
      <c r="B236" s="18"/>
      <c r="C236" s="19">
        <v>42440.415312500001</v>
      </c>
      <c r="D236">
        <v>12.39</v>
      </c>
      <c r="E236">
        <v>3.12</v>
      </c>
      <c r="F236">
        <v>0.33</v>
      </c>
      <c r="G236" s="13">
        <f t="shared" si="8"/>
        <v>0.33</v>
      </c>
      <c r="H236">
        <v>0.11</v>
      </c>
      <c r="I236" s="13">
        <f t="shared" si="9"/>
        <v>0.11</v>
      </c>
      <c r="J236" s="14">
        <v>1448</v>
      </c>
      <c r="K236" s="15">
        <f t="shared" si="10"/>
        <v>0.5946611909650924</v>
      </c>
      <c r="N236">
        <v>4.4400000000000004</v>
      </c>
      <c r="P236" s="20">
        <v>1.04</v>
      </c>
      <c r="S236">
        <v>5</v>
      </c>
      <c r="T236">
        <v>0.3</v>
      </c>
    </row>
    <row r="237" spans="1:20" x14ac:dyDescent="0.3">
      <c r="A237" s="17">
        <v>42440.457766203705</v>
      </c>
      <c r="B237" s="18"/>
      <c r="C237" s="19">
        <v>42440.457766203705</v>
      </c>
      <c r="D237">
        <v>12.39</v>
      </c>
      <c r="E237">
        <v>3.1</v>
      </c>
      <c r="F237">
        <v>0.64</v>
      </c>
      <c r="G237" s="13">
        <f t="shared" si="8"/>
        <v>0.64</v>
      </c>
      <c r="H237">
        <v>0.09</v>
      </c>
      <c r="I237" s="13">
        <f t="shared" si="9"/>
        <v>0.09</v>
      </c>
      <c r="J237" s="14">
        <v>1418</v>
      </c>
      <c r="K237" s="15">
        <f t="shared" si="10"/>
        <v>0.58234086242299798</v>
      </c>
      <c r="N237">
        <v>4.4400000000000004</v>
      </c>
      <c r="P237" s="20">
        <v>1.01</v>
      </c>
      <c r="S237">
        <v>5</v>
      </c>
      <c r="T237">
        <v>0.3</v>
      </c>
    </row>
    <row r="238" spans="1:20" x14ac:dyDescent="0.3">
      <c r="A238" s="17">
        <v>42440.503252314818</v>
      </c>
      <c r="B238" s="18"/>
      <c r="C238" s="19">
        <v>42440.503252314818</v>
      </c>
      <c r="D238">
        <v>12.44</v>
      </c>
      <c r="E238">
        <v>2.2999999999999998</v>
      </c>
      <c r="F238">
        <v>0</v>
      </c>
      <c r="G238" s="13">
        <f t="shared" si="8"/>
        <v>0.02</v>
      </c>
      <c r="H238">
        <v>0.28999999999999998</v>
      </c>
      <c r="I238" s="13">
        <f t="shared" si="9"/>
        <v>0.28999999999999998</v>
      </c>
      <c r="J238" s="14">
        <v>1690</v>
      </c>
      <c r="K238" s="15">
        <f t="shared" si="10"/>
        <v>0.69404517453798764</v>
      </c>
      <c r="N238">
        <v>4.71</v>
      </c>
      <c r="P238" s="20">
        <v>1</v>
      </c>
      <c r="S238">
        <v>5</v>
      </c>
      <c r="T238">
        <v>0.3</v>
      </c>
    </row>
    <row r="239" spans="1:20" x14ac:dyDescent="0.3">
      <c r="A239" s="17">
        <v>42440.540925925925</v>
      </c>
      <c r="B239" s="18"/>
      <c r="C239" s="19">
        <v>42440.540925925925</v>
      </c>
      <c r="D239">
        <v>12.44</v>
      </c>
      <c r="E239">
        <v>1.71</v>
      </c>
      <c r="F239">
        <v>0.05</v>
      </c>
      <c r="G239" s="13">
        <f t="shared" si="8"/>
        <v>0.05</v>
      </c>
      <c r="H239">
        <v>0.24</v>
      </c>
      <c r="I239" s="13">
        <f t="shared" si="9"/>
        <v>0.24</v>
      </c>
      <c r="J239" s="14">
        <v>1626</v>
      </c>
      <c r="K239" s="15">
        <f t="shared" si="10"/>
        <v>0.66776180698151955</v>
      </c>
      <c r="N239">
        <v>4.12</v>
      </c>
      <c r="P239" s="20">
        <v>1.05</v>
      </c>
      <c r="S239">
        <v>5</v>
      </c>
      <c r="T239">
        <v>0.3</v>
      </c>
    </row>
    <row r="240" spans="1:20" x14ac:dyDescent="0.3">
      <c r="A240" s="9">
        <v>42440.593414351853</v>
      </c>
      <c r="B240" s="10"/>
      <c r="C240" s="11">
        <v>42440.593414351853</v>
      </c>
      <c r="D240" s="12">
        <v>12.44</v>
      </c>
      <c r="E240" s="12">
        <v>2.82</v>
      </c>
      <c r="F240" s="12">
        <v>0.87</v>
      </c>
      <c r="G240" s="13">
        <f t="shared" si="8"/>
        <v>0.87</v>
      </c>
      <c r="H240" s="12">
        <v>0.68</v>
      </c>
      <c r="I240" s="13">
        <f t="shared" si="9"/>
        <v>0.68</v>
      </c>
      <c r="J240" s="14">
        <v>2007</v>
      </c>
      <c r="K240" s="15">
        <f t="shared" si="10"/>
        <v>0.82422997946611909</v>
      </c>
      <c r="L240" s="12"/>
      <c r="M240" s="12"/>
      <c r="N240" s="12">
        <v>4.12</v>
      </c>
      <c r="O240" s="12"/>
      <c r="P240" s="16">
        <v>1.02</v>
      </c>
      <c r="Q240" s="12"/>
      <c r="R240" s="12"/>
      <c r="S240">
        <v>5</v>
      </c>
      <c r="T240">
        <v>0.3</v>
      </c>
    </row>
    <row r="241" spans="1:20" x14ac:dyDescent="0.3">
      <c r="A241" s="17">
        <v>42440.631527777776</v>
      </c>
      <c r="B241" s="18"/>
      <c r="C241" s="19">
        <v>42440.631527777776</v>
      </c>
      <c r="D241">
        <v>12.44</v>
      </c>
      <c r="E241">
        <v>1.92</v>
      </c>
      <c r="F241">
        <v>0.02</v>
      </c>
      <c r="G241" s="13">
        <f t="shared" si="8"/>
        <v>0.02</v>
      </c>
      <c r="H241">
        <v>0.01</v>
      </c>
      <c r="I241" s="13">
        <f t="shared" si="9"/>
        <v>0.02</v>
      </c>
      <c r="J241" s="14">
        <v>66</v>
      </c>
      <c r="K241" s="15">
        <f t="shared" si="10"/>
        <v>2.7104722792607804E-2</v>
      </c>
      <c r="N241">
        <v>3.53</v>
      </c>
      <c r="P241" s="20">
        <v>1.02</v>
      </c>
      <c r="S241">
        <v>5</v>
      </c>
      <c r="T241">
        <v>0.3</v>
      </c>
    </row>
    <row r="242" spans="1:20" x14ac:dyDescent="0.3">
      <c r="A242" s="9">
        <v>42440.671655092592</v>
      </c>
      <c r="B242" s="10"/>
      <c r="C242" s="11">
        <v>42440.671655092592</v>
      </c>
      <c r="D242" s="12">
        <v>12.44</v>
      </c>
      <c r="E242" s="12">
        <v>1.95</v>
      </c>
      <c r="F242" s="12">
        <v>0.99</v>
      </c>
      <c r="G242" s="13">
        <f t="shared" si="8"/>
        <v>0.99</v>
      </c>
      <c r="H242" s="12">
        <v>0.56999999999999995</v>
      </c>
      <c r="I242" s="13">
        <f t="shared" si="9"/>
        <v>0.56999999999999995</v>
      </c>
      <c r="J242" s="14">
        <v>1940</v>
      </c>
      <c r="K242" s="15">
        <f t="shared" si="10"/>
        <v>0.79671457905544152</v>
      </c>
      <c r="L242" s="12"/>
      <c r="M242" s="12"/>
      <c r="N242" s="12">
        <v>4.71</v>
      </c>
      <c r="O242" s="12"/>
      <c r="P242" s="16">
        <v>1</v>
      </c>
      <c r="Q242" s="12"/>
      <c r="R242" s="12"/>
      <c r="S242">
        <v>5</v>
      </c>
      <c r="T242">
        <v>0.3</v>
      </c>
    </row>
    <row r="243" spans="1:20" x14ac:dyDescent="0.3">
      <c r="A243" s="9">
        <v>42440.719826388886</v>
      </c>
      <c r="B243" s="10"/>
      <c r="C243" s="11">
        <v>42440.719826388886</v>
      </c>
      <c r="D243" s="12">
        <v>12.44</v>
      </c>
      <c r="E243" s="12">
        <v>3.06</v>
      </c>
      <c r="F243" s="12">
        <v>0.44</v>
      </c>
      <c r="G243" s="13">
        <f t="shared" si="8"/>
        <v>0.44</v>
      </c>
      <c r="H243" s="12">
        <v>0.63</v>
      </c>
      <c r="I243" s="13">
        <f t="shared" si="9"/>
        <v>0.63</v>
      </c>
      <c r="J243" s="14">
        <v>1978</v>
      </c>
      <c r="K243" s="15">
        <f t="shared" si="10"/>
        <v>0.81232032854209446</v>
      </c>
      <c r="L243" s="12"/>
      <c r="M243" s="12"/>
      <c r="N243" s="12">
        <v>3.53</v>
      </c>
      <c r="O243" s="12"/>
      <c r="P243" s="16">
        <v>1</v>
      </c>
      <c r="Q243" s="12"/>
      <c r="R243" s="12"/>
      <c r="S243">
        <v>5</v>
      </c>
      <c r="T243">
        <v>0.3</v>
      </c>
    </row>
    <row r="244" spans="1:20" x14ac:dyDescent="0.3">
      <c r="A244" s="17">
        <v>42440.751261574071</v>
      </c>
      <c r="B244" s="18"/>
      <c r="C244" s="19">
        <v>42440.751261574071</v>
      </c>
      <c r="D244">
        <v>12.44</v>
      </c>
      <c r="E244">
        <v>2.82</v>
      </c>
      <c r="F244">
        <v>0.56999999999999995</v>
      </c>
      <c r="G244" s="13">
        <f t="shared" si="8"/>
        <v>0.56999999999999995</v>
      </c>
      <c r="H244">
        <v>0.24</v>
      </c>
      <c r="I244" s="13">
        <f t="shared" si="9"/>
        <v>0.24</v>
      </c>
      <c r="J244" s="14">
        <v>1627</v>
      </c>
      <c r="K244" s="15">
        <f t="shared" si="10"/>
        <v>0.66817248459958933</v>
      </c>
      <c r="N244">
        <v>3.53</v>
      </c>
      <c r="P244" s="20">
        <v>1.05</v>
      </c>
      <c r="S244">
        <v>5</v>
      </c>
      <c r="T244">
        <v>0.3</v>
      </c>
    </row>
    <row r="245" spans="1:20" x14ac:dyDescent="0.3">
      <c r="A245" s="17">
        <v>42440.80678240741</v>
      </c>
      <c r="B245" s="18"/>
      <c r="C245" s="19">
        <v>42440.80678240741</v>
      </c>
      <c r="D245">
        <v>12.44</v>
      </c>
      <c r="E245">
        <v>2.74</v>
      </c>
      <c r="F245">
        <v>0.87</v>
      </c>
      <c r="G245" s="13">
        <f t="shared" si="8"/>
        <v>0.87</v>
      </c>
      <c r="H245">
        <v>0.09</v>
      </c>
      <c r="I245" s="13">
        <f t="shared" si="9"/>
        <v>0.09</v>
      </c>
      <c r="J245" s="14">
        <v>1419</v>
      </c>
      <c r="K245" s="15">
        <f t="shared" si="10"/>
        <v>0.58275154004106777</v>
      </c>
      <c r="N245">
        <v>4.12</v>
      </c>
      <c r="P245" s="20">
        <v>1</v>
      </c>
      <c r="S245">
        <v>5</v>
      </c>
      <c r="T245">
        <v>0.3</v>
      </c>
    </row>
    <row r="246" spans="1:20" x14ac:dyDescent="0.3">
      <c r="A246" s="17">
        <v>42440.83730324074</v>
      </c>
      <c r="B246" s="18"/>
      <c r="C246" s="19">
        <v>42440.83730324074</v>
      </c>
      <c r="D246">
        <v>12.44</v>
      </c>
      <c r="E246">
        <v>2.87</v>
      </c>
      <c r="F246">
        <v>0.55000000000000004</v>
      </c>
      <c r="G246" s="13">
        <f t="shared" si="8"/>
        <v>0.55000000000000004</v>
      </c>
      <c r="H246">
        <v>0.13</v>
      </c>
      <c r="I246" s="13">
        <f t="shared" si="9"/>
        <v>0.13</v>
      </c>
      <c r="J246" s="14">
        <v>1475</v>
      </c>
      <c r="K246" s="15">
        <f t="shared" si="10"/>
        <v>0.60574948665297745</v>
      </c>
      <c r="N246">
        <v>4.12</v>
      </c>
      <c r="P246" s="20">
        <v>1.02</v>
      </c>
      <c r="S246">
        <v>5</v>
      </c>
      <c r="T246">
        <v>0.3</v>
      </c>
    </row>
    <row r="247" spans="1:20" x14ac:dyDescent="0.3">
      <c r="A247" s="17">
        <v>42440.876550925925</v>
      </c>
      <c r="B247" s="18"/>
      <c r="C247" s="19">
        <v>42440.876550925925</v>
      </c>
      <c r="D247">
        <v>12.44</v>
      </c>
      <c r="E247">
        <v>2.62</v>
      </c>
      <c r="F247">
        <v>0.36</v>
      </c>
      <c r="G247" s="13">
        <f t="shared" si="8"/>
        <v>0.36</v>
      </c>
      <c r="H247">
        <v>0.32</v>
      </c>
      <c r="I247" s="13">
        <f t="shared" si="9"/>
        <v>0.32</v>
      </c>
      <c r="J247" s="14">
        <v>1727</v>
      </c>
      <c r="K247" s="15">
        <f t="shared" si="10"/>
        <v>0.7092402464065708</v>
      </c>
      <c r="N247">
        <v>4.12</v>
      </c>
      <c r="P247" s="20">
        <v>1</v>
      </c>
      <c r="S247">
        <v>5</v>
      </c>
      <c r="T247">
        <v>0.3</v>
      </c>
    </row>
    <row r="248" spans="1:20" x14ac:dyDescent="0.3">
      <c r="A248" s="17">
        <v>42440.955601851849</v>
      </c>
      <c r="B248" s="18"/>
      <c r="C248" s="19">
        <v>42440.955601851849</v>
      </c>
      <c r="D248">
        <v>12.44</v>
      </c>
      <c r="E248">
        <v>2.72</v>
      </c>
      <c r="F248">
        <v>0.65</v>
      </c>
      <c r="G248" s="13">
        <f t="shared" si="8"/>
        <v>0.65</v>
      </c>
      <c r="H248">
        <v>0.19</v>
      </c>
      <c r="I248" s="13">
        <f t="shared" si="9"/>
        <v>0.19</v>
      </c>
      <c r="J248" s="14">
        <v>1562</v>
      </c>
      <c r="K248" s="15">
        <f t="shared" si="10"/>
        <v>0.64147843942505134</v>
      </c>
      <c r="N248">
        <v>3.53</v>
      </c>
      <c r="P248" s="20">
        <v>1</v>
      </c>
      <c r="S248">
        <v>5</v>
      </c>
      <c r="T248">
        <v>0.3</v>
      </c>
    </row>
    <row r="249" spans="1:20" x14ac:dyDescent="0.3">
      <c r="A249" s="17">
        <v>42440.959733796299</v>
      </c>
      <c r="B249" s="18"/>
      <c r="C249" s="19">
        <v>42440.959733796299</v>
      </c>
      <c r="D249">
        <v>12.44</v>
      </c>
      <c r="E249">
        <v>3.38</v>
      </c>
      <c r="F249">
        <v>0.26</v>
      </c>
      <c r="G249" s="13">
        <f t="shared" si="8"/>
        <v>0.26</v>
      </c>
      <c r="H249">
        <v>0.12</v>
      </c>
      <c r="I249" s="13">
        <f t="shared" si="9"/>
        <v>0.12</v>
      </c>
      <c r="J249" s="14">
        <v>1463</v>
      </c>
      <c r="K249" s="15">
        <f t="shared" si="10"/>
        <v>0.60082135523613966</v>
      </c>
      <c r="N249">
        <v>3.53</v>
      </c>
      <c r="P249" s="20">
        <v>1</v>
      </c>
      <c r="S249">
        <v>5</v>
      </c>
      <c r="T249">
        <v>0.3</v>
      </c>
    </row>
    <row r="250" spans="1:20" x14ac:dyDescent="0.3">
      <c r="A250" s="9">
        <v>42441.015092592592</v>
      </c>
      <c r="B250" s="10"/>
      <c r="C250" s="11">
        <v>42441.015092592592</v>
      </c>
      <c r="D250" s="12">
        <v>12.44</v>
      </c>
      <c r="E250" s="12">
        <v>2.79</v>
      </c>
      <c r="F250" s="12">
        <v>0.59</v>
      </c>
      <c r="G250" s="13">
        <f t="shared" si="8"/>
        <v>0.59</v>
      </c>
      <c r="H250" s="12">
        <v>0.95</v>
      </c>
      <c r="I250" s="13">
        <f t="shared" si="9"/>
        <v>0.95</v>
      </c>
      <c r="J250" s="14">
        <v>2171</v>
      </c>
      <c r="K250" s="15">
        <f t="shared" si="10"/>
        <v>0.89158110882956876</v>
      </c>
      <c r="L250" s="12"/>
      <c r="M250" s="12"/>
      <c r="N250" s="12">
        <v>3.99</v>
      </c>
      <c r="O250" s="12"/>
      <c r="P250" s="16">
        <v>0.99</v>
      </c>
      <c r="Q250" s="12"/>
      <c r="R250" s="12"/>
      <c r="S250">
        <v>5</v>
      </c>
      <c r="T250">
        <v>0.3</v>
      </c>
    </row>
    <row r="251" spans="1:20" x14ac:dyDescent="0.3">
      <c r="A251" s="9">
        <v>42441.044965277775</v>
      </c>
      <c r="B251" s="10"/>
      <c r="C251" s="11">
        <v>42441.044965277775</v>
      </c>
      <c r="D251" s="12">
        <v>12.44</v>
      </c>
      <c r="E251" s="12">
        <v>2.71</v>
      </c>
      <c r="F251" s="12">
        <v>0.79</v>
      </c>
      <c r="G251" s="13">
        <f t="shared" si="8"/>
        <v>0.79</v>
      </c>
      <c r="H251" s="12">
        <v>0.78</v>
      </c>
      <c r="I251" s="13">
        <f t="shared" si="9"/>
        <v>0.78</v>
      </c>
      <c r="J251" s="14">
        <v>2074</v>
      </c>
      <c r="K251" s="15">
        <f t="shared" si="10"/>
        <v>0.85174537987679666</v>
      </c>
      <c r="L251" s="12"/>
      <c r="M251" s="12"/>
      <c r="N251" s="12">
        <v>4.12</v>
      </c>
      <c r="O251" s="12"/>
      <c r="P251" s="16">
        <v>1</v>
      </c>
      <c r="Q251" s="12"/>
      <c r="R251" s="12"/>
      <c r="S251">
        <v>5</v>
      </c>
      <c r="T251">
        <v>0.3</v>
      </c>
    </row>
    <row r="252" spans="1:20" x14ac:dyDescent="0.3">
      <c r="A252" s="17">
        <v>42441.088275462964</v>
      </c>
      <c r="B252" s="18"/>
      <c r="C252" s="19">
        <v>42441.088275462964</v>
      </c>
      <c r="D252">
        <v>12.44</v>
      </c>
      <c r="E252">
        <v>2.2000000000000002</v>
      </c>
      <c r="F252">
        <v>0.31</v>
      </c>
      <c r="G252" s="13">
        <f t="shared" si="8"/>
        <v>0.31</v>
      </c>
      <c r="H252">
        <v>0.12</v>
      </c>
      <c r="I252" s="13">
        <f t="shared" si="9"/>
        <v>0.12</v>
      </c>
      <c r="J252" s="14">
        <v>1464</v>
      </c>
      <c r="K252" s="15">
        <f t="shared" si="10"/>
        <v>0.60123203285420945</v>
      </c>
      <c r="N252">
        <v>3.53</v>
      </c>
      <c r="P252" s="20">
        <v>1</v>
      </c>
      <c r="S252">
        <v>5</v>
      </c>
      <c r="T252">
        <v>0.3</v>
      </c>
    </row>
    <row r="253" spans="1:20" x14ac:dyDescent="0.3">
      <c r="A253" s="17">
        <v>42441.127106481479</v>
      </c>
      <c r="B253" s="18"/>
      <c r="C253" s="19">
        <v>42441.127106481479</v>
      </c>
      <c r="D253">
        <v>12.44</v>
      </c>
      <c r="E253">
        <v>2.0099999999999998</v>
      </c>
      <c r="F253">
        <v>0.45</v>
      </c>
      <c r="G253" s="13">
        <f t="shared" si="8"/>
        <v>0.45</v>
      </c>
      <c r="H253">
        <v>0</v>
      </c>
      <c r="I253" s="13">
        <f t="shared" si="9"/>
        <v>0.02</v>
      </c>
      <c r="J253" s="14">
        <v>67</v>
      </c>
      <c r="K253" s="15">
        <f t="shared" si="10"/>
        <v>2.7515400410677619E-2</v>
      </c>
      <c r="N253">
        <v>3.24</v>
      </c>
      <c r="P253" s="20">
        <v>1.02</v>
      </c>
      <c r="S253">
        <v>5</v>
      </c>
      <c r="T253">
        <v>0.3</v>
      </c>
    </row>
    <row r="254" spans="1:20" x14ac:dyDescent="0.3">
      <c r="A254" s="17">
        <v>42441.170648148145</v>
      </c>
      <c r="B254" s="18"/>
      <c r="C254" s="19">
        <v>42441.170648148145</v>
      </c>
      <c r="D254">
        <v>12.44</v>
      </c>
      <c r="E254">
        <v>2.62</v>
      </c>
      <c r="F254">
        <v>0.37</v>
      </c>
      <c r="G254" s="13">
        <f t="shared" si="8"/>
        <v>0.37</v>
      </c>
      <c r="H254">
        <v>0.01</v>
      </c>
      <c r="I254" s="13">
        <f t="shared" si="9"/>
        <v>0.02</v>
      </c>
      <c r="J254" s="14">
        <v>68</v>
      </c>
      <c r="K254" s="15">
        <f t="shared" si="10"/>
        <v>2.7926078028747435E-2</v>
      </c>
      <c r="N254">
        <v>3.24</v>
      </c>
      <c r="P254" s="20">
        <v>1.05</v>
      </c>
      <c r="S254">
        <v>5</v>
      </c>
      <c r="T254">
        <v>0.3</v>
      </c>
    </row>
    <row r="255" spans="1:20" x14ac:dyDescent="0.3">
      <c r="A255" s="17">
        <v>42441.211122685185</v>
      </c>
      <c r="B255" s="18"/>
      <c r="C255" s="19">
        <v>42441.211122685185</v>
      </c>
      <c r="D255">
        <v>12.44</v>
      </c>
      <c r="E255">
        <v>2.0699999999999998</v>
      </c>
      <c r="F255">
        <v>0.4</v>
      </c>
      <c r="G255" s="13">
        <f t="shared" si="8"/>
        <v>0.4</v>
      </c>
      <c r="H255">
        <v>0.11</v>
      </c>
      <c r="I255" s="13">
        <f t="shared" si="9"/>
        <v>0.11</v>
      </c>
      <c r="J255" s="14">
        <v>1449</v>
      </c>
      <c r="K255" s="15">
        <f t="shared" si="10"/>
        <v>0.59507186858316219</v>
      </c>
      <c r="N255">
        <v>3.53</v>
      </c>
      <c r="P255" s="20">
        <v>1.05</v>
      </c>
      <c r="S255">
        <v>5</v>
      </c>
      <c r="T255">
        <v>0.3</v>
      </c>
    </row>
    <row r="256" spans="1:20" x14ac:dyDescent="0.3">
      <c r="A256" s="17">
        <v>42441.499074074076</v>
      </c>
      <c r="B256" s="18"/>
      <c r="C256" s="19">
        <v>42441.499074074076</v>
      </c>
      <c r="D256">
        <v>12.39</v>
      </c>
      <c r="E256">
        <v>2.78</v>
      </c>
      <c r="F256">
        <v>0.1</v>
      </c>
      <c r="G256" s="13">
        <f t="shared" si="8"/>
        <v>0.1</v>
      </c>
      <c r="H256">
        <v>0</v>
      </c>
      <c r="I256" s="13">
        <f t="shared" si="9"/>
        <v>0.02</v>
      </c>
      <c r="J256" s="14">
        <v>69</v>
      </c>
      <c r="K256" s="15">
        <f t="shared" si="10"/>
        <v>2.8336755646817247E-2</v>
      </c>
      <c r="N256">
        <v>3.99</v>
      </c>
      <c r="P256" s="20">
        <v>0.86</v>
      </c>
      <c r="S256">
        <v>5</v>
      </c>
      <c r="T256">
        <v>0.3</v>
      </c>
    </row>
    <row r="257" spans="1:20" x14ac:dyDescent="0.3">
      <c r="A257" s="9">
        <v>42441.666631944441</v>
      </c>
      <c r="B257" s="10"/>
      <c r="C257" s="11">
        <v>42441.666631944441</v>
      </c>
      <c r="D257" s="12">
        <v>12.44</v>
      </c>
      <c r="E257" s="12">
        <v>3.14</v>
      </c>
      <c r="F257" s="12">
        <v>1.03</v>
      </c>
      <c r="G257" s="13">
        <f t="shared" si="8"/>
        <v>1.03</v>
      </c>
      <c r="H257" s="12">
        <v>1.04</v>
      </c>
      <c r="I257" s="13">
        <f t="shared" si="9"/>
        <v>1.04</v>
      </c>
      <c r="J257" s="14">
        <v>2213</v>
      </c>
      <c r="K257" s="15">
        <f t="shared" si="10"/>
        <v>0.90882956878850107</v>
      </c>
      <c r="L257" s="12"/>
      <c r="M257" s="12"/>
      <c r="N257" s="12">
        <v>3.39</v>
      </c>
      <c r="O257" s="12"/>
      <c r="P257" s="16">
        <v>0.99</v>
      </c>
      <c r="Q257" s="12"/>
      <c r="R257" s="12"/>
      <c r="S257">
        <v>5</v>
      </c>
      <c r="T257">
        <v>0.3</v>
      </c>
    </row>
    <row r="258" spans="1:20" x14ac:dyDescent="0.3">
      <c r="A258" s="9">
        <v>42441.706319444442</v>
      </c>
      <c r="B258" s="10"/>
      <c r="C258" s="11">
        <v>42441.706319444442</v>
      </c>
      <c r="D258" s="12">
        <v>12.44</v>
      </c>
      <c r="E258" s="12">
        <v>2.46</v>
      </c>
      <c r="F258" s="12">
        <v>1.1000000000000001</v>
      </c>
      <c r="G258" s="13">
        <f t="shared" ref="G258:G321" si="11">IF(AVERAGE(F258)&lt;0.02,0.02,AVERAGE(F258))</f>
        <v>1.1000000000000001</v>
      </c>
      <c r="H258" s="12">
        <v>1.08</v>
      </c>
      <c r="I258" s="13">
        <f t="shared" ref="I258:I321" si="12">IF(AVERAGE(H258)&lt;0.02,0.02,AVERAGE(H258))</f>
        <v>1.08</v>
      </c>
      <c r="J258" s="14">
        <v>2218</v>
      </c>
      <c r="K258" s="15">
        <f t="shared" ref="K258:K321" si="13">J258/$J$2440</f>
        <v>0.91088295687885013</v>
      </c>
      <c r="L258" s="12"/>
      <c r="M258" s="12"/>
      <c r="N258" s="12">
        <v>3.53</v>
      </c>
      <c r="O258" s="12"/>
      <c r="P258" s="16">
        <v>0.98</v>
      </c>
      <c r="Q258" s="12"/>
      <c r="R258" s="12"/>
      <c r="S258">
        <v>5</v>
      </c>
      <c r="T258">
        <v>0.3</v>
      </c>
    </row>
    <row r="259" spans="1:20" x14ac:dyDescent="0.3">
      <c r="A259" s="17">
        <v>42441.748692129629</v>
      </c>
      <c r="B259" s="18"/>
      <c r="C259" s="19">
        <v>42441.748692129629</v>
      </c>
      <c r="D259">
        <v>12.44</v>
      </c>
      <c r="E259">
        <v>2.62</v>
      </c>
      <c r="F259">
        <v>1.27</v>
      </c>
      <c r="G259" s="13">
        <f t="shared" si="11"/>
        <v>1.27</v>
      </c>
      <c r="H259">
        <v>0.33</v>
      </c>
      <c r="I259" s="13">
        <f t="shared" si="12"/>
        <v>0.33</v>
      </c>
      <c r="J259" s="14">
        <v>1736</v>
      </c>
      <c r="K259" s="15">
        <f t="shared" si="13"/>
        <v>0.71293634496919922</v>
      </c>
      <c r="N259">
        <v>3.99</v>
      </c>
      <c r="P259" s="20">
        <v>0.98</v>
      </c>
      <c r="S259">
        <v>5</v>
      </c>
      <c r="T259">
        <v>0.3</v>
      </c>
    </row>
    <row r="260" spans="1:20" x14ac:dyDescent="0.3">
      <c r="A260" s="9">
        <v>42441.791215277779</v>
      </c>
      <c r="B260" s="10"/>
      <c r="C260" s="11">
        <v>42441.791215277779</v>
      </c>
      <c r="D260" s="12">
        <v>12.44</v>
      </c>
      <c r="E260" s="12">
        <v>2.34</v>
      </c>
      <c r="F260" s="12">
        <v>1.2</v>
      </c>
      <c r="G260" s="13">
        <f t="shared" si="11"/>
        <v>1.2</v>
      </c>
      <c r="H260" s="12">
        <v>0.99</v>
      </c>
      <c r="I260" s="13">
        <f t="shared" si="12"/>
        <v>0.99</v>
      </c>
      <c r="J260" s="14">
        <v>2194</v>
      </c>
      <c r="K260" s="15">
        <f t="shared" si="13"/>
        <v>0.90102669404517455</v>
      </c>
      <c r="L260" s="12"/>
      <c r="M260" s="12"/>
      <c r="N260" s="12">
        <v>3.99</v>
      </c>
      <c r="O260" s="12"/>
      <c r="P260" s="16">
        <v>0.99</v>
      </c>
      <c r="Q260" s="12"/>
      <c r="R260" s="12"/>
      <c r="S260">
        <v>5</v>
      </c>
      <c r="T260">
        <v>0.3</v>
      </c>
    </row>
    <row r="261" spans="1:20" x14ac:dyDescent="0.3">
      <c r="A261" s="17">
        <v>42441.830717592595</v>
      </c>
      <c r="B261" s="18"/>
      <c r="C261" s="19">
        <v>42441.830717592595</v>
      </c>
      <c r="D261">
        <v>12.44</v>
      </c>
      <c r="E261">
        <v>1.79</v>
      </c>
      <c r="F261">
        <v>0.73</v>
      </c>
      <c r="G261" s="13">
        <f t="shared" si="11"/>
        <v>0.73</v>
      </c>
      <c r="H261">
        <v>0.35</v>
      </c>
      <c r="I261" s="13">
        <f t="shared" si="12"/>
        <v>0.35</v>
      </c>
      <c r="J261" s="14">
        <v>1753</v>
      </c>
      <c r="K261" s="15">
        <f t="shared" si="13"/>
        <v>0.71991786447638606</v>
      </c>
      <c r="N261">
        <v>3.99</v>
      </c>
      <c r="P261" s="20">
        <v>1</v>
      </c>
      <c r="S261">
        <v>5</v>
      </c>
      <c r="T261">
        <v>0.3</v>
      </c>
    </row>
    <row r="262" spans="1:20" x14ac:dyDescent="0.3">
      <c r="A262" s="9">
        <v>42441.873182870368</v>
      </c>
      <c r="B262" s="10"/>
      <c r="C262" s="11">
        <v>42441.873182870368</v>
      </c>
      <c r="D262" s="12">
        <v>12.44</v>
      </c>
      <c r="E262" s="12">
        <v>2.4900000000000002</v>
      </c>
      <c r="F262" s="12">
        <v>0.53</v>
      </c>
      <c r="G262" s="13">
        <f t="shared" si="11"/>
        <v>0.53</v>
      </c>
      <c r="H262" s="12">
        <v>0.41</v>
      </c>
      <c r="I262" s="13">
        <f t="shared" si="12"/>
        <v>0.41</v>
      </c>
      <c r="J262" s="14">
        <v>1815</v>
      </c>
      <c r="K262" s="15">
        <f t="shared" si="13"/>
        <v>0.74537987679671458</v>
      </c>
      <c r="L262" s="12"/>
      <c r="M262" s="12"/>
      <c r="N262" s="12">
        <v>3.99</v>
      </c>
      <c r="O262" s="12"/>
      <c r="P262" s="16">
        <v>1</v>
      </c>
      <c r="Q262" s="12"/>
      <c r="R262" s="12"/>
      <c r="S262">
        <v>5</v>
      </c>
      <c r="T262">
        <v>0.3</v>
      </c>
    </row>
    <row r="263" spans="1:20" x14ac:dyDescent="0.3">
      <c r="A263" s="9">
        <v>42441.915671296294</v>
      </c>
      <c r="B263" s="10"/>
      <c r="C263" s="11">
        <v>42441.915671296294</v>
      </c>
      <c r="D263" s="12">
        <v>12.44</v>
      </c>
      <c r="E263" s="12">
        <v>2.2599999999999998</v>
      </c>
      <c r="F263" s="12">
        <v>0.36</v>
      </c>
      <c r="G263" s="13">
        <f t="shared" si="11"/>
        <v>0.36</v>
      </c>
      <c r="H263" s="12">
        <v>1.04</v>
      </c>
      <c r="I263" s="13">
        <f t="shared" si="12"/>
        <v>1.04</v>
      </c>
      <c r="J263" s="14">
        <v>2214</v>
      </c>
      <c r="K263" s="15">
        <f t="shared" si="13"/>
        <v>0.90924024640657086</v>
      </c>
      <c r="L263" s="12"/>
      <c r="M263" s="12"/>
      <c r="N263" s="12">
        <v>4.12</v>
      </c>
      <c r="O263" s="12"/>
      <c r="P263" s="16">
        <v>0.99</v>
      </c>
      <c r="Q263" s="12"/>
      <c r="R263" s="12"/>
      <c r="S263">
        <v>5</v>
      </c>
      <c r="T263">
        <v>0.3</v>
      </c>
    </row>
    <row r="264" spans="1:20" x14ac:dyDescent="0.3">
      <c r="A264" s="17">
        <v>42441.957013888888</v>
      </c>
      <c r="B264" s="18"/>
      <c r="C264" s="19">
        <v>42441.957013888888</v>
      </c>
      <c r="D264">
        <v>12.44</v>
      </c>
      <c r="E264">
        <v>2.64</v>
      </c>
      <c r="F264">
        <v>0.92</v>
      </c>
      <c r="G264" s="13">
        <f t="shared" si="11"/>
        <v>0.92</v>
      </c>
      <c r="H264">
        <v>0.32</v>
      </c>
      <c r="I264" s="13">
        <f t="shared" si="12"/>
        <v>0.32</v>
      </c>
      <c r="J264" s="14">
        <v>1728</v>
      </c>
      <c r="K264" s="15">
        <f t="shared" si="13"/>
        <v>0.70965092402464069</v>
      </c>
      <c r="N264">
        <v>3.99</v>
      </c>
      <c r="P264" s="20">
        <v>0.99</v>
      </c>
      <c r="S264">
        <v>5</v>
      </c>
      <c r="T264">
        <v>0.3</v>
      </c>
    </row>
    <row r="265" spans="1:20" x14ac:dyDescent="0.3">
      <c r="A265" s="9">
        <v>42442.039004629631</v>
      </c>
      <c r="B265" s="10"/>
      <c r="C265" s="11">
        <v>42442.039004629631</v>
      </c>
      <c r="D265" s="12">
        <v>12.44</v>
      </c>
      <c r="E265" s="12">
        <v>2.87</v>
      </c>
      <c r="F265" s="12">
        <v>1.65</v>
      </c>
      <c r="G265" s="13">
        <f t="shared" si="11"/>
        <v>1.65</v>
      </c>
      <c r="H265" s="12">
        <v>1.2</v>
      </c>
      <c r="I265" s="13">
        <f t="shared" si="12"/>
        <v>1.2</v>
      </c>
      <c r="J265" s="14">
        <v>2238</v>
      </c>
      <c r="K265" s="15">
        <f t="shared" si="13"/>
        <v>0.91909650924024644</v>
      </c>
      <c r="L265" s="12"/>
      <c r="M265" s="12"/>
      <c r="N265" s="12">
        <v>3.39</v>
      </c>
      <c r="O265" s="12"/>
      <c r="P265" s="16">
        <v>0.99</v>
      </c>
      <c r="Q265" s="12"/>
      <c r="R265" s="12"/>
      <c r="S265">
        <v>5</v>
      </c>
      <c r="T265">
        <v>0.3</v>
      </c>
    </row>
    <row r="266" spans="1:20" x14ac:dyDescent="0.3">
      <c r="A266" s="9">
        <v>42442.081516203703</v>
      </c>
      <c r="B266" s="10"/>
      <c r="C266" s="11">
        <v>42442.081516203703</v>
      </c>
      <c r="D266" s="12">
        <v>12.44</v>
      </c>
      <c r="E266" s="12">
        <v>2.71</v>
      </c>
      <c r="F266" s="12">
        <v>1.39</v>
      </c>
      <c r="G266" s="13">
        <f t="shared" si="11"/>
        <v>1.39</v>
      </c>
      <c r="H266" s="12">
        <v>1.0900000000000001</v>
      </c>
      <c r="I266" s="13">
        <f t="shared" si="12"/>
        <v>1.0900000000000001</v>
      </c>
      <c r="J266" s="14">
        <v>2219</v>
      </c>
      <c r="K266" s="15">
        <f t="shared" si="13"/>
        <v>0.91129363449691991</v>
      </c>
      <c r="L266" s="12"/>
      <c r="M266" s="12"/>
      <c r="N266" s="12">
        <v>3.39</v>
      </c>
      <c r="O266" s="12"/>
      <c r="P266" s="16">
        <v>0.99</v>
      </c>
      <c r="Q266" s="12"/>
      <c r="R266" s="12"/>
      <c r="S266">
        <v>5</v>
      </c>
      <c r="T266">
        <v>0.3</v>
      </c>
    </row>
    <row r="267" spans="1:20" x14ac:dyDescent="0.3">
      <c r="A267" s="9">
        <v>42442.122349537036</v>
      </c>
      <c r="B267" s="10"/>
      <c r="C267" s="11">
        <v>42442.122349537036</v>
      </c>
      <c r="D267" s="12">
        <v>12.44</v>
      </c>
      <c r="E267" s="12">
        <v>2.0499999999999998</v>
      </c>
      <c r="F267" s="12">
        <v>1</v>
      </c>
      <c r="G267" s="13">
        <f t="shared" si="11"/>
        <v>1</v>
      </c>
      <c r="H267" s="12">
        <v>0.78</v>
      </c>
      <c r="I267" s="13">
        <f t="shared" si="12"/>
        <v>0.78</v>
      </c>
      <c r="J267" s="14">
        <v>2075</v>
      </c>
      <c r="K267" s="15">
        <f t="shared" si="13"/>
        <v>0.85215605749486656</v>
      </c>
      <c r="L267" s="12"/>
      <c r="M267" s="12"/>
      <c r="N267" s="12">
        <v>3.39</v>
      </c>
      <c r="O267" s="12"/>
      <c r="P267" s="16">
        <v>0.98</v>
      </c>
      <c r="Q267" s="12"/>
      <c r="R267" s="12"/>
      <c r="S267">
        <v>5</v>
      </c>
      <c r="T267">
        <v>0.3</v>
      </c>
    </row>
    <row r="268" spans="1:20" x14ac:dyDescent="0.3">
      <c r="A268" s="9">
        <v>42442.165729166663</v>
      </c>
      <c r="B268" s="10"/>
      <c r="C268" s="11">
        <v>42442.165729166663</v>
      </c>
      <c r="D268" s="12">
        <v>12.44</v>
      </c>
      <c r="E268" s="12">
        <v>2.4300000000000002</v>
      </c>
      <c r="F268" s="12">
        <v>0.37</v>
      </c>
      <c r="G268" s="13">
        <f t="shared" si="11"/>
        <v>0.37</v>
      </c>
      <c r="H268" s="12">
        <v>0.87</v>
      </c>
      <c r="I268" s="13">
        <f t="shared" si="12"/>
        <v>0.87</v>
      </c>
      <c r="J268" s="14">
        <v>2126</v>
      </c>
      <c r="K268" s="15">
        <f t="shared" si="13"/>
        <v>0.87310061601642708</v>
      </c>
      <c r="L268" s="12"/>
      <c r="M268" s="12"/>
      <c r="N268" s="12">
        <v>3.83</v>
      </c>
      <c r="O268" s="12"/>
      <c r="P268" s="16">
        <v>0.98</v>
      </c>
      <c r="Q268" s="12"/>
      <c r="R268" s="12"/>
      <c r="S268">
        <v>5</v>
      </c>
      <c r="T268">
        <v>0.3</v>
      </c>
    </row>
    <row r="269" spans="1:20" x14ac:dyDescent="0.3">
      <c r="A269" s="17">
        <v>42442.255185185182</v>
      </c>
      <c r="B269" s="18"/>
      <c r="C269" s="19">
        <v>42442.255185185182</v>
      </c>
      <c r="D269">
        <v>12.44</v>
      </c>
      <c r="E269">
        <v>3.44</v>
      </c>
      <c r="F269">
        <v>0.09</v>
      </c>
      <c r="G269" s="13">
        <f t="shared" si="11"/>
        <v>0.09</v>
      </c>
      <c r="H269">
        <v>0</v>
      </c>
      <c r="I269" s="13">
        <f t="shared" si="12"/>
        <v>0.02</v>
      </c>
      <c r="J269" s="14">
        <v>70</v>
      </c>
      <c r="K269" s="15">
        <f t="shared" si="13"/>
        <v>2.8747433264887063E-2</v>
      </c>
      <c r="N269">
        <v>3.24</v>
      </c>
      <c r="P269" s="20">
        <v>1.03</v>
      </c>
      <c r="S269">
        <v>5</v>
      </c>
      <c r="T269">
        <v>0.3</v>
      </c>
    </row>
    <row r="270" spans="1:20" x14ac:dyDescent="0.3">
      <c r="A270" s="17">
        <v>42442.340312499997</v>
      </c>
      <c r="B270" s="18"/>
      <c r="C270" s="19">
        <v>42442.340312499997</v>
      </c>
      <c r="D270">
        <v>12.44</v>
      </c>
      <c r="E270">
        <v>2.66</v>
      </c>
      <c r="F270">
        <v>0.02</v>
      </c>
      <c r="G270" s="13">
        <f t="shared" si="11"/>
        <v>0.02</v>
      </c>
      <c r="H270">
        <v>0</v>
      </c>
      <c r="I270" s="13">
        <f t="shared" si="12"/>
        <v>0.02</v>
      </c>
      <c r="J270" s="14">
        <v>71</v>
      </c>
      <c r="K270" s="15">
        <f t="shared" si="13"/>
        <v>2.9158110882956879E-2</v>
      </c>
      <c r="N270">
        <v>4.12</v>
      </c>
      <c r="P270" s="20">
        <v>1</v>
      </c>
      <c r="S270">
        <v>5</v>
      </c>
      <c r="T270">
        <v>0.3</v>
      </c>
    </row>
    <row r="271" spans="1:20" x14ac:dyDescent="0.3">
      <c r="A271" s="17">
        <v>42442.342094907406</v>
      </c>
      <c r="B271" s="18"/>
      <c r="C271" s="19">
        <v>42442.342094907406</v>
      </c>
      <c r="D271">
        <v>12.44</v>
      </c>
      <c r="E271">
        <v>1.99</v>
      </c>
      <c r="F271">
        <v>0</v>
      </c>
      <c r="G271" s="13">
        <f t="shared" si="11"/>
        <v>0.02</v>
      </c>
      <c r="H271">
        <v>0.09</v>
      </c>
      <c r="I271" s="13">
        <f t="shared" si="12"/>
        <v>0.09</v>
      </c>
      <c r="J271" s="14">
        <v>1420</v>
      </c>
      <c r="K271" s="15">
        <f t="shared" si="13"/>
        <v>0.58316221765913756</v>
      </c>
      <c r="N271">
        <v>3.83</v>
      </c>
      <c r="P271" s="20">
        <v>1</v>
      </c>
      <c r="S271">
        <v>5</v>
      </c>
      <c r="T271">
        <v>0.3</v>
      </c>
    </row>
    <row r="272" spans="1:20" x14ac:dyDescent="0.3">
      <c r="A272" s="17">
        <v>42442.38521990741</v>
      </c>
      <c r="B272" s="18"/>
      <c r="C272" s="19">
        <v>42442.38521990741</v>
      </c>
      <c r="D272">
        <v>12.44</v>
      </c>
      <c r="E272">
        <v>2.37</v>
      </c>
      <c r="F272">
        <v>0.12</v>
      </c>
      <c r="G272" s="13">
        <f t="shared" si="11"/>
        <v>0.12</v>
      </c>
      <c r="H272">
        <v>0</v>
      </c>
      <c r="I272" s="13">
        <f t="shared" si="12"/>
        <v>0.02</v>
      </c>
      <c r="J272" s="14">
        <v>72</v>
      </c>
      <c r="K272" s="15">
        <f t="shared" si="13"/>
        <v>2.9568788501026694E-2</v>
      </c>
      <c r="N272">
        <v>3.24</v>
      </c>
      <c r="P272" s="20">
        <v>1.02</v>
      </c>
      <c r="S272">
        <v>5</v>
      </c>
      <c r="T272">
        <v>0.3</v>
      </c>
    </row>
    <row r="273" spans="1:20" x14ac:dyDescent="0.3">
      <c r="A273" s="17">
        <v>42442.430347222224</v>
      </c>
      <c r="B273" s="18"/>
      <c r="C273" s="19">
        <v>42442.430347222224</v>
      </c>
      <c r="D273">
        <v>12.44</v>
      </c>
      <c r="E273">
        <v>2</v>
      </c>
      <c r="F273">
        <v>0</v>
      </c>
      <c r="G273" s="13">
        <f t="shared" si="11"/>
        <v>0.02</v>
      </c>
      <c r="H273">
        <v>0.15</v>
      </c>
      <c r="I273" s="13">
        <f t="shared" si="12"/>
        <v>0.15</v>
      </c>
      <c r="J273" s="14">
        <v>1504</v>
      </c>
      <c r="K273" s="15">
        <f t="shared" si="13"/>
        <v>0.61765913757700208</v>
      </c>
      <c r="N273">
        <v>3.53</v>
      </c>
      <c r="P273" s="20">
        <v>1.02</v>
      </c>
      <c r="S273">
        <v>5</v>
      </c>
      <c r="T273">
        <v>0.3</v>
      </c>
    </row>
    <row r="274" spans="1:20" x14ac:dyDescent="0.3">
      <c r="A274" s="17">
        <v>42442.46199074074</v>
      </c>
      <c r="B274" s="18"/>
      <c r="C274" s="19">
        <v>42442.46199074074</v>
      </c>
      <c r="D274">
        <v>12.44</v>
      </c>
      <c r="E274">
        <v>2.36</v>
      </c>
      <c r="F274">
        <v>0.24</v>
      </c>
      <c r="G274" s="13">
        <f t="shared" si="11"/>
        <v>0.24</v>
      </c>
      <c r="H274">
        <v>0</v>
      </c>
      <c r="I274" s="13">
        <f t="shared" si="12"/>
        <v>0.02</v>
      </c>
      <c r="J274" s="14">
        <v>73</v>
      </c>
      <c r="K274" s="15">
        <f t="shared" si="13"/>
        <v>2.997946611909651E-2</v>
      </c>
      <c r="N274">
        <v>3.24</v>
      </c>
      <c r="P274" s="20">
        <v>1.02</v>
      </c>
      <c r="S274">
        <v>5</v>
      </c>
      <c r="T274">
        <v>0.3</v>
      </c>
    </row>
    <row r="275" spans="1:20" x14ac:dyDescent="0.3">
      <c r="A275" s="9">
        <v>42442.721736111111</v>
      </c>
      <c r="B275" s="10"/>
      <c r="C275" s="11">
        <v>42442.721736111111</v>
      </c>
      <c r="D275" s="12">
        <v>12.44</v>
      </c>
      <c r="E275" s="12">
        <v>2.59</v>
      </c>
      <c r="F275" s="12">
        <v>0.31</v>
      </c>
      <c r="G275" s="13">
        <f t="shared" si="11"/>
        <v>0.31</v>
      </c>
      <c r="H275" s="12">
        <v>0.47</v>
      </c>
      <c r="I275" s="13">
        <f t="shared" si="12"/>
        <v>0.47</v>
      </c>
      <c r="J275" s="14">
        <v>1857</v>
      </c>
      <c r="K275" s="15">
        <f t="shared" si="13"/>
        <v>0.76262833675564679</v>
      </c>
      <c r="L275" s="12"/>
      <c r="M275" s="12"/>
      <c r="N275" s="12">
        <v>3.99</v>
      </c>
      <c r="O275" s="12"/>
      <c r="P275" s="16">
        <v>1.04</v>
      </c>
      <c r="Q275" s="12"/>
      <c r="R275" s="12"/>
      <c r="S275">
        <v>5</v>
      </c>
      <c r="T275">
        <v>0.3</v>
      </c>
    </row>
    <row r="276" spans="1:20" x14ac:dyDescent="0.3">
      <c r="A276" s="9">
        <v>42442.723032407404</v>
      </c>
      <c r="B276" s="10"/>
      <c r="C276" s="11">
        <v>42442.723032407404</v>
      </c>
      <c r="D276" s="12">
        <v>12.44</v>
      </c>
      <c r="E276" s="12">
        <v>3.1</v>
      </c>
      <c r="F276" s="12">
        <v>0.42</v>
      </c>
      <c r="G276" s="13">
        <f t="shared" si="11"/>
        <v>0.42</v>
      </c>
      <c r="H276" s="12">
        <v>0.92</v>
      </c>
      <c r="I276" s="13">
        <f t="shared" si="12"/>
        <v>0.92</v>
      </c>
      <c r="J276" s="14">
        <v>2157</v>
      </c>
      <c r="K276" s="15">
        <f t="shared" si="13"/>
        <v>0.88583162217659139</v>
      </c>
      <c r="L276" s="12"/>
      <c r="M276" s="12"/>
      <c r="N276" s="12">
        <v>3.68</v>
      </c>
      <c r="O276" s="12"/>
      <c r="P276" s="16">
        <v>1.08</v>
      </c>
      <c r="Q276" s="12"/>
      <c r="R276" s="12"/>
      <c r="S276">
        <v>5</v>
      </c>
      <c r="T276">
        <v>0.3</v>
      </c>
    </row>
    <row r="277" spans="1:20" x14ac:dyDescent="0.3">
      <c r="A277" s="9">
        <v>42442.997430555559</v>
      </c>
      <c r="B277" s="10"/>
      <c r="C277" s="11">
        <v>42442.997430555559</v>
      </c>
      <c r="D277" s="12">
        <v>12.44</v>
      </c>
      <c r="E277" s="12">
        <v>2.77</v>
      </c>
      <c r="F277" s="12">
        <v>1.71</v>
      </c>
      <c r="G277" s="13">
        <f t="shared" si="11"/>
        <v>1.71</v>
      </c>
      <c r="H277" s="12">
        <v>0.52</v>
      </c>
      <c r="I277" s="13">
        <f t="shared" si="12"/>
        <v>0.52</v>
      </c>
      <c r="J277" s="14">
        <v>1904</v>
      </c>
      <c r="K277" s="15">
        <f t="shared" si="13"/>
        <v>0.78193018480492815</v>
      </c>
      <c r="L277" s="12"/>
      <c r="M277" s="12"/>
      <c r="N277" s="12">
        <v>3.39</v>
      </c>
      <c r="O277" s="12"/>
      <c r="P277" s="16">
        <v>0.93</v>
      </c>
      <c r="Q277" s="12"/>
      <c r="R277" s="12"/>
      <c r="S277">
        <v>5</v>
      </c>
      <c r="T277">
        <v>0.3</v>
      </c>
    </row>
    <row r="278" spans="1:20" x14ac:dyDescent="0.3">
      <c r="A278" s="17">
        <v>42443.164756944447</v>
      </c>
      <c r="B278" s="18"/>
      <c r="C278" s="19">
        <v>42443.164756944447</v>
      </c>
      <c r="D278">
        <v>12.44</v>
      </c>
      <c r="E278">
        <v>3.14</v>
      </c>
      <c r="F278">
        <v>1.36</v>
      </c>
      <c r="G278" s="13">
        <f t="shared" si="11"/>
        <v>1.36</v>
      </c>
      <c r="H278">
        <v>0.28000000000000003</v>
      </c>
      <c r="I278" s="13">
        <f t="shared" si="12"/>
        <v>0.28000000000000003</v>
      </c>
      <c r="J278" s="14">
        <v>1673</v>
      </c>
      <c r="K278" s="15">
        <f t="shared" si="13"/>
        <v>0.6870636550308008</v>
      </c>
      <c r="N278">
        <v>3.83</v>
      </c>
      <c r="P278" s="20">
        <v>0.99</v>
      </c>
      <c r="S278">
        <v>5</v>
      </c>
      <c r="T278">
        <v>0.3</v>
      </c>
    </row>
    <row r="279" spans="1:20" x14ac:dyDescent="0.3">
      <c r="A279" s="17">
        <v>42443.206979166665</v>
      </c>
      <c r="B279" s="18"/>
      <c r="C279" s="19">
        <v>42443.206979166665</v>
      </c>
      <c r="D279">
        <v>12.44</v>
      </c>
      <c r="E279">
        <v>3</v>
      </c>
      <c r="F279">
        <v>1.1200000000000001</v>
      </c>
      <c r="G279" s="13">
        <f t="shared" si="11"/>
        <v>1.1200000000000001</v>
      </c>
      <c r="H279">
        <v>0.16</v>
      </c>
      <c r="I279" s="13">
        <f t="shared" si="12"/>
        <v>0.16</v>
      </c>
      <c r="J279" s="14">
        <v>1526</v>
      </c>
      <c r="K279" s="15">
        <f t="shared" si="13"/>
        <v>0.62669404517453797</v>
      </c>
      <c r="N279">
        <v>1</v>
      </c>
      <c r="P279" s="20">
        <v>1</v>
      </c>
      <c r="S279">
        <v>5</v>
      </c>
      <c r="T279">
        <v>0.3</v>
      </c>
    </row>
    <row r="280" spans="1:20" x14ac:dyDescent="0.3">
      <c r="A280" s="17">
        <v>42443.249328703707</v>
      </c>
      <c r="B280" s="18"/>
      <c r="C280" s="19">
        <v>42443.249328703707</v>
      </c>
      <c r="D280">
        <v>12.44</v>
      </c>
      <c r="E280">
        <v>2.83</v>
      </c>
      <c r="F280">
        <v>1.26</v>
      </c>
      <c r="G280" s="13">
        <f t="shared" si="11"/>
        <v>1.26</v>
      </c>
      <c r="H280">
        <v>0</v>
      </c>
      <c r="I280" s="13">
        <f t="shared" si="12"/>
        <v>0.02</v>
      </c>
      <c r="J280" s="14">
        <v>74</v>
      </c>
      <c r="K280" s="15">
        <f t="shared" si="13"/>
        <v>3.0390143737166326E-2</v>
      </c>
      <c r="N280">
        <v>4.12</v>
      </c>
      <c r="P280" s="20">
        <v>1</v>
      </c>
      <c r="S280">
        <v>5</v>
      </c>
      <c r="T280">
        <v>0.3</v>
      </c>
    </row>
    <row r="281" spans="1:20" x14ac:dyDescent="0.3">
      <c r="A281" s="9">
        <v>42443.289606481485</v>
      </c>
      <c r="B281" s="10"/>
      <c r="C281" s="11">
        <v>42443.289606481485</v>
      </c>
      <c r="D281" s="12">
        <v>12.44</v>
      </c>
      <c r="E281" s="12">
        <v>2.91</v>
      </c>
      <c r="F281" s="12">
        <v>1.1499999999999999</v>
      </c>
      <c r="G281" s="13">
        <f t="shared" si="11"/>
        <v>1.1499999999999999</v>
      </c>
      <c r="H281" s="12">
        <v>0.97</v>
      </c>
      <c r="I281" s="13">
        <f t="shared" si="12"/>
        <v>0.97</v>
      </c>
      <c r="J281" s="14">
        <v>2181</v>
      </c>
      <c r="K281" s="15">
        <f t="shared" si="13"/>
        <v>0.89568788501026697</v>
      </c>
      <c r="L281" s="12"/>
      <c r="M281" s="12"/>
      <c r="N281" s="12">
        <v>3.98</v>
      </c>
      <c r="O281" s="12"/>
      <c r="P281" s="16">
        <v>0.99</v>
      </c>
      <c r="Q281" s="12"/>
      <c r="R281" s="12"/>
      <c r="S281">
        <v>5</v>
      </c>
      <c r="T281">
        <v>0.3</v>
      </c>
    </row>
    <row r="282" spans="1:20" x14ac:dyDescent="0.3">
      <c r="A282" s="9">
        <v>42443.333726851852</v>
      </c>
      <c r="B282" s="10"/>
      <c r="C282" s="11">
        <v>42443.333726851852</v>
      </c>
      <c r="D282" s="12">
        <v>12.44</v>
      </c>
      <c r="E282" s="12">
        <v>3.03</v>
      </c>
      <c r="F282" s="12">
        <v>1.42</v>
      </c>
      <c r="G282" s="13">
        <f t="shared" si="11"/>
        <v>1.42</v>
      </c>
      <c r="H282" s="12">
        <v>0.86</v>
      </c>
      <c r="I282" s="13">
        <f t="shared" si="12"/>
        <v>0.86</v>
      </c>
      <c r="J282" s="14">
        <v>2119</v>
      </c>
      <c r="K282" s="15">
        <f t="shared" si="13"/>
        <v>0.87022587268993845</v>
      </c>
      <c r="L282" s="12"/>
      <c r="M282" s="12"/>
      <c r="N282" s="12">
        <v>3.98</v>
      </c>
      <c r="O282" s="12"/>
      <c r="P282" s="16">
        <v>0.98</v>
      </c>
      <c r="Q282" s="12"/>
      <c r="R282" s="12"/>
      <c r="S282">
        <v>5</v>
      </c>
      <c r="T282">
        <v>0.3</v>
      </c>
    </row>
    <row r="283" spans="1:20" x14ac:dyDescent="0.3">
      <c r="A283" s="9">
        <v>42443.373043981483</v>
      </c>
      <c r="B283" s="10"/>
      <c r="C283" s="11">
        <v>42443.373043981483</v>
      </c>
      <c r="D283" s="12">
        <v>12.44</v>
      </c>
      <c r="E283" s="12">
        <v>3.21</v>
      </c>
      <c r="F283" s="12">
        <v>1.1200000000000001</v>
      </c>
      <c r="G283" s="13">
        <f t="shared" si="11"/>
        <v>1.1200000000000001</v>
      </c>
      <c r="H283" s="12">
        <v>1.3</v>
      </c>
      <c r="I283" s="13">
        <f t="shared" si="12"/>
        <v>1.3</v>
      </c>
      <c r="J283" s="14">
        <v>2255</v>
      </c>
      <c r="K283" s="15">
        <f t="shared" si="13"/>
        <v>0.92607802874743328</v>
      </c>
      <c r="L283" s="12"/>
      <c r="M283" s="12"/>
      <c r="N283" s="12">
        <v>3.98</v>
      </c>
      <c r="O283" s="12"/>
      <c r="P283" s="16">
        <v>0.99</v>
      </c>
      <c r="Q283" s="12"/>
      <c r="R283" s="12"/>
      <c r="S283">
        <v>5</v>
      </c>
      <c r="T283">
        <v>0.3</v>
      </c>
    </row>
    <row r="284" spans="1:20" x14ac:dyDescent="0.3">
      <c r="A284" s="17">
        <v>42443.415289351855</v>
      </c>
      <c r="B284" s="18"/>
      <c r="C284" s="19">
        <v>42443.415289351855</v>
      </c>
      <c r="D284">
        <v>12.44</v>
      </c>
      <c r="E284">
        <v>2.1800000000000002</v>
      </c>
      <c r="F284">
        <v>1.44</v>
      </c>
      <c r="G284" s="13">
        <f t="shared" si="11"/>
        <v>1.44</v>
      </c>
      <c r="H284">
        <v>0</v>
      </c>
      <c r="I284" s="13">
        <f t="shared" si="12"/>
        <v>0.02</v>
      </c>
      <c r="J284" s="14">
        <v>75</v>
      </c>
      <c r="K284" s="15">
        <f t="shared" si="13"/>
        <v>3.0800821355236138E-2</v>
      </c>
      <c r="N284">
        <v>3.98</v>
      </c>
      <c r="P284" s="20">
        <v>0.98</v>
      </c>
      <c r="S284">
        <v>5</v>
      </c>
      <c r="T284">
        <v>0.3</v>
      </c>
    </row>
    <row r="285" spans="1:20" x14ac:dyDescent="0.3">
      <c r="A285" s="9">
        <v>42443.453310185185</v>
      </c>
      <c r="B285" s="10"/>
      <c r="C285" s="11">
        <v>42443.453310185185</v>
      </c>
      <c r="D285" s="12">
        <v>12.44</v>
      </c>
      <c r="E285" s="12">
        <v>2.11</v>
      </c>
      <c r="F285" s="12">
        <v>0.01</v>
      </c>
      <c r="G285" s="13">
        <f t="shared" si="11"/>
        <v>0.02</v>
      </c>
      <c r="H285" s="12">
        <v>0.83</v>
      </c>
      <c r="I285" s="13">
        <f t="shared" si="12"/>
        <v>0.83</v>
      </c>
      <c r="J285" s="14">
        <v>2104</v>
      </c>
      <c r="K285" s="15">
        <f t="shared" si="13"/>
        <v>0.86406570841889119</v>
      </c>
      <c r="L285" s="12"/>
      <c r="M285" s="12"/>
      <c r="N285" s="12">
        <v>3.98</v>
      </c>
      <c r="O285" s="12"/>
      <c r="P285" s="16">
        <v>1</v>
      </c>
      <c r="Q285" s="12"/>
      <c r="R285" s="12"/>
      <c r="S285">
        <v>5</v>
      </c>
      <c r="T285">
        <v>0.3</v>
      </c>
    </row>
    <row r="286" spans="1:20" x14ac:dyDescent="0.3">
      <c r="A286" s="9">
        <v>42443.499560185184</v>
      </c>
      <c r="B286" s="10"/>
      <c r="C286" s="11">
        <v>42443.499560185184</v>
      </c>
      <c r="D286" s="12">
        <v>12.44</v>
      </c>
      <c r="E286" s="12">
        <v>1.79</v>
      </c>
      <c r="F286" s="12">
        <v>0</v>
      </c>
      <c r="G286" s="13">
        <f t="shared" si="11"/>
        <v>0.02</v>
      </c>
      <c r="H286" s="12">
        <v>0.68</v>
      </c>
      <c r="I286" s="13">
        <f t="shared" si="12"/>
        <v>0.68</v>
      </c>
      <c r="J286" s="14">
        <v>2008</v>
      </c>
      <c r="K286" s="15">
        <f t="shared" si="13"/>
        <v>0.82464065708418888</v>
      </c>
      <c r="L286" s="12"/>
      <c r="M286" s="12"/>
      <c r="N286" s="12">
        <v>3.68</v>
      </c>
      <c r="O286" s="12"/>
      <c r="P286" s="16">
        <v>1</v>
      </c>
      <c r="Q286" s="12"/>
      <c r="R286" s="12"/>
      <c r="S286">
        <v>5</v>
      </c>
      <c r="T286">
        <v>0.3</v>
      </c>
    </row>
    <row r="287" spans="1:20" x14ac:dyDescent="0.3">
      <c r="A287" s="17">
        <v>42443.538923611108</v>
      </c>
      <c r="B287" s="18"/>
      <c r="C287" s="19">
        <v>42443.538923611108</v>
      </c>
      <c r="D287">
        <v>12.44</v>
      </c>
      <c r="E287">
        <v>2.0699999999999998</v>
      </c>
      <c r="F287">
        <v>0.12</v>
      </c>
      <c r="G287" s="13">
        <f t="shared" si="11"/>
        <v>0.12</v>
      </c>
      <c r="H287">
        <v>0</v>
      </c>
      <c r="I287" s="13">
        <f t="shared" si="12"/>
        <v>0.02</v>
      </c>
      <c r="J287" s="14">
        <v>76</v>
      </c>
      <c r="K287" s="15">
        <f t="shared" si="13"/>
        <v>3.1211498973305954E-2</v>
      </c>
      <c r="N287">
        <v>3.53</v>
      </c>
      <c r="P287" s="20">
        <v>1.02</v>
      </c>
      <c r="S287">
        <v>5</v>
      </c>
      <c r="T287">
        <v>0.3</v>
      </c>
    </row>
    <row r="288" spans="1:20" x14ac:dyDescent="0.3">
      <c r="A288" s="9">
        <v>42443.59003472222</v>
      </c>
      <c r="B288" s="10"/>
      <c r="C288" s="11">
        <v>42443.59003472222</v>
      </c>
      <c r="D288" s="12">
        <v>12.44</v>
      </c>
      <c r="E288" s="12">
        <v>2.76</v>
      </c>
      <c r="F288" s="12">
        <v>0.97</v>
      </c>
      <c r="G288" s="13">
        <f t="shared" si="11"/>
        <v>0.97</v>
      </c>
      <c r="H288" s="12">
        <v>0.87</v>
      </c>
      <c r="I288" s="13">
        <f t="shared" si="12"/>
        <v>0.87</v>
      </c>
      <c r="J288" s="14">
        <v>2127</v>
      </c>
      <c r="K288" s="15">
        <f t="shared" si="13"/>
        <v>0.87351129363449687</v>
      </c>
      <c r="L288" s="12"/>
      <c r="M288" s="12"/>
      <c r="N288" s="12">
        <v>3.53</v>
      </c>
      <c r="O288" s="12"/>
      <c r="P288" s="16">
        <v>1.02</v>
      </c>
      <c r="Q288" s="12"/>
      <c r="R288" s="12"/>
      <c r="S288">
        <v>5</v>
      </c>
      <c r="T288">
        <v>0.3</v>
      </c>
    </row>
    <row r="289" spans="1:20" x14ac:dyDescent="0.3">
      <c r="A289" s="17">
        <v>42443.629641203705</v>
      </c>
      <c r="B289" s="18"/>
      <c r="C289" s="19">
        <v>42443.629641203705</v>
      </c>
      <c r="D289">
        <v>12.44</v>
      </c>
      <c r="E289">
        <v>2.6</v>
      </c>
      <c r="F289">
        <v>0.24</v>
      </c>
      <c r="G289" s="13">
        <f t="shared" si="11"/>
        <v>0.24</v>
      </c>
      <c r="H289">
        <v>0.11</v>
      </c>
      <c r="I289" s="13">
        <f t="shared" si="12"/>
        <v>0.11</v>
      </c>
      <c r="J289" s="14">
        <v>1450</v>
      </c>
      <c r="K289" s="15">
        <f t="shared" si="13"/>
        <v>0.59548254620123209</v>
      </c>
      <c r="N289">
        <v>3.24</v>
      </c>
      <c r="P289" s="20">
        <v>1</v>
      </c>
      <c r="S289">
        <v>5</v>
      </c>
      <c r="T289">
        <v>0.3</v>
      </c>
    </row>
    <row r="290" spans="1:20" x14ac:dyDescent="0.3">
      <c r="A290" s="17">
        <v>42443.665185185186</v>
      </c>
      <c r="B290" s="18"/>
      <c r="C290" s="19">
        <v>42443.665185185186</v>
      </c>
      <c r="D290">
        <v>12.44</v>
      </c>
      <c r="E290">
        <v>2.67</v>
      </c>
      <c r="F290">
        <v>0.23</v>
      </c>
      <c r="G290" s="13">
        <f t="shared" si="11"/>
        <v>0.23</v>
      </c>
      <c r="H290">
        <v>0.21</v>
      </c>
      <c r="I290" s="13">
        <f t="shared" si="12"/>
        <v>0.21</v>
      </c>
      <c r="J290" s="14">
        <v>1587</v>
      </c>
      <c r="K290" s="15">
        <f t="shared" si="13"/>
        <v>0.6517453798767967</v>
      </c>
      <c r="N290">
        <v>3.24</v>
      </c>
      <c r="P290" s="20">
        <v>1.02</v>
      </c>
      <c r="S290">
        <v>5</v>
      </c>
      <c r="T290">
        <v>0.3</v>
      </c>
    </row>
    <row r="291" spans="1:20" x14ac:dyDescent="0.3">
      <c r="A291" s="17">
        <v>42443.70721064815</v>
      </c>
      <c r="B291" s="18"/>
      <c r="C291" s="19">
        <v>42443.70721064815</v>
      </c>
      <c r="D291">
        <v>12.44</v>
      </c>
      <c r="E291">
        <v>2.4</v>
      </c>
      <c r="F291">
        <v>0.38</v>
      </c>
      <c r="G291" s="13">
        <f t="shared" si="11"/>
        <v>0.38</v>
      </c>
      <c r="H291">
        <v>0.05</v>
      </c>
      <c r="I291" s="13">
        <f t="shared" si="12"/>
        <v>0.05</v>
      </c>
      <c r="J291" s="14">
        <v>1356</v>
      </c>
      <c r="K291" s="15">
        <f t="shared" si="13"/>
        <v>0.55687885010266935</v>
      </c>
      <c r="N291">
        <v>3.68</v>
      </c>
      <c r="P291" s="20">
        <v>1.02</v>
      </c>
      <c r="S291">
        <v>5</v>
      </c>
      <c r="T291">
        <v>0.3</v>
      </c>
    </row>
    <row r="292" spans="1:20" x14ac:dyDescent="0.3">
      <c r="A292" s="17">
        <v>42443.749016203707</v>
      </c>
      <c r="B292" s="18"/>
      <c r="C292" s="19">
        <v>42443.749016203707</v>
      </c>
      <c r="D292">
        <v>12.44</v>
      </c>
      <c r="E292">
        <v>2.77</v>
      </c>
      <c r="F292">
        <v>0.24</v>
      </c>
      <c r="G292" s="13">
        <f t="shared" si="11"/>
        <v>0.24</v>
      </c>
      <c r="H292">
        <v>0.32</v>
      </c>
      <c r="I292" s="13">
        <f t="shared" si="12"/>
        <v>0.32</v>
      </c>
      <c r="J292" s="14">
        <v>1729</v>
      </c>
      <c r="K292" s="15">
        <f t="shared" si="13"/>
        <v>0.71006160164271048</v>
      </c>
      <c r="N292">
        <v>3.53</v>
      </c>
      <c r="P292" s="20">
        <v>1</v>
      </c>
      <c r="S292">
        <v>5</v>
      </c>
      <c r="T292">
        <v>0.3</v>
      </c>
    </row>
    <row r="293" spans="1:20" x14ac:dyDescent="0.3">
      <c r="A293" s="17">
        <v>42443.791770833333</v>
      </c>
      <c r="B293" s="18"/>
      <c r="C293" s="19">
        <v>42443.791770833333</v>
      </c>
      <c r="D293">
        <v>12.44</v>
      </c>
      <c r="E293">
        <v>2.41</v>
      </c>
      <c r="F293">
        <v>0.79</v>
      </c>
      <c r="G293" s="13">
        <f t="shared" si="11"/>
        <v>0.79</v>
      </c>
      <c r="H293">
        <v>0.38</v>
      </c>
      <c r="I293" s="13">
        <f t="shared" si="12"/>
        <v>0.38</v>
      </c>
      <c r="J293" s="14">
        <v>1788</v>
      </c>
      <c r="K293" s="15">
        <f t="shared" si="13"/>
        <v>0.73429158110882953</v>
      </c>
      <c r="N293">
        <v>3.24</v>
      </c>
      <c r="P293" s="20">
        <v>1.03</v>
      </c>
      <c r="S293">
        <v>5</v>
      </c>
      <c r="T293">
        <v>0.3</v>
      </c>
    </row>
    <row r="294" spans="1:20" x14ac:dyDescent="0.3">
      <c r="A294" s="9">
        <v>42443.835173611114</v>
      </c>
      <c r="B294" s="10"/>
      <c r="C294" s="11">
        <v>42443.835173611114</v>
      </c>
      <c r="D294" s="12">
        <v>12.44</v>
      </c>
      <c r="E294" s="12">
        <v>2.5099999999999998</v>
      </c>
      <c r="F294" s="12">
        <v>0.35</v>
      </c>
      <c r="G294" s="13">
        <f t="shared" si="11"/>
        <v>0.35</v>
      </c>
      <c r="H294" s="12">
        <v>0.63</v>
      </c>
      <c r="I294" s="13">
        <f t="shared" si="12"/>
        <v>0.63</v>
      </c>
      <c r="J294" s="14">
        <v>1979</v>
      </c>
      <c r="K294" s="15">
        <f t="shared" si="13"/>
        <v>0.81273100616016425</v>
      </c>
      <c r="L294" s="12"/>
      <c r="M294" s="12"/>
      <c r="N294" s="12">
        <v>3.24</v>
      </c>
      <c r="O294" s="12"/>
      <c r="P294" s="16">
        <v>1.02</v>
      </c>
      <c r="Q294" s="12"/>
      <c r="R294" s="12"/>
      <c r="S294">
        <v>5</v>
      </c>
      <c r="T294">
        <v>0.3</v>
      </c>
    </row>
    <row r="295" spans="1:20" x14ac:dyDescent="0.3">
      <c r="A295" s="17">
        <v>42443.870949074073</v>
      </c>
      <c r="B295" s="18"/>
      <c r="C295" s="19">
        <v>42443.870949074073</v>
      </c>
      <c r="D295">
        <v>12.44</v>
      </c>
      <c r="E295">
        <v>2.66</v>
      </c>
      <c r="F295">
        <v>1.07</v>
      </c>
      <c r="G295" s="13">
        <f t="shared" si="11"/>
        <v>1.07</v>
      </c>
      <c r="H295">
        <v>0.23</v>
      </c>
      <c r="I295" s="13">
        <f t="shared" si="12"/>
        <v>0.23</v>
      </c>
      <c r="J295" s="14">
        <v>1616</v>
      </c>
      <c r="K295" s="15">
        <f t="shared" si="13"/>
        <v>0.66365503080082133</v>
      </c>
      <c r="N295">
        <v>3.53</v>
      </c>
      <c r="P295" s="20">
        <v>1.05</v>
      </c>
      <c r="S295">
        <v>5</v>
      </c>
      <c r="T295">
        <v>0.3</v>
      </c>
    </row>
    <row r="296" spans="1:20" x14ac:dyDescent="0.3">
      <c r="A296" s="17">
        <v>42443.914525462962</v>
      </c>
      <c r="B296" s="18"/>
      <c r="C296" s="19">
        <v>42443.914525462962</v>
      </c>
      <c r="D296">
        <v>12.44</v>
      </c>
      <c r="E296">
        <v>2.62</v>
      </c>
      <c r="F296">
        <v>0.78</v>
      </c>
      <c r="G296" s="13">
        <f t="shared" si="11"/>
        <v>0.78</v>
      </c>
      <c r="H296">
        <v>0</v>
      </c>
      <c r="I296" s="13">
        <f t="shared" si="12"/>
        <v>0.02</v>
      </c>
      <c r="J296" s="14">
        <v>77</v>
      </c>
      <c r="K296" s="15">
        <f t="shared" si="13"/>
        <v>3.162217659137577E-2</v>
      </c>
      <c r="N296">
        <v>3.53</v>
      </c>
      <c r="P296" s="20">
        <v>1.02</v>
      </c>
      <c r="S296">
        <v>5</v>
      </c>
      <c r="T296">
        <v>0.3</v>
      </c>
    </row>
    <row r="297" spans="1:20" x14ac:dyDescent="0.3">
      <c r="A297" s="9">
        <v>42444.077557870369</v>
      </c>
      <c r="B297" s="10"/>
      <c r="C297" s="11">
        <v>42444.077557870369</v>
      </c>
      <c r="D297" s="12">
        <v>12.44</v>
      </c>
      <c r="E297" s="12">
        <v>1.83</v>
      </c>
      <c r="F297" s="12">
        <v>0.49</v>
      </c>
      <c r="G297" s="13">
        <f t="shared" si="11"/>
        <v>0.49</v>
      </c>
      <c r="H297" s="12">
        <v>0.47</v>
      </c>
      <c r="I297" s="13">
        <f t="shared" si="12"/>
        <v>0.47</v>
      </c>
      <c r="J297" s="14">
        <v>1858</v>
      </c>
      <c r="K297" s="15">
        <f t="shared" si="13"/>
        <v>0.76303901437371668</v>
      </c>
      <c r="L297" s="12"/>
      <c r="M297" s="12"/>
      <c r="N297" s="12">
        <v>3.24</v>
      </c>
      <c r="O297" s="12"/>
      <c r="P297" s="16">
        <v>1.01</v>
      </c>
      <c r="Q297" s="12"/>
      <c r="R297" s="12"/>
      <c r="S297">
        <v>5</v>
      </c>
      <c r="T297">
        <v>0.3</v>
      </c>
    </row>
    <row r="298" spans="1:20" x14ac:dyDescent="0.3">
      <c r="A298" s="9">
        <v>42444.119756944441</v>
      </c>
      <c r="B298" s="10"/>
      <c r="C298" s="11">
        <v>42444.119756944441</v>
      </c>
      <c r="D298" s="12">
        <v>12.44</v>
      </c>
      <c r="E298" s="12">
        <v>2.86</v>
      </c>
      <c r="F298" s="12">
        <v>0.4</v>
      </c>
      <c r="G298" s="13">
        <f t="shared" si="11"/>
        <v>0.4</v>
      </c>
      <c r="H298" s="12">
        <v>0.63</v>
      </c>
      <c r="I298" s="13">
        <f t="shared" si="12"/>
        <v>0.63</v>
      </c>
      <c r="J298" s="14">
        <v>1980</v>
      </c>
      <c r="K298" s="15">
        <f t="shared" si="13"/>
        <v>0.81314168377823404</v>
      </c>
      <c r="L298" s="12"/>
      <c r="M298" s="12"/>
      <c r="N298" s="12">
        <v>3.24</v>
      </c>
      <c r="O298" s="12"/>
      <c r="P298" s="16">
        <v>1.02</v>
      </c>
      <c r="Q298" s="12"/>
      <c r="R298" s="12"/>
      <c r="S298">
        <v>5</v>
      </c>
      <c r="T298">
        <v>0.3</v>
      </c>
    </row>
    <row r="299" spans="1:20" x14ac:dyDescent="0.3">
      <c r="A299" s="9">
        <v>42444.164826388886</v>
      </c>
      <c r="B299" s="10"/>
      <c r="C299" s="11">
        <v>42444.164826388886</v>
      </c>
      <c r="D299" s="12">
        <v>12.44</v>
      </c>
      <c r="E299" s="12">
        <v>2.74</v>
      </c>
      <c r="F299" s="12">
        <v>1.08</v>
      </c>
      <c r="G299" s="13">
        <f t="shared" si="11"/>
        <v>1.08</v>
      </c>
      <c r="H299" s="12">
        <v>0.75</v>
      </c>
      <c r="I299" s="13">
        <f t="shared" si="12"/>
        <v>0.75</v>
      </c>
      <c r="J299" s="14">
        <v>2056</v>
      </c>
      <c r="K299" s="15">
        <f t="shared" si="13"/>
        <v>0.84435318275154003</v>
      </c>
      <c r="L299" s="12"/>
      <c r="M299" s="12"/>
      <c r="N299" s="12">
        <v>3.53</v>
      </c>
      <c r="O299" s="12"/>
      <c r="P299" s="16">
        <v>1.03</v>
      </c>
      <c r="Q299" s="12"/>
      <c r="R299" s="12"/>
      <c r="S299">
        <v>5</v>
      </c>
      <c r="T299">
        <v>0.3</v>
      </c>
    </row>
    <row r="300" spans="1:20" x14ac:dyDescent="0.3">
      <c r="A300" s="17">
        <v>42444.461805555555</v>
      </c>
      <c r="B300" s="18"/>
      <c r="C300" s="19">
        <v>42444.461805555555</v>
      </c>
      <c r="D300">
        <v>12.44</v>
      </c>
      <c r="E300">
        <v>1.77</v>
      </c>
      <c r="F300">
        <v>0.99</v>
      </c>
      <c r="G300" s="13">
        <f t="shared" si="11"/>
        <v>0.99</v>
      </c>
      <c r="H300">
        <v>0.28999999999999998</v>
      </c>
      <c r="I300" s="13">
        <f t="shared" si="12"/>
        <v>0.28999999999999998</v>
      </c>
      <c r="J300" s="14">
        <v>1691</v>
      </c>
      <c r="K300" s="15">
        <f t="shared" si="13"/>
        <v>0.69445585215605754</v>
      </c>
      <c r="N300">
        <v>2.94</v>
      </c>
      <c r="P300" s="20">
        <v>1</v>
      </c>
      <c r="S300">
        <v>5</v>
      </c>
      <c r="T300">
        <v>0.3</v>
      </c>
    </row>
    <row r="301" spans="1:20" x14ac:dyDescent="0.3">
      <c r="A301" s="17">
        <v>42444.503310185188</v>
      </c>
      <c r="B301" s="18"/>
      <c r="C301" s="19">
        <v>42444.503310185188</v>
      </c>
      <c r="D301">
        <v>12.44</v>
      </c>
      <c r="E301">
        <v>2.66</v>
      </c>
      <c r="F301">
        <v>1.3</v>
      </c>
      <c r="G301" s="13">
        <f t="shared" si="11"/>
        <v>1.3</v>
      </c>
      <c r="H301">
        <v>0</v>
      </c>
      <c r="I301" s="13">
        <f t="shared" si="12"/>
        <v>0.02</v>
      </c>
      <c r="J301" s="14">
        <v>78</v>
      </c>
      <c r="K301" s="15">
        <f t="shared" si="13"/>
        <v>3.2032854209445585E-2</v>
      </c>
      <c r="N301">
        <v>1</v>
      </c>
      <c r="P301" s="20">
        <v>1</v>
      </c>
      <c r="S301">
        <v>5</v>
      </c>
      <c r="T301">
        <v>0.3</v>
      </c>
    </row>
    <row r="302" spans="1:20" x14ac:dyDescent="0.3">
      <c r="A302" s="9">
        <v>42444.542384259257</v>
      </c>
      <c r="B302" s="10"/>
      <c r="C302" s="11">
        <v>42444.542384259257</v>
      </c>
      <c r="D302" s="12">
        <v>12.44</v>
      </c>
      <c r="E302" s="12">
        <v>1.55</v>
      </c>
      <c r="F302" s="12">
        <v>1.24</v>
      </c>
      <c r="G302" s="13">
        <f t="shared" si="11"/>
        <v>1.24</v>
      </c>
      <c r="H302" s="12">
        <v>0.83</v>
      </c>
      <c r="I302" s="13">
        <f t="shared" si="12"/>
        <v>0.83</v>
      </c>
      <c r="J302" s="14">
        <v>2105</v>
      </c>
      <c r="K302" s="15">
        <f t="shared" si="13"/>
        <v>0.86447638603696098</v>
      </c>
      <c r="L302" s="12"/>
      <c r="M302" s="12"/>
      <c r="N302" s="12">
        <v>2.8</v>
      </c>
      <c r="O302" s="12"/>
      <c r="P302" s="16">
        <v>0.97</v>
      </c>
      <c r="Q302" s="12"/>
      <c r="R302" s="12"/>
      <c r="S302">
        <v>5</v>
      </c>
      <c r="T302">
        <v>0.3</v>
      </c>
    </row>
    <row r="303" spans="1:20" x14ac:dyDescent="0.3">
      <c r="A303" s="17">
        <v>42444.584050925929</v>
      </c>
      <c r="B303" s="18"/>
      <c r="C303" s="19">
        <v>42444.584050925929</v>
      </c>
      <c r="D303">
        <v>12.44</v>
      </c>
      <c r="E303">
        <v>1.65</v>
      </c>
      <c r="F303">
        <v>1.31</v>
      </c>
      <c r="G303" s="13">
        <f t="shared" si="11"/>
        <v>1.31</v>
      </c>
      <c r="H303">
        <v>0.05</v>
      </c>
      <c r="I303" s="13">
        <f t="shared" si="12"/>
        <v>0.05</v>
      </c>
      <c r="J303" s="14">
        <v>1357</v>
      </c>
      <c r="K303" s="15">
        <f t="shared" si="13"/>
        <v>0.55728952772073925</v>
      </c>
      <c r="N303">
        <v>2.94</v>
      </c>
      <c r="P303" s="20">
        <v>0.99</v>
      </c>
      <c r="S303">
        <v>5</v>
      </c>
      <c r="T303">
        <v>0.3</v>
      </c>
    </row>
    <row r="304" spans="1:20" x14ac:dyDescent="0.3">
      <c r="A304" s="9">
        <v>42444.625798611109</v>
      </c>
      <c r="B304" s="10"/>
      <c r="C304" s="11">
        <v>42444.625798611109</v>
      </c>
      <c r="D304" s="12">
        <v>12.44</v>
      </c>
      <c r="E304" s="12">
        <v>2.74</v>
      </c>
      <c r="F304" s="12">
        <v>0.42</v>
      </c>
      <c r="G304" s="13">
        <f t="shared" si="11"/>
        <v>0.42</v>
      </c>
      <c r="H304" s="12">
        <v>0.99</v>
      </c>
      <c r="I304" s="13">
        <f t="shared" si="12"/>
        <v>0.99</v>
      </c>
      <c r="J304" s="14">
        <v>2195</v>
      </c>
      <c r="K304" s="15">
        <f t="shared" si="13"/>
        <v>0.90143737166324434</v>
      </c>
      <c r="L304" s="12"/>
      <c r="M304" s="12"/>
      <c r="N304" s="12">
        <v>3.09</v>
      </c>
      <c r="O304" s="12"/>
      <c r="P304" s="16">
        <v>0.97</v>
      </c>
      <c r="Q304" s="12"/>
      <c r="R304" s="12"/>
      <c r="S304">
        <v>5</v>
      </c>
      <c r="T304">
        <v>0.3</v>
      </c>
    </row>
    <row r="305" spans="1:20" x14ac:dyDescent="0.3">
      <c r="A305" s="9">
        <v>42444.667395833334</v>
      </c>
      <c r="B305" s="10"/>
      <c r="C305" s="11">
        <v>42444.667395833334</v>
      </c>
      <c r="D305" s="12">
        <v>12.44</v>
      </c>
      <c r="E305" s="12">
        <v>2.4900000000000002</v>
      </c>
      <c r="F305" s="12">
        <v>1.23</v>
      </c>
      <c r="G305" s="13">
        <f t="shared" si="11"/>
        <v>1.23</v>
      </c>
      <c r="H305" s="12">
        <v>0.68</v>
      </c>
      <c r="I305" s="13">
        <f t="shared" si="12"/>
        <v>0.68</v>
      </c>
      <c r="J305" s="14">
        <v>2009</v>
      </c>
      <c r="K305" s="15">
        <f t="shared" si="13"/>
        <v>0.82505133470225878</v>
      </c>
      <c r="L305" s="12"/>
      <c r="M305" s="12"/>
      <c r="N305" s="12">
        <v>3.09</v>
      </c>
      <c r="O305" s="12"/>
      <c r="P305" s="16">
        <v>0.97</v>
      </c>
      <c r="Q305" s="12"/>
      <c r="R305" s="12"/>
      <c r="S305">
        <v>5</v>
      </c>
      <c r="T305">
        <v>0.3</v>
      </c>
    </row>
    <row r="306" spans="1:20" x14ac:dyDescent="0.3">
      <c r="A306" s="9">
        <v>42444.710543981484</v>
      </c>
      <c r="B306" s="10"/>
      <c r="C306" s="11">
        <v>42444.710543981484</v>
      </c>
      <c r="D306" s="12">
        <v>12.44</v>
      </c>
      <c r="E306" s="12">
        <v>2.81</v>
      </c>
      <c r="F306" s="12">
        <v>1.0900000000000001</v>
      </c>
      <c r="G306" s="13">
        <f t="shared" si="11"/>
        <v>1.0900000000000001</v>
      </c>
      <c r="H306" s="12">
        <v>0.86</v>
      </c>
      <c r="I306" s="13">
        <f t="shared" si="12"/>
        <v>0.86</v>
      </c>
      <c r="J306" s="14">
        <v>2120</v>
      </c>
      <c r="K306" s="15">
        <f t="shared" si="13"/>
        <v>0.87063655030800824</v>
      </c>
      <c r="L306" s="12"/>
      <c r="M306" s="12"/>
      <c r="N306" s="12">
        <v>2.94</v>
      </c>
      <c r="O306" s="12"/>
      <c r="P306" s="16">
        <v>0.99</v>
      </c>
      <c r="Q306" s="12"/>
      <c r="R306" s="12"/>
      <c r="S306">
        <v>5</v>
      </c>
      <c r="T306">
        <v>0.3</v>
      </c>
    </row>
    <row r="307" spans="1:20" x14ac:dyDescent="0.3">
      <c r="A307" s="9">
        <v>42444.752800925926</v>
      </c>
      <c r="B307" s="10"/>
      <c r="C307" s="11">
        <v>42444.752800925926</v>
      </c>
      <c r="D307" s="12">
        <v>12.44</v>
      </c>
      <c r="E307" s="12">
        <v>2.78</v>
      </c>
      <c r="F307" s="12">
        <v>1.08</v>
      </c>
      <c r="G307" s="13">
        <f t="shared" si="11"/>
        <v>1.08</v>
      </c>
      <c r="H307" s="12">
        <v>0.82</v>
      </c>
      <c r="I307" s="13">
        <f t="shared" si="12"/>
        <v>0.82</v>
      </c>
      <c r="J307" s="14">
        <v>2092</v>
      </c>
      <c r="K307" s="15">
        <f t="shared" si="13"/>
        <v>0.8591375770020534</v>
      </c>
      <c r="L307" s="12"/>
      <c r="M307" s="12"/>
      <c r="N307" s="12">
        <v>3.09</v>
      </c>
      <c r="O307" s="12"/>
      <c r="P307" s="16">
        <v>0.99</v>
      </c>
      <c r="Q307" s="12"/>
      <c r="R307" s="12"/>
      <c r="S307">
        <v>5</v>
      </c>
      <c r="T307">
        <v>0.3</v>
      </c>
    </row>
    <row r="308" spans="1:20" x14ac:dyDescent="0.3">
      <c r="A308" s="9">
        <v>42444.784328703703</v>
      </c>
      <c r="B308" s="10"/>
      <c r="C308" s="11">
        <v>42444.784328703703</v>
      </c>
      <c r="D308" s="12">
        <v>12.44</v>
      </c>
      <c r="E308" s="12">
        <v>3.16</v>
      </c>
      <c r="F308" s="12">
        <v>0.51</v>
      </c>
      <c r="G308" s="13">
        <f t="shared" si="11"/>
        <v>0.51</v>
      </c>
      <c r="H308" s="12">
        <v>0.86</v>
      </c>
      <c r="I308" s="13">
        <f t="shared" si="12"/>
        <v>0.86</v>
      </c>
      <c r="J308" s="14">
        <v>2121</v>
      </c>
      <c r="K308" s="15">
        <f t="shared" si="13"/>
        <v>0.87104722792607803</v>
      </c>
      <c r="L308" s="12"/>
      <c r="M308" s="12"/>
      <c r="N308" s="12">
        <v>3.68</v>
      </c>
      <c r="O308" s="12"/>
      <c r="P308" s="16">
        <v>1.06</v>
      </c>
      <c r="Q308" s="12"/>
      <c r="R308" s="12"/>
      <c r="S308">
        <v>5</v>
      </c>
      <c r="T308">
        <v>0.3</v>
      </c>
    </row>
    <row r="309" spans="1:20" x14ac:dyDescent="0.3">
      <c r="A309" s="9">
        <v>42444.795983796299</v>
      </c>
      <c r="B309" s="10"/>
      <c r="C309" s="11">
        <v>42444.795983796299</v>
      </c>
      <c r="D309" s="12">
        <v>12.44</v>
      </c>
      <c r="E309" s="12">
        <v>2.3199999999999998</v>
      </c>
      <c r="F309" s="12">
        <v>1.68</v>
      </c>
      <c r="G309" s="13">
        <f t="shared" si="11"/>
        <v>1.68</v>
      </c>
      <c r="H309" s="12">
        <v>0.64</v>
      </c>
      <c r="I309" s="13">
        <f t="shared" si="12"/>
        <v>0.64</v>
      </c>
      <c r="J309" s="14">
        <v>1985</v>
      </c>
      <c r="K309" s="15">
        <f t="shared" si="13"/>
        <v>0.8151950718685832</v>
      </c>
      <c r="L309" s="12"/>
      <c r="M309" s="12"/>
      <c r="N309" s="12">
        <v>3.09</v>
      </c>
      <c r="O309" s="12"/>
      <c r="P309" s="16">
        <v>1</v>
      </c>
      <c r="Q309" s="12"/>
      <c r="R309" s="12"/>
      <c r="S309">
        <v>5</v>
      </c>
      <c r="T309">
        <v>0.3</v>
      </c>
    </row>
    <row r="310" spans="1:20" x14ac:dyDescent="0.3">
      <c r="A310" s="9">
        <v>42444.832673611112</v>
      </c>
      <c r="B310" s="10"/>
      <c r="C310" s="11">
        <v>42444.832673611112</v>
      </c>
      <c r="D310" s="12">
        <v>12.44</v>
      </c>
      <c r="E310" s="12">
        <v>2.39</v>
      </c>
      <c r="F310" s="12">
        <v>1.63</v>
      </c>
      <c r="G310" s="13">
        <f t="shared" si="11"/>
        <v>1.63</v>
      </c>
      <c r="H310" s="12">
        <v>0.53</v>
      </c>
      <c r="I310" s="13">
        <f t="shared" si="12"/>
        <v>0.53</v>
      </c>
      <c r="J310" s="14">
        <v>1910</v>
      </c>
      <c r="K310" s="15">
        <f t="shared" si="13"/>
        <v>0.78439425051334699</v>
      </c>
      <c r="L310" s="12"/>
      <c r="M310" s="12"/>
      <c r="N310" s="12">
        <v>3.09</v>
      </c>
      <c r="O310" s="12"/>
      <c r="P310" s="16">
        <v>1.01</v>
      </c>
      <c r="Q310" s="12"/>
      <c r="R310" s="12"/>
      <c r="S310">
        <v>5</v>
      </c>
      <c r="T310">
        <v>0.3</v>
      </c>
    </row>
    <row r="311" spans="1:20" x14ac:dyDescent="0.3">
      <c r="A311" s="9">
        <v>42444.874502314815</v>
      </c>
      <c r="B311" s="10"/>
      <c r="C311" s="11">
        <v>42444.874502314815</v>
      </c>
      <c r="D311" s="12">
        <v>12.44</v>
      </c>
      <c r="E311" s="12">
        <v>2.4300000000000002</v>
      </c>
      <c r="F311" s="12">
        <v>1.68</v>
      </c>
      <c r="G311" s="13">
        <f t="shared" si="11"/>
        <v>1.68</v>
      </c>
      <c r="H311" s="12">
        <v>0.97</v>
      </c>
      <c r="I311" s="13">
        <f t="shared" si="12"/>
        <v>0.97</v>
      </c>
      <c r="J311" s="14">
        <v>2182</v>
      </c>
      <c r="K311" s="15">
        <f t="shared" si="13"/>
        <v>0.89609856262833676</v>
      </c>
      <c r="L311" s="12"/>
      <c r="M311" s="12"/>
      <c r="N311" s="12">
        <v>2.94</v>
      </c>
      <c r="O311" s="12"/>
      <c r="P311" s="16">
        <v>1.02</v>
      </c>
      <c r="Q311" s="12"/>
      <c r="R311" s="12"/>
      <c r="S311">
        <v>5</v>
      </c>
      <c r="T311">
        <v>0.3</v>
      </c>
    </row>
    <row r="312" spans="1:20" x14ac:dyDescent="0.3">
      <c r="A312" s="9">
        <v>42444.914583333331</v>
      </c>
      <c r="B312" s="10"/>
      <c r="C312" s="11">
        <v>42444.914583333331</v>
      </c>
      <c r="D312" s="12">
        <v>12.44</v>
      </c>
      <c r="E312" s="12">
        <v>2.6</v>
      </c>
      <c r="F312" s="12">
        <v>1.19</v>
      </c>
      <c r="G312" s="13">
        <f t="shared" si="11"/>
        <v>1.19</v>
      </c>
      <c r="H312" s="12">
        <v>0.82</v>
      </c>
      <c r="I312" s="13">
        <f t="shared" si="12"/>
        <v>0.82</v>
      </c>
      <c r="J312" s="14">
        <v>2093</v>
      </c>
      <c r="K312" s="15">
        <f t="shared" si="13"/>
        <v>0.85954825462012319</v>
      </c>
      <c r="L312" s="12"/>
      <c r="M312" s="12"/>
      <c r="N312" s="12">
        <v>3.09</v>
      </c>
      <c r="O312" s="12"/>
      <c r="P312" s="16">
        <v>1.01</v>
      </c>
      <c r="Q312" s="12"/>
      <c r="R312" s="12"/>
      <c r="S312">
        <v>5</v>
      </c>
      <c r="T312">
        <v>0.3</v>
      </c>
    </row>
    <row r="313" spans="1:20" x14ac:dyDescent="0.3">
      <c r="A313" s="17">
        <v>42444.952766203707</v>
      </c>
      <c r="B313" s="18"/>
      <c r="C313" s="19">
        <v>42444.952766203707</v>
      </c>
      <c r="D313">
        <v>12.44</v>
      </c>
      <c r="E313">
        <v>3.31</v>
      </c>
      <c r="F313">
        <v>1.1100000000000001</v>
      </c>
      <c r="G313" s="13">
        <f t="shared" si="11"/>
        <v>1.1100000000000001</v>
      </c>
      <c r="H313">
        <v>0.03</v>
      </c>
      <c r="I313" s="13">
        <f t="shared" si="12"/>
        <v>0.03</v>
      </c>
      <c r="J313" s="14">
        <v>1310</v>
      </c>
      <c r="K313" s="15">
        <f t="shared" si="13"/>
        <v>0.53798767967145789</v>
      </c>
      <c r="N313">
        <v>3.09</v>
      </c>
      <c r="P313" s="20">
        <v>1</v>
      </c>
      <c r="S313">
        <v>5</v>
      </c>
      <c r="T313">
        <v>0.3</v>
      </c>
    </row>
    <row r="314" spans="1:20" x14ac:dyDescent="0.3">
      <c r="A314" s="17">
        <v>42444.996215277781</v>
      </c>
      <c r="B314" s="18"/>
      <c r="C314" s="19">
        <v>42444.996215277781</v>
      </c>
      <c r="D314">
        <v>12.44</v>
      </c>
      <c r="E314">
        <v>2.85</v>
      </c>
      <c r="F314">
        <v>0.51</v>
      </c>
      <c r="G314" s="13">
        <f t="shared" si="11"/>
        <v>0.51</v>
      </c>
      <c r="H314">
        <v>0.01</v>
      </c>
      <c r="I314" s="13">
        <f t="shared" si="12"/>
        <v>0.02</v>
      </c>
      <c r="J314" s="14">
        <v>79</v>
      </c>
      <c r="K314" s="15">
        <f t="shared" si="13"/>
        <v>3.2443531827515401E-2</v>
      </c>
      <c r="N314">
        <v>3.24</v>
      </c>
      <c r="P314" s="20">
        <v>1</v>
      </c>
      <c r="S314">
        <v>5</v>
      </c>
      <c r="T314">
        <v>0.3</v>
      </c>
    </row>
    <row r="315" spans="1:20" x14ac:dyDescent="0.3">
      <c r="A315" s="9">
        <v>42445.00372685185</v>
      </c>
      <c r="B315" s="10"/>
      <c r="C315" s="11">
        <v>42445.00372685185</v>
      </c>
      <c r="D315" s="12">
        <v>12.44</v>
      </c>
      <c r="E315" s="12">
        <v>2.5</v>
      </c>
      <c r="F315" s="12">
        <v>1.21</v>
      </c>
      <c r="G315" s="13">
        <f t="shared" si="11"/>
        <v>1.21</v>
      </c>
      <c r="H315" s="12">
        <v>1.21</v>
      </c>
      <c r="I315" s="13">
        <f t="shared" si="12"/>
        <v>1.21</v>
      </c>
      <c r="J315" s="14">
        <v>2240</v>
      </c>
      <c r="K315" s="15">
        <f t="shared" si="13"/>
        <v>0.91991786447638602</v>
      </c>
      <c r="L315" s="12"/>
      <c r="M315" s="12"/>
      <c r="N315" s="12">
        <v>3.68</v>
      </c>
      <c r="O315" s="12"/>
      <c r="P315" s="16">
        <v>1.06</v>
      </c>
      <c r="Q315" s="12"/>
      <c r="R315" s="12"/>
      <c r="S315">
        <v>5</v>
      </c>
      <c r="T315">
        <v>0.3</v>
      </c>
    </row>
    <row r="316" spans="1:20" x14ac:dyDescent="0.3">
      <c r="A316" s="17">
        <v>42445.04173611111</v>
      </c>
      <c r="B316" s="18"/>
      <c r="C316" s="19">
        <v>42445.04173611111</v>
      </c>
      <c r="D316">
        <v>12.44</v>
      </c>
      <c r="E316">
        <v>2.62</v>
      </c>
      <c r="F316">
        <v>0.68</v>
      </c>
      <c r="G316" s="13">
        <f t="shared" si="11"/>
        <v>0.68</v>
      </c>
      <c r="H316">
        <v>0.35</v>
      </c>
      <c r="I316" s="13">
        <f t="shared" si="12"/>
        <v>0.35</v>
      </c>
      <c r="J316" s="14">
        <v>1754</v>
      </c>
      <c r="K316" s="15">
        <f t="shared" si="13"/>
        <v>0.72032854209445585</v>
      </c>
      <c r="N316">
        <v>3.68</v>
      </c>
      <c r="P316" s="20">
        <v>1.05</v>
      </c>
      <c r="S316">
        <v>5</v>
      </c>
      <c r="T316">
        <v>0.3</v>
      </c>
    </row>
    <row r="317" spans="1:20" x14ac:dyDescent="0.3">
      <c r="A317" s="9">
        <v>42445.082696759258</v>
      </c>
      <c r="B317" s="10"/>
      <c r="C317" s="11">
        <v>42445.082696759258</v>
      </c>
      <c r="D317" s="12">
        <v>12.44</v>
      </c>
      <c r="E317" s="12">
        <v>2.78</v>
      </c>
      <c r="F317" s="12">
        <v>0.7</v>
      </c>
      <c r="G317" s="13">
        <f t="shared" si="11"/>
        <v>0.7</v>
      </c>
      <c r="H317" s="12">
        <v>0.5</v>
      </c>
      <c r="I317" s="13">
        <f t="shared" si="12"/>
        <v>0.5</v>
      </c>
      <c r="J317" s="14">
        <v>1891</v>
      </c>
      <c r="K317" s="15">
        <f t="shared" si="13"/>
        <v>0.77659137577002058</v>
      </c>
      <c r="L317" s="12"/>
      <c r="M317" s="12"/>
      <c r="N317" s="12">
        <v>3.68</v>
      </c>
      <c r="O317" s="12"/>
      <c r="P317" s="16">
        <v>1</v>
      </c>
      <c r="Q317" s="12"/>
      <c r="R317" s="12"/>
      <c r="S317">
        <v>5</v>
      </c>
      <c r="T317">
        <v>0.3</v>
      </c>
    </row>
    <row r="318" spans="1:20" x14ac:dyDescent="0.3">
      <c r="A318" s="9">
        <v>42445.129560185182</v>
      </c>
      <c r="B318" s="10"/>
      <c r="C318" s="11">
        <v>42445.129560185182</v>
      </c>
      <c r="D318" s="12">
        <v>12.44</v>
      </c>
      <c r="E318" s="12">
        <v>2.56</v>
      </c>
      <c r="F318" s="12">
        <v>1.48</v>
      </c>
      <c r="G318" s="13">
        <f t="shared" si="11"/>
        <v>1.48</v>
      </c>
      <c r="H318" s="12">
        <v>1.05</v>
      </c>
      <c r="I318" s="13">
        <f t="shared" si="12"/>
        <v>1.05</v>
      </c>
      <c r="J318" s="14">
        <v>2215</v>
      </c>
      <c r="K318" s="15">
        <f t="shared" si="13"/>
        <v>0.90965092402464065</v>
      </c>
      <c r="L318" s="12"/>
      <c r="M318" s="12"/>
      <c r="N318" s="12">
        <v>3.68</v>
      </c>
      <c r="O318" s="12"/>
      <c r="P318" s="16">
        <v>0.99</v>
      </c>
      <c r="Q318" s="12"/>
      <c r="R318" s="12"/>
      <c r="S318">
        <v>5</v>
      </c>
      <c r="T318">
        <v>0.3</v>
      </c>
    </row>
    <row r="319" spans="1:20" x14ac:dyDescent="0.3">
      <c r="A319" s="9">
        <v>42445.184490740743</v>
      </c>
      <c r="B319" s="10"/>
      <c r="C319" s="11">
        <v>42445.184490740743</v>
      </c>
      <c r="D319" s="12">
        <v>12.44</v>
      </c>
      <c r="E319" s="12">
        <v>2.87</v>
      </c>
      <c r="F319" s="12">
        <v>0.95</v>
      </c>
      <c r="G319" s="13">
        <f t="shared" si="11"/>
        <v>0.95</v>
      </c>
      <c r="H319" s="12">
        <v>0.69</v>
      </c>
      <c r="I319" s="13">
        <f t="shared" si="12"/>
        <v>0.69</v>
      </c>
      <c r="J319" s="14">
        <v>2017</v>
      </c>
      <c r="K319" s="15">
        <f t="shared" si="13"/>
        <v>0.8283367556468173</v>
      </c>
      <c r="L319" s="12"/>
      <c r="M319" s="12"/>
      <c r="N319" s="12">
        <v>2.94</v>
      </c>
      <c r="O319" s="12"/>
      <c r="P319" s="16">
        <v>1.05</v>
      </c>
      <c r="Q319" s="12"/>
      <c r="R319" s="12"/>
      <c r="S319">
        <v>5</v>
      </c>
      <c r="T319">
        <v>0.3</v>
      </c>
    </row>
    <row r="320" spans="1:20" x14ac:dyDescent="0.3">
      <c r="A320" s="17">
        <v>42445.223402777781</v>
      </c>
      <c r="B320" s="18"/>
      <c r="C320" s="19">
        <v>42445.223402777781</v>
      </c>
      <c r="D320">
        <v>12.44</v>
      </c>
      <c r="E320">
        <v>2.74</v>
      </c>
      <c r="F320">
        <v>0.7</v>
      </c>
      <c r="G320" s="13">
        <f t="shared" si="11"/>
        <v>0.7</v>
      </c>
      <c r="H320">
        <v>0.31</v>
      </c>
      <c r="I320" s="13">
        <f t="shared" si="12"/>
        <v>0.31</v>
      </c>
      <c r="J320" s="14">
        <v>1716</v>
      </c>
      <c r="K320" s="15">
        <f t="shared" si="13"/>
        <v>0.70472279260780291</v>
      </c>
      <c r="N320">
        <v>3.53</v>
      </c>
      <c r="P320" s="20">
        <v>1.02</v>
      </c>
      <c r="S320">
        <v>5</v>
      </c>
      <c r="T320">
        <v>0.3</v>
      </c>
    </row>
    <row r="321" spans="1:20" x14ac:dyDescent="0.3">
      <c r="A321" s="9">
        <v>42445.249328703707</v>
      </c>
      <c r="B321" s="10"/>
      <c r="C321" s="11">
        <v>42445.249328703707</v>
      </c>
      <c r="D321" s="12">
        <v>12.44</v>
      </c>
      <c r="E321" s="12">
        <v>1.56</v>
      </c>
      <c r="F321" s="12">
        <v>0.6</v>
      </c>
      <c r="G321" s="13">
        <f t="shared" si="11"/>
        <v>0.6</v>
      </c>
      <c r="H321" s="12">
        <v>0.66</v>
      </c>
      <c r="I321" s="13">
        <f t="shared" si="12"/>
        <v>0.66</v>
      </c>
      <c r="J321" s="14">
        <v>1992</v>
      </c>
      <c r="K321" s="15">
        <f t="shared" si="13"/>
        <v>0.81806981519507183</v>
      </c>
      <c r="L321" s="12"/>
      <c r="M321" s="12"/>
      <c r="N321" s="12">
        <v>3.53</v>
      </c>
      <c r="O321" s="12"/>
      <c r="P321" s="16">
        <v>1.05</v>
      </c>
      <c r="Q321" s="12"/>
      <c r="R321" s="12"/>
      <c r="S321">
        <v>5</v>
      </c>
      <c r="T321">
        <v>0.3</v>
      </c>
    </row>
    <row r="322" spans="1:20" x14ac:dyDescent="0.3">
      <c r="A322" s="9">
        <v>42445.293437499997</v>
      </c>
      <c r="B322" s="10"/>
      <c r="C322" s="11">
        <v>42445.293437499997</v>
      </c>
      <c r="D322" s="12">
        <v>12.44</v>
      </c>
      <c r="E322" s="12">
        <v>2</v>
      </c>
      <c r="F322" s="12">
        <v>1.1299999999999999</v>
      </c>
      <c r="G322" s="13">
        <f t="shared" ref="G322:G385" si="14">IF(AVERAGE(F322)&lt;0.02,0.02,AVERAGE(F322))</f>
        <v>1.1299999999999999</v>
      </c>
      <c r="H322" s="12">
        <v>0.8</v>
      </c>
      <c r="I322" s="13">
        <f t="shared" ref="I322:I385" si="15">IF(AVERAGE(H322)&lt;0.02,0.02,AVERAGE(H322))</f>
        <v>0.8</v>
      </c>
      <c r="J322" s="14">
        <v>2084</v>
      </c>
      <c r="K322" s="15">
        <f t="shared" ref="K322:K385" si="16">J322/$J$2440</f>
        <v>0.85585215605749487</v>
      </c>
      <c r="L322" s="12"/>
      <c r="M322" s="12"/>
      <c r="N322" s="12">
        <v>3.24</v>
      </c>
      <c r="O322" s="12"/>
      <c r="P322" s="16">
        <v>1.02</v>
      </c>
      <c r="Q322" s="12"/>
      <c r="R322" s="12"/>
      <c r="S322">
        <v>5</v>
      </c>
      <c r="T322">
        <v>0.3</v>
      </c>
    </row>
    <row r="323" spans="1:20" x14ac:dyDescent="0.3">
      <c r="A323" s="9">
        <v>42445.330995370372</v>
      </c>
      <c r="B323" s="10"/>
      <c r="C323" s="11">
        <v>42445.330995370372</v>
      </c>
      <c r="D323" s="12">
        <v>12.44</v>
      </c>
      <c r="E323" s="12">
        <v>2.2999999999999998</v>
      </c>
      <c r="F323" s="12">
        <v>0.83</v>
      </c>
      <c r="G323" s="13">
        <f t="shared" si="14"/>
        <v>0.83</v>
      </c>
      <c r="H323" s="12">
        <v>0.72</v>
      </c>
      <c r="I323" s="13">
        <f t="shared" si="15"/>
        <v>0.72</v>
      </c>
      <c r="J323" s="14">
        <v>2046</v>
      </c>
      <c r="K323" s="15">
        <f t="shared" si="16"/>
        <v>0.84024640657084193</v>
      </c>
      <c r="L323" s="12"/>
      <c r="M323" s="12"/>
      <c r="N323" s="12">
        <v>2.94</v>
      </c>
      <c r="O323" s="12"/>
      <c r="P323" s="16">
        <v>1.03</v>
      </c>
      <c r="Q323" s="12"/>
      <c r="R323" s="12"/>
      <c r="S323">
        <v>5</v>
      </c>
      <c r="T323">
        <v>0.3</v>
      </c>
    </row>
    <row r="324" spans="1:20" x14ac:dyDescent="0.3">
      <c r="A324" s="9">
        <v>42445.374652777777</v>
      </c>
      <c r="B324" s="10"/>
      <c r="C324" s="11">
        <v>42445.374652777777</v>
      </c>
      <c r="D324" s="12">
        <v>12.44</v>
      </c>
      <c r="E324" s="12">
        <v>1.1200000000000001</v>
      </c>
      <c r="F324" s="12">
        <v>0.11</v>
      </c>
      <c r="G324" s="13">
        <f t="shared" si="14"/>
        <v>0.11</v>
      </c>
      <c r="H324" s="12">
        <v>0.6</v>
      </c>
      <c r="I324" s="13">
        <f t="shared" si="15"/>
        <v>0.6</v>
      </c>
      <c r="J324" s="14">
        <v>1958</v>
      </c>
      <c r="K324" s="15">
        <f t="shared" si="16"/>
        <v>0.80410677618069815</v>
      </c>
      <c r="L324" s="12"/>
      <c r="M324" s="12"/>
      <c r="N324" s="12">
        <v>3.53</v>
      </c>
      <c r="O324" s="12"/>
      <c r="P324" s="16">
        <v>1</v>
      </c>
      <c r="Q324" s="12"/>
      <c r="R324" s="12"/>
      <c r="S324">
        <v>5</v>
      </c>
      <c r="T324">
        <v>0.3</v>
      </c>
    </row>
    <row r="325" spans="1:20" x14ac:dyDescent="0.3">
      <c r="A325" s="17">
        <v>42445.41710648148</v>
      </c>
      <c r="B325" s="18"/>
      <c r="C325" s="19">
        <v>42445.41710648148</v>
      </c>
      <c r="D325">
        <v>12.44</v>
      </c>
      <c r="E325">
        <v>2</v>
      </c>
      <c r="F325">
        <v>0</v>
      </c>
      <c r="G325" s="13">
        <f t="shared" si="14"/>
        <v>0.02</v>
      </c>
      <c r="H325">
        <v>0</v>
      </c>
      <c r="I325" s="13">
        <f t="shared" si="15"/>
        <v>0.02</v>
      </c>
      <c r="J325" s="14">
        <v>80</v>
      </c>
      <c r="K325" s="15">
        <f t="shared" si="16"/>
        <v>3.2854209445585217E-2</v>
      </c>
      <c r="N325">
        <v>3.24</v>
      </c>
      <c r="P325" s="20">
        <v>1</v>
      </c>
      <c r="S325">
        <v>5</v>
      </c>
      <c r="T325">
        <v>0.3</v>
      </c>
    </row>
    <row r="326" spans="1:20" x14ac:dyDescent="0.3">
      <c r="A326" s="9">
        <v>42445.960277777776</v>
      </c>
      <c r="B326" s="10"/>
      <c r="C326" s="11">
        <v>42445.960277777776</v>
      </c>
      <c r="D326" s="12">
        <v>12.44</v>
      </c>
      <c r="E326" s="12">
        <v>2.0699999999999998</v>
      </c>
      <c r="F326" s="12">
        <v>1.17</v>
      </c>
      <c r="G326" s="13">
        <f t="shared" si="14"/>
        <v>1.17</v>
      </c>
      <c r="H326" s="12">
        <v>1.1299999999999999</v>
      </c>
      <c r="I326" s="13">
        <f t="shared" si="15"/>
        <v>1.1299999999999999</v>
      </c>
      <c r="J326" s="14">
        <v>2229</v>
      </c>
      <c r="K326" s="15">
        <f t="shared" si="16"/>
        <v>0.91540041067761801</v>
      </c>
      <c r="L326" s="12"/>
      <c r="M326" s="12"/>
      <c r="N326" s="12">
        <v>3.68</v>
      </c>
      <c r="O326" s="12"/>
      <c r="P326" s="16">
        <v>0.93</v>
      </c>
      <c r="Q326" s="12"/>
      <c r="R326" s="12"/>
      <c r="S326">
        <v>5</v>
      </c>
      <c r="T326">
        <v>0.3</v>
      </c>
    </row>
    <row r="327" spans="1:20" x14ac:dyDescent="0.3">
      <c r="A327" s="9">
        <v>42446.16715277778</v>
      </c>
      <c r="B327" s="10"/>
      <c r="C327" s="11">
        <v>42446.16715277778</v>
      </c>
      <c r="D327" s="12">
        <v>12.44</v>
      </c>
      <c r="E327" s="12">
        <v>2.58</v>
      </c>
      <c r="F327" s="12">
        <v>1.23</v>
      </c>
      <c r="G327" s="13">
        <f t="shared" si="14"/>
        <v>1.23</v>
      </c>
      <c r="H327" s="12">
        <v>1.07</v>
      </c>
      <c r="I327" s="13">
        <f t="shared" si="15"/>
        <v>1.07</v>
      </c>
      <c r="J327" s="14">
        <v>2217</v>
      </c>
      <c r="K327" s="15">
        <f t="shared" si="16"/>
        <v>0.91047227926078034</v>
      </c>
      <c r="L327" s="12"/>
      <c r="M327" s="12"/>
      <c r="N327" s="12">
        <v>3.68</v>
      </c>
      <c r="O327" s="12"/>
      <c r="P327" s="16">
        <v>0.99</v>
      </c>
      <c r="Q327" s="12"/>
      <c r="R327" s="12"/>
      <c r="S327">
        <v>5</v>
      </c>
      <c r="T327">
        <v>0.3</v>
      </c>
    </row>
    <row r="328" spans="1:20" x14ac:dyDescent="0.3">
      <c r="A328" s="9">
        <v>42446.207233796296</v>
      </c>
      <c r="B328" s="10"/>
      <c r="C328" s="11">
        <v>42446.207233796296</v>
      </c>
      <c r="D328" s="12">
        <v>12.44</v>
      </c>
      <c r="E328" s="12">
        <v>2.54</v>
      </c>
      <c r="F328" s="12">
        <v>1.31</v>
      </c>
      <c r="G328" s="13">
        <f t="shared" si="14"/>
        <v>1.31</v>
      </c>
      <c r="H328" s="12">
        <v>0.71</v>
      </c>
      <c r="I328" s="13">
        <f t="shared" si="15"/>
        <v>0.71</v>
      </c>
      <c r="J328" s="14">
        <v>2040</v>
      </c>
      <c r="K328" s="15">
        <f t="shared" si="16"/>
        <v>0.83778234086242298</v>
      </c>
      <c r="L328" s="12"/>
      <c r="M328" s="12"/>
      <c r="N328" s="12">
        <v>3.68</v>
      </c>
      <c r="O328" s="12"/>
      <c r="P328" s="16">
        <v>0.97</v>
      </c>
      <c r="Q328" s="12"/>
      <c r="R328" s="12"/>
      <c r="S328">
        <v>5</v>
      </c>
      <c r="T328">
        <v>0.3</v>
      </c>
    </row>
    <row r="329" spans="1:20" x14ac:dyDescent="0.3">
      <c r="A329" s="17">
        <v>42446.255393518521</v>
      </c>
      <c r="B329" s="18"/>
      <c r="C329" s="19">
        <v>42446.255393518521</v>
      </c>
      <c r="D329">
        <v>12.44</v>
      </c>
      <c r="E329">
        <v>1.86</v>
      </c>
      <c r="F329">
        <v>1.32</v>
      </c>
      <c r="G329" s="13">
        <f t="shared" si="14"/>
        <v>1.32</v>
      </c>
      <c r="H329">
        <v>0.32</v>
      </c>
      <c r="I329" s="13">
        <f t="shared" si="15"/>
        <v>0.32</v>
      </c>
      <c r="J329" s="14">
        <v>1730</v>
      </c>
      <c r="K329" s="15">
        <f t="shared" si="16"/>
        <v>0.71047227926078027</v>
      </c>
      <c r="N329">
        <v>2.94</v>
      </c>
      <c r="P329" s="20">
        <v>0.97</v>
      </c>
      <c r="S329">
        <v>5</v>
      </c>
      <c r="T329">
        <v>0.3</v>
      </c>
    </row>
    <row r="330" spans="1:20" x14ac:dyDescent="0.3">
      <c r="A330" s="17">
        <v>42446.292175925926</v>
      </c>
      <c r="B330" s="18"/>
      <c r="C330" s="19">
        <v>42446.292175925926</v>
      </c>
      <c r="D330">
        <v>12.44</v>
      </c>
      <c r="E330">
        <v>0.96</v>
      </c>
      <c r="F330">
        <v>0.16</v>
      </c>
      <c r="G330" s="13">
        <f t="shared" si="14"/>
        <v>0.16</v>
      </c>
      <c r="H330">
        <v>0</v>
      </c>
      <c r="I330" s="13">
        <f t="shared" si="15"/>
        <v>0.02</v>
      </c>
      <c r="J330" s="14">
        <v>81</v>
      </c>
      <c r="K330" s="15">
        <f t="shared" si="16"/>
        <v>3.3264887063655033E-2</v>
      </c>
      <c r="N330">
        <v>2.94</v>
      </c>
      <c r="P330" s="20">
        <v>0.99</v>
      </c>
      <c r="S330">
        <v>5</v>
      </c>
      <c r="T330">
        <v>0.3</v>
      </c>
    </row>
    <row r="331" spans="1:20" x14ac:dyDescent="0.3">
      <c r="A331" s="17">
        <v>42446.332361111112</v>
      </c>
      <c r="B331" s="18"/>
      <c r="C331" s="19">
        <v>42446.332361111112</v>
      </c>
      <c r="D331">
        <v>12.44</v>
      </c>
      <c r="E331">
        <v>1.76</v>
      </c>
      <c r="F331">
        <v>0.78</v>
      </c>
      <c r="G331" s="13">
        <f t="shared" si="14"/>
        <v>0.78</v>
      </c>
      <c r="H331">
        <v>0.01</v>
      </c>
      <c r="I331" s="13">
        <f t="shared" si="15"/>
        <v>0.02</v>
      </c>
      <c r="J331" s="14">
        <v>82</v>
      </c>
      <c r="K331" s="15">
        <f t="shared" si="16"/>
        <v>3.3675564681724848E-2</v>
      </c>
      <c r="N331">
        <v>2.94</v>
      </c>
      <c r="P331" s="20">
        <v>0.99</v>
      </c>
      <c r="S331">
        <v>5</v>
      </c>
      <c r="T331">
        <v>0.3</v>
      </c>
    </row>
    <row r="332" spans="1:20" x14ac:dyDescent="0.3">
      <c r="A332" s="9">
        <v>42446.377881944441</v>
      </c>
      <c r="B332" s="10"/>
      <c r="C332" s="11">
        <v>42446.377881944441</v>
      </c>
      <c r="D332" s="12">
        <v>12.44</v>
      </c>
      <c r="E332" s="12">
        <v>2.4</v>
      </c>
      <c r="F332" s="12">
        <v>1.22</v>
      </c>
      <c r="G332" s="13">
        <f t="shared" si="14"/>
        <v>1.22</v>
      </c>
      <c r="H332" s="12">
        <v>0.99</v>
      </c>
      <c r="I332" s="13">
        <f t="shared" si="15"/>
        <v>0.99</v>
      </c>
      <c r="J332" s="14">
        <v>2196</v>
      </c>
      <c r="K332" s="15">
        <f t="shared" si="16"/>
        <v>0.90184804928131412</v>
      </c>
      <c r="L332" s="12"/>
      <c r="M332" s="12"/>
      <c r="N332" s="12">
        <v>2.94</v>
      </c>
      <c r="O332" s="12"/>
      <c r="P332" s="16">
        <v>0.97</v>
      </c>
      <c r="Q332" s="12"/>
      <c r="R332" s="12"/>
      <c r="S332">
        <v>5</v>
      </c>
      <c r="T332">
        <v>0.3</v>
      </c>
    </row>
    <row r="333" spans="1:20" x14ac:dyDescent="0.3">
      <c r="A333" s="9">
        <v>42446.414641203701</v>
      </c>
      <c r="B333" s="10"/>
      <c r="C333" s="11">
        <v>42446.414641203701</v>
      </c>
      <c r="D333" s="12">
        <v>12.44</v>
      </c>
      <c r="E333" s="12">
        <v>2.17</v>
      </c>
      <c r="F333" s="12">
        <v>0.42</v>
      </c>
      <c r="G333" s="13">
        <f t="shared" si="14"/>
        <v>0.42</v>
      </c>
      <c r="H333" s="12">
        <v>0.47</v>
      </c>
      <c r="I333" s="13">
        <f t="shared" si="15"/>
        <v>0.47</v>
      </c>
      <c r="J333" s="14">
        <v>1859</v>
      </c>
      <c r="K333" s="15">
        <f t="shared" si="16"/>
        <v>0.76344969199178647</v>
      </c>
      <c r="L333" s="12"/>
      <c r="M333" s="12"/>
      <c r="N333" s="12">
        <v>2.94</v>
      </c>
      <c r="O333" s="12"/>
      <c r="P333" s="16">
        <v>0.97</v>
      </c>
      <c r="Q333" s="12"/>
      <c r="R333" s="12"/>
      <c r="S333">
        <v>5</v>
      </c>
      <c r="T333">
        <v>0.3</v>
      </c>
    </row>
    <row r="334" spans="1:20" x14ac:dyDescent="0.3">
      <c r="A334" s="17">
        <v>42446.456875000003</v>
      </c>
      <c r="B334" s="18"/>
      <c r="C334" s="19">
        <v>42446.456875000003</v>
      </c>
      <c r="D334">
        <v>12.44</v>
      </c>
      <c r="E334">
        <v>2.48</v>
      </c>
      <c r="F334">
        <v>0.32</v>
      </c>
      <c r="G334" s="13">
        <f t="shared" si="14"/>
        <v>0.32</v>
      </c>
      <c r="H334">
        <v>0.05</v>
      </c>
      <c r="I334" s="13">
        <f t="shared" si="15"/>
        <v>0.05</v>
      </c>
      <c r="J334" s="14">
        <v>1358</v>
      </c>
      <c r="K334" s="15">
        <f t="shared" si="16"/>
        <v>0.55770020533880904</v>
      </c>
      <c r="N334">
        <v>2.94</v>
      </c>
      <c r="P334" s="20">
        <v>0.94</v>
      </c>
      <c r="S334">
        <v>5</v>
      </c>
      <c r="T334">
        <v>0.3</v>
      </c>
    </row>
    <row r="335" spans="1:20" x14ac:dyDescent="0.3">
      <c r="A335" s="17">
        <v>42446.500231481485</v>
      </c>
      <c r="B335" s="18"/>
      <c r="C335" s="19">
        <v>42446.500231481485</v>
      </c>
      <c r="D335">
        <v>12.44</v>
      </c>
      <c r="E335">
        <v>2.71</v>
      </c>
      <c r="F335">
        <v>0.24</v>
      </c>
      <c r="G335" s="13">
        <f t="shared" si="14"/>
        <v>0.24</v>
      </c>
      <c r="H335">
        <v>0.01</v>
      </c>
      <c r="I335" s="13">
        <f t="shared" si="15"/>
        <v>0.02</v>
      </c>
      <c r="J335" s="14">
        <v>83</v>
      </c>
      <c r="K335" s="15">
        <f t="shared" si="16"/>
        <v>3.4086242299794664E-2</v>
      </c>
      <c r="N335">
        <v>3.24</v>
      </c>
      <c r="P335" s="20">
        <v>1</v>
      </c>
      <c r="S335">
        <v>5</v>
      </c>
      <c r="T335">
        <v>0.3</v>
      </c>
    </row>
    <row r="336" spans="1:20" x14ac:dyDescent="0.3">
      <c r="A336" s="9">
        <v>42446.537905092591</v>
      </c>
      <c r="B336" s="10"/>
      <c r="C336" s="11">
        <v>42446.537905092591</v>
      </c>
      <c r="D336" s="12">
        <v>12.44</v>
      </c>
      <c r="E336" s="12">
        <v>2.7</v>
      </c>
      <c r="F336" s="12">
        <v>0.77</v>
      </c>
      <c r="G336" s="13">
        <f t="shared" si="14"/>
        <v>0.77</v>
      </c>
      <c r="H336" s="12">
        <v>0.91</v>
      </c>
      <c r="I336" s="13">
        <f t="shared" si="15"/>
        <v>0.91</v>
      </c>
      <c r="J336" s="14">
        <v>2150</v>
      </c>
      <c r="K336" s="15">
        <f t="shared" si="16"/>
        <v>0.88295687885010266</v>
      </c>
      <c r="L336" s="12"/>
      <c r="M336" s="12"/>
      <c r="N336" s="12">
        <v>3.24</v>
      </c>
      <c r="O336" s="12"/>
      <c r="P336" s="16">
        <v>1.02</v>
      </c>
      <c r="Q336" s="12"/>
      <c r="R336" s="12"/>
      <c r="S336">
        <v>5</v>
      </c>
      <c r="T336">
        <v>0.3</v>
      </c>
    </row>
    <row r="337" spans="1:20" x14ac:dyDescent="0.3">
      <c r="A337" s="9">
        <v>42446.581423611111</v>
      </c>
      <c r="B337" s="10"/>
      <c r="C337" s="11">
        <v>42446.581423611111</v>
      </c>
      <c r="D337" s="12">
        <v>12.44</v>
      </c>
      <c r="E337" s="12">
        <v>2.63</v>
      </c>
      <c r="F337" s="12">
        <v>0.79</v>
      </c>
      <c r="G337" s="13">
        <f t="shared" si="14"/>
        <v>0.79</v>
      </c>
      <c r="H337" s="12">
        <v>0.6</v>
      </c>
      <c r="I337" s="13">
        <f t="shared" si="15"/>
        <v>0.6</v>
      </c>
      <c r="J337" s="14">
        <v>1959</v>
      </c>
      <c r="K337" s="15">
        <f t="shared" si="16"/>
        <v>0.80451745379876793</v>
      </c>
      <c r="L337" s="12"/>
      <c r="M337" s="12"/>
      <c r="N337" s="12">
        <v>3.24</v>
      </c>
      <c r="O337" s="12"/>
      <c r="P337" s="16">
        <v>1</v>
      </c>
      <c r="Q337" s="12"/>
      <c r="R337" s="12"/>
      <c r="S337">
        <v>5</v>
      </c>
      <c r="T337">
        <v>0.3</v>
      </c>
    </row>
    <row r="338" spans="1:20" x14ac:dyDescent="0.3">
      <c r="A338" s="17">
        <v>42446.6252662037</v>
      </c>
      <c r="B338" s="18"/>
      <c r="C338" s="19">
        <v>42446.6252662037</v>
      </c>
      <c r="D338">
        <v>12.44</v>
      </c>
      <c r="E338">
        <v>3</v>
      </c>
      <c r="F338">
        <v>0.67</v>
      </c>
      <c r="G338" s="13">
        <f t="shared" si="14"/>
        <v>0.67</v>
      </c>
      <c r="H338">
        <v>0.14000000000000001</v>
      </c>
      <c r="I338" s="13">
        <f t="shared" si="15"/>
        <v>0.14000000000000001</v>
      </c>
      <c r="J338" s="14">
        <v>1486</v>
      </c>
      <c r="K338" s="15">
        <f t="shared" si="16"/>
        <v>0.61026694045174534</v>
      </c>
      <c r="N338">
        <v>3.09</v>
      </c>
      <c r="P338" s="20">
        <v>1</v>
      </c>
      <c r="S338">
        <v>5</v>
      </c>
      <c r="T338">
        <v>0.3</v>
      </c>
    </row>
    <row r="339" spans="1:20" x14ac:dyDescent="0.3">
      <c r="A339" s="17">
        <v>42446.670856481483</v>
      </c>
      <c r="B339" s="18"/>
      <c r="C339" s="19">
        <v>42446.670856481483</v>
      </c>
      <c r="D339">
        <v>12.44</v>
      </c>
      <c r="E339">
        <v>2.61</v>
      </c>
      <c r="F339">
        <v>0.8</v>
      </c>
      <c r="G339" s="13">
        <f t="shared" si="14"/>
        <v>0.8</v>
      </c>
      <c r="H339">
        <v>0.24</v>
      </c>
      <c r="I339" s="13">
        <f t="shared" si="15"/>
        <v>0.24</v>
      </c>
      <c r="J339" s="14">
        <v>1628</v>
      </c>
      <c r="K339" s="15">
        <f t="shared" si="16"/>
        <v>0.66858316221765912</v>
      </c>
      <c r="N339">
        <v>3.53</v>
      </c>
      <c r="P339" s="20">
        <v>1.04</v>
      </c>
      <c r="S339">
        <v>5</v>
      </c>
      <c r="T339">
        <v>0.3</v>
      </c>
    </row>
    <row r="340" spans="1:20" x14ac:dyDescent="0.3">
      <c r="A340" s="17">
        <v>42446.707754629628</v>
      </c>
      <c r="B340" s="18"/>
      <c r="C340" s="19">
        <v>42446.707754629628</v>
      </c>
      <c r="D340">
        <v>12.44</v>
      </c>
      <c r="E340">
        <v>2.69</v>
      </c>
      <c r="F340">
        <v>0.98</v>
      </c>
      <c r="G340" s="13">
        <f t="shared" si="14"/>
        <v>0.98</v>
      </c>
      <c r="H340">
        <v>0.2</v>
      </c>
      <c r="I340" s="13">
        <f t="shared" si="15"/>
        <v>0.2</v>
      </c>
      <c r="J340" s="14">
        <v>1571</v>
      </c>
      <c r="K340" s="15">
        <f t="shared" si="16"/>
        <v>0.64517453798767965</v>
      </c>
      <c r="N340">
        <v>3.24</v>
      </c>
      <c r="P340" s="20">
        <v>1.05</v>
      </c>
      <c r="S340">
        <v>5</v>
      </c>
      <c r="T340">
        <v>0.3</v>
      </c>
    </row>
    <row r="341" spans="1:20" x14ac:dyDescent="0.3">
      <c r="A341" s="17">
        <v>42446.749409722222</v>
      </c>
      <c r="B341" s="18"/>
      <c r="C341" s="19">
        <v>42446.749409722222</v>
      </c>
      <c r="D341">
        <v>12.44</v>
      </c>
      <c r="E341">
        <v>1.7</v>
      </c>
      <c r="F341">
        <v>0.44</v>
      </c>
      <c r="G341" s="13">
        <f t="shared" si="14"/>
        <v>0.44</v>
      </c>
      <c r="H341">
        <v>0.13</v>
      </c>
      <c r="I341" s="13">
        <f t="shared" si="15"/>
        <v>0.13</v>
      </c>
      <c r="J341" s="14">
        <v>1476</v>
      </c>
      <c r="K341" s="15">
        <f t="shared" si="16"/>
        <v>0.60616016427104724</v>
      </c>
      <c r="N341">
        <v>3.24</v>
      </c>
      <c r="P341" s="20">
        <v>1.05</v>
      </c>
      <c r="S341">
        <v>5</v>
      </c>
      <c r="T341">
        <v>0.3</v>
      </c>
    </row>
    <row r="342" spans="1:20" x14ac:dyDescent="0.3">
      <c r="A342" s="17">
        <v>42446.791018518517</v>
      </c>
      <c r="B342" s="18"/>
      <c r="C342" s="19">
        <v>42446.791018518517</v>
      </c>
      <c r="D342">
        <v>12.44</v>
      </c>
      <c r="E342">
        <v>2.5</v>
      </c>
      <c r="F342">
        <v>1.24</v>
      </c>
      <c r="G342" s="13">
        <f t="shared" si="14"/>
        <v>1.24</v>
      </c>
      <c r="H342">
        <v>0.33</v>
      </c>
      <c r="I342" s="13">
        <f t="shared" si="15"/>
        <v>0.33</v>
      </c>
      <c r="J342" s="14">
        <v>1737</v>
      </c>
      <c r="K342" s="15">
        <f t="shared" si="16"/>
        <v>0.71334702258726901</v>
      </c>
      <c r="N342">
        <v>3.53</v>
      </c>
      <c r="P342" s="20">
        <v>1.02</v>
      </c>
      <c r="S342">
        <v>5</v>
      </c>
      <c r="T342">
        <v>0.3</v>
      </c>
    </row>
    <row r="343" spans="1:20" x14ac:dyDescent="0.3">
      <c r="A343" s="17">
        <v>42446.833495370367</v>
      </c>
      <c r="B343" s="18"/>
      <c r="C343" s="19">
        <v>42446.833495370367</v>
      </c>
      <c r="D343">
        <v>12.44</v>
      </c>
      <c r="E343">
        <v>2.38</v>
      </c>
      <c r="F343">
        <v>0.99</v>
      </c>
      <c r="G343" s="13">
        <f t="shared" si="14"/>
        <v>0.99</v>
      </c>
      <c r="H343">
        <v>0.21</v>
      </c>
      <c r="I343" s="13">
        <f t="shared" si="15"/>
        <v>0.21</v>
      </c>
      <c r="J343" s="14">
        <v>1588</v>
      </c>
      <c r="K343" s="15">
        <f t="shared" si="16"/>
        <v>0.65215605749486649</v>
      </c>
      <c r="N343">
        <v>3.24</v>
      </c>
      <c r="P343" s="20">
        <v>1.02</v>
      </c>
      <c r="S343">
        <v>5</v>
      </c>
      <c r="T343">
        <v>0.3</v>
      </c>
    </row>
    <row r="344" spans="1:20" x14ac:dyDescent="0.3">
      <c r="A344" s="17">
        <v>42446.873310185183</v>
      </c>
      <c r="B344" s="18"/>
      <c r="C344" s="19">
        <v>42446.873310185183</v>
      </c>
      <c r="D344">
        <v>12.44</v>
      </c>
      <c r="E344">
        <v>2.54</v>
      </c>
      <c r="F344">
        <v>0.74</v>
      </c>
      <c r="G344" s="13">
        <f t="shared" si="14"/>
        <v>0.74</v>
      </c>
      <c r="H344">
        <v>0.31</v>
      </c>
      <c r="I344" s="13">
        <f t="shared" si="15"/>
        <v>0.31</v>
      </c>
      <c r="J344" s="14">
        <v>1717</v>
      </c>
      <c r="K344" s="15">
        <f t="shared" si="16"/>
        <v>0.70513347022587269</v>
      </c>
      <c r="N344">
        <v>3.24</v>
      </c>
      <c r="P344" s="20">
        <v>1</v>
      </c>
      <c r="S344">
        <v>5</v>
      </c>
      <c r="T344">
        <v>0.3</v>
      </c>
    </row>
    <row r="345" spans="1:20" x14ac:dyDescent="0.3">
      <c r="A345" s="17">
        <v>42446.91783564815</v>
      </c>
      <c r="B345" s="18"/>
      <c r="C345" s="19">
        <v>42446.91783564815</v>
      </c>
      <c r="D345">
        <v>12.44</v>
      </c>
      <c r="E345">
        <v>2</v>
      </c>
      <c r="F345">
        <v>0.43</v>
      </c>
      <c r="G345" s="13">
        <f t="shared" si="14"/>
        <v>0.43</v>
      </c>
      <c r="H345">
        <v>0.02</v>
      </c>
      <c r="I345" s="13">
        <f t="shared" si="15"/>
        <v>0.02</v>
      </c>
      <c r="J345" s="14">
        <v>84</v>
      </c>
      <c r="K345" s="15">
        <f t="shared" si="16"/>
        <v>3.449691991786448E-2</v>
      </c>
      <c r="N345">
        <v>3.24</v>
      </c>
      <c r="P345" s="20">
        <v>1</v>
      </c>
      <c r="S345">
        <v>5</v>
      </c>
      <c r="T345">
        <v>0.3</v>
      </c>
    </row>
    <row r="346" spans="1:20" x14ac:dyDescent="0.3">
      <c r="A346" s="17">
        <v>42447.000671296293</v>
      </c>
      <c r="B346" s="18"/>
      <c r="C346" s="19">
        <v>42447.000671296293</v>
      </c>
      <c r="D346">
        <v>12.44</v>
      </c>
      <c r="E346">
        <v>3.4</v>
      </c>
      <c r="F346">
        <v>1.25</v>
      </c>
      <c r="G346" s="13">
        <f t="shared" si="14"/>
        <v>1.25</v>
      </c>
      <c r="H346">
        <v>0.4</v>
      </c>
      <c r="I346" s="13">
        <f t="shared" si="15"/>
        <v>0.4</v>
      </c>
      <c r="J346" s="14">
        <v>1803</v>
      </c>
      <c r="K346" s="15">
        <f t="shared" si="16"/>
        <v>0.74045174537987679</v>
      </c>
      <c r="N346">
        <v>2.94</v>
      </c>
      <c r="P346" s="20">
        <v>0.97</v>
      </c>
      <c r="S346">
        <v>5</v>
      </c>
      <c r="T346">
        <v>0.3</v>
      </c>
    </row>
    <row r="347" spans="1:20" x14ac:dyDescent="0.3">
      <c r="A347" s="17">
        <v>42447.005057870374</v>
      </c>
      <c r="B347" s="18"/>
      <c r="C347" s="19">
        <v>42447.005057870374</v>
      </c>
      <c r="D347">
        <v>746</v>
      </c>
      <c r="E347">
        <v>3.4</v>
      </c>
      <c r="F347">
        <v>1.25</v>
      </c>
      <c r="G347" s="13">
        <f t="shared" si="14"/>
        <v>1.25</v>
      </c>
      <c r="H347">
        <v>0.4</v>
      </c>
      <c r="I347" s="13">
        <f t="shared" si="15"/>
        <v>0.4</v>
      </c>
      <c r="J347" s="14">
        <v>1804</v>
      </c>
      <c r="K347" s="15">
        <f t="shared" si="16"/>
        <v>0.74086242299794658</v>
      </c>
      <c r="N347">
        <v>2.94</v>
      </c>
      <c r="P347" s="20">
        <v>0.97</v>
      </c>
      <c r="S347">
        <v>5</v>
      </c>
      <c r="T347">
        <v>0.3</v>
      </c>
    </row>
    <row r="348" spans="1:20" x14ac:dyDescent="0.3">
      <c r="A348" s="9">
        <v>42447.042164351849</v>
      </c>
      <c r="B348" s="10"/>
      <c r="C348" s="11">
        <v>42447.042164351849</v>
      </c>
      <c r="D348" s="12">
        <v>12.44</v>
      </c>
      <c r="E348" s="12">
        <v>2.65</v>
      </c>
      <c r="F348" s="12">
        <v>0.91</v>
      </c>
      <c r="G348" s="13">
        <f t="shared" si="14"/>
        <v>0.91</v>
      </c>
      <c r="H348" s="12">
        <v>0.79</v>
      </c>
      <c r="I348" s="13">
        <f t="shared" si="15"/>
        <v>0.79</v>
      </c>
      <c r="J348" s="14">
        <v>2079</v>
      </c>
      <c r="K348" s="15">
        <f t="shared" si="16"/>
        <v>0.85379876796714582</v>
      </c>
      <c r="L348" s="12"/>
      <c r="M348" s="12"/>
      <c r="N348" s="12">
        <v>3.24</v>
      </c>
      <c r="O348" s="12"/>
      <c r="P348" s="16">
        <v>1</v>
      </c>
      <c r="Q348" s="12"/>
      <c r="R348" s="12"/>
      <c r="S348">
        <v>5</v>
      </c>
      <c r="T348">
        <v>0.3</v>
      </c>
    </row>
    <row r="349" spans="1:20" x14ac:dyDescent="0.3">
      <c r="A349" s="17">
        <v>42447.109560185185</v>
      </c>
      <c r="B349" s="18"/>
      <c r="C349" s="19">
        <v>42447.109560185185</v>
      </c>
      <c r="D349">
        <v>12.44</v>
      </c>
      <c r="E349">
        <v>2.59</v>
      </c>
      <c r="F349">
        <v>0.99</v>
      </c>
      <c r="G349" s="13">
        <f t="shared" si="14"/>
        <v>0.99</v>
      </c>
      <c r="H349">
        <v>0.08</v>
      </c>
      <c r="I349" s="13">
        <f t="shared" si="15"/>
        <v>0.08</v>
      </c>
      <c r="J349" s="14">
        <v>1406</v>
      </c>
      <c r="K349" s="15">
        <f t="shared" si="16"/>
        <v>0.5774127310061602</v>
      </c>
      <c r="N349">
        <v>3.53</v>
      </c>
      <c r="P349" s="20">
        <v>1.02</v>
      </c>
      <c r="S349">
        <v>5</v>
      </c>
      <c r="T349">
        <v>0.3</v>
      </c>
    </row>
    <row r="350" spans="1:20" x14ac:dyDescent="0.3">
      <c r="A350" s="9">
        <v>42447.124965277777</v>
      </c>
      <c r="B350" s="10"/>
      <c r="C350" s="11">
        <v>42447.124965277777</v>
      </c>
      <c r="D350" s="12">
        <v>12.44</v>
      </c>
      <c r="E350" s="12">
        <v>2.44</v>
      </c>
      <c r="F350" s="12">
        <v>0.49</v>
      </c>
      <c r="G350" s="13">
        <f t="shared" si="14"/>
        <v>0.49</v>
      </c>
      <c r="H350" s="12">
        <v>0.99</v>
      </c>
      <c r="I350" s="13">
        <f t="shared" si="15"/>
        <v>0.99</v>
      </c>
      <c r="J350" s="14">
        <v>2197</v>
      </c>
      <c r="K350" s="15">
        <f t="shared" si="16"/>
        <v>0.90225872689938402</v>
      </c>
      <c r="L350" s="12"/>
      <c r="M350" s="12"/>
      <c r="N350" s="12">
        <v>3.24</v>
      </c>
      <c r="O350" s="12"/>
      <c r="P350" s="16">
        <v>1.02</v>
      </c>
      <c r="Q350" s="12"/>
      <c r="R350" s="12"/>
      <c r="S350">
        <v>5</v>
      </c>
      <c r="T350">
        <v>0.3</v>
      </c>
    </row>
    <row r="351" spans="1:20" x14ac:dyDescent="0.3">
      <c r="A351" s="9">
        <v>42447.166122685187</v>
      </c>
      <c r="B351" s="10"/>
      <c r="C351" s="11">
        <v>42447.166122685187</v>
      </c>
      <c r="D351" s="12">
        <v>12.44</v>
      </c>
      <c r="E351" s="12">
        <v>2.77</v>
      </c>
      <c r="F351" s="12">
        <v>0.56000000000000005</v>
      </c>
      <c r="G351" s="13">
        <f t="shared" si="14"/>
        <v>0.56000000000000005</v>
      </c>
      <c r="H351" s="12">
        <v>0.76</v>
      </c>
      <c r="I351" s="13">
        <f t="shared" si="15"/>
        <v>0.76</v>
      </c>
      <c r="J351" s="14">
        <v>2061</v>
      </c>
      <c r="K351" s="15">
        <f t="shared" si="16"/>
        <v>0.84640657084188908</v>
      </c>
      <c r="L351" s="12"/>
      <c r="M351" s="12"/>
      <c r="N351" s="12">
        <v>3.24</v>
      </c>
      <c r="O351" s="12"/>
      <c r="P351" s="16">
        <v>1.02</v>
      </c>
      <c r="Q351" s="12"/>
      <c r="R351" s="12"/>
      <c r="S351">
        <v>5</v>
      </c>
      <c r="T351">
        <v>0.3</v>
      </c>
    </row>
    <row r="352" spans="1:20" x14ac:dyDescent="0.3">
      <c r="A352" s="9">
        <v>42447.460462962961</v>
      </c>
      <c r="B352" s="10"/>
      <c r="C352" s="11">
        <v>42447.460462962961</v>
      </c>
      <c r="D352" s="12">
        <v>12.44</v>
      </c>
      <c r="E352" s="12">
        <v>2.4300000000000002</v>
      </c>
      <c r="F352" s="12">
        <v>1.82</v>
      </c>
      <c r="G352" s="13">
        <f t="shared" si="14"/>
        <v>1.82</v>
      </c>
      <c r="H352" s="12">
        <v>1.24</v>
      </c>
      <c r="I352" s="13">
        <f t="shared" si="15"/>
        <v>1.24</v>
      </c>
      <c r="J352" s="14">
        <v>2244</v>
      </c>
      <c r="K352" s="15">
        <f t="shared" si="16"/>
        <v>0.92156057494866528</v>
      </c>
      <c r="L352" s="12"/>
      <c r="M352" s="12"/>
      <c r="N352" s="12">
        <v>3.09</v>
      </c>
      <c r="O352" s="12"/>
      <c r="P352" s="16">
        <v>1</v>
      </c>
      <c r="Q352" s="12"/>
      <c r="R352" s="12"/>
      <c r="S352">
        <v>5</v>
      </c>
      <c r="T352">
        <v>0.3</v>
      </c>
    </row>
    <row r="353" spans="1:20" x14ac:dyDescent="0.3">
      <c r="A353" s="17">
        <v>42447.498749999999</v>
      </c>
      <c r="B353" s="18"/>
      <c r="C353" s="19">
        <v>42447.498749999999</v>
      </c>
      <c r="D353">
        <v>12.44</v>
      </c>
      <c r="E353">
        <v>2.5499999999999998</v>
      </c>
      <c r="F353">
        <v>1.82</v>
      </c>
      <c r="G353" s="13">
        <f t="shared" si="14"/>
        <v>1.82</v>
      </c>
      <c r="H353">
        <v>0</v>
      </c>
      <c r="I353" s="13">
        <f t="shared" si="15"/>
        <v>0.02</v>
      </c>
      <c r="J353" s="14">
        <v>85</v>
      </c>
      <c r="K353" s="15">
        <f t="shared" si="16"/>
        <v>3.4907597535934289E-2</v>
      </c>
      <c r="N353">
        <v>3.09</v>
      </c>
      <c r="P353" s="20">
        <v>0.99</v>
      </c>
      <c r="S353">
        <v>5</v>
      </c>
      <c r="T353">
        <v>0.3</v>
      </c>
    </row>
    <row r="354" spans="1:20" x14ac:dyDescent="0.3">
      <c r="A354" s="9">
        <v>42447.544560185182</v>
      </c>
      <c r="B354" s="10"/>
      <c r="C354" s="11">
        <v>42447.544560185182</v>
      </c>
      <c r="D354" s="12">
        <v>12.44</v>
      </c>
      <c r="E354" s="12">
        <v>1.86</v>
      </c>
      <c r="F354" s="12">
        <v>1.06</v>
      </c>
      <c r="G354" s="13">
        <f t="shared" si="14"/>
        <v>1.06</v>
      </c>
      <c r="H354" s="12">
        <v>0.56999999999999995</v>
      </c>
      <c r="I354" s="13">
        <f t="shared" si="15"/>
        <v>0.56999999999999995</v>
      </c>
      <c r="J354" s="14">
        <v>1941</v>
      </c>
      <c r="K354" s="15">
        <f t="shared" si="16"/>
        <v>0.79712525667351131</v>
      </c>
      <c r="L354" s="12"/>
      <c r="M354" s="12"/>
      <c r="N354" s="12">
        <v>3.09</v>
      </c>
      <c r="O354" s="12"/>
      <c r="P354" s="16">
        <v>0.99</v>
      </c>
      <c r="Q354" s="12"/>
      <c r="R354" s="12"/>
      <c r="S354">
        <v>5</v>
      </c>
      <c r="T354">
        <v>0.3</v>
      </c>
    </row>
    <row r="355" spans="1:20" x14ac:dyDescent="0.3">
      <c r="A355" s="9">
        <v>42447.587534722225</v>
      </c>
      <c r="B355" s="10"/>
      <c r="C355" s="11">
        <v>42447.587534722225</v>
      </c>
      <c r="D355" s="12">
        <v>12.44</v>
      </c>
      <c r="E355" s="12">
        <v>2.94</v>
      </c>
      <c r="F355" s="12">
        <v>1.65</v>
      </c>
      <c r="G355" s="13">
        <f t="shared" si="14"/>
        <v>1.65</v>
      </c>
      <c r="H355" s="12">
        <v>0.7</v>
      </c>
      <c r="I355" s="13">
        <f t="shared" si="15"/>
        <v>0.7</v>
      </c>
      <c r="J355" s="14">
        <v>2029</v>
      </c>
      <c r="K355" s="15">
        <f t="shared" si="16"/>
        <v>0.83326488706365498</v>
      </c>
      <c r="L355" s="12"/>
      <c r="M355" s="12"/>
      <c r="N355" s="12">
        <v>2.8</v>
      </c>
      <c r="O355" s="12"/>
      <c r="P355" s="16">
        <v>0.99</v>
      </c>
      <c r="Q355" s="12"/>
      <c r="R355" s="12"/>
      <c r="S355">
        <v>5</v>
      </c>
      <c r="T355">
        <v>0.3</v>
      </c>
    </row>
    <row r="356" spans="1:20" x14ac:dyDescent="0.3">
      <c r="A356" s="9">
        <v>42447.626458333332</v>
      </c>
      <c r="B356" s="10"/>
      <c r="C356" s="11">
        <v>42447.626458333332</v>
      </c>
      <c r="D356" s="12">
        <v>12.44</v>
      </c>
      <c r="E356" s="12">
        <v>2.42</v>
      </c>
      <c r="F356" s="12">
        <v>1.27</v>
      </c>
      <c r="G356" s="13">
        <f t="shared" si="14"/>
        <v>1.27</v>
      </c>
      <c r="H356" s="12">
        <v>0.93</v>
      </c>
      <c r="I356" s="13">
        <f t="shared" si="15"/>
        <v>0.93</v>
      </c>
      <c r="J356" s="14">
        <v>2161</v>
      </c>
      <c r="K356" s="15">
        <f t="shared" si="16"/>
        <v>0.88747433264887066</v>
      </c>
      <c r="L356" s="12"/>
      <c r="M356" s="12"/>
      <c r="N356" s="12">
        <v>0.98</v>
      </c>
      <c r="O356" s="12"/>
      <c r="P356" s="16">
        <v>0.98</v>
      </c>
      <c r="Q356" s="12"/>
      <c r="R356" s="12"/>
      <c r="S356">
        <v>5</v>
      </c>
      <c r="T356">
        <v>0.3</v>
      </c>
    </row>
    <row r="357" spans="1:20" x14ac:dyDescent="0.3">
      <c r="A357" s="9">
        <v>42447.665243055555</v>
      </c>
      <c r="B357" s="10"/>
      <c r="C357" s="11">
        <v>42447.665243055555</v>
      </c>
      <c r="D357" s="12">
        <v>12.44</v>
      </c>
      <c r="E357" s="12">
        <v>2.31</v>
      </c>
      <c r="F357" s="12">
        <v>1.77</v>
      </c>
      <c r="G357" s="13">
        <f t="shared" si="14"/>
        <v>1.77</v>
      </c>
      <c r="H357" s="12">
        <v>0.97</v>
      </c>
      <c r="I357" s="13">
        <f t="shared" si="15"/>
        <v>0.97</v>
      </c>
      <c r="J357" s="14">
        <v>2183</v>
      </c>
      <c r="K357" s="15">
        <f t="shared" si="16"/>
        <v>0.89650924024640655</v>
      </c>
      <c r="L357" s="12"/>
      <c r="M357" s="12"/>
      <c r="N357" s="12">
        <v>2.94</v>
      </c>
      <c r="O357" s="12"/>
      <c r="P357" s="16">
        <v>0.94</v>
      </c>
      <c r="Q357" s="12"/>
      <c r="R357" s="12"/>
      <c r="S357">
        <v>5</v>
      </c>
      <c r="T357">
        <v>0.3</v>
      </c>
    </row>
    <row r="358" spans="1:20" x14ac:dyDescent="0.3">
      <c r="A358" s="9">
        <v>42447.706261574072</v>
      </c>
      <c r="B358" s="10"/>
      <c r="C358" s="11">
        <v>42447.706261574072</v>
      </c>
      <c r="D358" s="12">
        <v>12.44</v>
      </c>
      <c r="E358" s="12">
        <v>2.97</v>
      </c>
      <c r="F358" s="12">
        <v>1.69</v>
      </c>
      <c r="G358" s="13">
        <f t="shared" si="14"/>
        <v>1.69</v>
      </c>
      <c r="H358" s="12">
        <v>1.27</v>
      </c>
      <c r="I358" s="13">
        <f t="shared" si="15"/>
        <v>1.27</v>
      </c>
      <c r="J358" s="14">
        <v>2250</v>
      </c>
      <c r="K358" s="15">
        <f t="shared" si="16"/>
        <v>0.92402464065708423</v>
      </c>
      <c r="L358" s="12"/>
      <c r="M358" s="12"/>
      <c r="N358" s="12">
        <v>2.94</v>
      </c>
      <c r="O358" s="12"/>
      <c r="P358" s="16">
        <v>0.99</v>
      </c>
      <c r="Q358" s="12"/>
      <c r="R358" s="12"/>
      <c r="S358">
        <v>5</v>
      </c>
      <c r="T358">
        <v>0.3</v>
      </c>
    </row>
    <row r="359" spans="1:20" x14ac:dyDescent="0.3">
      <c r="A359" s="9">
        <v>42447.74795138889</v>
      </c>
      <c r="B359" s="10"/>
      <c r="C359" s="11">
        <v>42447.74795138889</v>
      </c>
      <c r="D359" s="12">
        <v>12.44</v>
      </c>
      <c r="E359" s="12">
        <v>2.84</v>
      </c>
      <c r="F359" s="12">
        <v>1.7</v>
      </c>
      <c r="G359" s="13">
        <f t="shared" si="14"/>
        <v>1.7</v>
      </c>
      <c r="H359" s="12">
        <v>1.36</v>
      </c>
      <c r="I359" s="13">
        <f t="shared" si="15"/>
        <v>1.36</v>
      </c>
      <c r="J359" s="14">
        <v>2261</v>
      </c>
      <c r="K359" s="15">
        <f t="shared" si="16"/>
        <v>0.92854209445585212</v>
      </c>
      <c r="L359" s="12"/>
      <c r="M359" s="12"/>
      <c r="N359" s="12">
        <v>2.8</v>
      </c>
      <c r="O359" s="12"/>
      <c r="P359" s="16">
        <v>0.99</v>
      </c>
      <c r="Q359" s="12"/>
      <c r="R359" s="12"/>
      <c r="S359">
        <v>5</v>
      </c>
      <c r="T359">
        <v>0.3</v>
      </c>
    </row>
    <row r="360" spans="1:20" x14ac:dyDescent="0.3">
      <c r="A360" s="9">
        <v>42447.790312500001</v>
      </c>
      <c r="B360" s="10"/>
      <c r="C360" s="11">
        <v>42447.790312500001</v>
      </c>
      <c r="D360" s="12">
        <v>12.44</v>
      </c>
      <c r="E360" s="12">
        <v>2.1800000000000002</v>
      </c>
      <c r="F360" s="12">
        <v>1.78</v>
      </c>
      <c r="G360" s="13">
        <f t="shared" si="14"/>
        <v>1.78</v>
      </c>
      <c r="H360" s="12">
        <v>0.95</v>
      </c>
      <c r="I360" s="13">
        <f t="shared" si="15"/>
        <v>0.95</v>
      </c>
      <c r="J360" s="14">
        <v>2172</v>
      </c>
      <c r="K360" s="15">
        <f t="shared" si="16"/>
        <v>0.89199178644763866</v>
      </c>
      <c r="L360" s="12"/>
      <c r="M360" s="12"/>
      <c r="N360" s="12">
        <v>2.94</v>
      </c>
      <c r="O360" s="12"/>
      <c r="P360" s="16">
        <v>0.98</v>
      </c>
      <c r="Q360" s="12"/>
      <c r="R360" s="12"/>
      <c r="S360">
        <v>5</v>
      </c>
      <c r="T360">
        <v>0.3</v>
      </c>
    </row>
    <row r="361" spans="1:20" x14ac:dyDescent="0.3">
      <c r="A361" s="9">
        <v>42447.832662037035</v>
      </c>
      <c r="B361" s="10"/>
      <c r="C361" s="11">
        <v>42447.832662037035</v>
      </c>
      <c r="D361" s="12">
        <v>12.44</v>
      </c>
      <c r="E361" s="12">
        <v>3.7</v>
      </c>
      <c r="F361" s="12">
        <v>1.4</v>
      </c>
      <c r="G361" s="13">
        <f t="shared" si="14"/>
        <v>1.4</v>
      </c>
      <c r="H361" s="12">
        <v>0.96</v>
      </c>
      <c r="I361" s="13">
        <f t="shared" si="15"/>
        <v>0.96</v>
      </c>
      <c r="J361" s="14">
        <v>2176</v>
      </c>
      <c r="K361" s="15">
        <f t="shared" si="16"/>
        <v>0.89363449691991792</v>
      </c>
      <c r="L361" s="12"/>
      <c r="M361" s="12"/>
      <c r="N361" s="12">
        <v>3.09</v>
      </c>
      <c r="O361" s="12"/>
      <c r="P361" s="16">
        <v>0.98</v>
      </c>
      <c r="Q361" s="12"/>
      <c r="R361" s="12"/>
      <c r="S361">
        <v>5</v>
      </c>
      <c r="T361">
        <v>0.3</v>
      </c>
    </row>
    <row r="362" spans="1:20" x14ac:dyDescent="0.3">
      <c r="A362" s="9">
        <v>42447.873923611114</v>
      </c>
      <c r="B362" s="10"/>
      <c r="C362" s="11">
        <v>42447.873923611114</v>
      </c>
      <c r="D362" s="12">
        <v>12.44</v>
      </c>
      <c r="E362" s="12">
        <v>3.15</v>
      </c>
      <c r="F362" s="12">
        <v>1.48</v>
      </c>
      <c r="G362" s="13">
        <f t="shared" si="14"/>
        <v>1.48</v>
      </c>
      <c r="H362" s="12">
        <v>1.26</v>
      </c>
      <c r="I362" s="13">
        <f t="shared" si="15"/>
        <v>1.26</v>
      </c>
      <c r="J362" s="14">
        <v>2247</v>
      </c>
      <c r="K362" s="15">
        <f t="shared" si="16"/>
        <v>0.92279260780287475</v>
      </c>
      <c r="L362" s="12"/>
      <c r="M362" s="12"/>
      <c r="N362" s="12">
        <v>3.09</v>
      </c>
      <c r="O362" s="12"/>
      <c r="P362" s="16">
        <v>0.99</v>
      </c>
      <c r="Q362" s="12"/>
      <c r="R362" s="12"/>
      <c r="S362">
        <v>5</v>
      </c>
      <c r="T362">
        <v>0.3</v>
      </c>
    </row>
    <row r="363" spans="1:20" x14ac:dyDescent="0.3">
      <c r="A363" s="9">
        <v>42447.914502314816</v>
      </c>
      <c r="B363" s="10"/>
      <c r="C363" s="11">
        <v>42447.914502314816</v>
      </c>
      <c r="D363" s="12">
        <v>12.44</v>
      </c>
      <c r="E363" s="12">
        <v>2.4300000000000002</v>
      </c>
      <c r="F363" s="12">
        <v>1.26</v>
      </c>
      <c r="G363" s="13">
        <f t="shared" si="14"/>
        <v>1.26</v>
      </c>
      <c r="H363" s="12">
        <v>0.85</v>
      </c>
      <c r="I363" s="13">
        <f t="shared" si="15"/>
        <v>0.85</v>
      </c>
      <c r="J363" s="14">
        <v>2116</v>
      </c>
      <c r="K363" s="15">
        <f t="shared" si="16"/>
        <v>0.86899383983572898</v>
      </c>
      <c r="L363" s="12"/>
      <c r="M363" s="12"/>
      <c r="N363" s="12">
        <v>3.09</v>
      </c>
      <c r="O363" s="12"/>
      <c r="P363" s="16">
        <v>0.98</v>
      </c>
      <c r="Q363" s="12"/>
      <c r="R363" s="12"/>
      <c r="S363">
        <v>5</v>
      </c>
      <c r="T363">
        <v>0.3</v>
      </c>
    </row>
    <row r="364" spans="1:20" x14ac:dyDescent="0.3">
      <c r="A364" s="9">
        <v>42447.95716435185</v>
      </c>
      <c r="B364" s="10"/>
      <c r="C364" s="11">
        <v>42447.95716435185</v>
      </c>
      <c r="D364" s="12">
        <v>12.44</v>
      </c>
      <c r="E364" s="12">
        <v>2.04</v>
      </c>
      <c r="F364" s="12">
        <v>1.1200000000000001</v>
      </c>
      <c r="G364" s="13">
        <f t="shared" si="14"/>
        <v>1.1200000000000001</v>
      </c>
      <c r="H364" s="12">
        <v>0.53</v>
      </c>
      <c r="I364" s="13">
        <f t="shared" si="15"/>
        <v>0.53</v>
      </c>
      <c r="J364" s="14">
        <v>1911</v>
      </c>
      <c r="K364" s="15">
        <f t="shared" si="16"/>
        <v>0.78480492813141689</v>
      </c>
      <c r="L364" s="12"/>
      <c r="M364" s="12"/>
      <c r="N364" s="12">
        <v>3.24</v>
      </c>
      <c r="O364" s="12"/>
      <c r="P364" s="16">
        <v>0.97</v>
      </c>
      <c r="Q364" s="12"/>
      <c r="R364" s="12"/>
      <c r="S364">
        <v>5</v>
      </c>
      <c r="T364">
        <v>0.3</v>
      </c>
    </row>
    <row r="365" spans="1:20" x14ac:dyDescent="0.3">
      <c r="A365" s="9">
        <v>42447.978252314817</v>
      </c>
      <c r="B365" s="10"/>
      <c r="C365" s="11">
        <v>42447.978252314817</v>
      </c>
      <c r="D365" s="12">
        <v>746</v>
      </c>
      <c r="E365" s="12">
        <v>2.04</v>
      </c>
      <c r="F365" s="12">
        <v>1.1200000000000001</v>
      </c>
      <c r="G365" s="13">
        <f t="shared" si="14"/>
        <v>1.1200000000000001</v>
      </c>
      <c r="H365" s="12">
        <v>0.53</v>
      </c>
      <c r="I365" s="13">
        <f t="shared" si="15"/>
        <v>0.53</v>
      </c>
      <c r="J365" s="14">
        <v>1912</v>
      </c>
      <c r="K365" s="15">
        <f t="shared" si="16"/>
        <v>0.78521560574948668</v>
      </c>
      <c r="L365" s="12"/>
      <c r="M365" s="12"/>
      <c r="N365" s="12">
        <v>3.24</v>
      </c>
      <c r="O365" s="12"/>
      <c r="P365" s="16">
        <v>0.97</v>
      </c>
      <c r="Q365" s="12"/>
      <c r="R365" s="12"/>
      <c r="S365">
        <v>5</v>
      </c>
      <c r="T365">
        <v>0.3</v>
      </c>
    </row>
    <row r="366" spans="1:20" x14ac:dyDescent="0.3">
      <c r="A366" s="9">
        <v>42448.040555555555</v>
      </c>
      <c r="B366" s="10"/>
      <c r="C366" s="11">
        <v>42448.040555555555</v>
      </c>
      <c r="D366" s="12">
        <v>12.44</v>
      </c>
      <c r="E366" s="12">
        <v>3.09</v>
      </c>
      <c r="F366" s="12">
        <v>2.0299999999999998</v>
      </c>
      <c r="G366" s="13">
        <f t="shared" si="14"/>
        <v>2.0299999999999998</v>
      </c>
      <c r="H366" s="12">
        <v>1.18</v>
      </c>
      <c r="I366" s="13">
        <f t="shared" si="15"/>
        <v>1.18</v>
      </c>
      <c r="J366" s="14">
        <v>2236</v>
      </c>
      <c r="K366" s="15">
        <f t="shared" si="16"/>
        <v>0.91827515400410675</v>
      </c>
      <c r="L366" s="12"/>
      <c r="M366" s="12"/>
      <c r="N366" s="12">
        <v>3.24</v>
      </c>
      <c r="O366" s="12"/>
      <c r="P366" s="16">
        <v>0.99</v>
      </c>
      <c r="Q366" s="12"/>
      <c r="R366" s="12"/>
      <c r="S366">
        <v>5</v>
      </c>
      <c r="T366">
        <v>0.3</v>
      </c>
    </row>
    <row r="367" spans="1:20" x14ac:dyDescent="0.3">
      <c r="A367" s="9">
        <v>42448.08284722222</v>
      </c>
      <c r="B367" s="10"/>
      <c r="C367" s="11">
        <v>42448.08284722222</v>
      </c>
      <c r="D367" s="12">
        <v>12.44</v>
      </c>
      <c r="E367" s="12">
        <v>2.61</v>
      </c>
      <c r="F367" s="12">
        <v>1.94</v>
      </c>
      <c r="G367" s="13">
        <f t="shared" si="14"/>
        <v>1.94</v>
      </c>
      <c r="H367" s="12">
        <v>1.26</v>
      </c>
      <c r="I367" s="13">
        <f t="shared" si="15"/>
        <v>1.26</v>
      </c>
      <c r="J367" s="14">
        <v>2248</v>
      </c>
      <c r="K367" s="15">
        <f t="shared" si="16"/>
        <v>0.92320328542094454</v>
      </c>
      <c r="L367" s="12"/>
      <c r="M367" s="12"/>
      <c r="N367" s="12">
        <v>3.24</v>
      </c>
      <c r="O367" s="12"/>
      <c r="P367" s="16">
        <v>0.99</v>
      </c>
      <c r="Q367" s="12"/>
      <c r="R367" s="12"/>
      <c r="S367">
        <v>5</v>
      </c>
      <c r="T367">
        <v>0.3</v>
      </c>
    </row>
    <row r="368" spans="1:20" x14ac:dyDescent="0.3">
      <c r="A368" s="9">
        <v>42448.123437499999</v>
      </c>
      <c r="B368" s="10"/>
      <c r="C368" s="11">
        <v>42448.123437499999</v>
      </c>
      <c r="D368" s="12">
        <v>12.44</v>
      </c>
      <c r="E368" s="12">
        <v>1.92</v>
      </c>
      <c r="F368" s="12">
        <v>0.99</v>
      </c>
      <c r="G368" s="13">
        <f t="shared" si="14"/>
        <v>0.99</v>
      </c>
      <c r="H368" s="12">
        <v>1.17</v>
      </c>
      <c r="I368" s="13">
        <f t="shared" si="15"/>
        <v>1.17</v>
      </c>
      <c r="J368" s="14">
        <v>2233</v>
      </c>
      <c r="K368" s="15">
        <f t="shared" si="16"/>
        <v>0.91704312114989728</v>
      </c>
      <c r="L368" s="12"/>
      <c r="M368" s="12"/>
      <c r="N368" s="12">
        <v>3.09</v>
      </c>
      <c r="O368" s="12"/>
      <c r="P368" s="16">
        <v>0.97</v>
      </c>
      <c r="Q368" s="12"/>
      <c r="R368" s="12"/>
      <c r="S368">
        <v>5</v>
      </c>
      <c r="T368">
        <v>0.3</v>
      </c>
    </row>
    <row r="369" spans="1:20" x14ac:dyDescent="0.3">
      <c r="A369" s="9">
        <v>42448.163912037038</v>
      </c>
      <c r="B369" s="10"/>
      <c r="C369" s="11">
        <v>42448.163912037038</v>
      </c>
      <c r="D369" s="12">
        <v>12.44</v>
      </c>
      <c r="E369" s="12">
        <v>2.89</v>
      </c>
      <c r="F369" s="12">
        <v>1.38</v>
      </c>
      <c r="G369" s="13">
        <f t="shared" si="14"/>
        <v>1.38</v>
      </c>
      <c r="H369" s="12">
        <v>0.49</v>
      </c>
      <c r="I369" s="13">
        <f t="shared" si="15"/>
        <v>0.49</v>
      </c>
      <c r="J369" s="14">
        <v>1877</v>
      </c>
      <c r="K369" s="15">
        <f t="shared" si="16"/>
        <v>0.7708418891170431</v>
      </c>
      <c r="L369" s="12"/>
      <c r="M369" s="12"/>
      <c r="N369" s="12">
        <v>3.68</v>
      </c>
      <c r="O369" s="12"/>
      <c r="P369" s="16">
        <v>0.97</v>
      </c>
      <c r="Q369" s="12"/>
      <c r="R369" s="12"/>
      <c r="S369">
        <v>5</v>
      </c>
      <c r="T369">
        <v>0.3</v>
      </c>
    </row>
    <row r="370" spans="1:20" x14ac:dyDescent="0.3">
      <c r="A370" s="17">
        <v>42448.207013888888</v>
      </c>
      <c r="B370" s="18"/>
      <c r="C370" s="19">
        <v>42448.207013888888</v>
      </c>
      <c r="D370">
        <v>12.44</v>
      </c>
      <c r="E370">
        <v>2.5</v>
      </c>
      <c r="F370">
        <v>0.63</v>
      </c>
      <c r="G370" s="13">
        <f t="shared" si="14"/>
        <v>0.63</v>
      </c>
      <c r="H370">
        <v>0.03</v>
      </c>
      <c r="I370" s="13">
        <f t="shared" si="15"/>
        <v>0.03</v>
      </c>
      <c r="J370" s="14">
        <v>1311</v>
      </c>
      <c r="K370" s="15">
        <f t="shared" si="16"/>
        <v>0.53839835728952767</v>
      </c>
      <c r="N370">
        <v>3.24</v>
      </c>
      <c r="P370" s="20">
        <v>1</v>
      </c>
      <c r="S370">
        <v>5</v>
      </c>
      <c r="T370">
        <v>0.3</v>
      </c>
    </row>
    <row r="371" spans="1:20" x14ac:dyDescent="0.3">
      <c r="A371" s="17">
        <v>42448.250243055554</v>
      </c>
      <c r="B371" s="18"/>
      <c r="C371" s="19">
        <v>42448.250243055554</v>
      </c>
      <c r="D371">
        <v>12.44</v>
      </c>
      <c r="E371">
        <v>2.4300000000000002</v>
      </c>
      <c r="F371">
        <v>0.9</v>
      </c>
      <c r="G371" s="13">
        <f t="shared" si="14"/>
        <v>0.9</v>
      </c>
      <c r="H371">
        <v>0.01</v>
      </c>
      <c r="I371" s="13">
        <f t="shared" si="15"/>
        <v>0.02</v>
      </c>
      <c r="J371" s="14">
        <v>86</v>
      </c>
      <c r="K371" s="15">
        <f t="shared" si="16"/>
        <v>3.5318275154004104E-2</v>
      </c>
      <c r="N371">
        <v>3.24</v>
      </c>
      <c r="P371" s="20">
        <v>1</v>
      </c>
      <c r="S371">
        <v>5</v>
      </c>
      <c r="T371">
        <v>0.3</v>
      </c>
    </row>
    <row r="372" spans="1:20" x14ac:dyDescent="0.3">
      <c r="A372" s="17">
        <v>42448.288321759261</v>
      </c>
      <c r="B372" s="18"/>
      <c r="C372" s="19">
        <v>42448.288321759261</v>
      </c>
      <c r="D372">
        <v>12.44</v>
      </c>
      <c r="E372">
        <v>2.5499999999999998</v>
      </c>
      <c r="F372">
        <v>0.66</v>
      </c>
      <c r="G372" s="13">
        <f t="shared" si="14"/>
        <v>0.66</v>
      </c>
      <c r="H372">
        <v>0.04</v>
      </c>
      <c r="I372" s="13">
        <f t="shared" si="15"/>
        <v>0.04</v>
      </c>
      <c r="J372" s="14">
        <v>1340</v>
      </c>
      <c r="K372" s="15">
        <f t="shared" si="16"/>
        <v>0.55030800821355241</v>
      </c>
      <c r="N372">
        <v>2.94</v>
      </c>
      <c r="P372" s="20">
        <v>1</v>
      </c>
      <c r="S372">
        <v>5</v>
      </c>
      <c r="T372">
        <v>0.3</v>
      </c>
    </row>
    <row r="373" spans="1:20" x14ac:dyDescent="0.3">
      <c r="A373" s="9">
        <v>42448.332083333335</v>
      </c>
      <c r="B373" s="10"/>
      <c r="C373" s="11">
        <v>42448.332083333335</v>
      </c>
      <c r="D373" s="12">
        <v>12.44</v>
      </c>
      <c r="E373" s="12">
        <v>1.42</v>
      </c>
      <c r="F373" s="12">
        <v>0.82</v>
      </c>
      <c r="G373" s="13">
        <f t="shared" si="14"/>
        <v>0.82</v>
      </c>
      <c r="H373" s="12">
        <v>0.45</v>
      </c>
      <c r="I373" s="13">
        <f t="shared" si="15"/>
        <v>0.45</v>
      </c>
      <c r="J373" s="14">
        <v>1839</v>
      </c>
      <c r="K373" s="15">
        <f t="shared" si="16"/>
        <v>0.75523613963039016</v>
      </c>
      <c r="L373" s="12"/>
      <c r="M373" s="12"/>
      <c r="N373" s="12">
        <v>3.53</v>
      </c>
      <c r="O373" s="12"/>
      <c r="P373" s="16">
        <v>1.05</v>
      </c>
      <c r="Q373" s="12"/>
      <c r="R373" s="12"/>
      <c r="S373">
        <v>5</v>
      </c>
      <c r="T373">
        <v>0.3</v>
      </c>
    </row>
    <row r="374" spans="1:20" x14ac:dyDescent="0.3">
      <c r="A374" s="9">
        <v>42448.375358796293</v>
      </c>
      <c r="B374" s="10"/>
      <c r="C374" s="11">
        <v>42448.375358796293</v>
      </c>
      <c r="D374" s="12">
        <v>12.44</v>
      </c>
      <c r="E374" s="12">
        <v>2.0699999999999998</v>
      </c>
      <c r="F374" s="12">
        <v>0.6</v>
      </c>
      <c r="G374" s="13">
        <f t="shared" si="14"/>
        <v>0.6</v>
      </c>
      <c r="H374" s="12">
        <v>0.5</v>
      </c>
      <c r="I374" s="13">
        <f t="shared" si="15"/>
        <v>0.5</v>
      </c>
      <c r="J374" s="14">
        <v>1892</v>
      </c>
      <c r="K374" s="15">
        <f t="shared" si="16"/>
        <v>0.77700205338809036</v>
      </c>
      <c r="L374" s="12"/>
      <c r="M374" s="12"/>
      <c r="N374" s="12">
        <v>3.24</v>
      </c>
      <c r="O374" s="12"/>
      <c r="P374" s="16">
        <v>1.05</v>
      </c>
      <c r="Q374" s="12"/>
      <c r="R374" s="12"/>
      <c r="S374">
        <v>5</v>
      </c>
      <c r="T374">
        <v>0.3</v>
      </c>
    </row>
    <row r="375" spans="1:20" x14ac:dyDescent="0.3">
      <c r="A375" s="17">
        <v>42448.417997685188</v>
      </c>
      <c r="B375" s="18"/>
      <c r="C375" s="19">
        <v>42448.417997685188</v>
      </c>
      <c r="D375">
        <v>12.44</v>
      </c>
      <c r="E375">
        <v>2.65</v>
      </c>
      <c r="F375">
        <v>0.28000000000000003</v>
      </c>
      <c r="G375" s="13">
        <f t="shared" si="14"/>
        <v>0.28000000000000003</v>
      </c>
      <c r="H375">
        <v>0</v>
      </c>
      <c r="I375" s="13">
        <f t="shared" si="15"/>
        <v>0.02</v>
      </c>
      <c r="J375" s="14">
        <v>87</v>
      </c>
      <c r="K375" s="15">
        <f t="shared" si="16"/>
        <v>3.572895277207392E-2</v>
      </c>
      <c r="N375">
        <v>3.24</v>
      </c>
      <c r="P375" s="20">
        <v>1.02</v>
      </c>
      <c r="S375">
        <v>5</v>
      </c>
      <c r="T375">
        <v>0.3</v>
      </c>
    </row>
    <row r="376" spans="1:20" x14ac:dyDescent="0.3">
      <c r="A376" s="9">
        <v>42448.587893518517</v>
      </c>
      <c r="B376" s="10"/>
      <c r="C376" s="11">
        <v>42448.587893518517</v>
      </c>
      <c r="D376" s="12">
        <v>12.43</v>
      </c>
      <c r="E376" s="12">
        <v>2</v>
      </c>
      <c r="F376" s="12">
        <v>1.59</v>
      </c>
      <c r="G376" s="13">
        <f t="shared" si="14"/>
        <v>1.59</v>
      </c>
      <c r="H376" s="12">
        <v>0.57999999999999996</v>
      </c>
      <c r="I376" s="13">
        <f t="shared" si="15"/>
        <v>0.57999999999999996</v>
      </c>
      <c r="J376" s="14">
        <v>1948</v>
      </c>
      <c r="K376" s="15">
        <f t="shared" si="16"/>
        <v>0.8</v>
      </c>
      <c r="L376" s="12"/>
      <c r="M376" s="12"/>
      <c r="N376" s="12">
        <v>2.35</v>
      </c>
      <c r="O376" s="12"/>
      <c r="P376" s="16">
        <v>0.97</v>
      </c>
      <c r="Q376" s="12"/>
      <c r="R376" s="12"/>
      <c r="S376">
        <v>5</v>
      </c>
      <c r="T376">
        <v>0.3</v>
      </c>
    </row>
    <row r="377" spans="1:20" x14ac:dyDescent="0.3">
      <c r="A377" s="9">
        <v>42448.956875000003</v>
      </c>
      <c r="B377" s="10"/>
      <c r="C377" s="11">
        <v>42448.956875000003</v>
      </c>
      <c r="D377" s="12">
        <v>12.44</v>
      </c>
      <c r="E377" s="12">
        <v>2.74</v>
      </c>
      <c r="F377" s="12">
        <v>1.38</v>
      </c>
      <c r="G377" s="13">
        <f t="shared" si="14"/>
        <v>1.38</v>
      </c>
      <c r="H377" s="12">
        <v>1.1100000000000001</v>
      </c>
      <c r="I377" s="13">
        <f t="shared" si="15"/>
        <v>1.1100000000000001</v>
      </c>
      <c r="J377" s="14">
        <v>2222</v>
      </c>
      <c r="K377" s="15">
        <f t="shared" si="16"/>
        <v>0.91252566735112939</v>
      </c>
      <c r="L377" s="12"/>
      <c r="M377" s="12"/>
      <c r="N377" s="12">
        <v>3.24</v>
      </c>
      <c r="O377" s="12"/>
      <c r="P377" s="16">
        <v>0.98</v>
      </c>
      <c r="Q377" s="12"/>
      <c r="R377" s="12"/>
      <c r="S377">
        <v>5</v>
      </c>
      <c r="T377">
        <v>0.3</v>
      </c>
    </row>
    <row r="378" spans="1:20" x14ac:dyDescent="0.3">
      <c r="A378" s="9">
        <v>42448.998842592591</v>
      </c>
      <c r="B378" s="10"/>
      <c r="C378" s="11">
        <v>42448.998842592591</v>
      </c>
      <c r="D378" s="12">
        <v>12.44</v>
      </c>
      <c r="E378" s="12">
        <v>2.65</v>
      </c>
      <c r="F378" s="12">
        <v>1.26</v>
      </c>
      <c r="G378" s="13">
        <f t="shared" si="14"/>
        <v>1.26</v>
      </c>
      <c r="H378" s="12">
        <v>0.94</v>
      </c>
      <c r="I378" s="13">
        <f t="shared" si="15"/>
        <v>0.94</v>
      </c>
      <c r="J378" s="14">
        <v>2166</v>
      </c>
      <c r="K378" s="15">
        <f t="shared" si="16"/>
        <v>0.88952772073921971</v>
      </c>
      <c r="L378" s="12"/>
      <c r="M378" s="12"/>
      <c r="N378" s="12">
        <v>3.24</v>
      </c>
      <c r="O378" s="12"/>
      <c r="P378" s="16">
        <v>0.98</v>
      </c>
      <c r="Q378" s="12"/>
      <c r="R378" s="12"/>
      <c r="S378">
        <v>5</v>
      </c>
      <c r="T378">
        <v>0.3</v>
      </c>
    </row>
    <row r="379" spans="1:20" x14ac:dyDescent="0.3">
      <c r="A379" s="9">
        <v>42449.206979166665</v>
      </c>
      <c r="B379" s="10"/>
      <c r="C379" s="11">
        <v>42449.206979166665</v>
      </c>
      <c r="D379" s="12">
        <v>12.44</v>
      </c>
      <c r="E379" s="12">
        <v>3.05</v>
      </c>
      <c r="F379" s="12">
        <v>1.42</v>
      </c>
      <c r="G379" s="13">
        <f t="shared" si="14"/>
        <v>1.42</v>
      </c>
      <c r="H379" s="12">
        <v>0.99</v>
      </c>
      <c r="I379" s="13">
        <f t="shared" si="15"/>
        <v>0.99</v>
      </c>
      <c r="J379" s="14">
        <v>2198</v>
      </c>
      <c r="K379" s="15">
        <f t="shared" si="16"/>
        <v>0.90266940451745381</v>
      </c>
      <c r="L379" s="12"/>
      <c r="M379" s="12"/>
      <c r="N379" s="12">
        <v>3.68</v>
      </c>
      <c r="O379" s="12"/>
      <c r="P379" s="16">
        <v>0.96</v>
      </c>
      <c r="Q379" s="12"/>
      <c r="R379" s="12"/>
      <c r="S379">
        <v>5</v>
      </c>
      <c r="T379">
        <v>0.3</v>
      </c>
    </row>
    <row r="380" spans="1:20" x14ac:dyDescent="0.3">
      <c r="A380" s="9">
        <v>42449.249340277776</v>
      </c>
      <c r="B380" s="10"/>
      <c r="C380" s="11">
        <v>42449.249340277776</v>
      </c>
      <c r="D380" s="12">
        <v>12.44</v>
      </c>
      <c r="E380" s="12">
        <v>2.79</v>
      </c>
      <c r="F380" s="12">
        <v>1.1200000000000001</v>
      </c>
      <c r="G380" s="13">
        <f t="shared" si="14"/>
        <v>1.1200000000000001</v>
      </c>
      <c r="H380" s="12">
        <v>0.97</v>
      </c>
      <c r="I380" s="13">
        <f t="shared" si="15"/>
        <v>0.97</v>
      </c>
      <c r="J380" s="14">
        <v>2184</v>
      </c>
      <c r="K380" s="15">
        <f t="shared" si="16"/>
        <v>0.89691991786447633</v>
      </c>
      <c r="L380" s="12"/>
      <c r="M380" s="12"/>
      <c r="N380" s="12">
        <v>3.68</v>
      </c>
      <c r="O380" s="12"/>
      <c r="P380" s="16">
        <v>0.99</v>
      </c>
      <c r="Q380" s="12"/>
      <c r="R380" s="12"/>
      <c r="S380">
        <v>5</v>
      </c>
      <c r="T380">
        <v>0.3</v>
      </c>
    </row>
    <row r="381" spans="1:20" x14ac:dyDescent="0.3">
      <c r="A381" s="9">
        <v>42449.290289351855</v>
      </c>
      <c r="B381" s="10"/>
      <c r="C381" s="11">
        <v>42449.290289351855</v>
      </c>
      <c r="D381" s="12">
        <v>12.44</v>
      </c>
      <c r="E381" s="12">
        <v>2.94</v>
      </c>
      <c r="F381" s="12">
        <v>1.98</v>
      </c>
      <c r="G381" s="13">
        <f t="shared" si="14"/>
        <v>1.98</v>
      </c>
      <c r="H381" s="12">
        <v>1.17</v>
      </c>
      <c r="I381" s="13">
        <f t="shared" si="15"/>
        <v>1.17</v>
      </c>
      <c r="J381" s="14">
        <v>2234</v>
      </c>
      <c r="K381" s="15">
        <f t="shared" si="16"/>
        <v>0.91745379876796718</v>
      </c>
      <c r="L381" s="12"/>
      <c r="M381" s="12"/>
      <c r="N381" s="12">
        <v>3.68</v>
      </c>
      <c r="O381" s="12"/>
      <c r="P381" s="16">
        <v>0.99</v>
      </c>
      <c r="Q381" s="12"/>
      <c r="R381" s="12"/>
      <c r="S381">
        <v>5</v>
      </c>
      <c r="T381">
        <v>0.3</v>
      </c>
    </row>
    <row r="382" spans="1:20" x14ac:dyDescent="0.3">
      <c r="A382" s="9">
        <v>42449.332662037035</v>
      </c>
      <c r="B382" s="10"/>
      <c r="C382" s="11">
        <v>42449.332662037035</v>
      </c>
      <c r="D382" s="12">
        <v>12.44</v>
      </c>
      <c r="E382" s="12">
        <v>2.65</v>
      </c>
      <c r="F382" s="12">
        <v>2</v>
      </c>
      <c r="G382" s="13">
        <f t="shared" si="14"/>
        <v>2</v>
      </c>
      <c r="H382" s="12">
        <v>1.22</v>
      </c>
      <c r="I382" s="13">
        <f t="shared" si="15"/>
        <v>1.22</v>
      </c>
      <c r="J382" s="14">
        <v>2241</v>
      </c>
      <c r="K382" s="15">
        <f t="shared" si="16"/>
        <v>0.9203285420944558</v>
      </c>
      <c r="L382" s="12"/>
      <c r="M382" s="12"/>
      <c r="N382" s="12">
        <v>3.24</v>
      </c>
      <c r="O382" s="12"/>
      <c r="P382" s="16">
        <v>0.99</v>
      </c>
      <c r="Q382" s="12"/>
      <c r="R382" s="12"/>
      <c r="S382">
        <v>5</v>
      </c>
      <c r="T382">
        <v>0.3</v>
      </c>
    </row>
    <row r="383" spans="1:20" x14ac:dyDescent="0.3">
      <c r="A383" s="9">
        <v>42449.373067129629</v>
      </c>
      <c r="B383" s="10"/>
      <c r="C383" s="11">
        <v>42449.373067129629</v>
      </c>
      <c r="D383" s="12">
        <v>12.44</v>
      </c>
      <c r="E383" s="12">
        <v>2.52</v>
      </c>
      <c r="F383" s="12">
        <v>1.58</v>
      </c>
      <c r="G383" s="13">
        <f t="shared" si="14"/>
        <v>1.58</v>
      </c>
      <c r="H383" s="12">
        <v>1.1200000000000001</v>
      </c>
      <c r="I383" s="13">
        <f t="shared" si="15"/>
        <v>1.1200000000000001</v>
      </c>
      <c r="J383" s="14">
        <v>2227</v>
      </c>
      <c r="K383" s="15">
        <f t="shared" si="16"/>
        <v>0.91457905544147844</v>
      </c>
      <c r="L383" s="12"/>
      <c r="M383" s="12"/>
      <c r="N383" s="12">
        <v>3.24</v>
      </c>
      <c r="O383" s="12"/>
      <c r="P383" s="16">
        <v>0.97</v>
      </c>
      <c r="Q383" s="12"/>
      <c r="R383" s="12"/>
      <c r="S383">
        <v>5</v>
      </c>
      <c r="T383">
        <v>0.3</v>
      </c>
    </row>
    <row r="384" spans="1:20" x14ac:dyDescent="0.3">
      <c r="A384" s="9">
        <v>42449.41170138889</v>
      </c>
      <c r="B384" s="10"/>
      <c r="C384" s="11">
        <v>42449.41170138889</v>
      </c>
      <c r="D384" s="12">
        <v>12.44</v>
      </c>
      <c r="E384" s="12">
        <v>2.88</v>
      </c>
      <c r="F384" s="12">
        <v>1.44</v>
      </c>
      <c r="G384" s="13">
        <f t="shared" si="14"/>
        <v>1.44</v>
      </c>
      <c r="H384" s="12">
        <v>1.0900000000000001</v>
      </c>
      <c r="I384" s="13">
        <f t="shared" si="15"/>
        <v>1.0900000000000001</v>
      </c>
      <c r="J384" s="14">
        <v>2220</v>
      </c>
      <c r="K384" s="15">
        <f t="shared" si="16"/>
        <v>0.9117043121149897</v>
      </c>
      <c r="L384" s="12"/>
      <c r="M384" s="12"/>
      <c r="N384" s="12">
        <v>3.09</v>
      </c>
      <c r="O384" s="12"/>
      <c r="P384" s="16">
        <v>0.97</v>
      </c>
      <c r="Q384" s="12"/>
      <c r="R384" s="12"/>
      <c r="S384">
        <v>5</v>
      </c>
      <c r="T384">
        <v>0.3</v>
      </c>
    </row>
    <row r="385" spans="1:20" x14ac:dyDescent="0.3">
      <c r="A385" s="9">
        <v>42449.455185185187</v>
      </c>
      <c r="B385" s="10"/>
      <c r="C385" s="11">
        <v>42449.455185185187</v>
      </c>
      <c r="D385" s="12">
        <v>12.44</v>
      </c>
      <c r="E385" s="12">
        <v>2.67</v>
      </c>
      <c r="F385" s="12">
        <v>0.99</v>
      </c>
      <c r="G385" s="13">
        <f t="shared" si="14"/>
        <v>0.99</v>
      </c>
      <c r="H385" s="12">
        <v>0.9</v>
      </c>
      <c r="I385" s="13">
        <f t="shared" si="15"/>
        <v>0.9</v>
      </c>
      <c r="J385" s="14">
        <v>2147</v>
      </c>
      <c r="K385" s="15">
        <f t="shared" si="16"/>
        <v>0.88172484599589318</v>
      </c>
      <c r="L385" s="12"/>
      <c r="M385" s="12"/>
      <c r="N385" s="12">
        <v>3.39</v>
      </c>
      <c r="O385" s="12"/>
      <c r="P385" s="16">
        <v>1.07</v>
      </c>
      <c r="Q385" s="12"/>
      <c r="R385" s="12"/>
      <c r="S385">
        <v>5</v>
      </c>
      <c r="T385">
        <v>0.3</v>
      </c>
    </row>
    <row r="386" spans="1:20" x14ac:dyDescent="0.3">
      <c r="A386" s="9">
        <v>42449.499432870369</v>
      </c>
      <c r="B386" s="10"/>
      <c r="C386" s="11">
        <v>42449.499432870369</v>
      </c>
      <c r="D386" s="12">
        <v>12.44</v>
      </c>
      <c r="E386" s="12">
        <v>2.77</v>
      </c>
      <c r="F386" s="12">
        <v>1</v>
      </c>
      <c r="G386" s="13">
        <f t="shared" ref="G386:G449" si="17">IF(AVERAGE(F386)&lt;0.02,0.02,AVERAGE(F386))</f>
        <v>1</v>
      </c>
      <c r="H386" s="12">
        <v>0.88</v>
      </c>
      <c r="I386" s="13">
        <f t="shared" ref="I386:I449" si="18">IF(AVERAGE(H386)&lt;0.02,0.02,AVERAGE(H386))</f>
        <v>0.88</v>
      </c>
      <c r="J386" s="14">
        <v>2136</v>
      </c>
      <c r="K386" s="15">
        <f t="shared" ref="K386:K449" si="19">J386/$J$2440</f>
        <v>0.87720739219712529</v>
      </c>
      <c r="L386" s="12"/>
      <c r="M386" s="12"/>
      <c r="N386" s="12">
        <v>3.24</v>
      </c>
      <c r="O386" s="12"/>
      <c r="P386" s="16">
        <v>1.05</v>
      </c>
      <c r="Q386" s="12"/>
      <c r="R386" s="12"/>
      <c r="S386">
        <v>5</v>
      </c>
      <c r="T386">
        <v>0.3</v>
      </c>
    </row>
    <row r="387" spans="1:20" x14ac:dyDescent="0.3">
      <c r="A387" s="9">
        <v>42449.540833333333</v>
      </c>
      <c r="B387" s="10"/>
      <c r="C387" s="11">
        <v>42449.540833333333</v>
      </c>
      <c r="D387" s="12">
        <v>12.44</v>
      </c>
      <c r="E387" s="12">
        <v>2.75</v>
      </c>
      <c r="F387" s="12">
        <v>0.8</v>
      </c>
      <c r="G387" s="13">
        <f t="shared" si="17"/>
        <v>0.8</v>
      </c>
      <c r="H387" s="12">
        <v>0.56999999999999995</v>
      </c>
      <c r="I387" s="13">
        <f t="shared" si="18"/>
        <v>0.56999999999999995</v>
      </c>
      <c r="J387" s="14">
        <v>1942</v>
      </c>
      <c r="K387" s="15">
        <f t="shared" si="19"/>
        <v>0.79753593429158109</v>
      </c>
      <c r="L387" s="12"/>
      <c r="M387" s="12"/>
      <c r="N387" s="12">
        <v>3.24</v>
      </c>
      <c r="O387" s="12"/>
      <c r="P387" s="16">
        <v>1.02</v>
      </c>
      <c r="Q387" s="12"/>
      <c r="R387" s="12"/>
      <c r="S387">
        <v>5</v>
      </c>
      <c r="T387">
        <v>0.3</v>
      </c>
    </row>
    <row r="388" spans="1:20" x14ac:dyDescent="0.3">
      <c r="A388" s="9">
        <v>42449.582025462965</v>
      </c>
      <c r="B388" s="10"/>
      <c r="C388" s="11">
        <v>42449.582025462965</v>
      </c>
      <c r="D388" s="12">
        <v>12.44</v>
      </c>
      <c r="E388" s="12">
        <v>2.66</v>
      </c>
      <c r="F388" s="12">
        <v>0.77</v>
      </c>
      <c r="G388" s="13">
        <f t="shared" si="17"/>
        <v>0.77</v>
      </c>
      <c r="H388" s="12">
        <v>0.44</v>
      </c>
      <c r="I388" s="13">
        <f t="shared" si="18"/>
        <v>0.44</v>
      </c>
      <c r="J388" s="14">
        <v>1835</v>
      </c>
      <c r="K388" s="15">
        <f t="shared" si="19"/>
        <v>0.75359342915811089</v>
      </c>
      <c r="L388" s="12"/>
      <c r="M388" s="12"/>
      <c r="N388" s="12">
        <v>3.39</v>
      </c>
      <c r="O388" s="12"/>
      <c r="P388" s="16">
        <v>1.02</v>
      </c>
      <c r="Q388" s="12"/>
      <c r="R388" s="12"/>
      <c r="S388">
        <v>5</v>
      </c>
      <c r="T388">
        <v>0.3</v>
      </c>
    </row>
    <row r="389" spans="1:20" x14ac:dyDescent="0.3">
      <c r="A389" s="17">
        <v>42449.626226851855</v>
      </c>
      <c r="B389" s="18"/>
      <c r="C389" s="19">
        <v>42449.626226851855</v>
      </c>
      <c r="D389">
        <v>12.44</v>
      </c>
      <c r="E389">
        <v>2.69</v>
      </c>
      <c r="F389">
        <v>0.88</v>
      </c>
      <c r="G389" s="13">
        <f t="shared" si="17"/>
        <v>0.88</v>
      </c>
      <c r="H389">
        <v>0.38</v>
      </c>
      <c r="I389" s="13">
        <f t="shared" si="18"/>
        <v>0.38</v>
      </c>
      <c r="J389" s="14">
        <v>1789</v>
      </c>
      <c r="K389" s="15">
        <f t="shared" si="19"/>
        <v>0.73470225872689943</v>
      </c>
      <c r="N389">
        <v>3.53</v>
      </c>
      <c r="P389" s="20">
        <v>1.03</v>
      </c>
      <c r="S389">
        <v>5</v>
      </c>
      <c r="T389">
        <v>0.3</v>
      </c>
    </row>
    <row r="390" spans="1:20" x14ac:dyDescent="0.3">
      <c r="A390" s="9">
        <v>42449.666273148148</v>
      </c>
      <c r="B390" s="10"/>
      <c r="C390" s="11">
        <v>42449.666273148148</v>
      </c>
      <c r="D390" s="12">
        <v>12.44</v>
      </c>
      <c r="E390" s="12">
        <v>2.7</v>
      </c>
      <c r="F390" s="12">
        <v>0.79</v>
      </c>
      <c r="G390" s="13">
        <f t="shared" si="17"/>
        <v>0.79</v>
      </c>
      <c r="H390" s="12">
        <v>0.57999999999999996</v>
      </c>
      <c r="I390" s="13">
        <f t="shared" si="18"/>
        <v>0.57999999999999996</v>
      </c>
      <c r="J390" s="14">
        <v>1949</v>
      </c>
      <c r="K390" s="15">
        <f t="shared" si="19"/>
        <v>0.80041067761806983</v>
      </c>
      <c r="L390" s="12"/>
      <c r="M390" s="12"/>
      <c r="N390" s="12">
        <v>3.53</v>
      </c>
      <c r="O390" s="12"/>
      <c r="P390" s="16">
        <v>1.02</v>
      </c>
      <c r="Q390" s="12"/>
      <c r="R390" s="12"/>
      <c r="S390">
        <v>5</v>
      </c>
      <c r="T390">
        <v>0.3</v>
      </c>
    </row>
    <row r="391" spans="1:20" x14ac:dyDescent="0.3">
      <c r="A391" s="9">
        <v>42449.708611111113</v>
      </c>
      <c r="B391" s="10"/>
      <c r="C391" s="11">
        <v>42449.708611111113</v>
      </c>
      <c r="D391" s="12">
        <v>12.44</v>
      </c>
      <c r="E391" s="12">
        <v>2.68</v>
      </c>
      <c r="F391" s="12">
        <v>1.52</v>
      </c>
      <c r="G391" s="13">
        <f t="shared" si="17"/>
        <v>1.52</v>
      </c>
      <c r="H391" s="12">
        <v>0.99</v>
      </c>
      <c r="I391" s="13">
        <f t="shared" si="18"/>
        <v>0.99</v>
      </c>
      <c r="J391" s="14">
        <v>2199</v>
      </c>
      <c r="K391" s="15">
        <f t="shared" si="19"/>
        <v>0.9030800821355236</v>
      </c>
      <c r="L391" s="12"/>
      <c r="M391" s="12"/>
      <c r="N391" s="12">
        <v>3.53</v>
      </c>
      <c r="O391" s="12"/>
      <c r="P391" s="16">
        <v>1</v>
      </c>
      <c r="Q391" s="12"/>
      <c r="R391" s="12"/>
      <c r="S391">
        <v>5</v>
      </c>
      <c r="T391">
        <v>0.3</v>
      </c>
    </row>
    <row r="392" spans="1:20" x14ac:dyDescent="0.3">
      <c r="A392" s="9">
        <v>42449.7496875</v>
      </c>
      <c r="B392" s="10"/>
      <c r="C392" s="11">
        <v>42449.7496875</v>
      </c>
      <c r="D392" s="12">
        <v>12.44</v>
      </c>
      <c r="E392" s="12">
        <v>2.6</v>
      </c>
      <c r="F392" s="12">
        <v>1.29</v>
      </c>
      <c r="G392" s="13">
        <f t="shared" si="17"/>
        <v>1.29</v>
      </c>
      <c r="H392" s="12">
        <v>0.61</v>
      </c>
      <c r="I392" s="13">
        <f t="shared" si="18"/>
        <v>0.61</v>
      </c>
      <c r="J392" s="14">
        <v>1967</v>
      </c>
      <c r="K392" s="15">
        <f t="shared" si="19"/>
        <v>0.80780287474332646</v>
      </c>
      <c r="L392" s="12"/>
      <c r="M392" s="12"/>
      <c r="N392" s="12">
        <v>3.24</v>
      </c>
      <c r="O392" s="12"/>
      <c r="P392" s="16">
        <v>1.02</v>
      </c>
      <c r="Q392" s="12"/>
      <c r="R392" s="12"/>
      <c r="S392">
        <v>5</v>
      </c>
      <c r="T392">
        <v>0.3</v>
      </c>
    </row>
    <row r="393" spans="1:20" x14ac:dyDescent="0.3">
      <c r="A393" s="9">
        <v>42449.791261574072</v>
      </c>
      <c r="B393" s="10"/>
      <c r="C393" s="11">
        <v>42449.791261574072</v>
      </c>
      <c r="D393" s="12">
        <v>12.44</v>
      </c>
      <c r="E393" s="12">
        <v>2.4500000000000002</v>
      </c>
      <c r="F393" s="12">
        <v>0.89</v>
      </c>
      <c r="G393" s="13">
        <f t="shared" si="17"/>
        <v>0.89</v>
      </c>
      <c r="H393" s="12">
        <v>0.87</v>
      </c>
      <c r="I393" s="13">
        <f t="shared" si="18"/>
        <v>0.87</v>
      </c>
      <c r="J393" s="14">
        <v>2128</v>
      </c>
      <c r="K393" s="15">
        <f t="shared" si="19"/>
        <v>0.87392197125256676</v>
      </c>
      <c r="L393" s="12"/>
      <c r="M393" s="12"/>
      <c r="N393" s="12">
        <v>3.24</v>
      </c>
      <c r="O393" s="12"/>
      <c r="P393" s="16">
        <v>1</v>
      </c>
      <c r="Q393" s="12"/>
      <c r="R393" s="12"/>
      <c r="S393">
        <v>5</v>
      </c>
      <c r="T393">
        <v>0.3</v>
      </c>
    </row>
    <row r="394" spans="1:20" x14ac:dyDescent="0.3">
      <c r="A394" s="17">
        <v>42449.873483796298</v>
      </c>
      <c r="B394" s="18"/>
      <c r="C394" s="19">
        <v>42449.873483796298</v>
      </c>
      <c r="D394">
        <v>12.44</v>
      </c>
      <c r="E394">
        <v>2.4500000000000002</v>
      </c>
      <c r="F394">
        <v>0.55000000000000004</v>
      </c>
      <c r="G394" s="13">
        <f t="shared" si="17"/>
        <v>0.55000000000000004</v>
      </c>
      <c r="H394">
        <v>0.05</v>
      </c>
      <c r="I394" s="13">
        <f t="shared" si="18"/>
        <v>0.05</v>
      </c>
      <c r="J394" s="14">
        <v>1359</v>
      </c>
      <c r="K394" s="15">
        <f t="shared" si="19"/>
        <v>0.55811088295687883</v>
      </c>
      <c r="N394">
        <v>3.24</v>
      </c>
      <c r="P394" s="20">
        <v>1</v>
      </c>
      <c r="S394">
        <v>5</v>
      </c>
      <c r="T394">
        <v>0.3</v>
      </c>
    </row>
    <row r="395" spans="1:20" x14ac:dyDescent="0.3">
      <c r="A395" s="17">
        <v>42449.874201388891</v>
      </c>
      <c r="B395" s="18"/>
      <c r="C395" s="19">
        <v>42449.874201388891</v>
      </c>
      <c r="D395">
        <v>12.44</v>
      </c>
      <c r="E395">
        <v>2.99</v>
      </c>
      <c r="F395">
        <v>0.73</v>
      </c>
      <c r="G395" s="13">
        <f t="shared" si="17"/>
        <v>0.73</v>
      </c>
      <c r="H395">
        <v>0.12</v>
      </c>
      <c r="I395" s="13">
        <f t="shared" si="18"/>
        <v>0.12</v>
      </c>
      <c r="J395" s="14">
        <v>1465</v>
      </c>
      <c r="K395" s="15">
        <f t="shared" si="19"/>
        <v>0.60164271047227924</v>
      </c>
      <c r="N395">
        <v>3.53</v>
      </c>
      <c r="P395" s="20">
        <v>1.02</v>
      </c>
      <c r="S395">
        <v>5</v>
      </c>
      <c r="T395">
        <v>0.3</v>
      </c>
    </row>
    <row r="396" spans="1:20" x14ac:dyDescent="0.3">
      <c r="A396" s="9">
        <v>42449.914155092592</v>
      </c>
      <c r="B396" s="10"/>
      <c r="C396" s="11">
        <v>42449.914155092592</v>
      </c>
      <c r="D396" s="12">
        <v>12.44</v>
      </c>
      <c r="E396" s="12">
        <v>2.56</v>
      </c>
      <c r="F396" s="12">
        <v>0.74</v>
      </c>
      <c r="G396" s="13">
        <f t="shared" si="17"/>
        <v>0.74</v>
      </c>
      <c r="H396" s="12">
        <v>0.45</v>
      </c>
      <c r="I396" s="13">
        <f t="shared" si="18"/>
        <v>0.45</v>
      </c>
      <c r="J396" s="14">
        <v>1840</v>
      </c>
      <c r="K396" s="15">
        <f t="shared" si="19"/>
        <v>0.75564681724845995</v>
      </c>
      <c r="L396" s="12"/>
      <c r="M396" s="12"/>
      <c r="N396" s="12">
        <v>3.24</v>
      </c>
      <c r="O396" s="12"/>
      <c r="P396" s="16">
        <v>1</v>
      </c>
      <c r="Q396" s="12"/>
      <c r="R396" s="12"/>
      <c r="S396">
        <v>5</v>
      </c>
      <c r="T396">
        <v>0.3</v>
      </c>
    </row>
    <row r="397" spans="1:20" x14ac:dyDescent="0.3">
      <c r="A397" s="9">
        <v>42450.040555555555</v>
      </c>
      <c r="B397" s="10"/>
      <c r="C397" s="11">
        <v>42450.040555555555</v>
      </c>
      <c r="D397" s="12">
        <v>12.44</v>
      </c>
      <c r="E397" s="12">
        <v>2.62</v>
      </c>
      <c r="F397" s="12">
        <v>0.79</v>
      </c>
      <c r="G397" s="13">
        <f t="shared" si="17"/>
        <v>0.79</v>
      </c>
      <c r="H397" s="12">
        <v>0.77</v>
      </c>
      <c r="I397" s="13">
        <f t="shared" si="18"/>
        <v>0.77</v>
      </c>
      <c r="J397" s="14">
        <v>2066</v>
      </c>
      <c r="K397" s="15">
        <f t="shared" si="19"/>
        <v>0.84845995893223825</v>
      </c>
      <c r="L397" s="12"/>
      <c r="M397" s="12"/>
      <c r="N397" s="12">
        <v>3.53</v>
      </c>
      <c r="O397" s="12"/>
      <c r="P397" s="16">
        <v>1</v>
      </c>
      <c r="Q397" s="12"/>
      <c r="R397" s="12"/>
      <c r="S397">
        <v>5</v>
      </c>
      <c r="T397">
        <v>0.3</v>
      </c>
    </row>
    <row r="398" spans="1:20" x14ac:dyDescent="0.3">
      <c r="A398" s="9">
        <v>42450.08326388889</v>
      </c>
      <c r="B398" s="10"/>
      <c r="C398" s="11">
        <v>42450.08326388889</v>
      </c>
      <c r="D398" s="12">
        <v>12.44</v>
      </c>
      <c r="E398" s="12">
        <v>2.92</v>
      </c>
      <c r="F398" s="12">
        <v>1</v>
      </c>
      <c r="G398" s="13">
        <f t="shared" si="17"/>
        <v>1</v>
      </c>
      <c r="H398" s="12">
        <v>0.88</v>
      </c>
      <c r="I398" s="13">
        <f t="shared" si="18"/>
        <v>0.88</v>
      </c>
      <c r="J398" s="14">
        <v>2137</v>
      </c>
      <c r="K398" s="15">
        <f t="shared" si="19"/>
        <v>0.87761806981519508</v>
      </c>
      <c r="L398" s="12"/>
      <c r="M398" s="12"/>
      <c r="N398" s="12">
        <v>3.53</v>
      </c>
      <c r="O398" s="12"/>
      <c r="P398" s="16">
        <v>1.02</v>
      </c>
      <c r="Q398" s="12"/>
      <c r="R398" s="12"/>
      <c r="S398">
        <v>5</v>
      </c>
      <c r="T398">
        <v>0.3</v>
      </c>
    </row>
    <row r="399" spans="1:20" x14ac:dyDescent="0.3">
      <c r="A399" s="9">
        <v>42450.122615740744</v>
      </c>
      <c r="B399" s="10"/>
      <c r="C399" s="11">
        <v>42450.122615740744</v>
      </c>
      <c r="D399" s="12">
        <v>12.44</v>
      </c>
      <c r="E399" s="12">
        <v>2.35</v>
      </c>
      <c r="F399" s="12">
        <v>0.86</v>
      </c>
      <c r="G399" s="13">
        <f t="shared" si="17"/>
        <v>0.86</v>
      </c>
      <c r="H399" s="12">
        <v>0.69</v>
      </c>
      <c r="I399" s="13">
        <f t="shared" si="18"/>
        <v>0.69</v>
      </c>
      <c r="J399" s="14">
        <v>2018</v>
      </c>
      <c r="K399" s="15">
        <f t="shared" si="19"/>
        <v>0.82874743326488709</v>
      </c>
      <c r="L399" s="12"/>
      <c r="M399" s="12"/>
      <c r="N399" s="12">
        <v>3.24</v>
      </c>
      <c r="O399" s="12"/>
      <c r="P399" s="16">
        <v>1.05</v>
      </c>
      <c r="Q399" s="12"/>
      <c r="R399" s="12"/>
      <c r="S399">
        <v>5</v>
      </c>
      <c r="T399">
        <v>0.3</v>
      </c>
    </row>
    <row r="400" spans="1:20" x14ac:dyDescent="0.3">
      <c r="A400" s="17">
        <v>42450.459641203706</v>
      </c>
      <c r="B400" s="18"/>
      <c r="C400" s="19">
        <v>42450.459641203706</v>
      </c>
      <c r="D400">
        <v>12.44</v>
      </c>
      <c r="E400">
        <v>2.6</v>
      </c>
      <c r="F400">
        <v>1.33</v>
      </c>
      <c r="G400" s="13">
        <f t="shared" si="17"/>
        <v>1.33</v>
      </c>
      <c r="H400">
        <v>0.38</v>
      </c>
      <c r="I400" s="13">
        <f t="shared" si="18"/>
        <v>0.38</v>
      </c>
      <c r="J400" s="14">
        <v>1790</v>
      </c>
      <c r="K400" s="15">
        <f t="shared" si="19"/>
        <v>0.73511293634496921</v>
      </c>
      <c r="N400">
        <v>3.24</v>
      </c>
      <c r="P400" s="20">
        <v>0.94</v>
      </c>
      <c r="S400">
        <v>5</v>
      </c>
      <c r="T400">
        <v>0.3</v>
      </c>
    </row>
    <row r="401" spans="1:20" x14ac:dyDescent="0.3">
      <c r="A401" s="9">
        <v>42450.501493055555</v>
      </c>
      <c r="B401" s="10"/>
      <c r="C401" s="11">
        <v>42450.501493055555</v>
      </c>
      <c r="D401" s="12">
        <v>12.44</v>
      </c>
      <c r="E401" s="12">
        <v>2.59</v>
      </c>
      <c r="F401" s="12">
        <v>1.54</v>
      </c>
      <c r="G401" s="13">
        <f t="shared" si="17"/>
        <v>1.54</v>
      </c>
      <c r="H401" s="12">
        <v>0.49</v>
      </c>
      <c r="I401" s="13">
        <f t="shared" si="18"/>
        <v>0.49</v>
      </c>
      <c r="J401" s="14">
        <v>1878</v>
      </c>
      <c r="K401" s="15">
        <f t="shared" si="19"/>
        <v>0.77125256673511289</v>
      </c>
      <c r="L401" s="12"/>
      <c r="M401" s="12"/>
      <c r="N401" s="12">
        <v>3.24</v>
      </c>
      <c r="O401" s="12"/>
      <c r="P401" s="16">
        <v>1.04</v>
      </c>
      <c r="Q401" s="12"/>
      <c r="R401" s="12"/>
      <c r="S401">
        <v>5</v>
      </c>
      <c r="T401">
        <v>0.3</v>
      </c>
    </row>
    <row r="402" spans="1:20" x14ac:dyDescent="0.3">
      <c r="A402" s="9">
        <v>42450.542384259257</v>
      </c>
      <c r="B402" s="10"/>
      <c r="C402" s="11">
        <v>42450.542384259257</v>
      </c>
      <c r="D402" s="12">
        <v>12.44</v>
      </c>
      <c r="E402" s="12">
        <v>2.65</v>
      </c>
      <c r="F402" s="12">
        <v>2.11</v>
      </c>
      <c r="G402" s="13">
        <f t="shared" si="17"/>
        <v>2.11</v>
      </c>
      <c r="H402" s="12">
        <v>1.4</v>
      </c>
      <c r="I402" s="13">
        <f t="shared" si="18"/>
        <v>1.4</v>
      </c>
      <c r="J402" s="14">
        <v>2264</v>
      </c>
      <c r="K402" s="15">
        <f t="shared" si="19"/>
        <v>0.92977412731006159</v>
      </c>
      <c r="L402" s="12"/>
      <c r="M402" s="12"/>
      <c r="N402" s="12">
        <v>3.24</v>
      </c>
      <c r="O402" s="12"/>
      <c r="P402" s="16">
        <v>1.02</v>
      </c>
      <c r="Q402" s="12"/>
      <c r="R402" s="12"/>
      <c r="S402">
        <v>5</v>
      </c>
      <c r="T402">
        <v>0.3</v>
      </c>
    </row>
    <row r="403" spans="1:20" x14ac:dyDescent="0.3">
      <c r="A403" s="9">
        <v>42450.587256944447</v>
      </c>
      <c r="B403" s="10"/>
      <c r="C403" s="11">
        <v>42450.587256944447</v>
      </c>
      <c r="D403" s="12">
        <v>12.44</v>
      </c>
      <c r="E403" s="12">
        <v>2.44</v>
      </c>
      <c r="F403" s="12">
        <v>2.02</v>
      </c>
      <c r="G403" s="13">
        <f t="shared" si="17"/>
        <v>2.02</v>
      </c>
      <c r="H403" s="12">
        <v>1.32</v>
      </c>
      <c r="I403" s="13">
        <f t="shared" si="18"/>
        <v>1.32</v>
      </c>
      <c r="J403" s="14">
        <v>2260</v>
      </c>
      <c r="K403" s="15">
        <f t="shared" si="19"/>
        <v>0.92813141683778233</v>
      </c>
      <c r="L403" s="12"/>
      <c r="M403" s="12"/>
      <c r="N403" s="12">
        <v>3.24</v>
      </c>
      <c r="O403" s="12"/>
      <c r="P403" s="16">
        <v>1.01</v>
      </c>
      <c r="Q403" s="12"/>
      <c r="R403" s="12"/>
      <c r="S403">
        <v>5</v>
      </c>
      <c r="T403">
        <v>0.3</v>
      </c>
    </row>
    <row r="404" spans="1:20" x14ac:dyDescent="0.3">
      <c r="A404" s="17">
        <v>42450.625775462962</v>
      </c>
      <c r="B404" s="18"/>
      <c r="C404" s="19">
        <v>42450.625775462962</v>
      </c>
      <c r="D404">
        <v>12.44</v>
      </c>
      <c r="E404">
        <v>3.67</v>
      </c>
      <c r="F404">
        <v>1.86</v>
      </c>
      <c r="G404" s="13">
        <f t="shared" si="17"/>
        <v>1.86</v>
      </c>
      <c r="H404">
        <v>0.15</v>
      </c>
      <c r="I404" s="13">
        <f t="shared" si="18"/>
        <v>0.15</v>
      </c>
      <c r="J404" s="14">
        <v>1505</v>
      </c>
      <c r="K404" s="15">
        <f t="shared" si="19"/>
        <v>0.61806981519507187</v>
      </c>
      <c r="N404">
        <v>3.09</v>
      </c>
      <c r="P404" s="20">
        <v>1</v>
      </c>
      <c r="S404">
        <v>5</v>
      </c>
      <c r="T404">
        <v>0.3</v>
      </c>
    </row>
    <row r="405" spans="1:20" x14ac:dyDescent="0.3">
      <c r="A405" s="9">
        <v>42450.668090277781</v>
      </c>
      <c r="B405" s="10"/>
      <c r="C405" s="11">
        <v>42450.668090277781</v>
      </c>
      <c r="D405" s="12">
        <v>12.44</v>
      </c>
      <c r="E405" s="12">
        <v>2.41</v>
      </c>
      <c r="F405" s="12">
        <v>1.38</v>
      </c>
      <c r="G405" s="13">
        <f t="shared" si="17"/>
        <v>1.38</v>
      </c>
      <c r="H405" s="12">
        <v>1.42</v>
      </c>
      <c r="I405" s="13">
        <f t="shared" si="18"/>
        <v>1.42</v>
      </c>
      <c r="J405" s="14">
        <v>2266</v>
      </c>
      <c r="K405" s="15">
        <f t="shared" si="19"/>
        <v>0.93059548254620128</v>
      </c>
      <c r="L405" s="12"/>
      <c r="M405" s="12"/>
      <c r="N405" s="12">
        <v>3.09</v>
      </c>
      <c r="O405" s="12"/>
      <c r="P405" s="16">
        <v>1</v>
      </c>
      <c r="Q405" s="12"/>
      <c r="R405" s="12"/>
      <c r="S405">
        <v>5</v>
      </c>
      <c r="T405">
        <v>0.3</v>
      </c>
    </row>
    <row r="406" spans="1:20" x14ac:dyDescent="0.3">
      <c r="A406" s="9">
        <v>42450.708495370367</v>
      </c>
      <c r="B406" s="10"/>
      <c r="C406" s="11">
        <v>42450.708495370367</v>
      </c>
      <c r="D406" s="12">
        <v>12.44</v>
      </c>
      <c r="E406" s="12">
        <v>2.68</v>
      </c>
      <c r="F406" s="12">
        <v>2.0699999999999998</v>
      </c>
      <c r="G406" s="13">
        <f t="shared" si="17"/>
        <v>2.0699999999999998</v>
      </c>
      <c r="H406" s="12">
        <v>0.82</v>
      </c>
      <c r="I406" s="13">
        <f t="shared" si="18"/>
        <v>0.82</v>
      </c>
      <c r="J406" s="14">
        <v>2094</v>
      </c>
      <c r="K406" s="15">
        <f t="shared" si="19"/>
        <v>0.85995893223819297</v>
      </c>
      <c r="L406" s="12"/>
      <c r="M406" s="12"/>
      <c r="N406" s="12">
        <v>3.09</v>
      </c>
      <c r="O406" s="12"/>
      <c r="P406" s="16">
        <v>0.99</v>
      </c>
      <c r="Q406" s="12"/>
      <c r="R406" s="12"/>
      <c r="S406">
        <v>5</v>
      </c>
      <c r="T406">
        <v>0.3</v>
      </c>
    </row>
    <row r="407" spans="1:20" x14ac:dyDescent="0.3">
      <c r="A407" s="17">
        <v>42450.750127314815</v>
      </c>
      <c r="B407" s="18"/>
      <c r="C407" s="19">
        <v>42450.750127314815</v>
      </c>
      <c r="D407">
        <v>12.44</v>
      </c>
      <c r="E407">
        <v>2.91</v>
      </c>
      <c r="F407">
        <v>0.87</v>
      </c>
      <c r="G407" s="13">
        <f t="shared" si="17"/>
        <v>0.87</v>
      </c>
      <c r="H407">
        <v>0</v>
      </c>
      <c r="I407" s="13">
        <f t="shared" si="18"/>
        <v>0.02</v>
      </c>
      <c r="J407" s="14">
        <v>88</v>
      </c>
      <c r="K407" s="15">
        <f t="shared" si="19"/>
        <v>3.6139630390143736E-2</v>
      </c>
      <c r="N407">
        <v>3.09</v>
      </c>
      <c r="P407" s="20">
        <v>0.99</v>
      </c>
      <c r="S407">
        <v>5</v>
      </c>
      <c r="T407">
        <v>0.3</v>
      </c>
    </row>
    <row r="408" spans="1:20" x14ac:dyDescent="0.3">
      <c r="A408" s="9">
        <v>42450.793206018519</v>
      </c>
      <c r="B408" s="10"/>
      <c r="C408" s="11">
        <v>42450.793206018519</v>
      </c>
      <c r="D408" s="12">
        <v>12.44</v>
      </c>
      <c r="E408" s="12">
        <v>1.83</v>
      </c>
      <c r="F408" s="12">
        <v>1.02</v>
      </c>
      <c r="G408" s="13">
        <f t="shared" si="17"/>
        <v>1.02</v>
      </c>
      <c r="H408" s="12">
        <v>0.41</v>
      </c>
      <c r="I408" s="13">
        <f t="shared" si="18"/>
        <v>0.41</v>
      </c>
      <c r="J408" s="14">
        <v>1816</v>
      </c>
      <c r="K408" s="15">
        <f t="shared" si="19"/>
        <v>0.74579055441478437</v>
      </c>
      <c r="L408" s="12"/>
      <c r="M408" s="12"/>
      <c r="N408" s="12">
        <v>3.09</v>
      </c>
      <c r="O408" s="12"/>
      <c r="P408" s="16">
        <v>0.99</v>
      </c>
      <c r="Q408" s="12"/>
      <c r="R408" s="12"/>
      <c r="S408">
        <v>5</v>
      </c>
      <c r="T408">
        <v>0.3</v>
      </c>
    </row>
    <row r="409" spans="1:20" x14ac:dyDescent="0.3">
      <c r="A409" s="9">
        <v>42450.833414351851</v>
      </c>
      <c r="B409" s="10"/>
      <c r="C409" s="11">
        <v>42450.833414351851</v>
      </c>
      <c r="D409" s="12">
        <v>12.44</v>
      </c>
      <c r="E409" s="12">
        <v>2.44</v>
      </c>
      <c r="F409" s="12">
        <v>1.94</v>
      </c>
      <c r="G409" s="13">
        <f t="shared" si="17"/>
        <v>1.94</v>
      </c>
      <c r="H409" s="12">
        <v>1.47</v>
      </c>
      <c r="I409" s="13">
        <f t="shared" si="18"/>
        <v>1.47</v>
      </c>
      <c r="J409" s="14">
        <v>2267</v>
      </c>
      <c r="K409" s="15">
        <f t="shared" si="19"/>
        <v>0.93100616016427107</v>
      </c>
      <c r="L409" s="12"/>
      <c r="M409" s="12"/>
      <c r="N409" s="12">
        <v>3.09</v>
      </c>
      <c r="O409" s="12"/>
      <c r="P409" s="16">
        <v>0.97</v>
      </c>
      <c r="Q409" s="12"/>
      <c r="R409" s="12"/>
      <c r="S409">
        <v>5</v>
      </c>
      <c r="T409">
        <v>0.3</v>
      </c>
    </row>
    <row r="410" spans="1:20" x14ac:dyDescent="0.3">
      <c r="A410" s="9">
        <v>42450.875752314816</v>
      </c>
      <c r="B410" s="10"/>
      <c r="C410" s="11">
        <v>42450.875752314816</v>
      </c>
      <c r="D410" s="12">
        <v>12.44</v>
      </c>
      <c r="E410" s="12">
        <v>2.02</v>
      </c>
      <c r="F410" s="12">
        <v>0.93</v>
      </c>
      <c r="G410" s="13">
        <f t="shared" si="17"/>
        <v>0.93</v>
      </c>
      <c r="H410" s="12">
        <v>0.91</v>
      </c>
      <c r="I410" s="13">
        <f t="shared" si="18"/>
        <v>0.91</v>
      </c>
      <c r="J410" s="14">
        <v>2151</v>
      </c>
      <c r="K410" s="15">
        <f t="shared" si="19"/>
        <v>0.88336755646817244</v>
      </c>
      <c r="L410" s="12"/>
      <c r="M410" s="12"/>
      <c r="N410" s="12">
        <v>3.09</v>
      </c>
      <c r="O410" s="12"/>
      <c r="P410" s="16">
        <v>0.97</v>
      </c>
      <c r="Q410" s="12"/>
      <c r="R410" s="12"/>
      <c r="S410">
        <v>5</v>
      </c>
      <c r="T410">
        <v>0.3</v>
      </c>
    </row>
    <row r="411" spans="1:20" x14ac:dyDescent="0.3">
      <c r="A411" s="9">
        <v>42450.913935185185</v>
      </c>
      <c r="B411" s="10"/>
      <c r="C411" s="11">
        <v>42450.913935185185</v>
      </c>
      <c r="D411" s="12">
        <v>12.44</v>
      </c>
      <c r="E411" s="12">
        <v>1.89</v>
      </c>
      <c r="F411" s="12">
        <v>1.76</v>
      </c>
      <c r="G411" s="13">
        <f t="shared" si="17"/>
        <v>1.76</v>
      </c>
      <c r="H411" s="12">
        <v>0.84</v>
      </c>
      <c r="I411" s="13">
        <f t="shared" si="18"/>
        <v>0.84</v>
      </c>
      <c r="J411" s="14">
        <v>2112</v>
      </c>
      <c r="K411" s="15">
        <f t="shared" si="19"/>
        <v>0.86735112936344971</v>
      </c>
      <c r="L411" s="12"/>
      <c r="M411" s="12"/>
      <c r="N411" s="12">
        <v>3.09</v>
      </c>
      <c r="O411" s="12"/>
      <c r="P411" s="16">
        <v>0.96</v>
      </c>
      <c r="Q411" s="12"/>
      <c r="R411" s="12"/>
      <c r="S411">
        <v>5</v>
      </c>
      <c r="T411">
        <v>0.3</v>
      </c>
    </row>
    <row r="412" spans="1:20" x14ac:dyDescent="0.3">
      <c r="A412" s="9">
        <v>42450.958310185182</v>
      </c>
      <c r="B412" s="10"/>
      <c r="C412" s="11">
        <v>42450.958310185182</v>
      </c>
      <c r="D412" s="12">
        <v>12.44</v>
      </c>
      <c r="E412" s="12">
        <v>2.98</v>
      </c>
      <c r="F412" s="12">
        <v>1.1299999999999999</v>
      </c>
      <c r="G412" s="13">
        <f t="shared" si="17"/>
        <v>1.1299999999999999</v>
      </c>
      <c r="H412" s="12">
        <v>0.97</v>
      </c>
      <c r="I412" s="13">
        <f t="shared" si="18"/>
        <v>0.97</v>
      </c>
      <c r="J412" s="14">
        <v>2185</v>
      </c>
      <c r="K412" s="15">
        <f t="shared" si="19"/>
        <v>0.89733059548254623</v>
      </c>
      <c r="L412" s="12"/>
      <c r="M412" s="12"/>
      <c r="N412" s="12">
        <v>3.09</v>
      </c>
      <c r="O412" s="12"/>
      <c r="P412" s="16">
        <v>0.97</v>
      </c>
      <c r="Q412" s="12"/>
      <c r="R412" s="12"/>
      <c r="S412">
        <v>5</v>
      </c>
      <c r="T412">
        <v>0.3</v>
      </c>
    </row>
    <row r="413" spans="1:20" x14ac:dyDescent="0.3">
      <c r="A413" s="9">
        <v>42450.998287037037</v>
      </c>
      <c r="B413" s="10"/>
      <c r="C413" s="11">
        <v>42450.998287037037</v>
      </c>
      <c r="D413" s="12">
        <v>12.44</v>
      </c>
      <c r="E413" s="12">
        <v>2.54</v>
      </c>
      <c r="F413" s="12">
        <v>1.06</v>
      </c>
      <c r="G413" s="13">
        <f t="shared" si="17"/>
        <v>1.06</v>
      </c>
      <c r="H413" s="12">
        <v>0.83</v>
      </c>
      <c r="I413" s="13">
        <f t="shared" si="18"/>
        <v>0.83</v>
      </c>
      <c r="J413" s="14">
        <v>2106</v>
      </c>
      <c r="K413" s="15">
        <f t="shared" si="19"/>
        <v>0.86488706365503076</v>
      </c>
      <c r="L413" s="12"/>
      <c r="M413" s="12"/>
      <c r="N413" s="12">
        <v>3.24</v>
      </c>
      <c r="O413" s="12"/>
      <c r="P413" s="16">
        <v>1</v>
      </c>
      <c r="Q413" s="12"/>
      <c r="R413" s="12"/>
      <c r="S413">
        <v>5</v>
      </c>
      <c r="T413">
        <v>0.3</v>
      </c>
    </row>
    <row r="414" spans="1:20" x14ac:dyDescent="0.3">
      <c r="A414" s="9">
        <v>42451.005844907406</v>
      </c>
      <c r="B414" s="10"/>
      <c r="C414" s="11">
        <v>42451.005844907406</v>
      </c>
      <c r="D414" s="12">
        <v>12.44</v>
      </c>
      <c r="E414" s="12">
        <v>2.67</v>
      </c>
      <c r="F414" s="12">
        <v>2.0099999999999998</v>
      </c>
      <c r="G414" s="13">
        <f t="shared" si="17"/>
        <v>2.0099999999999998</v>
      </c>
      <c r="H414" s="12">
        <v>1.28</v>
      </c>
      <c r="I414" s="13">
        <f t="shared" si="18"/>
        <v>1.28</v>
      </c>
      <c r="J414" s="14">
        <v>2253</v>
      </c>
      <c r="K414" s="15">
        <f t="shared" si="19"/>
        <v>0.92525667351129359</v>
      </c>
      <c r="L414" s="12"/>
      <c r="M414" s="12"/>
      <c r="N414" s="12">
        <v>3.24</v>
      </c>
      <c r="O414" s="12"/>
      <c r="P414" s="16">
        <v>0.99</v>
      </c>
      <c r="Q414" s="12"/>
      <c r="R414" s="12"/>
      <c r="S414">
        <v>5</v>
      </c>
      <c r="T414">
        <v>0.3</v>
      </c>
    </row>
    <row r="415" spans="1:20" x14ac:dyDescent="0.3">
      <c r="A415" s="17">
        <v>42451.044236111113</v>
      </c>
      <c r="B415" s="18"/>
      <c r="C415" s="19">
        <v>42451.044236111113</v>
      </c>
      <c r="D415">
        <v>12.44</v>
      </c>
      <c r="E415">
        <v>2.52</v>
      </c>
      <c r="F415">
        <v>2.06</v>
      </c>
      <c r="G415" s="13">
        <f t="shared" si="17"/>
        <v>2.06</v>
      </c>
      <c r="H415">
        <v>0.02</v>
      </c>
      <c r="I415" s="13">
        <f t="shared" si="18"/>
        <v>0.02</v>
      </c>
      <c r="J415" s="14">
        <v>89</v>
      </c>
      <c r="K415" s="15">
        <f t="shared" si="19"/>
        <v>3.6550308008213551E-2</v>
      </c>
      <c r="N415">
        <v>3.24</v>
      </c>
      <c r="P415" s="20">
        <v>0.99</v>
      </c>
      <c r="S415">
        <v>5</v>
      </c>
      <c r="T415">
        <v>0.3</v>
      </c>
    </row>
    <row r="416" spans="1:20" x14ac:dyDescent="0.3">
      <c r="A416" s="9">
        <v>42451.08289351852</v>
      </c>
      <c r="B416" s="10"/>
      <c r="C416" s="11">
        <v>42451.08289351852</v>
      </c>
      <c r="D416" s="12">
        <v>12.44</v>
      </c>
      <c r="E416" s="12">
        <v>2.74</v>
      </c>
      <c r="F416" s="12">
        <v>1.96</v>
      </c>
      <c r="G416" s="13">
        <f t="shared" si="17"/>
        <v>1.96</v>
      </c>
      <c r="H416" s="12">
        <v>0.67</v>
      </c>
      <c r="I416" s="13">
        <f t="shared" si="18"/>
        <v>0.67</v>
      </c>
      <c r="J416" s="14">
        <v>1999</v>
      </c>
      <c r="K416" s="15">
        <f t="shared" si="19"/>
        <v>0.82094455852156056</v>
      </c>
      <c r="L416" s="12"/>
      <c r="M416" s="12"/>
      <c r="N416" s="12">
        <v>3.24</v>
      </c>
      <c r="O416" s="12"/>
      <c r="P416" s="16">
        <v>0.97</v>
      </c>
      <c r="Q416" s="12"/>
      <c r="R416" s="12"/>
      <c r="S416">
        <v>5</v>
      </c>
      <c r="T416">
        <v>0.3</v>
      </c>
    </row>
    <row r="417" spans="1:20" x14ac:dyDescent="0.3">
      <c r="A417" s="9">
        <v>42451.124664351853</v>
      </c>
      <c r="B417" s="10"/>
      <c r="C417" s="11">
        <v>42451.124664351853</v>
      </c>
      <c r="D417" s="12">
        <v>12.44</v>
      </c>
      <c r="E417" s="12">
        <v>2.5299999999999998</v>
      </c>
      <c r="F417" s="12">
        <v>1.92</v>
      </c>
      <c r="G417" s="13">
        <f t="shared" si="17"/>
        <v>1.92</v>
      </c>
      <c r="H417" s="12">
        <v>0.75</v>
      </c>
      <c r="I417" s="13">
        <f t="shared" si="18"/>
        <v>0.75</v>
      </c>
      <c r="J417" s="14">
        <v>2057</v>
      </c>
      <c r="K417" s="15">
        <f t="shared" si="19"/>
        <v>0.84476386036960982</v>
      </c>
      <c r="L417" s="12"/>
      <c r="M417" s="12"/>
      <c r="N417" s="12">
        <v>3.24</v>
      </c>
      <c r="O417" s="12"/>
      <c r="P417" s="16">
        <v>0.97</v>
      </c>
      <c r="Q417" s="12"/>
      <c r="R417" s="12"/>
      <c r="S417">
        <v>5</v>
      </c>
      <c r="T417">
        <v>0.3</v>
      </c>
    </row>
    <row r="418" spans="1:20" x14ac:dyDescent="0.3">
      <c r="A418" s="9">
        <v>42451.164872685185</v>
      </c>
      <c r="B418" s="10"/>
      <c r="C418" s="11">
        <v>42451.164872685185</v>
      </c>
      <c r="D418" s="12">
        <v>12.44</v>
      </c>
      <c r="E418" s="12">
        <v>2.81</v>
      </c>
      <c r="F418" s="12">
        <v>2.4300000000000002</v>
      </c>
      <c r="G418" s="13">
        <f t="shared" si="17"/>
        <v>2.4300000000000002</v>
      </c>
      <c r="H418" s="12">
        <v>1.31</v>
      </c>
      <c r="I418" s="13">
        <f t="shared" si="18"/>
        <v>1.31</v>
      </c>
      <c r="J418" s="14">
        <v>2258</v>
      </c>
      <c r="K418" s="15">
        <f t="shared" si="19"/>
        <v>0.92731006160164275</v>
      </c>
      <c r="L418" s="12"/>
      <c r="M418" s="12"/>
      <c r="N418" s="12">
        <v>3.09</v>
      </c>
      <c r="O418" s="12"/>
      <c r="P418" s="16">
        <v>0.96</v>
      </c>
      <c r="Q418" s="12"/>
      <c r="R418" s="12"/>
      <c r="S418">
        <v>5</v>
      </c>
      <c r="T418">
        <v>0.3</v>
      </c>
    </row>
    <row r="419" spans="1:20" x14ac:dyDescent="0.3">
      <c r="A419" s="9">
        <v>42451.167858796296</v>
      </c>
      <c r="B419" s="10"/>
      <c r="C419" s="11">
        <v>42451.167858796296</v>
      </c>
      <c r="D419" s="12">
        <v>12.44</v>
      </c>
      <c r="E419" s="12">
        <v>2.3199999999999998</v>
      </c>
      <c r="F419" s="12">
        <v>1.01</v>
      </c>
      <c r="G419" s="13">
        <f t="shared" si="17"/>
        <v>1.01</v>
      </c>
      <c r="H419" s="12">
        <v>0.6</v>
      </c>
      <c r="I419" s="13">
        <f t="shared" si="18"/>
        <v>0.6</v>
      </c>
      <c r="J419" s="14">
        <v>1960</v>
      </c>
      <c r="K419" s="15">
        <f t="shared" si="19"/>
        <v>0.80492813141683783</v>
      </c>
      <c r="L419" s="12"/>
      <c r="M419" s="12"/>
      <c r="N419" s="12">
        <v>3.24</v>
      </c>
      <c r="O419" s="12"/>
      <c r="P419" s="16">
        <v>1.02</v>
      </c>
      <c r="Q419" s="12"/>
      <c r="R419" s="12"/>
      <c r="S419">
        <v>5</v>
      </c>
      <c r="T419">
        <v>0.3</v>
      </c>
    </row>
    <row r="420" spans="1:20" x14ac:dyDescent="0.3">
      <c r="A420" s="9">
        <v>42451.206956018519</v>
      </c>
      <c r="B420" s="10"/>
      <c r="C420" s="11">
        <v>42451.206956018519</v>
      </c>
      <c r="D420" s="12">
        <v>12.44</v>
      </c>
      <c r="E420" s="12">
        <v>2.58</v>
      </c>
      <c r="F420" s="12">
        <v>2.11</v>
      </c>
      <c r="G420" s="13">
        <f t="shared" si="17"/>
        <v>2.11</v>
      </c>
      <c r="H420" s="12">
        <v>1.31</v>
      </c>
      <c r="I420" s="13">
        <f t="shared" si="18"/>
        <v>1.31</v>
      </c>
      <c r="J420" s="14">
        <v>2259</v>
      </c>
      <c r="K420" s="15">
        <f t="shared" si="19"/>
        <v>0.92772073921971254</v>
      </c>
      <c r="L420" s="12"/>
      <c r="M420" s="12"/>
      <c r="N420" s="12">
        <v>3.09</v>
      </c>
      <c r="O420" s="12"/>
      <c r="P420" s="16">
        <v>1.02</v>
      </c>
      <c r="Q420" s="12"/>
      <c r="R420" s="12"/>
      <c r="S420">
        <v>5</v>
      </c>
      <c r="T420">
        <v>0.3</v>
      </c>
    </row>
    <row r="421" spans="1:20" x14ac:dyDescent="0.3">
      <c r="A421" s="9">
        <v>42451.207152777781</v>
      </c>
      <c r="B421" s="10"/>
      <c r="C421" s="11">
        <v>42451.207152777781</v>
      </c>
      <c r="D421" s="12">
        <v>12.44</v>
      </c>
      <c r="E421" s="12">
        <v>3.1</v>
      </c>
      <c r="F421" s="12">
        <v>0.95</v>
      </c>
      <c r="G421" s="13">
        <f t="shared" si="17"/>
        <v>0.95</v>
      </c>
      <c r="H421" s="12">
        <v>0.54</v>
      </c>
      <c r="I421" s="13">
        <f t="shared" si="18"/>
        <v>0.54</v>
      </c>
      <c r="J421" s="14">
        <v>1919</v>
      </c>
      <c r="K421" s="15">
        <f t="shared" si="19"/>
        <v>0.7880903490759753</v>
      </c>
      <c r="L421" s="12"/>
      <c r="M421" s="12"/>
      <c r="N421" s="12">
        <v>3.09</v>
      </c>
      <c r="O421" s="12"/>
      <c r="P421" s="16">
        <v>1.02</v>
      </c>
      <c r="Q421" s="12"/>
      <c r="R421" s="12"/>
      <c r="S421">
        <v>5</v>
      </c>
      <c r="T421">
        <v>0.3</v>
      </c>
    </row>
    <row r="422" spans="1:20" x14ac:dyDescent="0.3">
      <c r="A422" s="9">
        <v>42451.249479166669</v>
      </c>
      <c r="B422" s="10"/>
      <c r="C422" s="11">
        <v>42451.249479166669</v>
      </c>
      <c r="D422" s="12">
        <v>12.44</v>
      </c>
      <c r="E422" s="12">
        <v>2.79</v>
      </c>
      <c r="F422" s="12">
        <v>1.86</v>
      </c>
      <c r="G422" s="13">
        <f t="shared" si="17"/>
        <v>1.86</v>
      </c>
      <c r="H422" s="12">
        <v>1.28</v>
      </c>
      <c r="I422" s="13">
        <f t="shared" si="18"/>
        <v>1.28</v>
      </c>
      <c r="J422" s="14">
        <v>2254</v>
      </c>
      <c r="K422" s="15">
        <f t="shared" si="19"/>
        <v>0.92566735112936349</v>
      </c>
      <c r="L422" s="12"/>
      <c r="M422" s="12"/>
      <c r="N422" s="12">
        <v>3.09</v>
      </c>
      <c r="O422" s="12"/>
      <c r="P422" s="16">
        <v>1.02</v>
      </c>
      <c r="Q422" s="12"/>
      <c r="R422" s="12"/>
      <c r="S422">
        <v>5</v>
      </c>
      <c r="T422">
        <v>0.3</v>
      </c>
    </row>
    <row r="423" spans="1:20" x14ac:dyDescent="0.3">
      <c r="A423" s="9">
        <v>42451.250671296293</v>
      </c>
      <c r="B423" s="10"/>
      <c r="C423" s="11">
        <v>42451.250671296293</v>
      </c>
      <c r="D423" s="12">
        <v>12.44</v>
      </c>
      <c r="E423" s="12">
        <v>3.1</v>
      </c>
      <c r="F423" s="12">
        <v>1.48</v>
      </c>
      <c r="G423" s="13">
        <f t="shared" si="17"/>
        <v>1.48</v>
      </c>
      <c r="H423" s="12">
        <v>0.88</v>
      </c>
      <c r="I423" s="13">
        <f t="shared" si="18"/>
        <v>0.88</v>
      </c>
      <c r="J423" s="14">
        <v>2138</v>
      </c>
      <c r="K423" s="15">
        <f t="shared" si="19"/>
        <v>0.87802874743326487</v>
      </c>
      <c r="L423" s="12"/>
      <c r="M423" s="12"/>
      <c r="N423" s="12">
        <v>3.24</v>
      </c>
      <c r="O423" s="12"/>
      <c r="P423" s="16">
        <v>1.03</v>
      </c>
      <c r="Q423" s="12"/>
      <c r="R423" s="12"/>
      <c r="S423">
        <v>5</v>
      </c>
      <c r="T423">
        <v>0.3</v>
      </c>
    </row>
    <row r="424" spans="1:20" x14ac:dyDescent="0.3">
      <c r="A424" s="9">
        <v>42451.288923611108</v>
      </c>
      <c r="B424" s="10"/>
      <c r="C424" s="11">
        <v>42451.288923611108</v>
      </c>
      <c r="D424" s="12">
        <v>12.44</v>
      </c>
      <c r="E424" s="12">
        <v>2.42</v>
      </c>
      <c r="F424" s="12">
        <v>1.37</v>
      </c>
      <c r="G424" s="13">
        <f t="shared" si="17"/>
        <v>1.37</v>
      </c>
      <c r="H424" s="12">
        <v>1.05</v>
      </c>
      <c r="I424" s="13">
        <f t="shared" si="18"/>
        <v>1.05</v>
      </c>
      <c r="J424" s="14">
        <v>2216</v>
      </c>
      <c r="K424" s="15">
        <f t="shared" si="19"/>
        <v>0.91006160164271044</v>
      </c>
      <c r="L424" s="12"/>
      <c r="M424" s="12"/>
      <c r="N424" s="12">
        <v>3.09</v>
      </c>
      <c r="O424" s="12"/>
      <c r="P424" s="16">
        <v>1</v>
      </c>
      <c r="Q424" s="12"/>
      <c r="R424" s="12"/>
      <c r="S424">
        <v>5</v>
      </c>
      <c r="T424">
        <v>0.3</v>
      </c>
    </row>
    <row r="425" spans="1:20" x14ac:dyDescent="0.3">
      <c r="A425" s="9">
        <v>42451.290555555555</v>
      </c>
      <c r="B425" s="10"/>
      <c r="C425" s="11">
        <v>42451.290555555555</v>
      </c>
      <c r="D425" s="12">
        <v>12.44</v>
      </c>
      <c r="E425" s="12">
        <v>2.65</v>
      </c>
      <c r="F425" s="12">
        <v>1.06</v>
      </c>
      <c r="G425" s="13">
        <f t="shared" si="17"/>
        <v>1.06</v>
      </c>
      <c r="H425" s="12">
        <v>0.95</v>
      </c>
      <c r="I425" s="13">
        <f t="shared" si="18"/>
        <v>0.95</v>
      </c>
      <c r="J425" s="14">
        <v>2173</v>
      </c>
      <c r="K425" s="15">
        <f t="shared" si="19"/>
        <v>0.89240246406570845</v>
      </c>
      <c r="L425" s="12"/>
      <c r="M425" s="12"/>
      <c r="N425" s="12">
        <v>3.53</v>
      </c>
      <c r="O425" s="12"/>
      <c r="P425" s="16">
        <v>1</v>
      </c>
      <c r="Q425" s="12"/>
      <c r="R425" s="12"/>
      <c r="S425">
        <v>5</v>
      </c>
      <c r="T425">
        <v>0.3</v>
      </c>
    </row>
    <row r="426" spans="1:20" x14ac:dyDescent="0.3">
      <c r="A426" s="9">
        <v>42451.333518518521</v>
      </c>
      <c r="B426" s="10"/>
      <c r="C426" s="11">
        <v>42451.333518518521</v>
      </c>
      <c r="D426" s="12">
        <v>12.44</v>
      </c>
      <c r="E426" s="12">
        <v>2.99</v>
      </c>
      <c r="F426" s="12">
        <v>1.1200000000000001</v>
      </c>
      <c r="G426" s="13">
        <f t="shared" si="17"/>
        <v>1.1200000000000001</v>
      </c>
      <c r="H426" s="12">
        <v>0.75</v>
      </c>
      <c r="I426" s="13">
        <f t="shared" si="18"/>
        <v>0.75</v>
      </c>
      <c r="J426" s="14">
        <v>2058</v>
      </c>
      <c r="K426" s="15">
        <f t="shared" si="19"/>
        <v>0.84517453798767972</v>
      </c>
      <c r="L426" s="12"/>
      <c r="M426" s="12"/>
      <c r="N426" s="12">
        <v>3.24</v>
      </c>
      <c r="O426" s="12"/>
      <c r="P426" s="16">
        <v>1</v>
      </c>
      <c r="Q426" s="12"/>
      <c r="R426" s="12"/>
      <c r="S426">
        <v>5</v>
      </c>
      <c r="T426">
        <v>0.3</v>
      </c>
    </row>
    <row r="427" spans="1:20" x14ac:dyDescent="0.3">
      <c r="A427" s="9">
        <v>42451.340624999997</v>
      </c>
      <c r="B427" s="10"/>
      <c r="C427" s="11">
        <v>42451.340624999997</v>
      </c>
      <c r="D427" s="12">
        <v>12.44</v>
      </c>
      <c r="E427" s="12">
        <v>2.64</v>
      </c>
      <c r="F427" s="12">
        <v>1.1100000000000001</v>
      </c>
      <c r="G427" s="13">
        <f t="shared" si="17"/>
        <v>1.1100000000000001</v>
      </c>
      <c r="H427" s="12">
        <v>1.02</v>
      </c>
      <c r="I427" s="13">
        <f t="shared" si="18"/>
        <v>1.02</v>
      </c>
      <c r="J427" s="14">
        <v>2207</v>
      </c>
      <c r="K427" s="15">
        <f t="shared" si="19"/>
        <v>0.90636550308008212</v>
      </c>
      <c r="L427" s="12"/>
      <c r="M427" s="12"/>
      <c r="N427" s="12">
        <v>3.24</v>
      </c>
      <c r="O427" s="12"/>
      <c r="P427" s="16">
        <v>0.99</v>
      </c>
      <c r="Q427" s="12"/>
      <c r="R427" s="12"/>
      <c r="S427">
        <v>5</v>
      </c>
      <c r="T427">
        <v>0.3</v>
      </c>
    </row>
    <row r="428" spans="1:20" x14ac:dyDescent="0.3">
      <c r="A428" s="9">
        <v>42451.373333333337</v>
      </c>
      <c r="B428" s="10"/>
      <c r="C428" s="11">
        <v>42451.373333333337</v>
      </c>
      <c r="D428" s="12">
        <v>12.44</v>
      </c>
      <c r="E428" s="12">
        <v>2.67</v>
      </c>
      <c r="F428" s="12">
        <v>1.78</v>
      </c>
      <c r="G428" s="13">
        <f t="shared" si="17"/>
        <v>1.78</v>
      </c>
      <c r="H428" s="12">
        <v>0.48</v>
      </c>
      <c r="I428" s="13">
        <f t="shared" si="18"/>
        <v>0.48</v>
      </c>
      <c r="J428" s="14">
        <v>1871</v>
      </c>
      <c r="K428" s="15">
        <f t="shared" si="19"/>
        <v>0.76837782340862426</v>
      </c>
      <c r="L428" s="12"/>
      <c r="M428" s="12"/>
      <c r="N428" s="12">
        <v>3.24</v>
      </c>
      <c r="O428" s="12"/>
      <c r="P428" s="16">
        <v>1</v>
      </c>
      <c r="Q428" s="12"/>
      <c r="R428" s="12"/>
      <c r="S428">
        <v>5</v>
      </c>
      <c r="T428">
        <v>0.3</v>
      </c>
    </row>
    <row r="429" spans="1:20" x14ac:dyDescent="0.3">
      <c r="A429" s="9">
        <v>42451.373553240737</v>
      </c>
      <c r="B429" s="10"/>
      <c r="C429" s="11">
        <v>42451.373553240737</v>
      </c>
      <c r="D429" s="12">
        <v>12.44</v>
      </c>
      <c r="E429" s="12">
        <v>2.61</v>
      </c>
      <c r="F429" s="12">
        <v>1.72</v>
      </c>
      <c r="G429" s="13">
        <f t="shared" si="17"/>
        <v>1.72</v>
      </c>
      <c r="H429" s="12">
        <v>1.25</v>
      </c>
      <c r="I429" s="13">
        <f t="shared" si="18"/>
        <v>1.25</v>
      </c>
      <c r="J429" s="14">
        <v>2245</v>
      </c>
      <c r="K429" s="15">
        <f t="shared" si="19"/>
        <v>0.92197125256673507</v>
      </c>
      <c r="L429" s="12"/>
      <c r="M429" s="12"/>
      <c r="N429" s="12">
        <v>3.24</v>
      </c>
      <c r="O429" s="12"/>
      <c r="P429" s="16">
        <v>0.99</v>
      </c>
      <c r="Q429" s="12"/>
      <c r="R429" s="12"/>
      <c r="S429">
        <v>5</v>
      </c>
      <c r="T429">
        <v>0.3</v>
      </c>
    </row>
    <row r="430" spans="1:20" x14ac:dyDescent="0.3">
      <c r="A430" s="17">
        <v>42451.413969907408</v>
      </c>
      <c r="B430" s="18"/>
      <c r="C430" s="19">
        <v>42451.413969907408</v>
      </c>
      <c r="D430">
        <v>12.44</v>
      </c>
      <c r="E430">
        <v>1.68</v>
      </c>
      <c r="F430">
        <v>0.39</v>
      </c>
      <c r="G430" s="13">
        <f t="shared" si="17"/>
        <v>0.39</v>
      </c>
      <c r="H430">
        <v>0.19</v>
      </c>
      <c r="I430" s="13">
        <f t="shared" si="18"/>
        <v>0.19</v>
      </c>
      <c r="J430" s="14">
        <v>1563</v>
      </c>
      <c r="K430" s="15">
        <f t="shared" si="19"/>
        <v>0.64188911704312113</v>
      </c>
      <c r="N430">
        <v>3.09</v>
      </c>
      <c r="P430" s="20">
        <v>0.96</v>
      </c>
      <c r="S430">
        <v>5</v>
      </c>
      <c r="T430">
        <v>0.3</v>
      </c>
    </row>
    <row r="431" spans="1:20" x14ac:dyDescent="0.3">
      <c r="A431" s="9">
        <v>42451.418078703704</v>
      </c>
      <c r="B431" s="10"/>
      <c r="C431" s="11">
        <v>42451.418078703704</v>
      </c>
      <c r="D431" s="12">
        <v>12.44</v>
      </c>
      <c r="E431" s="12">
        <v>2.4</v>
      </c>
      <c r="F431" s="12">
        <v>1</v>
      </c>
      <c r="G431" s="13">
        <f t="shared" si="17"/>
        <v>1</v>
      </c>
      <c r="H431" s="12">
        <v>0.61</v>
      </c>
      <c r="I431" s="13">
        <f t="shared" si="18"/>
        <v>0.61</v>
      </c>
      <c r="J431" s="14">
        <v>1968</v>
      </c>
      <c r="K431" s="15">
        <f t="shared" si="19"/>
        <v>0.80821355236139636</v>
      </c>
      <c r="L431" s="12"/>
      <c r="M431" s="12"/>
      <c r="N431" s="12">
        <v>3.24</v>
      </c>
      <c r="O431" s="12"/>
      <c r="P431" s="16">
        <v>1.02</v>
      </c>
      <c r="Q431" s="12"/>
      <c r="R431" s="12"/>
      <c r="S431">
        <v>5</v>
      </c>
      <c r="T431">
        <v>0.3</v>
      </c>
    </row>
    <row r="432" spans="1:20" x14ac:dyDescent="0.3">
      <c r="A432" s="9">
        <v>42451.456875000003</v>
      </c>
      <c r="B432" s="10"/>
      <c r="C432" s="11">
        <v>42451.456875000003</v>
      </c>
      <c r="D432" s="12">
        <v>12.44</v>
      </c>
      <c r="E432" s="12">
        <v>2.25</v>
      </c>
      <c r="F432" s="12">
        <v>1.21</v>
      </c>
      <c r="G432" s="13">
        <f t="shared" si="17"/>
        <v>1.21</v>
      </c>
      <c r="H432" s="12">
        <v>0.47</v>
      </c>
      <c r="I432" s="13">
        <f t="shared" si="18"/>
        <v>0.47</v>
      </c>
      <c r="J432" s="14">
        <v>1860</v>
      </c>
      <c r="K432" s="15">
        <f t="shared" si="19"/>
        <v>0.76386036960985626</v>
      </c>
      <c r="L432" s="12"/>
      <c r="M432" s="12"/>
      <c r="N432" s="12">
        <v>3.09</v>
      </c>
      <c r="O432" s="12"/>
      <c r="P432" s="16">
        <v>0.96</v>
      </c>
      <c r="Q432" s="12"/>
      <c r="R432" s="12"/>
      <c r="S432">
        <v>5</v>
      </c>
      <c r="T432">
        <v>0.3</v>
      </c>
    </row>
    <row r="433" spans="1:20" x14ac:dyDescent="0.3">
      <c r="A433" s="17">
        <v>42451.500243055554</v>
      </c>
      <c r="B433" s="18"/>
      <c r="C433" s="19">
        <v>42451.500243055554</v>
      </c>
      <c r="D433">
        <v>12.44</v>
      </c>
      <c r="E433">
        <v>2.4700000000000002</v>
      </c>
      <c r="F433">
        <v>1</v>
      </c>
      <c r="G433" s="13">
        <f t="shared" si="17"/>
        <v>1</v>
      </c>
      <c r="H433">
        <v>0.28000000000000003</v>
      </c>
      <c r="I433" s="13">
        <f t="shared" si="18"/>
        <v>0.28000000000000003</v>
      </c>
      <c r="J433" s="14">
        <v>1674</v>
      </c>
      <c r="K433" s="15">
        <f t="shared" si="19"/>
        <v>0.68747433264887059</v>
      </c>
      <c r="N433">
        <v>3.24</v>
      </c>
      <c r="P433" s="20">
        <v>1</v>
      </c>
      <c r="S433">
        <v>5</v>
      </c>
      <c r="T433">
        <v>0.3</v>
      </c>
    </row>
    <row r="434" spans="1:20" x14ac:dyDescent="0.3">
      <c r="A434" s="17">
        <v>42451.540127314816</v>
      </c>
      <c r="B434" s="18"/>
      <c r="C434" s="19">
        <v>42451.540127314816</v>
      </c>
      <c r="D434">
        <v>12.44</v>
      </c>
      <c r="E434">
        <v>2.61</v>
      </c>
      <c r="F434">
        <v>0.97</v>
      </c>
      <c r="G434" s="13">
        <f t="shared" si="17"/>
        <v>0.97</v>
      </c>
      <c r="H434">
        <v>0.11</v>
      </c>
      <c r="I434" s="13">
        <f t="shared" si="18"/>
        <v>0.11</v>
      </c>
      <c r="J434" s="14">
        <v>1451</v>
      </c>
      <c r="K434" s="15">
        <f t="shared" si="19"/>
        <v>0.59589322381930188</v>
      </c>
      <c r="N434">
        <v>3.24</v>
      </c>
      <c r="P434" s="20">
        <v>1.02</v>
      </c>
      <c r="S434">
        <v>5</v>
      </c>
      <c r="T434">
        <v>0.3</v>
      </c>
    </row>
    <row r="435" spans="1:20" x14ac:dyDescent="0.3">
      <c r="A435" s="9">
        <v>42451.581562500003</v>
      </c>
      <c r="B435" s="10"/>
      <c r="C435" s="11">
        <v>42451.581562500003</v>
      </c>
      <c r="D435" s="12">
        <v>12.44</v>
      </c>
      <c r="E435" s="12">
        <v>2.38</v>
      </c>
      <c r="F435" s="12">
        <v>1.17</v>
      </c>
      <c r="G435" s="13">
        <f t="shared" si="17"/>
        <v>1.17</v>
      </c>
      <c r="H435" s="12">
        <v>0.46</v>
      </c>
      <c r="I435" s="13">
        <f t="shared" si="18"/>
        <v>0.46</v>
      </c>
      <c r="J435" s="14">
        <v>1848</v>
      </c>
      <c r="K435" s="15">
        <f t="shared" si="19"/>
        <v>0.75893223819301847</v>
      </c>
      <c r="L435" s="12"/>
      <c r="M435" s="12"/>
      <c r="N435" s="12">
        <v>2.94</v>
      </c>
      <c r="O435" s="12"/>
      <c r="P435" s="16">
        <v>1</v>
      </c>
      <c r="Q435" s="12"/>
      <c r="R435" s="12"/>
      <c r="S435">
        <v>5</v>
      </c>
      <c r="T435">
        <v>0.3</v>
      </c>
    </row>
    <row r="436" spans="1:20" x14ac:dyDescent="0.3">
      <c r="A436" s="9">
        <v>42451.624039351853</v>
      </c>
      <c r="B436" s="10"/>
      <c r="C436" s="11">
        <v>42451.624039351853</v>
      </c>
      <c r="D436" s="12">
        <v>12.44</v>
      </c>
      <c r="E436" s="12">
        <v>2.7</v>
      </c>
      <c r="F436" s="12">
        <v>1.29</v>
      </c>
      <c r="G436" s="13">
        <f t="shared" si="17"/>
        <v>1.29</v>
      </c>
      <c r="H436" s="12">
        <v>0.42</v>
      </c>
      <c r="I436" s="13">
        <f t="shared" si="18"/>
        <v>0.42</v>
      </c>
      <c r="J436" s="14">
        <v>1823</v>
      </c>
      <c r="K436" s="15">
        <f t="shared" si="19"/>
        <v>0.74866529774127311</v>
      </c>
      <c r="L436" s="12"/>
      <c r="M436" s="12"/>
      <c r="N436" s="12">
        <v>3.24</v>
      </c>
      <c r="O436" s="12"/>
      <c r="P436" s="16">
        <v>1</v>
      </c>
      <c r="Q436" s="12"/>
      <c r="R436" s="12"/>
      <c r="S436">
        <v>5</v>
      </c>
      <c r="T436">
        <v>0.3</v>
      </c>
    </row>
    <row r="437" spans="1:20" x14ac:dyDescent="0.3">
      <c r="A437" s="9">
        <v>42451.667997685188</v>
      </c>
      <c r="B437" s="10"/>
      <c r="C437" s="11">
        <v>42451.667997685188</v>
      </c>
      <c r="D437" s="12">
        <v>12.44</v>
      </c>
      <c r="E437" s="12">
        <v>2.31</v>
      </c>
      <c r="F437" s="12">
        <v>1.2</v>
      </c>
      <c r="G437" s="13">
        <f t="shared" si="17"/>
        <v>1.2</v>
      </c>
      <c r="H437" s="12">
        <v>0.55000000000000004</v>
      </c>
      <c r="I437" s="13">
        <f t="shared" si="18"/>
        <v>0.55000000000000004</v>
      </c>
      <c r="J437" s="14">
        <v>1925</v>
      </c>
      <c r="K437" s="15">
        <f t="shared" si="19"/>
        <v>0.79055441478439425</v>
      </c>
      <c r="L437" s="12"/>
      <c r="M437" s="12"/>
      <c r="N437" s="12">
        <v>3.24</v>
      </c>
      <c r="O437" s="12"/>
      <c r="P437" s="16">
        <v>1.02</v>
      </c>
      <c r="Q437" s="12"/>
      <c r="R437" s="12"/>
      <c r="S437">
        <v>5</v>
      </c>
      <c r="T437">
        <v>0.3</v>
      </c>
    </row>
    <row r="438" spans="1:20" x14ac:dyDescent="0.3">
      <c r="A438" s="17">
        <v>42451.707812499997</v>
      </c>
      <c r="B438" s="18"/>
      <c r="C438" s="19">
        <v>42451.707812499997</v>
      </c>
      <c r="D438">
        <v>12.44</v>
      </c>
      <c r="E438">
        <v>2.98</v>
      </c>
      <c r="F438">
        <v>1.1299999999999999</v>
      </c>
      <c r="G438" s="13">
        <f t="shared" si="17"/>
        <v>1.1299999999999999</v>
      </c>
      <c r="H438">
        <v>0.38</v>
      </c>
      <c r="I438" s="13">
        <f t="shared" si="18"/>
        <v>0.38</v>
      </c>
      <c r="J438" s="14">
        <v>1791</v>
      </c>
      <c r="K438" s="15">
        <f t="shared" si="19"/>
        <v>0.735523613963039</v>
      </c>
      <c r="N438">
        <v>3.24</v>
      </c>
      <c r="P438" s="20">
        <v>1.03</v>
      </c>
      <c r="S438">
        <v>5</v>
      </c>
      <c r="T438">
        <v>0.3</v>
      </c>
    </row>
    <row r="439" spans="1:20" x14ac:dyDescent="0.3">
      <c r="A439" s="9">
        <v>42451.748865740738</v>
      </c>
      <c r="B439" s="10"/>
      <c r="C439" s="11">
        <v>42451.748865740738</v>
      </c>
      <c r="D439" s="12">
        <v>12.44</v>
      </c>
      <c r="E439" s="12">
        <v>1.81</v>
      </c>
      <c r="F439" s="12">
        <v>1.29</v>
      </c>
      <c r="G439" s="13">
        <f t="shared" si="17"/>
        <v>1.29</v>
      </c>
      <c r="H439" s="12">
        <v>0.47</v>
      </c>
      <c r="I439" s="13">
        <f t="shared" si="18"/>
        <v>0.47</v>
      </c>
      <c r="J439" s="14">
        <v>1861</v>
      </c>
      <c r="K439" s="15">
        <f t="shared" si="19"/>
        <v>0.76427104722792605</v>
      </c>
      <c r="L439" s="12"/>
      <c r="M439" s="12"/>
      <c r="N439" s="12">
        <v>3.53</v>
      </c>
      <c r="O439" s="12"/>
      <c r="P439" s="16">
        <v>1</v>
      </c>
      <c r="Q439" s="12"/>
      <c r="R439" s="12"/>
      <c r="S439">
        <v>5</v>
      </c>
      <c r="T439">
        <v>0.3</v>
      </c>
    </row>
    <row r="440" spans="1:20" x14ac:dyDescent="0.3">
      <c r="A440" s="9">
        <v>42451.791203703702</v>
      </c>
      <c r="B440" s="10"/>
      <c r="C440" s="11">
        <v>42451.791203703702</v>
      </c>
      <c r="D440" s="12">
        <v>12.44</v>
      </c>
      <c r="E440" s="12">
        <v>2.2200000000000002</v>
      </c>
      <c r="F440" s="12">
        <v>1.08</v>
      </c>
      <c r="G440" s="13">
        <f t="shared" si="17"/>
        <v>1.08</v>
      </c>
      <c r="H440" s="12">
        <v>0.5</v>
      </c>
      <c r="I440" s="13">
        <f t="shared" si="18"/>
        <v>0.5</v>
      </c>
      <c r="J440" s="14">
        <v>1893</v>
      </c>
      <c r="K440" s="15">
        <f t="shared" si="19"/>
        <v>0.77741273100616015</v>
      </c>
      <c r="L440" s="12"/>
      <c r="M440" s="12"/>
      <c r="N440" s="12">
        <v>3.24</v>
      </c>
      <c r="O440" s="12"/>
      <c r="P440" s="16">
        <v>1</v>
      </c>
      <c r="Q440" s="12"/>
      <c r="R440" s="12"/>
      <c r="S440">
        <v>5</v>
      </c>
      <c r="T440">
        <v>0.3</v>
      </c>
    </row>
    <row r="441" spans="1:20" x14ac:dyDescent="0.3">
      <c r="A441" s="17">
        <v>42451.832442129627</v>
      </c>
      <c r="B441" s="18"/>
      <c r="C441" s="19">
        <v>42451.832442129627</v>
      </c>
      <c r="D441">
        <v>12.44</v>
      </c>
      <c r="E441">
        <v>2.3199999999999998</v>
      </c>
      <c r="F441">
        <v>0.94</v>
      </c>
      <c r="G441" s="13">
        <f t="shared" si="17"/>
        <v>0.94</v>
      </c>
      <c r="H441">
        <v>0.4</v>
      </c>
      <c r="I441" s="13">
        <f t="shared" si="18"/>
        <v>0.4</v>
      </c>
      <c r="J441" s="14">
        <v>1805</v>
      </c>
      <c r="K441" s="15">
        <f t="shared" si="19"/>
        <v>0.74127310061601648</v>
      </c>
      <c r="N441">
        <v>3.24</v>
      </c>
      <c r="P441" s="20">
        <v>1.03</v>
      </c>
      <c r="S441">
        <v>5</v>
      </c>
      <c r="T441">
        <v>0.3</v>
      </c>
    </row>
    <row r="442" spans="1:20" x14ac:dyDescent="0.3">
      <c r="A442" s="9">
        <v>42451.873923611114</v>
      </c>
      <c r="B442" s="10"/>
      <c r="C442" s="11">
        <v>42451.873923611114</v>
      </c>
      <c r="D442" s="12">
        <v>12.44</v>
      </c>
      <c r="E442" s="12">
        <v>2.1</v>
      </c>
      <c r="F442" s="12">
        <v>1.05</v>
      </c>
      <c r="G442" s="13">
        <f t="shared" si="17"/>
        <v>1.05</v>
      </c>
      <c r="H442" s="12">
        <v>0.5</v>
      </c>
      <c r="I442" s="13">
        <f t="shared" si="18"/>
        <v>0.5</v>
      </c>
      <c r="J442" s="14">
        <v>1894</v>
      </c>
      <c r="K442" s="15">
        <f t="shared" si="19"/>
        <v>0.77782340862422994</v>
      </c>
      <c r="L442" s="12"/>
      <c r="M442" s="12"/>
      <c r="N442" s="12">
        <v>3.53</v>
      </c>
      <c r="O442" s="12"/>
      <c r="P442" s="16">
        <v>1.03</v>
      </c>
      <c r="Q442" s="12"/>
      <c r="R442" s="12"/>
      <c r="S442">
        <v>5</v>
      </c>
      <c r="T442">
        <v>0.3</v>
      </c>
    </row>
    <row r="443" spans="1:20" x14ac:dyDescent="0.3">
      <c r="A443" s="9">
        <v>42451.916319444441</v>
      </c>
      <c r="B443" s="10"/>
      <c r="C443" s="11">
        <v>42451.916319444441</v>
      </c>
      <c r="D443" s="12">
        <v>12.44</v>
      </c>
      <c r="E443" s="12">
        <v>2.23</v>
      </c>
      <c r="F443" s="12">
        <v>1.1299999999999999</v>
      </c>
      <c r="G443" s="13">
        <f t="shared" si="17"/>
        <v>1.1299999999999999</v>
      </c>
      <c r="H443" s="12">
        <v>0.46</v>
      </c>
      <c r="I443" s="13">
        <f t="shared" si="18"/>
        <v>0.46</v>
      </c>
      <c r="J443" s="14">
        <v>1849</v>
      </c>
      <c r="K443" s="15">
        <f t="shared" si="19"/>
        <v>0.75934291581108826</v>
      </c>
      <c r="L443" s="12"/>
      <c r="M443" s="12"/>
      <c r="N443" s="12">
        <v>3.24</v>
      </c>
      <c r="O443" s="12"/>
      <c r="P443" s="16">
        <v>1</v>
      </c>
      <c r="Q443" s="12"/>
      <c r="R443" s="12"/>
      <c r="S443">
        <v>5</v>
      </c>
      <c r="T443">
        <v>0.3</v>
      </c>
    </row>
    <row r="444" spans="1:20" x14ac:dyDescent="0.3">
      <c r="A444" s="9">
        <v>42451.960324074076</v>
      </c>
      <c r="B444" s="10"/>
      <c r="C444" s="11">
        <v>42451.960324074076</v>
      </c>
      <c r="D444" s="12">
        <v>12.44</v>
      </c>
      <c r="E444" s="12">
        <v>2.86</v>
      </c>
      <c r="F444" s="12">
        <v>2.72</v>
      </c>
      <c r="G444" s="13">
        <f t="shared" si="17"/>
        <v>2.72</v>
      </c>
      <c r="H444" s="12">
        <v>1.86</v>
      </c>
      <c r="I444" s="13">
        <f t="shared" si="18"/>
        <v>1.86</v>
      </c>
      <c r="J444" s="14">
        <v>2271</v>
      </c>
      <c r="K444" s="15">
        <f t="shared" si="19"/>
        <v>0.93264887063655033</v>
      </c>
      <c r="L444" s="12"/>
      <c r="M444" s="12"/>
      <c r="N444" s="12">
        <v>3.24</v>
      </c>
      <c r="O444" s="12"/>
      <c r="P444" s="16">
        <v>0.96</v>
      </c>
      <c r="Q444" s="12"/>
      <c r="R444" s="12"/>
      <c r="S444">
        <v>5</v>
      </c>
      <c r="T444">
        <v>0.3</v>
      </c>
    </row>
    <row r="445" spans="1:20" x14ac:dyDescent="0.3">
      <c r="A445" s="17">
        <v>42453.042280092595</v>
      </c>
      <c r="B445" s="18"/>
      <c r="C445" s="19">
        <v>42453.042280092595</v>
      </c>
      <c r="D445">
        <v>12.44</v>
      </c>
      <c r="E445">
        <v>2.8</v>
      </c>
      <c r="F445">
        <v>0.89</v>
      </c>
      <c r="G445" s="13">
        <f t="shared" si="17"/>
        <v>0.89</v>
      </c>
      <c r="H445">
        <v>0.32</v>
      </c>
      <c r="I445" s="13">
        <f t="shared" si="18"/>
        <v>0.32</v>
      </c>
      <c r="J445" s="14">
        <v>1731</v>
      </c>
      <c r="K445" s="15">
        <f t="shared" si="19"/>
        <v>0.71088295687885006</v>
      </c>
      <c r="N445">
        <v>4.12</v>
      </c>
      <c r="P445" s="20">
        <v>1.03</v>
      </c>
      <c r="S445">
        <v>5</v>
      </c>
      <c r="T445">
        <v>0.3</v>
      </c>
    </row>
    <row r="446" spans="1:20" x14ac:dyDescent="0.3">
      <c r="A446" s="9">
        <v>42453.081041666665</v>
      </c>
      <c r="B446" s="10"/>
      <c r="C446" s="11">
        <v>42453.081041666665</v>
      </c>
      <c r="D446" s="12">
        <v>12.44</v>
      </c>
      <c r="E446" s="12">
        <v>2.95</v>
      </c>
      <c r="F446" s="12">
        <v>0.93</v>
      </c>
      <c r="G446" s="13">
        <f t="shared" si="17"/>
        <v>0.93</v>
      </c>
      <c r="H446" s="12">
        <v>0.68</v>
      </c>
      <c r="I446" s="13">
        <f t="shared" si="18"/>
        <v>0.68</v>
      </c>
      <c r="J446" s="14">
        <v>2010</v>
      </c>
      <c r="K446" s="15">
        <f t="shared" si="19"/>
        <v>0.82546201232032856</v>
      </c>
      <c r="L446" s="12"/>
      <c r="M446" s="12"/>
      <c r="N446" s="12">
        <v>3.98</v>
      </c>
      <c r="O446" s="12"/>
      <c r="P446" s="16">
        <v>1.04</v>
      </c>
      <c r="Q446" s="12"/>
      <c r="R446" s="12"/>
      <c r="S446">
        <v>5</v>
      </c>
      <c r="T446">
        <v>0.3</v>
      </c>
    </row>
    <row r="447" spans="1:20" x14ac:dyDescent="0.3">
      <c r="A447" s="17">
        <v>42453.124062499999</v>
      </c>
      <c r="B447" s="18"/>
      <c r="C447" s="19">
        <v>42453.124062499999</v>
      </c>
      <c r="D447">
        <v>12.44</v>
      </c>
      <c r="E447">
        <v>2.5099999999999998</v>
      </c>
      <c r="F447">
        <v>0.28000000000000003</v>
      </c>
      <c r="G447" s="13">
        <f t="shared" si="17"/>
        <v>0.28000000000000003</v>
      </c>
      <c r="H447">
        <v>0.27</v>
      </c>
      <c r="I447" s="13">
        <f t="shared" si="18"/>
        <v>0.27</v>
      </c>
      <c r="J447" s="14">
        <v>1658</v>
      </c>
      <c r="K447" s="15">
        <f t="shared" si="19"/>
        <v>0.68090349075975354</v>
      </c>
      <c r="N447">
        <v>3.98</v>
      </c>
      <c r="P447" s="20">
        <v>1</v>
      </c>
      <c r="S447">
        <v>5</v>
      </c>
      <c r="T447">
        <v>0.3</v>
      </c>
    </row>
    <row r="448" spans="1:20" x14ac:dyDescent="0.3">
      <c r="A448" s="9">
        <v>42453.459085648145</v>
      </c>
      <c r="B448" s="10"/>
      <c r="C448" s="11">
        <v>42453.459085648145</v>
      </c>
      <c r="D448" s="12">
        <v>12.44</v>
      </c>
      <c r="E448" s="12">
        <v>2.58</v>
      </c>
      <c r="F448" s="12">
        <v>2.23</v>
      </c>
      <c r="G448" s="13">
        <f t="shared" si="17"/>
        <v>2.23</v>
      </c>
      <c r="H448" s="12">
        <v>1.1499999999999999</v>
      </c>
      <c r="I448" s="13">
        <f t="shared" si="18"/>
        <v>1.1499999999999999</v>
      </c>
      <c r="J448" s="14">
        <v>2231</v>
      </c>
      <c r="K448" s="15">
        <f t="shared" si="19"/>
        <v>0.9162217659137577</v>
      </c>
      <c r="L448" s="12"/>
      <c r="M448" s="12"/>
      <c r="N448" s="12">
        <v>3.09</v>
      </c>
      <c r="O448" s="12"/>
      <c r="P448" s="16">
        <v>0.96</v>
      </c>
      <c r="Q448" s="12"/>
      <c r="R448" s="12"/>
      <c r="S448">
        <v>5</v>
      </c>
      <c r="T448">
        <v>0.3</v>
      </c>
    </row>
    <row r="449" spans="1:20" x14ac:dyDescent="0.3">
      <c r="A449" s="17">
        <v>42453.500509259262</v>
      </c>
      <c r="B449" s="18"/>
      <c r="C449" s="19">
        <v>42453.500509259262</v>
      </c>
      <c r="D449">
        <v>12.44</v>
      </c>
      <c r="E449">
        <v>2.38</v>
      </c>
      <c r="F449">
        <v>1.55</v>
      </c>
      <c r="G449" s="13">
        <f t="shared" si="17"/>
        <v>1.55</v>
      </c>
      <c r="H449">
        <v>0.22</v>
      </c>
      <c r="I449" s="13">
        <f t="shared" si="18"/>
        <v>0.22</v>
      </c>
      <c r="J449" s="14">
        <v>1603</v>
      </c>
      <c r="K449" s="15">
        <f t="shared" si="19"/>
        <v>0.65831622176591376</v>
      </c>
      <c r="N449">
        <v>3.09</v>
      </c>
      <c r="P449" s="20">
        <v>0.99</v>
      </c>
      <c r="S449">
        <v>5</v>
      </c>
      <c r="T449">
        <v>0.3</v>
      </c>
    </row>
    <row r="450" spans="1:20" x14ac:dyDescent="0.3">
      <c r="A450" s="9">
        <v>42453.545289351852</v>
      </c>
      <c r="B450" s="10"/>
      <c r="C450" s="11">
        <v>42453.545289351852</v>
      </c>
      <c r="D450" s="12">
        <v>12.44</v>
      </c>
      <c r="E450" s="12">
        <v>2.0699999999999998</v>
      </c>
      <c r="F450" s="12">
        <v>1.83</v>
      </c>
      <c r="G450" s="13">
        <f t="shared" ref="G450:G513" si="20">IF(AVERAGE(F450)&lt;0.02,0.02,AVERAGE(F450))</f>
        <v>1.83</v>
      </c>
      <c r="H450" s="12">
        <v>1.26</v>
      </c>
      <c r="I450" s="13">
        <f t="shared" ref="I450:I513" si="21">IF(AVERAGE(H450)&lt;0.02,0.02,AVERAGE(H450))</f>
        <v>1.26</v>
      </c>
      <c r="J450" s="14">
        <v>2249</v>
      </c>
      <c r="K450" s="15">
        <f t="shared" ref="K450:K513" si="22">J450/$J$2440</f>
        <v>0.92361396303901433</v>
      </c>
      <c r="L450" s="12"/>
      <c r="M450" s="12"/>
      <c r="N450" s="12">
        <v>3.09</v>
      </c>
      <c r="O450" s="12"/>
      <c r="P450" s="16">
        <v>0.97</v>
      </c>
      <c r="Q450" s="12"/>
      <c r="R450" s="12"/>
      <c r="S450">
        <v>5</v>
      </c>
      <c r="T450">
        <v>0.3</v>
      </c>
    </row>
    <row r="451" spans="1:20" x14ac:dyDescent="0.3">
      <c r="A451" s="9">
        <v>42453.581805555557</v>
      </c>
      <c r="B451" s="10"/>
      <c r="C451" s="11">
        <v>42453.581805555557</v>
      </c>
      <c r="D451" s="12">
        <v>12.44</v>
      </c>
      <c r="E451" s="12">
        <v>2.0499999999999998</v>
      </c>
      <c r="F451" s="12">
        <v>1.94</v>
      </c>
      <c r="G451" s="13">
        <f t="shared" si="20"/>
        <v>1.94</v>
      </c>
      <c r="H451" s="12">
        <v>0.71</v>
      </c>
      <c r="I451" s="13">
        <f t="shared" si="21"/>
        <v>0.71</v>
      </c>
      <c r="J451" s="14">
        <v>2041</v>
      </c>
      <c r="K451" s="15">
        <f t="shared" si="22"/>
        <v>0.83819301848049277</v>
      </c>
      <c r="L451" s="12"/>
      <c r="M451" s="12"/>
      <c r="N451" s="12">
        <v>2.65</v>
      </c>
      <c r="O451" s="12"/>
      <c r="P451" s="16">
        <v>0.99</v>
      </c>
      <c r="Q451" s="12"/>
      <c r="R451" s="12"/>
      <c r="S451">
        <v>5</v>
      </c>
      <c r="T451">
        <v>0.3</v>
      </c>
    </row>
    <row r="452" spans="1:20" x14ac:dyDescent="0.3">
      <c r="A452" s="9">
        <v>42453.62431712963</v>
      </c>
      <c r="B452" s="10"/>
      <c r="C452" s="11">
        <v>42453.62431712963</v>
      </c>
      <c r="D452" s="12">
        <v>12.44</v>
      </c>
      <c r="E452" s="12">
        <v>2.16</v>
      </c>
      <c r="F452" s="12">
        <v>2.16</v>
      </c>
      <c r="G452" s="13">
        <f t="shared" si="20"/>
        <v>2.16</v>
      </c>
      <c r="H452" s="12">
        <v>0.84</v>
      </c>
      <c r="I452" s="13">
        <f t="shared" si="21"/>
        <v>0.84</v>
      </c>
      <c r="J452" s="14">
        <v>2113</v>
      </c>
      <c r="K452" s="15">
        <f t="shared" si="22"/>
        <v>0.8677618069815195</v>
      </c>
      <c r="L452" s="12"/>
      <c r="M452" s="12"/>
      <c r="N452" s="12">
        <v>2.65</v>
      </c>
      <c r="O452" s="12"/>
      <c r="P452" s="16">
        <v>0.99</v>
      </c>
      <c r="Q452" s="12"/>
      <c r="R452" s="12"/>
      <c r="S452">
        <v>5</v>
      </c>
      <c r="T452">
        <v>0.3</v>
      </c>
    </row>
    <row r="453" spans="1:20" x14ac:dyDescent="0.3">
      <c r="A453" s="17">
        <v>42453.665590277778</v>
      </c>
      <c r="B453" s="18"/>
      <c r="C453" s="19">
        <v>42453.665590277778</v>
      </c>
      <c r="D453">
        <v>12.44</v>
      </c>
      <c r="E453">
        <v>2.62</v>
      </c>
      <c r="F453">
        <v>0.46</v>
      </c>
      <c r="G453" s="13">
        <f t="shared" si="20"/>
        <v>0.46</v>
      </c>
      <c r="H453">
        <v>0.23</v>
      </c>
      <c r="I453" s="13">
        <f t="shared" si="21"/>
        <v>0.23</v>
      </c>
      <c r="J453" s="14">
        <v>1617</v>
      </c>
      <c r="K453" s="15">
        <f t="shared" si="22"/>
        <v>0.66406570841889112</v>
      </c>
      <c r="N453">
        <v>4.12</v>
      </c>
      <c r="P453" s="20">
        <v>1.05</v>
      </c>
      <c r="S453">
        <v>5</v>
      </c>
      <c r="T453">
        <v>0.3</v>
      </c>
    </row>
    <row r="454" spans="1:20" x14ac:dyDescent="0.3">
      <c r="A454" s="9">
        <v>42453.666134259256</v>
      </c>
      <c r="B454" s="10"/>
      <c r="C454" s="11">
        <v>42453.666134259256</v>
      </c>
      <c r="D454" s="12">
        <v>12.44</v>
      </c>
      <c r="E454" s="12">
        <v>1.61</v>
      </c>
      <c r="F454" s="12">
        <v>1.37</v>
      </c>
      <c r="G454" s="13">
        <f t="shared" si="20"/>
        <v>1.37</v>
      </c>
      <c r="H454" s="12">
        <v>0.67</v>
      </c>
      <c r="I454" s="13">
        <f t="shared" si="21"/>
        <v>0.67</v>
      </c>
      <c r="J454" s="14">
        <v>2000</v>
      </c>
      <c r="K454" s="15">
        <f t="shared" si="22"/>
        <v>0.82135523613963035</v>
      </c>
      <c r="L454" s="12"/>
      <c r="M454" s="12"/>
      <c r="N454" s="12">
        <v>2.65</v>
      </c>
      <c r="O454" s="12"/>
      <c r="P454" s="16">
        <v>1</v>
      </c>
      <c r="Q454" s="12"/>
      <c r="R454" s="12"/>
      <c r="S454">
        <v>5</v>
      </c>
      <c r="T454">
        <v>0.3</v>
      </c>
    </row>
    <row r="455" spans="1:20" x14ac:dyDescent="0.3">
      <c r="A455" s="9">
        <v>42453.707881944443</v>
      </c>
      <c r="B455" s="10"/>
      <c r="C455" s="11">
        <v>42453.707881944443</v>
      </c>
      <c r="D455" s="12">
        <v>12.44</v>
      </c>
      <c r="E455" s="12">
        <v>1.21</v>
      </c>
      <c r="F455" s="12">
        <v>2.14</v>
      </c>
      <c r="G455" s="13">
        <f t="shared" si="20"/>
        <v>2.14</v>
      </c>
      <c r="H455" s="12">
        <v>1.1299999999999999</v>
      </c>
      <c r="I455" s="13">
        <f t="shared" si="21"/>
        <v>1.1299999999999999</v>
      </c>
      <c r="J455" s="14">
        <v>2230</v>
      </c>
      <c r="K455" s="15">
        <f t="shared" si="22"/>
        <v>0.91581108829568791</v>
      </c>
      <c r="L455" s="12"/>
      <c r="M455" s="12"/>
      <c r="N455" s="12">
        <v>2.5</v>
      </c>
      <c r="O455" s="12"/>
      <c r="P455" s="16">
        <v>1.02</v>
      </c>
      <c r="Q455" s="12"/>
      <c r="R455" s="12"/>
      <c r="S455">
        <v>5</v>
      </c>
      <c r="T455">
        <v>0.3</v>
      </c>
    </row>
    <row r="456" spans="1:20" x14ac:dyDescent="0.3">
      <c r="A456" s="9">
        <v>42453.748460648145</v>
      </c>
      <c r="B456" s="10"/>
      <c r="C456" s="11">
        <v>42453.748460648145</v>
      </c>
      <c r="D456" s="12">
        <v>12.44</v>
      </c>
      <c r="E456" s="12">
        <v>1.77</v>
      </c>
      <c r="F456" s="12">
        <v>1.84</v>
      </c>
      <c r="G456" s="13">
        <f t="shared" si="20"/>
        <v>1.84</v>
      </c>
      <c r="H456" s="12">
        <v>1.3</v>
      </c>
      <c r="I456" s="13">
        <f t="shared" si="21"/>
        <v>1.3</v>
      </c>
      <c r="J456" s="14">
        <v>2256</v>
      </c>
      <c r="K456" s="15">
        <f t="shared" si="22"/>
        <v>0.92648870636550307</v>
      </c>
      <c r="L456" s="12"/>
      <c r="M456" s="12"/>
      <c r="N456" s="12">
        <v>3.24</v>
      </c>
      <c r="O456" s="12"/>
      <c r="P456" s="16">
        <v>1</v>
      </c>
      <c r="Q456" s="12"/>
      <c r="R456" s="12"/>
      <c r="S456">
        <v>5</v>
      </c>
      <c r="T456">
        <v>0.3</v>
      </c>
    </row>
    <row r="457" spans="1:20" x14ac:dyDescent="0.3">
      <c r="A457" s="9">
        <v>42453.791006944448</v>
      </c>
      <c r="B457" s="10"/>
      <c r="C457" s="11">
        <v>42453.791006944448</v>
      </c>
      <c r="D457" s="12">
        <v>12.44</v>
      </c>
      <c r="E457" s="12">
        <v>2.5099999999999998</v>
      </c>
      <c r="F457" s="12">
        <v>1.36</v>
      </c>
      <c r="G457" s="13">
        <f t="shared" si="20"/>
        <v>1.36</v>
      </c>
      <c r="H457" s="12">
        <v>1.1100000000000001</v>
      </c>
      <c r="I457" s="13">
        <f t="shared" si="21"/>
        <v>1.1100000000000001</v>
      </c>
      <c r="J457" s="14">
        <v>2223</v>
      </c>
      <c r="K457" s="15">
        <f t="shared" si="22"/>
        <v>0.91293634496919918</v>
      </c>
      <c r="L457" s="12"/>
      <c r="M457" s="12"/>
      <c r="N457" s="12">
        <v>3.24</v>
      </c>
      <c r="O457" s="12"/>
      <c r="P457" s="16">
        <v>0.99</v>
      </c>
      <c r="Q457" s="12"/>
      <c r="R457" s="12"/>
      <c r="S457">
        <v>5</v>
      </c>
      <c r="T457">
        <v>0.3</v>
      </c>
    </row>
    <row r="458" spans="1:20" x14ac:dyDescent="0.3">
      <c r="A458" s="9">
        <v>42453.832557870373</v>
      </c>
      <c r="B458" s="10"/>
      <c r="C458" s="11">
        <v>42453.832557870373</v>
      </c>
      <c r="D458" s="12">
        <v>12.44</v>
      </c>
      <c r="E458" s="12">
        <v>2.68</v>
      </c>
      <c r="F458" s="12">
        <v>1.28</v>
      </c>
      <c r="G458" s="13">
        <f t="shared" si="20"/>
        <v>1.28</v>
      </c>
      <c r="H458" s="12">
        <v>0.96</v>
      </c>
      <c r="I458" s="13">
        <f t="shared" si="21"/>
        <v>0.96</v>
      </c>
      <c r="J458" s="14">
        <v>2177</v>
      </c>
      <c r="K458" s="15">
        <f t="shared" si="22"/>
        <v>0.89404517453798771</v>
      </c>
      <c r="L458" s="12"/>
      <c r="M458" s="12"/>
      <c r="N458" s="12">
        <v>3.24</v>
      </c>
      <c r="O458" s="12"/>
      <c r="P458" s="16">
        <v>0.99</v>
      </c>
      <c r="Q458" s="12"/>
      <c r="R458" s="12"/>
      <c r="S458">
        <v>5</v>
      </c>
      <c r="T458">
        <v>0.3</v>
      </c>
    </row>
    <row r="459" spans="1:20" x14ac:dyDescent="0.3">
      <c r="A459" s="9">
        <v>42453.873715277776</v>
      </c>
      <c r="B459" s="10"/>
      <c r="C459" s="11">
        <v>42453.873715277776</v>
      </c>
      <c r="D459" s="12">
        <v>12.44</v>
      </c>
      <c r="E459" s="12">
        <v>3.32</v>
      </c>
      <c r="F459" s="12">
        <v>1.76</v>
      </c>
      <c r="G459" s="13">
        <f t="shared" si="20"/>
        <v>1.76</v>
      </c>
      <c r="H459" s="12">
        <v>1.27</v>
      </c>
      <c r="I459" s="13">
        <f t="shared" si="21"/>
        <v>1.27</v>
      </c>
      <c r="J459" s="14">
        <v>2251</v>
      </c>
      <c r="K459" s="15">
        <f t="shared" si="22"/>
        <v>0.92443531827515402</v>
      </c>
      <c r="L459" s="12"/>
      <c r="M459" s="12"/>
      <c r="N459" s="12">
        <v>3.68</v>
      </c>
      <c r="O459" s="12"/>
      <c r="P459" s="16">
        <v>0.97</v>
      </c>
      <c r="Q459" s="12"/>
      <c r="R459" s="12"/>
      <c r="S459">
        <v>5</v>
      </c>
      <c r="T459">
        <v>0.3</v>
      </c>
    </row>
    <row r="460" spans="1:20" x14ac:dyDescent="0.3">
      <c r="A460" s="9">
        <v>42453.914490740739</v>
      </c>
      <c r="B460" s="10"/>
      <c r="C460" s="11">
        <v>42453.914490740739</v>
      </c>
      <c r="D460" s="12">
        <v>12.44</v>
      </c>
      <c r="E460" s="12">
        <v>2.71</v>
      </c>
      <c r="F460" s="12">
        <v>1.82</v>
      </c>
      <c r="G460" s="13">
        <f t="shared" si="20"/>
        <v>1.82</v>
      </c>
      <c r="H460" s="12">
        <v>1.36</v>
      </c>
      <c r="I460" s="13">
        <f t="shared" si="21"/>
        <v>1.36</v>
      </c>
      <c r="J460" s="14">
        <v>2262</v>
      </c>
      <c r="K460" s="15">
        <f t="shared" si="22"/>
        <v>0.92895277207392202</v>
      </c>
      <c r="L460" s="12"/>
      <c r="M460" s="12"/>
      <c r="N460" s="12">
        <v>3.68</v>
      </c>
      <c r="O460" s="12"/>
      <c r="P460" s="16">
        <v>0.97</v>
      </c>
      <c r="Q460" s="12"/>
      <c r="R460" s="12"/>
      <c r="S460">
        <v>5</v>
      </c>
      <c r="T460">
        <v>0.3</v>
      </c>
    </row>
    <row r="461" spans="1:20" x14ac:dyDescent="0.3">
      <c r="A461" s="9">
        <v>42453.95685185185</v>
      </c>
      <c r="B461" s="10"/>
      <c r="C461" s="11">
        <v>42453.95685185185</v>
      </c>
      <c r="D461" s="12">
        <v>12.44</v>
      </c>
      <c r="E461" s="12">
        <v>2.72</v>
      </c>
      <c r="F461" s="12">
        <v>0.73</v>
      </c>
      <c r="G461" s="13">
        <f t="shared" si="20"/>
        <v>0.73</v>
      </c>
      <c r="H461" s="12">
        <v>0.47</v>
      </c>
      <c r="I461" s="13">
        <f t="shared" si="21"/>
        <v>0.47</v>
      </c>
      <c r="J461" s="14">
        <v>1862</v>
      </c>
      <c r="K461" s="15">
        <f t="shared" si="22"/>
        <v>0.76468172484599595</v>
      </c>
      <c r="L461" s="12"/>
      <c r="M461" s="12"/>
      <c r="N461" s="12">
        <v>4.42</v>
      </c>
      <c r="O461" s="12"/>
      <c r="P461" s="16">
        <v>1</v>
      </c>
      <c r="Q461" s="12"/>
      <c r="R461" s="12"/>
      <c r="S461">
        <v>5</v>
      </c>
      <c r="T461">
        <v>0.3</v>
      </c>
    </row>
    <row r="462" spans="1:20" x14ac:dyDescent="0.3">
      <c r="A462" s="9">
        <v>42453.999490740738</v>
      </c>
      <c r="B462" s="10"/>
      <c r="C462" s="11">
        <v>42453.999490740738</v>
      </c>
      <c r="D462" s="12">
        <v>12.44</v>
      </c>
      <c r="E462" s="12">
        <v>2.5</v>
      </c>
      <c r="F462" s="12">
        <v>0.77</v>
      </c>
      <c r="G462" s="13">
        <f t="shared" si="20"/>
        <v>0.77</v>
      </c>
      <c r="H462" s="12">
        <v>0.52</v>
      </c>
      <c r="I462" s="13">
        <f t="shared" si="21"/>
        <v>0.52</v>
      </c>
      <c r="J462" s="14">
        <v>1905</v>
      </c>
      <c r="K462" s="15">
        <f t="shared" si="22"/>
        <v>0.78234086242299794</v>
      </c>
      <c r="L462" s="12"/>
      <c r="M462" s="12"/>
      <c r="N462" s="12">
        <v>4.42</v>
      </c>
      <c r="O462" s="12"/>
      <c r="P462" s="16">
        <v>1.02</v>
      </c>
      <c r="Q462" s="12"/>
      <c r="R462" s="12"/>
      <c r="S462">
        <v>5</v>
      </c>
      <c r="T462">
        <v>0.3</v>
      </c>
    </row>
    <row r="463" spans="1:20" x14ac:dyDescent="0.3">
      <c r="A463" s="9">
        <v>42454.002870370372</v>
      </c>
      <c r="B463" s="10"/>
      <c r="C463" s="11">
        <v>42454.002870370372</v>
      </c>
      <c r="D463" s="12">
        <v>12.44</v>
      </c>
      <c r="E463" s="12">
        <v>2.1800000000000002</v>
      </c>
      <c r="F463" s="12">
        <v>1.84</v>
      </c>
      <c r="G463" s="13">
        <f t="shared" si="20"/>
        <v>1.84</v>
      </c>
      <c r="H463" s="12">
        <v>1.4</v>
      </c>
      <c r="I463" s="13">
        <f t="shared" si="21"/>
        <v>1.4</v>
      </c>
      <c r="J463" s="14">
        <v>2265</v>
      </c>
      <c r="K463" s="15">
        <f t="shared" si="22"/>
        <v>0.93018480492813138</v>
      </c>
      <c r="L463" s="12"/>
      <c r="M463" s="12"/>
      <c r="N463" s="12">
        <v>4.18</v>
      </c>
      <c r="O463" s="12"/>
      <c r="P463" s="16">
        <v>0.99</v>
      </c>
      <c r="Q463" s="12"/>
      <c r="R463" s="12"/>
      <c r="S463">
        <v>5</v>
      </c>
      <c r="T463">
        <v>0.3</v>
      </c>
    </row>
    <row r="464" spans="1:20" x14ac:dyDescent="0.3">
      <c r="A464" s="9">
        <v>42454.040289351855</v>
      </c>
      <c r="B464" s="10"/>
      <c r="C464" s="11">
        <v>42454.040289351855</v>
      </c>
      <c r="D464" s="12">
        <v>12.44</v>
      </c>
      <c r="E464" s="12">
        <v>2.62</v>
      </c>
      <c r="F464" s="12">
        <v>1.1599999999999999</v>
      </c>
      <c r="G464" s="13">
        <f t="shared" si="20"/>
        <v>1.1599999999999999</v>
      </c>
      <c r="H464" s="12">
        <v>0.67</v>
      </c>
      <c r="I464" s="13">
        <f t="shared" si="21"/>
        <v>0.67</v>
      </c>
      <c r="J464" s="14">
        <v>2001</v>
      </c>
      <c r="K464" s="15">
        <f t="shared" si="22"/>
        <v>0.82176591375770025</v>
      </c>
      <c r="L464" s="12"/>
      <c r="M464" s="12"/>
      <c r="N464" s="12">
        <v>4.42</v>
      </c>
      <c r="O464" s="12"/>
      <c r="P464" s="16">
        <v>0.99</v>
      </c>
      <c r="Q464" s="12"/>
      <c r="R464" s="12"/>
      <c r="S464">
        <v>5</v>
      </c>
      <c r="T464">
        <v>0.3</v>
      </c>
    </row>
    <row r="465" spans="1:20" x14ac:dyDescent="0.3">
      <c r="A465" s="9">
        <v>42454.087372685186</v>
      </c>
      <c r="B465" s="10"/>
      <c r="C465" s="11">
        <v>42454.087372685186</v>
      </c>
      <c r="D465" s="12">
        <v>12.44</v>
      </c>
      <c r="E465" s="12"/>
      <c r="F465" s="12"/>
      <c r="G465" s="13" t="e">
        <f t="shared" si="20"/>
        <v>#DIV/0!</v>
      </c>
      <c r="H465" s="12"/>
      <c r="I465" s="13" t="e">
        <f t="shared" si="21"/>
        <v>#DIV/0!</v>
      </c>
      <c r="J465" s="14">
        <v>2283</v>
      </c>
      <c r="K465" s="15">
        <f t="shared" si="22"/>
        <v>0.93757700205338812</v>
      </c>
      <c r="L465" s="12"/>
      <c r="M465" s="12"/>
      <c r="N465" s="12">
        <v>4.42</v>
      </c>
      <c r="O465" s="12"/>
      <c r="P465" s="16">
        <v>1.02</v>
      </c>
      <c r="Q465" s="12"/>
      <c r="R465" s="12"/>
      <c r="S465">
        <v>5</v>
      </c>
      <c r="T465">
        <v>0.3</v>
      </c>
    </row>
    <row r="466" spans="1:20" x14ac:dyDescent="0.3">
      <c r="A466" s="9">
        <v>42454.207488425927</v>
      </c>
      <c r="B466" s="10"/>
      <c r="C466" s="11">
        <v>42454.207488425927</v>
      </c>
      <c r="D466" s="12">
        <v>12.44</v>
      </c>
      <c r="E466" s="12">
        <v>2.48</v>
      </c>
      <c r="F466" s="12">
        <v>0.5</v>
      </c>
      <c r="G466" s="13">
        <f t="shared" si="20"/>
        <v>0.5</v>
      </c>
      <c r="H466" s="12">
        <v>0.47</v>
      </c>
      <c r="I466" s="13">
        <f t="shared" si="21"/>
        <v>0.47</v>
      </c>
      <c r="J466" s="14">
        <v>1863</v>
      </c>
      <c r="K466" s="15">
        <f t="shared" si="22"/>
        <v>0.76509240246406574</v>
      </c>
      <c r="L466" s="12"/>
      <c r="M466" s="12"/>
      <c r="N466" s="12">
        <v>4.42</v>
      </c>
      <c r="O466" s="12"/>
      <c r="P466" s="16">
        <v>1</v>
      </c>
      <c r="Q466" s="12"/>
      <c r="R466" s="12"/>
      <c r="S466">
        <v>5</v>
      </c>
      <c r="T466">
        <v>0.3</v>
      </c>
    </row>
    <row r="467" spans="1:20" x14ac:dyDescent="0.3">
      <c r="A467" s="17">
        <v>42454.247719907406</v>
      </c>
      <c r="B467" s="18"/>
      <c r="C467" s="19">
        <v>42454.247719907406</v>
      </c>
      <c r="D467">
        <v>12.44</v>
      </c>
      <c r="E467">
        <v>2.44</v>
      </c>
      <c r="F467">
        <v>0.28999999999999998</v>
      </c>
      <c r="G467" s="13">
        <f t="shared" si="20"/>
        <v>0.28999999999999998</v>
      </c>
      <c r="H467">
        <v>0.4</v>
      </c>
      <c r="I467" s="13">
        <f t="shared" si="21"/>
        <v>0.4</v>
      </c>
      <c r="J467" s="14">
        <v>1806</v>
      </c>
      <c r="K467" s="15">
        <f t="shared" si="22"/>
        <v>0.74168377823408627</v>
      </c>
      <c r="N467">
        <v>3.53</v>
      </c>
      <c r="P467" s="20">
        <v>1.02</v>
      </c>
      <c r="S467">
        <v>5</v>
      </c>
      <c r="T467">
        <v>0.3</v>
      </c>
    </row>
    <row r="468" spans="1:20" x14ac:dyDescent="0.3">
      <c r="A468" s="9">
        <v>42454.290555555555</v>
      </c>
      <c r="B468" s="10"/>
      <c r="C468" s="11">
        <v>42454.290555555555</v>
      </c>
      <c r="D468" s="12">
        <v>12.44</v>
      </c>
      <c r="E468" s="12">
        <v>2.68</v>
      </c>
      <c r="F468" s="12">
        <v>0.47</v>
      </c>
      <c r="G468" s="13">
        <f t="shared" si="20"/>
        <v>0.47</v>
      </c>
      <c r="H468" s="12">
        <v>0.68</v>
      </c>
      <c r="I468" s="13">
        <f t="shared" si="21"/>
        <v>0.68</v>
      </c>
      <c r="J468" s="14">
        <v>2011</v>
      </c>
      <c r="K468" s="15">
        <f t="shared" si="22"/>
        <v>0.82587268993839835</v>
      </c>
      <c r="L468" s="12"/>
      <c r="M468" s="12"/>
      <c r="N468" s="12">
        <v>3.68</v>
      </c>
      <c r="O468" s="12"/>
      <c r="P468" s="16">
        <v>1.02</v>
      </c>
      <c r="Q468" s="12"/>
      <c r="R468" s="12"/>
      <c r="S468">
        <v>5</v>
      </c>
      <c r="T468">
        <v>0.3</v>
      </c>
    </row>
    <row r="469" spans="1:20" x14ac:dyDescent="0.3">
      <c r="A469" s="17">
        <v>42454.334016203706</v>
      </c>
      <c r="B469" s="18"/>
      <c r="C469" s="19">
        <v>42454.334016203706</v>
      </c>
      <c r="D469">
        <v>12.44</v>
      </c>
      <c r="E469">
        <v>2.7</v>
      </c>
      <c r="F469">
        <v>0</v>
      </c>
      <c r="G469" s="13">
        <f t="shared" si="20"/>
        <v>0.02</v>
      </c>
      <c r="H469">
        <v>0.3</v>
      </c>
      <c r="I469" s="13">
        <f t="shared" si="21"/>
        <v>0.3</v>
      </c>
      <c r="J469" s="14">
        <v>1701</v>
      </c>
      <c r="K469" s="15">
        <f t="shared" si="22"/>
        <v>0.69856262833675564</v>
      </c>
      <c r="N469">
        <v>3.68</v>
      </c>
      <c r="P469" s="20">
        <v>1.02</v>
      </c>
      <c r="S469">
        <v>5</v>
      </c>
      <c r="T469">
        <v>0.3</v>
      </c>
    </row>
    <row r="470" spans="1:20" x14ac:dyDescent="0.3">
      <c r="A470" s="17">
        <v>42454.37395833333</v>
      </c>
      <c r="B470" s="18"/>
      <c r="C470" s="19">
        <v>42454.37395833333</v>
      </c>
      <c r="D470">
        <v>12.44</v>
      </c>
      <c r="E470">
        <v>2.4300000000000002</v>
      </c>
      <c r="F470">
        <v>0.97</v>
      </c>
      <c r="G470" s="13">
        <f t="shared" si="20"/>
        <v>0.97</v>
      </c>
      <c r="H470">
        <v>0.15</v>
      </c>
      <c r="I470" s="13">
        <f t="shared" si="21"/>
        <v>0.15</v>
      </c>
      <c r="J470" s="14">
        <v>1506</v>
      </c>
      <c r="K470" s="15">
        <f t="shared" si="22"/>
        <v>0.61848049281314166</v>
      </c>
      <c r="N470">
        <v>3.68</v>
      </c>
      <c r="P470" s="20">
        <v>1</v>
      </c>
      <c r="S470">
        <v>5</v>
      </c>
      <c r="T470">
        <v>0.3</v>
      </c>
    </row>
    <row r="471" spans="1:20" x14ac:dyDescent="0.3">
      <c r="A471" s="17">
        <v>42454.414212962962</v>
      </c>
      <c r="B471" s="18"/>
      <c r="C471" s="19">
        <v>42454.414212962962</v>
      </c>
      <c r="D471">
        <v>12.44</v>
      </c>
      <c r="E471">
        <v>1.59</v>
      </c>
      <c r="F471">
        <v>0.61</v>
      </c>
      <c r="G471" s="13">
        <f t="shared" si="20"/>
        <v>0.61</v>
      </c>
      <c r="H471">
        <v>0.3</v>
      </c>
      <c r="I471" s="13">
        <f t="shared" si="21"/>
        <v>0.3</v>
      </c>
      <c r="J471" s="14">
        <v>1702</v>
      </c>
      <c r="K471" s="15">
        <f t="shared" si="22"/>
        <v>0.69897330595482543</v>
      </c>
      <c r="N471">
        <v>3.53</v>
      </c>
      <c r="P471" s="20">
        <v>1</v>
      </c>
      <c r="S471">
        <v>5</v>
      </c>
      <c r="T471">
        <v>0.3</v>
      </c>
    </row>
    <row r="472" spans="1:20" x14ac:dyDescent="0.3">
      <c r="A472" s="9">
        <v>42454.958599537036</v>
      </c>
      <c r="B472" s="10"/>
      <c r="C472" s="11">
        <v>42454.958599537036</v>
      </c>
      <c r="D472" s="12">
        <v>12.44</v>
      </c>
      <c r="E472" s="12">
        <v>2.33</v>
      </c>
      <c r="F472" s="12">
        <v>1.69</v>
      </c>
      <c r="G472" s="13">
        <f t="shared" si="20"/>
        <v>1.69</v>
      </c>
      <c r="H472" s="12">
        <v>1.19</v>
      </c>
      <c r="I472" s="13">
        <f t="shared" si="21"/>
        <v>1.19</v>
      </c>
      <c r="J472" s="14">
        <v>2237</v>
      </c>
      <c r="K472" s="15">
        <f t="shared" si="22"/>
        <v>0.91868583162217654</v>
      </c>
      <c r="L472" s="12"/>
      <c r="M472" s="12"/>
      <c r="N472" s="12">
        <v>3.68</v>
      </c>
      <c r="O472" s="12"/>
      <c r="P472" s="16">
        <v>0.91</v>
      </c>
      <c r="Q472" s="12"/>
      <c r="R472" s="12"/>
      <c r="S472">
        <v>5</v>
      </c>
      <c r="T472">
        <v>0.3</v>
      </c>
    </row>
    <row r="473" spans="1:20" x14ac:dyDescent="0.3">
      <c r="A473" s="9">
        <v>42459.039849537039</v>
      </c>
      <c r="B473" s="10"/>
      <c r="C473" s="11">
        <v>42459.039849537039</v>
      </c>
      <c r="D473" s="12">
        <v>12.56</v>
      </c>
      <c r="E473" s="12">
        <v>2.16</v>
      </c>
      <c r="F473" s="12">
        <v>0.62</v>
      </c>
      <c r="G473" s="13">
        <f t="shared" si="20"/>
        <v>0.62</v>
      </c>
      <c r="H473" s="12">
        <v>0.68</v>
      </c>
      <c r="I473" s="13">
        <f t="shared" si="21"/>
        <v>0.68</v>
      </c>
      <c r="J473" s="14">
        <v>2012</v>
      </c>
      <c r="K473" s="15">
        <f t="shared" si="22"/>
        <v>0.82628336755646814</v>
      </c>
      <c r="L473" s="12"/>
      <c r="M473" s="12"/>
      <c r="N473" s="12">
        <v>3.79</v>
      </c>
      <c r="O473" s="12"/>
      <c r="P473" s="16">
        <v>1.02</v>
      </c>
      <c r="Q473" s="12"/>
      <c r="R473" s="12"/>
      <c r="S473">
        <v>5</v>
      </c>
      <c r="T473">
        <v>0.3</v>
      </c>
    </row>
    <row r="474" spans="1:20" x14ac:dyDescent="0.3">
      <c r="A474" s="9">
        <v>42459.082349537035</v>
      </c>
      <c r="B474" s="10"/>
      <c r="C474" s="11">
        <v>42459.082349537035</v>
      </c>
      <c r="D474" s="12">
        <v>12.56</v>
      </c>
      <c r="E474" s="12">
        <v>2.27</v>
      </c>
      <c r="F474" s="12">
        <v>0.47</v>
      </c>
      <c r="G474" s="13">
        <f t="shared" si="20"/>
        <v>0.47</v>
      </c>
      <c r="H474" s="12">
        <v>0.7</v>
      </c>
      <c r="I474" s="13">
        <f t="shared" si="21"/>
        <v>0.7</v>
      </c>
      <c r="J474" s="14">
        <v>2030</v>
      </c>
      <c r="K474" s="15">
        <f t="shared" si="22"/>
        <v>0.83367556468172488</v>
      </c>
      <c r="L474" s="12"/>
      <c r="M474" s="12"/>
      <c r="N474" s="12">
        <v>3.79</v>
      </c>
      <c r="O474" s="12"/>
      <c r="P474" s="16">
        <v>1.03</v>
      </c>
      <c r="Q474" s="12"/>
      <c r="R474" s="12"/>
      <c r="S474">
        <v>5</v>
      </c>
      <c r="T474">
        <v>0.3</v>
      </c>
    </row>
    <row r="475" spans="1:20" x14ac:dyDescent="0.3">
      <c r="A475" s="17">
        <v>42459.122800925928</v>
      </c>
      <c r="B475" s="18"/>
      <c r="C475" s="19">
        <v>42459.122800925928</v>
      </c>
      <c r="D475">
        <v>12.56</v>
      </c>
      <c r="E475">
        <v>2.76</v>
      </c>
      <c r="F475">
        <v>0.14000000000000001</v>
      </c>
      <c r="G475" s="13">
        <f t="shared" si="20"/>
        <v>0.14000000000000001</v>
      </c>
      <c r="H475">
        <v>0</v>
      </c>
      <c r="I475" s="13">
        <f t="shared" si="21"/>
        <v>0.02</v>
      </c>
      <c r="J475" s="14">
        <v>90</v>
      </c>
      <c r="K475" s="15">
        <f t="shared" si="22"/>
        <v>3.6960985626283367E-2</v>
      </c>
      <c r="N475">
        <v>3.5</v>
      </c>
      <c r="P475" s="20">
        <v>1.03</v>
      </c>
      <c r="S475">
        <v>5</v>
      </c>
      <c r="T475">
        <v>0.3</v>
      </c>
    </row>
    <row r="476" spans="1:20" x14ac:dyDescent="0.3">
      <c r="A476" s="17">
        <v>42459.165856481479</v>
      </c>
      <c r="B476" s="18"/>
      <c r="C476" s="19">
        <v>42459.165856481479</v>
      </c>
      <c r="D476">
        <v>12.56</v>
      </c>
      <c r="E476">
        <v>2.14</v>
      </c>
      <c r="F476">
        <v>0.56000000000000005</v>
      </c>
      <c r="G476" s="13">
        <f t="shared" si="20"/>
        <v>0.56000000000000005</v>
      </c>
      <c r="H476">
        <v>0</v>
      </c>
      <c r="I476" s="13">
        <f t="shared" si="21"/>
        <v>0.02</v>
      </c>
      <c r="J476" s="14">
        <v>91</v>
      </c>
      <c r="K476" s="15">
        <f t="shared" si="22"/>
        <v>3.7371663244353183E-2</v>
      </c>
      <c r="N476">
        <v>3.5</v>
      </c>
      <c r="P476" s="20">
        <v>1.02</v>
      </c>
      <c r="S476">
        <v>5</v>
      </c>
      <c r="T476">
        <v>0.3</v>
      </c>
    </row>
    <row r="477" spans="1:20" x14ac:dyDescent="0.3">
      <c r="A477" s="9">
        <v>42459.462789351855</v>
      </c>
      <c r="B477" s="10"/>
      <c r="C477" s="11">
        <v>42459.462789351855</v>
      </c>
      <c r="D477" s="12">
        <v>12.567</v>
      </c>
      <c r="E477" s="12">
        <v>2</v>
      </c>
      <c r="F477" s="12">
        <v>1.1499999999999999</v>
      </c>
      <c r="G477" s="13">
        <f t="shared" si="20"/>
        <v>1.1499999999999999</v>
      </c>
      <c r="H477" s="12">
        <v>0.69</v>
      </c>
      <c r="I477" s="13">
        <f t="shared" si="21"/>
        <v>0.69</v>
      </c>
      <c r="J477" s="14">
        <v>2019</v>
      </c>
      <c r="K477" s="15">
        <f t="shared" si="22"/>
        <v>0.82915811088295688</v>
      </c>
      <c r="L477" s="12"/>
      <c r="M477" s="12"/>
      <c r="N477" s="12">
        <v>3.98</v>
      </c>
      <c r="O477" s="12"/>
      <c r="P477" s="16">
        <v>0.96</v>
      </c>
      <c r="Q477" s="12"/>
      <c r="R477" s="12"/>
      <c r="S477">
        <v>5</v>
      </c>
      <c r="T477">
        <v>0.3</v>
      </c>
    </row>
    <row r="478" spans="1:20" x14ac:dyDescent="0.3">
      <c r="A478" s="17">
        <v>42459.503287037034</v>
      </c>
      <c r="B478" s="18"/>
      <c r="C478" s="19">
        <v>42459.503287037034</v>
      </c>
      <c r="D478">
        <v>12.567</v>
      </c>
      <c r="E478">
        <v>1.98</v>
      </c>
      <c r="F478">
        <v>0.68</v>
      </c>
      <c r="G478" s="13">
        <f t="shared" si="20"/>
        <v>0.68</v>
      </c>
      <c r="H478">
        <v>0</v>
      </c>
      <c r="I478" s="13">
        <f t="shared" si="21"/>
        <v>0.02</v>
      </c>
      <c r="J478" s="14">
        <v>92</v>
      </c>
      <c r="K478" s="15">
        <f t="shared" si="22"/>
        <v>3.7782340862422999E-2</v>
      </c>
      <c r="N478">
        <v>4.12</v>
      </c>
      <c r="P478" s="20">
        <v>0.99</v>
      </c>
      <c r="S478">
        <v>5</v>
      </c>
      <c r="T478">
        <v>0.3</v>
      </c>
    </row>
    <row r="479" spans="1:20" x14ac:dyDescent="0.3">
      <c r="A479" s="17">
        <v>42459.582905092589</v>
      </c>
      <c r="B479" s="18"/>
      <c r="C479" s="19">
        <v>42459.582905092589</v>
      </c>
      <c r="D479">
        <v>12.567</v>
      </c>
      <c r="E479">
        <v>1.27</v>
      </c>
      <c r="F479">
        <v>0.84</v>
      </c>
      <c r="G479" s="13">
        <f t="shared" si="20"/>
        <v>0.84</v>
      </c>
      <c r="H479">
        <v>0</v>
      </c>
      <c r="I479" s="13">
        <f t="shared" si="21"/>
        <v>0.02</v>
      </c>
      <c r="J479" s="14">
        <v>93</v>
      </c>
      <c r="K479" s="15">
        <f t="shared" si="22"/>
        <v>3.8193018480492814E-2</v>
      </c>
      <c r="N479">
        <v>3.98</v>
      </c>
      <c r="P479" s="20">
        <v>1.01</v>
      </c>
      <c r="S479">
        <v>5</v>
      </c>
      <c r="T479">
        <v>0.3</v>
      </c>
    </row>
    <row r="480" spans="1:20" x14ac:dyDescent="0.3">
      <c r="A480" s="17">
        <v>42459.584039351852</v>
      </c>
      <c r="B480" s="18"/>
      <c r="C480" s="19">
        <v>42459.584039351852</v>
      </c>
      <c r="D480">
        <v>12.567</v>
      </c>
      <c r="E480">
        <v>1.27</v>
      </c>
      <c r="F480">
        <v>0.84</v>
      </c>
      <c r="G480" s="13">
        <f t="shared" si="20"/>
        <v>0.84</v>
      </c>
      <c r="H480">
        <v>0</v>
      </c>
      <c r="I480" s="13">
        <f t="shared" si="21"/>
        <v>0.02</v>
      </c>
      <c r="J480" s="14">
        <v>94</v>
      </c>
      <c r="K480" s="15">
        <f t="shared" si="22"/>
        <v>3.860369609856263E-2</v>
      </c>
      <c r="N480">
        <v>3.98</v>
      </c>
      <c r="P480" s="20">
        <v>1.01</v>
      </c>
      <c r="S480">
        <v>5</v>
      </c>
      <c r="T480">
        <v>0.3</v>
      </c>
    </row>
    <row r="481" spans="1:20" x14ac:dyDescent="0.3">
      <c r="A481" s="17">
        <v>42459.626793981479</v>
      </c>
      <c r="B481" s="18"/>
      <c r="C481" s="19">
        <v>42459.626793981479</v>
      </c>
      <c r="D481">
        <v>12.567</v>
      </c>
      <c r="E481">
        <v>1.0900000000000001</v>
      </c>
      <c r="F481">
        <v>0.71</v>
      </c>
      <c r="G481" s="13">
        <f t="shared" si="20"/>
        <v>0.71</v>
      </c>
      <c r="H481">
        <v>0.12</v>
      </c>
      <c r="I481" s="13">
        <f t="shared" si="21"/>
        <v>0.12</v>
      </c>
      <c r="J481" s="14">
        <v>1466</v>
      </c>
      <c r="K481" s="15">
        <f t="shared" si="22"/>
        <v>0.60205338809034903</v>
      </c>
      <c r="N481">
        <v>3.98</v>
      </c>
      <c r="P481" s="20">
        <v>1</v>
      </c>
      <c r="S481">
        <v>5</v>
      </c>
      <c r="T481">
        <v>0.3</v>
      </c>
    </row>
    <row r="482" spans="1:20" x14ac:dyDescent="0.3">
      <c r="A482" s="17">
        <v>42459.66679398148</v>
      </c>
      <c r="B482" s="18"/>
      <c r="C482" s="19">
        <v>42459.66679398148</v>
      </c>
      <c r="D482">
        <v>12.567</v>
      </c>
      <c r="E482">
        <v>1.34</v>
      </c>
      <c r="F482">
        <v>0.82</v>
      </c>
      <c r="G482" s="13">
        <f t="shared" si="20"/>
        <v>0.82</v>
      </c>
      <c r="H482">
        <v>0.09</v>
      </c>
      <c r="I482" s="13">
        <f t="shared" si="21"/>
        <v>0.09</v>
      </c>
      <c r="J482" s="14">
        <v>1421</v>
      </c>
      <c r="K482" s="15">
        <f t="shared" si="22"/>
        <v>0.58357289527720735</v>
      </c>
      <c r="N482">
        <v>3.98</v>
      </c>
      <c r="P482" s="20">
        <v>0.99</v>
      </c>
      <c r="S482">
        <v>5</v>
      </c>
      <c r="T482">
        <v>0.3</v>
      </c>
    </row>
    <row r="483" spans="1:20" x14ac:dyDescent="0.3">
      <c r="A483" s="17">
        <v>42459.712800925925</v>
      </c>
      <c r="B483" s="18"/>
      <c r="C483" s="19">
        <v>42459.712800925925</v>
      </c>
      <c r="D483">
        <v>12.567</v>
      </c>
      <c r="E483">
        <v>1.97</v>
      </c>
      <c r="F483">
        <v>0.64</v>
      </c>
      <c r="G483" s="13">
        <f t="shared" si="20"/>
        <v>0.64</v>
      </c>
      <c r="H483">
        <v>0.02</v>
      </c>
      <c r="I483" s="13">
        <f t="shared" si="21"/>
        <v>0.02</v>
      </c>
      <c r="J483" s="14">
        <v>95</v>
      </c>
      <c r="K483" s="15">
        <f t="shared" si="22"/>
        <v>3.9014373716632446E-2</v>
      </c>
      <c r="N483">
        <v>3.98</v>
      </c>
      <c r="P483" s="20">
        <v>0.99</v>
      </c>
      <c r="S483">
        <v>5</v>
      </c>
      <c r="T483">
        <v>0.3</v>
      </c>
    </row>
    <row r="484" spans="1:20" x14ac:dyDescent="0.3">
      <c r="A484" s="17">
        <v>42459.756157407406</v>
      </c>
      <c r="B484" s="18"/>
      <c r="C484" s="19">
        <v>42459.756157407406</v>
      </c>
      <c r="D484">
        <v>12.567</v>
      </c>
      <c r="E484">
        <v>2.19</v>
      </c>
      <c r="F484">
        <v>0.82</v>
      </c>
      <c r="G484" s="13">
        <f t="shared" si="20"/>
        <v>0.82</v>
      </c>
      <c r="H484">
        <v>7.0000000000000007E-2</v>
      </c>
      <c r="I484" s="13">
        <f t="shared" si="21"/>
        <v>7.0000000000000007E-2</v>
      </c>
      <c r="J484" s="14">
        <v>1384</v>
      </c>
      <c r="K484" s="15">
        <f t="shared" si="22"/>
        <v>0.56837782340862419</v>
      </c>
      <c r="N484">
        <v>3.98</v>
      </c>
      <c r="P484" s="20">
        <v>0.99</v>
      </c>
      <c r="S484">
        <v>5</v>
      </c>
      <c r="T484">
        <v>0.3</v>
      </c>
    </row>
    <row r="485" spans="1:20" x14ac:dyDescent="0.3">
      <c r="A485" s="9">
        <v>42459.792546296296</v>
      </c>
      <c r="B485" s="10"/>
      <c r="C485" s="11">
        <v>42459.792546296296</v>
      </c>
      <c r="D485" s="12">
        <v>12.567</v>
      </c>
      <c r="E485" s="12">
        <v>1.76</v>
      </c>
      <c r="F485" s="12">
        <v>0.91</v>
      </c>
      <c r="G485" s="13">
        <f t="shared" si="20"/>
        <v>0.91</v>
      </c>
      <c r="H485" s="12">
        <v>0.66</v>
      </c>
      <c r="I485" s="13">
        <f t="shared" si="21"/>
        <v>0.66</v>
      </c>
      <c r="J485" s="14">
        <v>1993</v>
      </c>
      <c r="K485" s="15">
        <f t="shared" si="22"/>
        <v>0.81848049281314172</v>
      </c>
      <c r="L485" s="12"/>
      <c r="M485" s="12"/>
      <c r="N485" s="12">
        <v>3.79</v>
      </c>
      <c r="O485" s="12"/>
      <c r="P485" s="16">
        <v>0.97</v>
      </c>
      <c r="Q485" s="12"/>
      <c r="R485" s="12"/>
      <c r="S485">
        <v>5</v>
      </c>
      <c r="T485">
        <v>0.3</v>
      </c>
    </row>
    <row r="486" spans="1:20" x14ac:dyDescent="0.3">
      <c r="A486" s="17">
        <v>42459.828136574077</v>
      </c>
      <c r="B486" s="18"/>
      <c r="C486" s="19">
        <v>42459.828136574077</v>
      </c>
      <c r="D486">
        <v>12.567</v>
      </c>
      <c r="E486">
        <v>1.67</v>
      </c>
      <c r="F486">
        <v>0.5</v>
      </c>
      <c r="G486" s="13">
        <f t="shared" si="20"/>
        <v>0.5</v>
      </c>
      <c r="H486">
        <v>0</v>
      </c>
      <c r="I486" s="13">
        <f t="shared" si="21"/>
        <v>0.02</v>
      </c>
      <c r="J486" s="14">
        <v>96</v>
      </c>
      <c r="K486" s="15">
        <f t="shared" si="22"/>
        <v>3.9425051334702262E-2</v>
      </c>
      <c r="N486">
        <v>3.79</v>
      </c>
      <c r="P486" s="20">
        <v>0.97</v>
      </c>
      <c r="S486">
        <v>5</v>
      </c>
      <c r="T486">
        <v>0.3</v>
      </c>
    </row>
    <row r="487" spans="1:20" x14ac:dyDescent="0.3">
      <c r="A487" s="17">
        <v>42459.918796296297</v>
      </c>
      <c r="B487" s="18"/>
      <c r="C487" s="19">
        <v>42459.918796296297</v>
      </c>
      <c r="D487">
        <v>12.567</v>
      </c>
      <c r="E487">
        <v>1.84</v>
      </c>
      <c r="F487">
        <v>0.92</v>
      </c>
      <c r="G487" s="13">
        <f t="shared" si="20"/>
        <v>0.92</v>
      </c>
      <c r="H487">
        <v>0.27</v>
      </c>
      <c r="I487" s="13">
        <f t="shared" si="21"/>
        <v>0.27</v>
      </c>
      <c r="J487" s="14">
        <v>1659</v>
      </c>
      <c r="K487" s="15">
        <f t="shared" si="22"/>
        <v>0.68131416837782344</v>
      </c>
      <c r="N487">
        <v>4.12</v>
      </c>
      <c r="P487" s="20">
        <v>0.96</v>
      </c>
      <c r="S487">
        <v>5</v>
      </c>
      <c r="T487">
        <v>0.3</v>
      </c>
    </row>
    <row r="488" spans="1:20" x14ac:dyDescent="0.3">
      <c r="A488" s="17">
        <v>42459.958634259259</v>
      </c>
      <c r="B488" s="18"/>
      <c r="C488" s="19">
        <v>42459.958634259259</v>
      </c>
      <c r="D488">
        <v>12.56</v>
      </c>
      <c r="E488">
        <v>2.61</v>
      </c>
      <c r="F488">
        <v>0.81</v>
      </c>
      <c r="G488" s="13">
        <f t="shared" si="20"/>
        <v>0.81</v>
      </c>
      <c r="H488">
        <v>0.35</v>
      </c>
      <c r="I488" s="13">
        <f t="shared" si="21"/>
        <v>0.35</v>
      </c>
      <c r="J488" s="14">
        <v>1755</v>
      </c>
      <c r="K488" s="15">
        <f t="shared" si="22"/>
        <v>0.72073921971252564</v>
      </c>
      <c r="N488">
        <v>3.5</v>
      </c>
      <c r="P488" s="20">
        <v>1</v>
      </c>
      <c r="S488">
        <v>5</v>
      </c>
      <c r="T488">
        <v>0.3</v>
      </c>
    </row>
    <row r="489" spans="1:20" x14ac:dyDescent="0.3">
      <c r="A489" s="17">
        <v>42460.000277777777</v>
      </c>
      <c r="B489" s="18"/>
      <c r="C489" s="19">
        <v>42460.000277777777</v>
      </c>
      <c r="D489">
        <v>12.567</v>
      </c>
      <c r="E489">
        <v>1.78</v>
      </c>
      <c r="F489">
        <v>0.62</v>
      </c>
      <c r="G489" s="13">
        <f t="shared" si="20"/>
        <v>0.62</v>
      </c>
      <c r="H489">
        <v>0.12</v>
      </c>
      <c r="I489" s="13">
        <f t="shared" si="21"/>
        <v>0.12</v>
      </c>
      <c r="J489" s="14">
        <v>1467</v>
      </c>
      <c r="K489" s="15">
        <f t="shared" si="22"/>
        <v>0.60246406570841893</v>
      </c>
      <c r="N489">
        <v>4.08</v>
      </c>
      <c r="P489" s="20">
        <v>0.97</v>
      </c>
      <c r="S489">
        <v>5</v>
      </c>
      <c r="T489">
        <v>0.3</v>
      </c>
    </row>
    <row r="490" spans="1:20" x14ac:dyDescent="0.3">
      <c r="A490" s="9">
        <v>42460.042430555557</v>
      </c>
      <c r="B490" s="10"/>
      <c r="C490" s="11">
        <v>42460.042430555557</v>
      </c>
      <c r="D490" s="12">
        <v>12.567</v>
      </c>
      <c r="E490" s="12">
        <v>2.25</v>
      </c>
      <c r="F490" s="12">
        <v>1.07</v>
      </c>
      <c r="G490" s="13">
        <f t="shared" si="20"/>
        <v>1.07</v>
      </c>
      <c r="H490" s="12">
        <v>0.88</v>
      </c>
      <c r="I490" s="13">
        <f t="shared" si="21"/>
        <v>0.88</v>
      </c>
      <c r="J490" s="14">
        <v>2139</v>
      </c>
      <c r="K490" s="15">
        <f t="shared" si="22"/>
        <v>0.87843942505133465</v>
      </c>
      <c r="L490" s="12"/>
      <c r="M490" s="12"/>
      <c r="N490" s="12">
        <v>4.08</v>
      </c>
      <c r="O490" s="12"/>
      <c r="P490" s="16">
        <v>0.99</v>
      </c>
      <c r="Q490" s="12"/>
      <c r="R490" s="12"/>
      <c r="S490">
        <v>5</v>
      </c>
      <c r="T490">
        <v>0.3</v>
      </c>
    </row>
    <row r="491" spans="1:20" x14ac:dyDescent="0.3">
      <c r="A491" s="9">
        <v>42460.206284722219</v>
      </c>
      <c r="B491" s="10"/>
      <c r="C491" s="11">
        <v>42460.206284722219</v>
      </c>
      <c r="D491" s="12">
        <v>12.56</v>
      </c>
      <c r="E491" s="12">
        <v>2.1</v>
      </c>
      <c r="F491" s="12">
        <v>1</v>
      </c>
      <c r="G491" s="13">
        <f t="shared" si="20"/>
        <v>1</v>
      </c>
      <c r="H491" s="12">
        <v>0.49</v>
      </c>
      <c r="I491" s="13">
        <f t="shared" si="21"/>
        <v>0.49</v>
      </c>
      <c r="J491" s="14">
        <v>1879</v>
      </c>
      <c r="K491" s="15">
        <f t="shared" si="22"/>
        <v>0.77166324435318279</v>
      </c>
      <c r="L491" s="12"/>
      <c r="M491" s="12"/>
      <c r="N491" s="12">
        <v>3.5</v>
      </c>
      <c r="O491" s="12"/>
      <c r="P491" s="16">
        <v>1.02</v>
      </c>
      <c r="Q491" s="12"/>
      <c r="R491" s="12"/>
      <c r="S491">
        <v>5</v>
      </c>
      <c r="T491">
        <v>0.3</v>
      </c>
    </row>
    <row r="492" spans="1:20" x14ac:dyDescent="0.3">
      <c r="A492" s="9">
        <v>42460.249537037038</v>
      </c>
      <c r="B492" s="10"/>
      <c r="C492" s="11">
        <v>42460.249537037038</v>
      </c>
      <c r="D492" s="12">
        <v>12.56</v>
      </c>
      <c r="E492" s="12">
        <v>2.16</v>
      </c>
      <c r="F492" s="12">
        <v>0.96</v>
      </c>
      <c r="G492" s="13">
        <f t="shared" si="20"/>
        <v>0.96</v>
      </c>
      <c r="H492" s="12">
        <v>0.55000000000000004</v>
      </c>
      <c r="I492" s="13">
        <f t="shared" si="21"/>
        <v>0.55000000000000004</v>
      </c>
      <c r="J492" s="14">
        <v>1926</v>
      </c>
      <c r="K492" s="15">
        <f t="shared" si="22"/>
        <v>0.79096509240246404</v>
      </c>
      <c r="L492" s="12"/>
      <c r="M492" s="12"/>
      <c r="N492" s="12">
        <v>4.08</v>
      </c>
      <c r="O492" s="12"/>
      <c r="P492" s="16">
        <v>1</v>
      </c>
      <c r="Q492" s="12"/>
      <c r="R492" s="12"/>
      <c r="S492">
        <v>5</v>
      </c>
      <c r="T492">
        <v>0.3</v>
      </c>
    </row>
    <row r="493" spans="1:20" x14ac:dyDescent="0.3">
      <c r="A493" s="17">
        <v>42460.291863425926</v>
      </c>
      <c r="B493" s="18"/>
      <c r="C493" s="19">
        <v>42460.291863425926</v>
      </c>
      <c r="D493">
        <v>12.56</v>
      </c>
      <c r="E493">
        <v>1.71</v>
      </c>
      <c r="F493">
        <v>0.21</v>
      </c>
      <c r="G493" s="13">
        <f t="shared" si="20"/>
        <v>0.21</v>
      </c>
      <c r="H493">
        <v>0.01</v>
      </c>
      <c r="I493" s="13">
        <f t="shared" si="21"/>
        <v>0.02</v>
      </c>
      <c r="J493" s="14">
        <v>97</v>
      </c>
      <c r="K493" s="15">
        <f t="shared" si="22"/>
        <v>3.9835728952772077E-2</v>
      </c>
      <c r="N493">
        <v>3.79</v>
      </c>
      <c r="P493" s="20">
        <v>1</v>
      </c>
      <c r="S493">
        <v>5</v>
      </c>
      <c r="T493">
        <v>0.3</v>
      </c>
    </row>
    <row r="494" spans="1:20" x14ac:dyDescent="0.3">
      <c r="A494" s="17">
        <v>42460.332060185188</v>
      </c>
      <c r="B494" s="18"/>
      <c r="C494" s="19">
        <v>42460.332060185188</v>
      </c>
      <c r="D494">
        <v>12.56</v>
      </c>
      <c r="E494">
        <v>2.19</v>
      </c>
      <c r="F494">
        <v>0.35</v>
      </c>
      <c r="G494" s="13">
        <f t="shared" si="20"/>
        <v>0.35</v>
      </c>
      <c r="H494">
        <v>7.0000000000000007E-2</v>
      </c>
      <c r="I494" s="13">
        <f t="shared" si="21"/>
        <v>7.0000000000000007E-2</v>
      </c>
      <c r="J494" s="14">
        <v>1385</v>
      </c>
      <c r="K494" s="15">
        <f t="shared" si="22"/>
        <v>0.56878850102669409</v>
      </c>
      <c r="N494">
        <v>3.79</v>
      </c>
      <c r="P494" s="20">
        <v>1.03</v>
      </c>
      <c r="S494">
        <v>5</v>
      </c>
      <c r="T494">
        <v>0.3</v>
      </c>
    </row>
    <row r="495" spans="1:20" x14ac:dyDescent="0.3">
      <c r="A495" s="17">
        <v>42460.374768518515</v>
      </c>
      <c r="B495" s="18"/>
      <c r="C495" s="19">
        <v>42460.374768518515</v>
      </c>
      <c r="D495">
        <v>12.56</v>
      </c>
      <c r="E495">
        <v>1.86</v>
      </c>
      <c r="F495">
        <v>0.2</v>
      </c>
      <c r="G495" s="13">
        <f t="shared" si="20"/>
        <v>0.2</v>
      </c>
      <c r="H495">
        <v>0.14000000000000001</v>
      </c>
      <c r="I495" s="13">
        <f t="shared" si="21"/>
        <v>0.14000000000000001</v>
      </c>
      <c r="J495" s="14">
        <v>1487</v>
      </c>
      <c r="K495" s="15">
        <f t="shared" si="22"/>
        <v>0.61067761806981524</v>
      </c>
      <c r="N495">
        <v>3.79</v>
      </c>
      <c r="P495" s="20">
        <v>1.03</v>
      </c>
      <c r="S495">
        <v>5</v>
      </c>
      <c r="T495">
        <v>0.3</v>
      </c>
    </row>
    <row r="496" spans="1:20" x14ac:dyDescent="0.3">
      <c r="A496" s="17">
        <v>42460.41510416667</v>
      </c>
      <c r="B496" s="18"/>
      <c r="C496" s="19">
        <v>42460.41510416667</v>
      </c>
      <c r="D496">
        <v>12.56</v>
      </c>
      <c r="E496">
        <v>2.2000000000000002</v>
      </c>
      <c r="F496">
        <v>0.44</v>
      </c>
      <c r="G496" s="13">
        <f t="shared" si="20"/>
        <v>0.44</v>
      </c>
      <c r="H496">
        <v>0</v>
      </c>
      <c r="I496" s="13">
        <f t="shared" si="21"/>
        <v>0.02</v>
      </c>
      <c r="J496" s="14">
        <v>98</v>
      </c>
      <c r="K496" s="15">
        <f t="shared" si="22"/>
        <v>4.0246406570841886E-2</v>
      </c>
      <c r="N496">
        <v>3.5</v>
      </c>
      <c r="P496" s="20">
        <v>1</v>
      </c>
      <c r="S496">
        <v>5</v>
      </c>
      <c r="T496">
        <v>0.3</v>
      </c>
    </row>
    <row r="497" spans="1:20" x14ac:dyDescent="0.3">
      <c r="A497" s="17">
        <v>42460.958877314813</v>
      </c>
      <c r="B497" s="18"/>
      <c r="C497" s="19">
        <v>42460.958877314813</v>
      </c>
      <c r="D497">
        <v>12.567</v>
      </c>
      <c r="E497">
        <v>2.36</v>
      </c>
      <c r="F497">
        <v>0.41</v>
      </c>
      <c r="G497" s="13">
        <f t="shared" si="20"/>
        <v>0.41</v>
      </c>
      <c r="H497">
        <v>0</v>
      </c>
      <c r="I497" s="13">
        <f t="shared" si="21"/>
        <v>0.02</v>
      </c>
      <c r="J497" s="14">
        <v>99</v>
      </c>
      <c r="K497" s="15">
        <f t="shared" si="22"/>
        <v>4.0657084188911702E-2</v>
      </c>
      <c r="N497">
        <v>4.2300000000000004</v>
      </c>
      <c r="P497" s="20">
        <v>0.83</v>
      </c>
      <c r="S497">
        <v>5</v>
      </c>
      <c r="T497">
        <v>0.3</v>
      </c>
    </row>
    <row r="498" spans="1:20" x14ac:dyDescent="0.3">
      <c r="A498" s="17">
        <v>42461.083553240744</v>
      </c>
      <c r="B498" s="18"/>
      <c r="C498" s="19">
        <v>42461.083553240744</v>
      </c>
      <c r="D498">
        <v>12.567</v>
      </c>
      <c r="E498">
        <v>1.98</v>
      </c>
      <c r="F498">
        <v>0.87</v>
      </c>
      <c r="G498" s="13">
        <f t="shared" si="20"/>
        <v>0.87</v>
      </c>
      <c r="H498">
        <v>0.26</v>
      </c>
      <c r="I498" s="13">
        <f t="shared" si="21"/>
        <v>0.26</v>
      </c>
      <c r="J498" s="14">
        <v>1649</v>
      </c>
      <c r="K498" s="15">
        <f t="shared" si="22"/>
        <v>0.67720739219712522</v>
      </c>
      <c r="N498">
        <v>4.2300000000000004</v>
      </c>
      <c r="P498" s="20">
        <v>0.99</v>
      </c>
      <c r="S498">
        <v>5</v>
      </c>
      <c r="T498">
        <v>0.3</v>
      </c>
    </row>
    <row r="499" spans="1:20" x14ac:dyDescent="0.3">
      <c r="A499" s="17">
        <v>42461.125902777778</v>
      </c>
      <c r="B499" s="18"/>
      <c r="C499" s="19">
        <v>42461.125902777778</v>
      </c>
      <c r="D499">
        <v>12.567</v>
      </c>
      <c r="E499">
        <v>2</v>
      </c>
      <c r="F499">
        <v>0.67</v>
      </c>
      <c r="G499" s="13">
        <f t="shared" si="20"/>
        <v>0.67</v>
      </c>
      <c r="H499">
        <v>0</v>
      </c>
      <c r="I499" s="13">
        <f t="shared" si="21"/>
        <v>0.02</v>
      </c>
      <c r="J499" s="14">
        <v>100</v>
      </c>
      <c r="K499" s="15">
        <f t="shared" si="22"/>
        <v>4.1067761806981518E-2</v>
      </c>
      <c r="N499">
        <v>4.2300000000000004</v>
      </c>
      <c r="P499" s="20">
        <v>0.97</v>
      </c>
      <c r="S499">
        <v>5</v>
      </c>
      <c r="T499">
        <v>0.3</v>
      </c>
    </row>
    <row r="500" spans="1:20" x14ac:dyDescent="0.3">
      <c r="A500" s="17">
        <v>42461.168113425927</v>
      </c>
      <c r="B500" s="18"/>
      <c r="C500" s="19">
        <v>42461.168113425927</v>
      </c>
      <c r="D500">
        <v>12.567</v>
      </c>
      <c r="E500">
        <v>1.89</v>
      </c>
      <c r="F500">
        <v>0.15</v>
      </c>
      <c r="G500" s="13">
        <f t="shared" si="20"/>
        <v>0.15</v>
      </c>
      <c r="H500">
        <v>0</v>
      </c>
      <c r="I500" s="13">
        <f t="shared" si="21"/>
        <v>0.02</v>
      </c>
      <c r="J500" s="14">
        <v>101</v>
      </c>
      <c r="K500" s="15">
        <f t="shared" si="22"/>
        <v>4.1478439425051333E-2</v>
      </c>
      <c r="N500">
        <v>4.2300000000000004</v>
      </c>
      <c r="P500" s="20">
        <v>0.97</v>
      </c>
      <c r="S500">
        <v>5</v>
      </c>
      <c r="T500">
        <v>0.3</v>
      </c>
    </row>
    <row r="501" spans="1:20" x14ac:dyDescent="0.3">
      <c r="A501" s="17">
        <v>42461.211157407408</v>
      </c>
      <c r="B501" s="18"/>
      <c r="C501" s="19">
        <v>42461.211157407408</v>
      </c>
      <c r="D501">
        <v>12.567</v>
      </c>
      <c r="E501">
        <v>1.99</v>
      </c>
      <c r="F501">
        <v>0.23</v>
      </c>
      <c r="G501" s="13">
        <f t="shared" si="20"/>
        <v>0.23</v>
      </c>
      <c r="H501">
        <v>0</v>
      </c>
      <c r="I501" s="13">
        <f t="shared" si="21"/>
        <v>0.02</v>
      </c>
      <c r="J501" s="14">
        <v>102</v>
      </c>
      <c r="K501" s="15">
        <f t="shared" si="22"/>
        <v>4.1889117043121149E-2</v>
      </c>
      <c r="N501">
        <v>4.2300000000000004</v>
      </c>
      <c r="P501" s="20">
        <v>0.96</v>
      </c>
      <c r="S501">
        <v>5</v>
      </c>
      <c r="T501">
        <v>0.3</v>
      </c>
    </row>
    <row r="502" spans="1:20" x14ac:dyDescent="0.3">
      <c r="A502" s="9">
        <v>42461.2500462963</v>
      </c>
      <c r="B502" s="10"/>
      <c r="C502" s="11">
        <v>42461.2500462963</v>
      </c>
      <c r="D502" s="12">
        <v>12.567</v>
      </c>
      <c r="E502" s="12">
        <v>2.14</v>
      </c>
      <c r="F502" s="12">
        <v>0.9</v>
      </c>
      <c r="G502" s="13">
        <f t="shared" si="20"/>
        <v>0.9</v>
      </c>
      <c r="H502" s="12">
        <v>0.62</v>
      </c>
      <c r="I502" s="13">
        <f t="shared" si="21"/>
        <v>0.62</v>
      </c>
      <c r="J502" s="14">
        <v>1970</v>
      </c>
      <c r="K502" s="15">
        <f t="shared" si="22"/>
        <v>0.80903490759753593</v>
      </c>
      <c r="L502" s="12"/>
      <c r="M502" s="12"/>
      <c r="N502" s="12">
        <v>3.64</v>
      </c>
      <c r="O502" s="12"/>
      <c r="P502" s="16">
        <v>0.96</v>
      </c>
      <c r="Q502" s="12"/>
      <c r="R502" s="12"/>
      <c r="S502">
        <v>5</v>
      </c>
      <c r="T502">
        <v>0.3</v>
      </c>
    </row>
    <row r="503" spans="1:20" x14ac:dyDescent="0.3">
      <c r="A503" s="17">
        <v>42461.288900462961</v>
      </c>
      <c r="B503" s="18"/>
      <c r="C503" s="19">
        <v>42461.288900462961</v>
      </c>
      <c r="D503">
        <v>12.567</v>
      </c>
      <c r="E503">
        <v>1.91</v>
      </c>
      <c r="F503">
        <v>0.17</v>
      </c>
      <c r="G503" s="13">
        <f t="shared" si="20"/>
        <v>0.17</v>
      </c>
      <c r="H503">
        <v>0.01</v>
      </c>
      <c r="I503" s="13">
        <f t="shared" si="21"/>
        <v>0.02</v>
      </c>
      <c r="J503" s="14">
        <v>103</v>
      </c>
      <c r="K503" s="15">
        <f t="shared" si="22"/>
        <v>4.2299794661190965E-2</v>
      </c>
      <c r="N503">
        <v>3.64</v>
      </c>
      <c r="P503" s="20">
        <v>1.04</v>
      </c>
      <c r="S503">
        <v>5</v>
      </c>
      <c r="T503">
        <v>0.3</v>
      </c>
    </row>
    <row r="504" spans="1:20" x14ac:dyDescent="0.3">
      <c r="A504" s="17">
        <v>42461.334039351852</v>
      </c>
      <c r="B504" s="18"/>
      <c r="C504" s="19">
        <v>42461.334039351852</v>
      </c>
      <c r="D504">
        <v>12.567</v>
      </c>
      <c r="E504">
        <v>1.56</v>
      </c>
      <c r="F504">
        <v>0.64</v>
      </c>
      <c r="G504" s="13">
        <f t="shared" si="20"/>
        <v>0.64</v>
      </c>
      <c r="H504">
        <v>0.16</v>
      </c>
      <c r="I504" s="13">
        <f t="shared" si="21"/>
        <v>0.16</v>
      </c>
      <c r="J504" s="14">
        <v>1527</v>
      </c>
      <c r="K504" s="15">
        <f t="shared" si="22"/>
        <v>0.62710472279260776</v>
      </c>
      <c r="N504">
        <v>3.64</v>
      </c>
      <c r="P504" s="20">
        <v>1.03</v>
      </c>
      <c r="S504">
        <v>5</v>
      </c>
      <c r="T504">
        <v>0.3</v>
      </c>
    </row>
    <row r="505" spans="1:20" x14ac:dyDescent="0.3">
      <c r="A505" s="9">
        <v>42461.374722222223</v>
      </c>
      <c r="B505" s="10"/>
      <c r="C505" s="11">
        <v>42461.374722222223</v>
      </c>
      <c r="D505" s="12">
        <v>12.567</v>
      </c>
      <c r="E505" s="12">
        <v>2.06</v>
      </c>
      <c r="F505" s="12">
        <v>0.82</v>
      </c>
      <c r="G505" s="13">
        <f t="shared" si="20"/>
        <v>0.82</v>
      </c>
      <c r="H505" s="12">
        <v>0.72</v>
      </c>
      <c r="I505" s="13">
        <f t="shared" si="21"/>
        <v>0.72</v>
      </c>
      <c r="J505" s="14">
        <v>2047</v>
      </c>
      <c r="K505" s="15">
        <f t="shared" si="22"/>
        <v>0.84065708418891172</v>
      </c>
      <c r="L505" s="12"/>
      <c r="M505" s="12"/>
      <c r="N505" s="12">
        <v>3.64</v>
      </c>
      <c r="O505" s="12"/>
      <c r="P505" s="16">
        <v>1.03</v>
      </c>
      <c r="Q505" s="12"/>
      <c r="R505" s="12"/>
      <c r="S505">
        <v>5</v>
      </c>
      <c r="T505">
        <v>0.3</v>
      </c>
    </row>
    <row r="506" spans="1:20" x14ac:dyDescent="0.3">
      <c r="A506" s="17">
        <v>42461.415370370371</v>
      </c>
      <c r="B506" s="18"/>
      <c r="C506" s="19">
        <v>42461.415370370371</v>
      </c>
      <c r="D506">
        <v>12.567</v>
      </c>
      <c r="E506">
        <v>2.17</v>
      </c>
      <c r="F506">
        <v>0.67</v>
      </c>
      <c r="G506" s="13">
        <f t="shared" si="20"/>
        <v>0.67</v>
      </c>
      <c r="H506">
        <v>0.16</v>
      </c>
      <c r="I506" s="13">
        <f t="shared" si="21"/>
        <v>0.16</v>
      </c>
      <c r="J506" s="14">
        <v>1528</v>
      </c>
      <c r="K506" s="15">
        <f t="shared" si="22"/>
        <v>0.62751540041067766</v>
      </c>
      <c r="N506">
        <v>3.24</v>
      </c>
      <c r="P506" s="20">
        <v>1.01</v>
      </c>
      <c r="S506">
        <v>5</v>
      </c>
      <c r="T506">
        <v>0.3</v>
      </c>
    </row>
    <row r="507" spans="1:20" x14ac:dyDescent="0.3">
      <c r="A507" s="9">
        <v>42461.456192129626</v>
      </c>
      <c r="B507" s="10"/>
      <c r="C507" s="11">
        <v>42461.456192129626</v>
      </c>
      <c r="D507" s="12">
        <v>12.56</v>
      </c>
      <c r="E507" s="12">
        <v>2.17</v>
      </c>
      <c r="F507" s="12">
        <v>0.69</v>
      </c>
      <c r="G507" s="13">
        <f t="shared" si="20"/>
        <v>0.69</v>
      </c>
      <c r="H507" s="12">
        <v>0.6</v>
      </c>
      <c r="I507" s="13">
        <f t="shared" si="21"/>
        <v>0.6</v>
      </c>
      <c r="J507" s="14">
        <v>1961</v>
      </c>
      <c r="K507" s="15">
        <f t="shared" si="22"/>
        <v>0.80533880903490762</v>
      </c>
      <c r="L507" s="12"/>
      <c r="M507" s="12"/>
      <c r="N507" s="12">
        <v>4.08</v>
      </c>
      <c r="O507" s="12"/>
      <c r="P507" s="16">
        <v>0.99</v>
      </c>
      <c r="Q507" s="12"/>
      <c r="R507" s="12"/>
      <c r="S507">
        <v>5</v>
      </c>
      <c r="T507">
        <v>0.3</v>
      </c>
    </row>
    <row r="508" spans="1:20" x14ac:dyDescent="0.3">
      <c r="A508" s="17">
        <v>42461.498784722222</v>
      </c>
      <c r="B508" s="18"/>
      <c r="C508" s="19">
        <v>42461.498784722222</v>
      </c>
      <c r="D508">
        <v>12.56</v>
      </c>
      <c r="E508">
        <v>2.48</v>
      </c>
      <c r="F508">
        <v>0.08</v>
      </c>
      <c r="G508" s="13">
        <f t="shared" si="20"/>
        <v>0.08</v>
      </c>
      <c r="H508">
        <v>0.15</v>
      </c>
      <c r="I508" s="13">
        <f t="shared" si="21"/>
        <v>0.15</v>
      </c>
      <c r="J508" s="14">
        <v>1507</v>
      </c>
      <c r="K508" s="15">
        <f t="shared" si="22"/>
        <v>0.61889117043121145</v>
      </c>
      <c r="N508">
        <v>3.79</v>
      </c>
      <c r="P508" s="20">
        <v>1.02</v>
      </c>
      <c r="S508">
        <v>5</v>
      </c>
      <c r="T508">
        <v>0.3</v>
      </c>
    </row>
    <row r="509" spans="1:20" x14ac:dyDescent="0.3">
      <c r="A509" s="17">
        <v>42461.541087962964</v>
      </c>
      <c r="B509" s="18"/>
      <c r="C509" s="19">
        <v>42461.541087962964</v>
      </c>
      <c r="D509">
        <v>12.56</v>
      </c>
      <c r="E509">
        <v>2.29</v>
      </c>
      <c r="F509">
        <v>0.04</v>
      </c>
      <c r="G509" s="13">
        <f t="shared" si="20"/>
        <v>0.04</v>
      </c>
      <c r="H509">
        <v>7.0000000000000007E-2</v>
      </c>
      <c r="I509" s="13">
        <f t="shared" si="21"/>
        <v>7.0000000000000007E-2</v>
      </c>
      <c r="J509" s="14">
        <v>1386</v>
      </c>
      <c r="K509" s="15">
        <f t="shared" si="22"/>
        <v>0.56919917864476388</v>
      </c>
      <c r="N509">
        <v>3.79</v>
      </c>
      <c r="P509" s="20">
        <v>1.02</v>
      </c>
      <c r="S509">
        <v>5</v>
      </c>
      <c r="T509">
        <v>0.3</v>
      </c>
    </row>
    <row r="510" spans="1:20" x14ac:dyDescent="0.3">
      <c r="A510" s="17">
        <v>42461.581828703704</v>
      </c>
      <c r="B510" s="18"/>
      <c r="C510" s="19">
        <v>42461.581828703704</v>
      </c>
      <c r="D510">
        <v>12.56</v>
      </c>
      <c r="E510">
        <v>2.15</v>
      </c>
      <c r="F510">
        <v>0.56999999999999995</v>
      </c>
      <c r="G510" s="13">
        <f t="shared" si="20"/>
        <v>0.56999999999999995</v>
      </c>
      <c r="H510">
        <v>0.28000000000000003</v>
      </c>
      <c r="I510" s="13">
        <f t="shared" si="21"/>
        <v>0.28000000000000003</v>
      </c>
      <c r="J510" s="14">
        <v>1675</v>
      </c>
      <c r="K510" s="15">
        <f t="shared" si="22"/>
        <v>0.68788501026694049</v>
      </c>
      <c r="N510">
        <v>3.5</v>
      </c>
      <c r="P510" s="20">
        <v>1</v>
      </c>
      <c r="S510">
        <v>5</v>
      </c>
      <c r="T510">
        <v>0.3</v>
      </c>
    </row>
    <row r="511" spans="1:20" x14ac:dyDescent="0.3">
      <c r="A511" s="17">
        <v>42461.624826388892</v>
      </c>
      <c r="B511" s="18"/>
      <c r="C511" s="19">
        <v>42461.624826388892</v>
      </c>
      <c r="D511">
        <v>12.56</v>
      </c>
      <c r="E511">
        <v>2.2400000000000002</v>
      </c>
      <c r="F511">
        <v>0.6</v>
      </c>
      <c r="G511" s="13">
        <f t="shared" si="20"/>
        <v>0.6</v>
      </c>
      <c r="H511">
        <v>0</v>
      </c>
      <c r="I511" s="13">
        <f t="shared" si="21"/>
        <v>0.02</v>
      </c>
      <c r="J511" s="14">
        <v>104</v>
      </c>
      <c r="K511" s="15">
        <f t="shared" si="22"/>
        <v>4.271047227926078E-2</v>
      </c>
      <c r="N511">
        <v>3.5</v>
      </c>
      <c r="P511" s="20">
        <v>1</v>
      </c>
      <c r="S511">
        <v>5</v>
      </c>
      <c r="T511">
        <v>0.3</v>
      </c>
    </row>
    <row r="512" spans="1:20" x14ac:dyDescent="0.3">
      <c r="A512" s="17">
        <v>42461.665775462963</v>
      </c>
      <c r="B512" s="18"/>
      <c r="C512" s="19">
        <v>42461.665775462963</v>
      </c>
      <c r="D512">
        <v>12.56</v>
      </c>
      <c r="E512">
        <v>2.66</v>
      </c>
      <c r="F512">
        <v>0.36</v>
      </c>
      <c r="G512" s="13">
        <f t="shared" si="20"/>
        <v>0.36</v>
      </c>
      <c r="H512">
        <v>0</v>
      </c>
      <c r="I512" s="13">
        <f t="shared" si="21"/>
        <v>0.02</v>
      </c>
      <c r="J512" s="14">
        <v>105</v>
      </c>
      <c r="K512" s="15">
        <f t="shared" si="22"/>
        <v>4.3121149897330596E-2</v>
      </c>
      <c r="N512">
        <v>3.79</v>
      </c>
      <c r="P512" s="20">
        <v>1.03</v>
      </c>
      <c r="S512">
        <v>5</v>
      </c>
      <c r="T512">
        <v>0.3</v>
      </c>
    </row>
    <row r="513" spans="1:20" x14ac:dyDescent="0.3">
      <c r="A513" s="17">
        <v>42461.707824074074</v>
      </c>
      <c r="B513" s="18"/>
      <c r="C513" s="19">
        <v>42461.707824074074</v>
      </c>
      <c r="D513">
        <v>12.56</v>
      </c>
      <c r="E513">
        <v>2.08</v>
      </c>
      <c r="F513">
        <v>0.13</v>
      </c>
      <c r="G513" s="13">
        <f t="shared" si="20"/>
        <v>0.13</v>
      </c>
      <c r="H513">
        <v>0.1</v>
      </c>
      <c r="I513" s="13">
        <f t="shared" si="21"/>
        <v>0.1</v>
      </c>
      <c r="J513" s="14">
        <v>1436</v>
      </c>
      <c r="K513" s="15">
        <f t="shared" si="22"/>
        <v>0.58973305954825461</v>
      </c>
      <c r="N513">
        <v>3.5</v>
      </c>
      <c r="P513" s="20">
        <v>1.03</v>
      </c>
      <c r="S513">
        <v>5</v>
      </c>
      <c r="T513">
        <v>0.3</v>
      </c>
    </row>
    <row r="514" spans="1:20" x14ac:dyDescent="0.3">
      <c r="A514" s="9">
        <v>42461.749108796299</v>
      </c>
      <c r="B514" s="10"/>
      <c r="C514" s="11">
        <v>42461.749108796299</v>
      </c>
      <c r="D514" s="12">
        <v>12.56</v>
      </c>
      <c r="E514" s="12">
        <v>1.97</v>
      </c>
      <c r="F514" s="12">
        <v>0.66</v>
      </c>
      <c r="G514" s="13">
        <f t="shared" ref="G514:G577" si="23">IF(AVERAGE(F514)&lt;0.02,0.02,AVERAGE(F514))</f>
        <v>0.66</v>
      </c>
      <c r="H514" s="12">
        <v>0.6</v>
      </c>
      <c r="I514" s="13">
        <f t="shared" ref="I514:I577" si="24">IF(AVERAGE(H514)&lt;0.02,0.02,AVERAGE(H514))</f>
        <v>0.6</v>
      </c>
      <c r="J514" s="14">
        <v>1962</v>
      </c>
      <c r="K514" s="15">
        <f t="shared" ref="K514:K577" si="25">J514/$J$2440</f>
        <v>0.80574948665297741</v>
      </c>
      <c r="L514" s="12"/>
      <c r="M514" s="12"/>
      <c r="N514" s="12">
        <v>3.5</v>
      </c>
      <c r="O514" s="12"/>
      <c r="P514" s="16">
        <v>1.02</v>
      </c>
      <c r="Q514" s="12"/>
      <c r="R514" s="12"/>
      <c r="S514">
        <v>5</v>
      </c>
      <c r="T514">
        <v>0.3</v>
      </c>
    </row>
    <row r="515" spans="1:20" x14ac:dyDescent="0.3">
      <c r="A515" s="17">
        <v>42461.791215277779</v>
      </c>
      <c r="B515" s="18"/>
      <c r="C515" s="19">
        <v>42461.791215277779</v>
      </c>
      <c r="D515">
        <v>2.1</v>
      </c>
      <c r="E515">
        <v>2.1</v>
      </c>
      <c r="F515">
        <v>0.7</v>
      </c>
      <c r="G515" s="13">
        <f t="shared" si="23"/>
        <v>0.7</v>
      </c>
      <c r="H515">
        <v>0.01</v>
      </c>
      <c r="I515" s="13">
        <f t="shared" si="24"/>
        <v>0.02</v>
      </c>
      <c r="J515" s="14">
        <v>106</v>
      </c>
      <c r="K515" s="15">
        <f t="shared" si="25"/>
        <v>4.3531827515400412E-2</v>
      </c>
      <c r="N515">
        <v>4.08</v>
      </c>
      <c r="P515" s="20">
        <v>1.02</v>
      </c>
      <c r="S515">
        <v>5</v>
      </c>
      <c r="T515">
        <v>0.3</v>
      </c>
    </row>
    <row r="516" spans="1:20" x14ac:dyDescent="0.3">
      <c r="A516" s="17">
        <v>42461.831608796296</v>
      </c>
      <c r="B516" s="18"/>
      <c r="C516" s="19">
        <v>42461.831608796296</v>
      </c>
      <c r="D516">
        <v>12.56</v>
      </c>
      <c r="E516">
        <v>2.16</v>
      </c>
      <c r="F516">
        <v>0.63</v>
      </c>
      <c r="G516" s="13">
        <f t="shared" si="23"/>
        <v>0.63</v>
      </c>
      <c r="H516">
        <v>0.27</v>
      </c>
      <c r="I516" s="13">
        <f t="shared" si="24"/>
        <v>0.27</v>
      </c>
      <c r="J516" s="14">
        <v>1660</v>
      </c>
      <c r="K516" s="15">
        <f t="shared" si="25"/>
        <v>0.68172484599589322</v>
      </c>
      <c r="N516">
        <v>3.79</v>
      </c>
      <c r="P516" s="20">
        <v>0.99</v>
      </c>
      <c r="S516">
        <v>5</v>
      </c>
      <c r="T516">
        <v>0.3</v>
      </c>
    </row>
    <row r="517" spans="1:20" x14ac:dyDescent="0.3">
      <c r="A517" s="9">
        <v>42461.873703703706</v>
      </c>
      <c r="B517" s="10"/>
      <c r="C517" s="11">
        <v>42461.873703703706</v>
      </c>
      <c r="D517" s="12">
        <v>12.56</v>
      </c>
      <c r="E517" s="12">
        <v>2.0299999999999998</v>
      </c>
      <c r="F517" s="12">
        <v>0.76</v>
      </c>
      <c r="G517" s="13">
        <f t="shared" si="23"/>
        <v>0.76</v>
      </c>
      <c r="H517" s="12">
        <v>0.42</v>
      </c>
      <c r="I517" s="13">
        <f t="shared" si="24"/>
        <v>0.42</v>
      </c>
      <c r="J517" s="14">
        <v>1824</v>
      </c>
      <c r="K517" s="15">
        <f t="shared" si="25"/>
        <v>0.74907597535934289</v>
      </c>
      <c r="L517" s="12"/>
      <c r="M517" s="12"/>
      <c r="N517" s="12">
        <v>3.79</v>
      </c>
      <c r="O517" s="12"/>
      <c r="P517" s="16">
        <v>1</v>
      </c>
      <c r="Q517" s="12"/>
      <c r="R517" s="12"/>
      <c r="S517">
        <v>5</v>
      </c>
      <c r="T517">
        <v>0.3</v>
      </c>
    </row>
    <row r="518" spans="1:20" x14ac:dyDescent="0.3">
      <c r="A518" s="17">
        <v>42461.916400462964</v>
      </c>
      <c r="B518" s="18"/>
      <c r="C518" s="19">
        <v>42461.916400462964</v>
      </c>
      <c r="D518">
        <v>12.56</v>
      </c>
      <c r="E518">
        <v>2.31</v>
      </c>
      <c r="F518">
        <v>0.52</v>
      </c>
      <c r="G518" s="13">
        <f t="shared" si="23"/>
        <v>0.52</v>
      </c>
      <c r="H518">
        <v>0.25</v>
      </c>
      <c r="I518" s="13">
        <f t="shared" si="24"/>
        <v>0.25</v>
      </c>
      <c r="J518" s="14">
        <v>1638</v>
      </c>
      <c r="K518" s="15">
        <f t="shared" si="25"/>
        <v>0.67268993839835733</v>
      </c>
      <c r="N518">
        <v>3.5</v>
      </c>
      <c r="P518" s="20">
        <v>1</v>
      </c>
      <c r="S518">
        <v>5</v>
      </c>
      <c r="T518">
        <v>0.3</v>
      </c>
    </row>
    <row r="519" spans="1:20" x14ac:dyDescent="0.3">
      <c r="A519" s="17">
        <v>42462.041689814818</v>
      </c>
      <c r="B519" s="18"/>
      <c r="C519" s="19">
        <v>42462.041689814818</v>
      </c>
      <c r="D519">
        <v>12.56</v>
      </c>
      <c r="E519">
        <v>1.9</v>
      </c>
      <c r="F519">
        <v>0.45</v>
      </c>
      <c r="G519" s="13">
        <f t="shared" si="23"/>
        <v>0.45</v>
      </c>
      <c r="H519">
        <v>0.2</v>
      </c>
      <c r="I519" s="13">
        <f t="shared" si="24"/>
        <v>0.2</v>
      </c>
      <c r="J519" s="14">
        <v>1572</v>
      </c>
      <c r="K519" s="15">
        <f t="shared" si="25"/>
        <v>0.64558521560574944</v>
      </c>
      <c r="N519">
        <v>3.79</v>
      </c>
      <c r="P519" s="20">
        <v>1.02</v>
      </c>
      <c r="S519">
        <v>5</v>
      </c>
      <c r="T519">
        <v>0.3</v>
      </c>
    </row>
    <row r="520" spans="1:20" x14ac:dyDescent="0.3">
      <c r="A520" s="17">
        <v>42462.082256944443</v>
      </c>
      <c r="B520" s="18"/>
      <c r="C520" s="19">
        <v>42462.082256944443</v>
      </c>
      <c r="D520">
        <v>12.56</v>
      </c>
      <c r="E520">
        <v>2.5499999999999998</v>
      </c>
      <c r="F520">
        <v>0.85</v>
      </c>
      <c r="G520" s="13">
        <f t="shared" si="23"/>
        <v>0.85</v>
      </c>
      <c r="H520">
        <v>0.16</v>
      </c>
      <c r="I520" s="13">
        <f t="shared" si="24"/>
        <v>0.16</v>
      </c>
      <c r="J520" s="14">
        <v>1529</v>
      </c>
      <c r="K520" s="15">
        <f t="shared" si="25"/>
        <v>0.62792607802874745</v>
      </c>
      <c r="N520">
        <v>3.93</v>
      </c>
      <c r="P520" s="20">
        <v>1.02</v>
      </c>
      <c r="S520">
        <v>5</v>
      </c>
      <c r="T520">
        <v>0.3</v>
      </c>
    </row>
    <row r="521" spans="1:20" x14ac:dyDescent="0.3">
      <c r="A521" s="17">
        <v>42462.124583333331</v>
      </c>
      <c r="B521" s="18"/>
      <c r="C521" s="19">
        <v>42462.124583333331</v>
      </c>
      <c r="D521">
        <v>12.56</v>
      </c>
      <c r="E521">
        <v>2.39</v>
      </c>
      <c r="F521">
        <v>0.79</v>
      </c>
      <c r="G521" s="13">
        <f t="shared" si="23"/>
        <v>0.79</v>
      </c>
      <c r="H521">
        <v>0.24</v>
      </c>
      <c r="I521" s="13">
        <f t="shared" si="24"/>
        <v>0.24</v>
      </c>
      <c r="J521" s="14">
        <v>1629</v>
      </c>
      <c r="K521" s="15">
        <f t="shared" si="25"/>
        <v>0.66899383983572891</v>
      </c>
      <c r="N521">
        <v>3.93</v>
      </c>
      <c r="P521" s="20">
        <v>1.02</v>
      </c>
      <c r="S521">
        <v>5</v>
      </c>
      <c r="T521">
        <v>0.3</v>
      </c>
    </row>
    <row r="522" spans="1:20" x14ac:dyDescent="0.3">
      <c r="A522" s="17">
        <v>42462.166354166664</v>
      </c>
      <c r="B522" s="18"/>
      <c r="C522" s="19">
        <v>42462.166354166664</v>
      </c>
      <c r="D522">
        <v>12.56</v>
      </c>
      <c r="E522">
        <v>1.5</v>
      </c>
      <c r="F522">
        <v>0.44</v>
      </c>
      <c r="G522" s="13">
        <f t="shared" si="23"/>
        <v>0.44</v>
      </c>
      <c r="H522">
        <v>0.37</v>
      </c>
      <c r="I522" s="13">
        <f t="shared" si="24"/>
        <v>0.37</v>
      </c>
      <c r="J522" s="14">
        <v>1776</v>
      </c>
      <c r="K522" s="15">
        <f t="shared" si="25"/>
        <v>0.72936344969199174</v>
      </c>
      <c r="N522">
        <v>3.5</v>
      </c>
      <c r="P522" s="20">
        <v>1.02</v>
      </c>
      <c r="S522">
        <v>5</v>
      </c>
      <c r="T522">
        <v>0.3</v>
      </c>
    </row>
    <row r="523" spans="1:20" x14ac:dyDescent="0.3">
      <c r="A523" s="17">
        <v>42462.4606712963</v>
      </c>
      <c r="B523" s="18"/>
      <c r="C523" s="19">
        <v>42462.4606712963</v>
      </c>
      <c r="D523">
        <v>12.567</v>
      </c>
      <c r="E523">
        <v>1.8</v>
      </c>
      <c r="F523">
        <v>1.1299999999999999</v>
      </c>
      <c r="G523" s="13">
        <f t="shared" si="23"/>
        <v>1.1299999999999999</v>
      </c>
      <c r="H523">
        <v>0.31</v>
      </c>
      <c r="I523" s="13">
        <f t="shared" si="24"/>
        <v>0.31</v>
      </c>
      <c r="J523" s="14">
        <v>1718</v>
      </c>
      <c r="K523" s="15">
        <f t="shared" si="25"/>
        <v>0.70554414784394248</v>
      </c>
      <c r="N523">
        <v>3.64</v>
      </c>
      <c r="P523" s="20">
        <v>0.96</v>
      </c>
      <c r="S523">
        <v>5</v>
      </c>
      <c r="T523">
        <v>0.3</v>
      </c>
    </row>
    <row r="524" spans="1:20" x14ac:dyDescent="0.3">
      <c r="A524" s="17">
        <v>42462.500150462962</v>
      </c>
      <c r="B524" s="18"/>
      <c r="C524" s="19">
        <v>42462.500150462962</v>
      </c>
      <c r="D524">
        <v>12.567</v>
      </c>
      <c r="E524">
        <v>2.04</v>
      </c>
      <c r="F524">
        <v>1.21</v>
      </c>
      <c r="G524" s="13">
        <f t="shared" si="23"/>
        <v>1.21</v>
      </c>
      <c r="H524">
        <v>0.16</v>
      </c>
      <c r="I524" s="13">
        <f t="shared" si="24"/>
        <v>0.16</v>
      </c>
      <c r="J524" s="14">
        <v>1530</v>
      </c>
      <c r="K524" s="15">
        <f t="shared" si="25"/>
        <v>0.62833675564681724</v>
      </c>
      <c r="N524">
        <v>3.64</v>
      </c>
      <c r="P524" s="20">
        <v>1.02</v>
      </c>
      <c r="S524">
        <v>5</v>
      </c>
      <c r="T524">
        <v>0.3</v>
      </c>
    </row>
    <row r="525" spans="1:20" x14ac:dyDescent="0.3">
      <c r="A525" s="17">
        <v>42462.542384259257</v>
      </c>
      <c r="B525" s="18"/>
      <c r="C525" s="19">
        <v>42462.542384259257</v>
      </c>
      <c r="D525">
        <v>12.567</v>
      </c>
      <c r="E525">
        <v>1.97</v>
      </c>
      <c r="F525">
        <v>0.86</v>
      </c>
      <c r="G525" s="13">
        <f t="shared" si="23"/>
        <v>0.86</v>
      </c>
      <c r="H525">
        <v>0.09</v>
      </c>
      <c r="I525" s="13">
        <f t="shared" si="24"/>
        <v>0.09</v>
      </c>
      <c r="J525" s="14">
        <v>1422</v>
      </c>
      <c r="K525" s="15">
        <f t="shared" si="25"/>
        <v>0.58398357289527725</v>
      </c>
      <c r="N525">
        <v>3.64</v>
      </c>
      <c r="P525" s="20">
        <v>1.02</v>
      </c>
      <c r="S525">
        <v>5</v>
      </c>
      <c r="T525">
        <v>0.3</v>
      </c>
    </row>
    <row r="526" spans="1:20" x14ac:dyDescent="0.3">
      <c r="A526" s="9">
        <v>42462.584733796299</v>
      </c>
      <c r="B526" s="10"/>
      <c r="C526" s="11">
        <v>42462.584733796299</v>
      </c>
      <c r="D526" s="12">
        <v>12.567</v>
      </c>
      <c r="E526" s="12">
        <v>2.69</v>
      </c>
      <c r="F526" s="12">
        <v>1.2</v>
      </c>
      <c r="G526" s="13">
        <f t="shared" si="23"/>
        <v>1.2</v>
      </c>
      <c r="H526" s="12">
        <v>0.68</v>
      </c>
      <c r="I526" s="13">
        <f t="shared" si="24"/>
        <v>0.68</v>
      </c>
      <c r="J526" s="14">
        <v>2013</v>
      </c>
      <c r="K526" s="15">
        <f t="shared" si="25"/>
        <v>0.82669404517453804</v>
      </c>
      <c r="L526" s="12"/>
      <c r="M526" s="12"/>
      <c r="N526" s="12">
        <v>3.64</v>
      </c>
      <c r="O526" s="12"/>
      <c r="P526" s="16">
        <v>1.01</v>
      </c>
      <c r="Q526" s="12"/>
      <c r="R526" s="12"/>
      <c r="S526">
        <v>5</v>
      </c>
      <c r="T526">
        <v>0.3</v>
      </c>
    </row>
    <row r="527" spans="1:20" x14ac:dyDescent="0.3">
      <c r="A527" s="9">
        <v>42462.627708333333</v>
      </c>
      <c r="B527" s="10"/>
      <c r="C527" s="11">
        <v>42462.627708333333</v>
      </c>
      <c r="D527" s="12">
        <v>12.567</v>
      </c>
      <c r="E527" s="12">
        <v>2.44</v>
      </c>
      <c r="F527" s="12">
        <v>1.1100000000000001</v>
      </c>
      <c r="G527" s="13">
        <f t="shared" si="23"/>
        <v>1.1100000000000001</v>
      </c>
      <c r="H527" s="12">
        <v>0.52</v>
      </c>
      <c r="I527" s="13">
        <f t="shared" si="24"/>
        <v>0.52</v>
      </c>
      <c r="J527" s="14">
        <v>1906</v>
      </c>
      <c r="K527" s="15">
        <f t="shared" si="25"/>
        <v>0.78275154004106773</v>
      </c>
      <c r="L527" s="12"/>
      <c r="M527" s="12"/>
      <c r="N527" s="12">
        <v>3.64</v>
      </c>
      <c r="O527" s="12"/>
      <c r="P527" s="16">
        <v>0.99</v>
      </c>
      <c r="Q527" s="12"/>
      <c r="R527" s="12"/>
      <c r="S527">
        <v>5</v>
      </c>
      <c r="T527">
        <v>0.3</v>
      </c>
    </row>
    <row r="528" spans="1:20" x14ac:dyDescent="0.3">
      <c r="A528" s="17">
        <v>42462.66679398148</v>
      </c>
      <c r="B528" s="18"/>
      <c r="C528" s="19">
        <v>42462.66679398148</v>
      </c>
      <c r="D528">
        <v>12.567</v>
      </c>
      <c r="E528">
        <v>2.78</v>
      </c>
      <c r="F528">
        <v>0.69</v>
      </c>
      <c r="G528" s="13">
        <f t="shared" si="23"/>
        <v>0.69</v>
      </c>
      <c r="H528">
        <v>0</v>
      </c>
      <c r="I528" s="13">
        <f t="shared" si="24"/>
        <v>0.02</v>
      </c>
      <c r="J528" s="14">
        <v>107</v>
      </c>
      <c r="K528" s="15">
        <f t="shared" si="25"/>
        <v>4.3942505133470228E-2</v>
      </c>
      <c r="N528">
        <v>3.93</v>
      </c>
      <c r="P528" s="20">
        <v>0.99</v>
      </c>
      <c r="S528">
        <v>5</v>
      </c>
      <c r="T528">
        <v>0.3</v>
      </c>
    </row>
    <row r="529" spans="1:20" x14ac:dyDescent="0.3">
      <c r="A529" s="17">
        <v>42462.709062499998</v>
      </c>
      <c r="B529" s="18"/>
      <c r="C529" s="19">
        <v>42462.709062499998</v>
      </c>
      <c r="D529">
        <v>12.567</v>
      </c>
      <c r="E529">
        <v>2.4700000000000002</v>
      </c>
      <c r="F529">
        <v>0.26</v>
      </c>
      <c r="G529" s="13">
        <f t="shared" si="23"/>
        <v>0.26</v>
      </c>
      <c r="H529">
        <v>0</v>
      </c>
      <c r="I529" s="13">
        <f t="shared" si="24"/>
        <v>0.02</v>
      </c>
      <c r="J529" s="14">
        <v>108</v>
      </c>
      <c r="K529" s="15">
        <f t="shared" si="25"/>
        <v>4.4353182751540043E-2</v>
      </c>
      <c r="N529">
        <v>3.93</v>
      </c>
      <c r="P529" s="20">
        <v>0.97</v>
      </c>
      <c r="S529">
        <v>5</v>
      </c>
      <c r="T529">
        <v>0.3</v>
      </c>
    </row>
    <row r="530" spans="1:20" x14ac:dyDescent="0.3">
      <c r="A530" s="17">
        <v>42462.751400462963</v>
      </c>
      <c r="B530" s="18"/>
      <c r="C530" s="19">
        <v>42462.751400462963</v>
      </c>
      <c r="D530">
        <v>12.567</v>
      </c>
      <c r="E530">
        <v>2</v>
      </c>
      <c r="F530">
        <v>0.11</v>
      </c>
      <c r="G530" s="13">
        <f t="shared" si="23"/>
        <v>0.11</v>
      </c>
      <c r="H530">
        <v>0</v>
      </c>
      <c r="I530" s="13">
        <f t="shared" si="24"/>
        <v>0.02</v>
      </c>
      <c r="J530" s="14">
        <v>109</v>
      </c>
      <c r="K530" s="15">
        <f t="shared" si="25"/>
        <v>4.4763860369609859E-2</v>
      </c>
      <c r="N530">
        <v>3.93</v>
      </c>
      <c r="P530" s="20">
        <v>0.97</v>
      </c>
      <c r="S530">
        <v>5</v>
      </c>
      <c r="T530">
        <v>0.3</v>
      </c>
    </row>
    <row r="531" spans="1:20" x14ac:dyDescent="0.3">
      <c r="A531" s="9">
        <v>42462.793599537035</v>
      </c>
      <c r="B531" s="10"/>
      <c r="C531" s="11">
        <v>42462.793599537035</v>
      </c>
      <c r="D531" s="12">
        <v>12.567</v>
      </c>
      <c r="E531" s="12">
        <v>2.19</v>
      </c>
      <c r="F531" s="12">
        <v>0.92</v>
      </c>
      <c r="G531" s="13">
        <f t="shared" si="23"/>
        <v>0.92</v>
      </c>
      <c r="H531" s="12">
        <v>0.77</v>
      </c>
      <c r="I531" s="13">
        <f t="shared" si="24"/>
        <v>0.77</v>
      </c>
      <c r="J531" s="14">
        <v>2067</v>
      </c>
      <c r="K531" s="15">
        <f t="shared" si="25"/>
        <v>0.84887063655030803</v>
      </c>
      <c r="L531" s="12"/>
      <c r="M531" s="12"/>
      <c r="N531" s="12">
        <v>3.93</v>
      </c>
      <c r="O531" s="12"/>
      <c r="P531" s="16">
        <v>0.96</v>
      </c>
      <c r="Q531" s="12"/>
      <c r="R531" s="12"/>
      <c r="S531">
        <v>5</v>
      </c>
      <c r="T531">
        <v>0.3</v>
      </c>
    </row>
    <row r="532" spans="1:20" x14ac:dyDescent="0.3">
      <c r="A532" s="9">
        <v>42462.829791666663</v>
      </c>
      <c r="B532" s="10"/>
      <c r="C532" s="11">
        <v>42462.829791666663</v>
      </c>
      <c r="D532" s="12">
        <v>12.567</v>
      </c>
      <c r="E532" s="12">
        <v>1.86</v>
      </c>
      <c r="F532" s="12">
        <v>0.83</v>
      </c>
      <c r="G532" s="13">
        <f t="shared" si="23"/>
        <v>0.83</v>
      </c>
      <c r="H532" s="12">
        <v>0.44</v>
      </c>
      <c r="I532" s="13">
        <f t="shared" si="24"/>
        <v>0.44</v>
      </c>
      <c r="J532" s="14">
        <v>1836</v>
      </c>
      <c r="K532" s="15">
        <f t="shared" si="25"/>
        <v>0.75400410677618068</v>
      </c>
      <c r="L532" s="12"/>
      <c r="M532" s="12"/>
      <c r="N532" s="12">
        <v>3.79</v>
      </c>
      <c r="O532" s="12"/>
      <c r="P532" s="16">
        <v>1.04</v>
      </c>
      <c r="Q532" s="12"/>
      <c r="R532" s="12"/>
      <c r="S532">
        <v>5</v>
      </c>
      <c r="T532">
        <v>0.3</v>
      </c>
    </row>
    <row r="533" spans="1:20" x14ac:dyDescent="0.3">
      <c r="A533" s="17">
        <v>42462.875</v>
      </c>
      <c r="B533" s="18"/>
      <c r="C533" s="19">
        <v>42462.875</v>
      </c>
      <c r="D533">
        <v>12.567</v>
      </c>
      <c r="E533">
        <v>2.02</v>
      </c>
      <c r="F533">
        <v>0.68</v>
      </c>
      <c r="G533" s="13">
        <f t="shared" si="23"/>
        <v>0.68</v>
      </c>
      <c r="H533">
        <v>0.09</v>
      </c>
      <c r="I533" s="13">
        <f t="shared" si="24"/>
        <v>0.09</v>
      </c>
      <c r="J533" s="14">
        <v>1423</v>
      </c>
      <c r="K533" s="15">
        <f t="shared" si="25"/>
        <v>0.58439425051334704</v>
      </c>
      <c r="N533">
        <v>3.79</v>
      </c>
      <c r="P533" s="20">
        <v>1.03</v>
      </c>
      <c r="S533">
        <v>5</v>
      </c>
      <c r="T533">
        <v>0.3</v>
      </c>
    </row>
    <row r="534" spans="1:20" x14ac:dyDescent="0.3">
      <c r="A534" s="17">
        <v>42462.910300925927</v>
      </c>
      <c r="B534" s="18"/>
      <c r="C534" s="19">
        <v>42462.910300925927</v>
      </c>
      <c r="D534">
        <v>12.567</v>
      </c>
      <c r="E534">
        <v>1.63</v>
      </c>
      <c r="F534">
        <v>0.65</v>
      </c>
      <c r="G534" s="13">
        <f t="shared" si="23"/>
        <v>0.65</v>
      </c>
      <c r="H534">
        <v>0.18</v>
      </c>
      <c r="I534" s="13">
        <f t="shared" si="24"/>
        <v>0.18</v>
      </c>
      <c r="J534" s="14">
        <v>1551</v>
      </c>
      <c r="K534" s="15">
        <f t="shared" si="25"/>
        <v>0.63696098562628334</v>
      </c>
      <c r="N534">
        <v>3.93</v>
      </c>
      <c r="P534" s="20">
        <v>1.02</v>
      </c>
      <c r="S534">
        <v>5</v>
      </c>
      <c r="T534">
        <v>0.3</v>
      </c>
    </row>
    <row r="535" spans="1:20" x14ac:dyDescent="0.3">
      <c r="A535" s="17">
        <v>42462.955243055556</v>
      </c>
      <c r="B535" s="18"/>
      <c r="C535" s="19">
        <v>42462.955243055556</v>
      </c>
      <c r="D535">
        <v>12.54</v>
      </c>
      <c r="E535">
        <v>2.79</v>
      </c>
      <c r="F535">
        <v>0.56000000000000005</v>
      </c>
      <c r="G535" s="13">
        <f t="shared" si="23"/>
        <v>0.56000000000000005</v>
      </c>
      <c r="H535">
        <v>0.17</v>
      </c>
      <c r="I535" s="13">
        <f t="shared" si="24"/>
        <v>0.17</v>
      </c>
      <c r="J535" s="14">
        <v>1542</v>
      </c>
      <c r="K535" s="15">
        <f t="shared" si="25"/>
        <v>0.63326488706365502</v>
      </c>
      <c r="N535">
        <v>3.93</v>
      </c>
      <c r="P535" s="20">
        <v>0.93</v>
      </c>
      <c r="S535">
        <v>5</v>
      </c>
      <c r="T535">
        <v>0.3</v>
      </c>
    </row>
    <row r="536" spans="1:20" x14ac:dyDescent="0.3">
      <c r="A536" s="17">
        <v>42462.999652777777</v>
      </c>
      <c r="B536" s="18"/>
      <c r="C536" s="19">
        <v>42462.999652777777</v>
      </c>
      <c r="D536">
        <v>12.56</v>
      </c>
      <c r="E536">
        <v>2.2799999999999998</v>
      </c>
      <c r="F536">
        <v>0.44</v>
      </c>
      <c r="G536" s="13">
        <f t="shared" si="23"/>
        <v>0.44</v>
      </c>
      <c r="H536">
        <v>0.15</v>
      </c>
      <c r="I536" s="13">
        <f t="shared" si="24"/>
        <v>0.15</v>
      </c>
      <c r="J536" s="14">
        <v>1508</v>
      </c>
      <c r="K536" s="15">
        <f t="shared" si="25"/>
        <v>0.61930184804928134</v>
      </c>
      <c r="N536">
        <v>3.79</v>
      </c>
      <c r="P536" s="20">
        <v>1</v>
      </c>
      <c r="S536">
        <v>5</v>
      </c>
      <c r="T536">
        <v>0.3</v>
      </c>
    </row>
    <row r="537" spans="1:20" x14ac:dyDescent="0.3">
      <c r="A537" s="9">
        <v>42463.000775462962</v>
      </c>
      <c r="B537" s="10"/>
      <c r="C537" s="11">
        <v>42463.000775462962</v>
      </c>
      <c r="D537" s="12">
        <v>13.27</v>
      </c>
      <c r="E537" s="12">
        <v>2.94</v>
      </c>
      <c r="F537" s="12">
        <v>1.06</v>
      </c>
      <c r="G537" s="13">
        <f t="shared" si="23"/>
        <v>1.06</v>
      </c>
      <c r="H537" s="12">
        <v>0.86</v>
      </c>
      <c r="I537" s="13">
        <f t="shared" si="24"/>
        <v>0.86</v>
      </c>
      <c r="J537" s="14">
        <v>2122</v>
      </c>
      <c r="K537" s="15">
        <f t="shared" si="25"/>
        <v>0.87145790554414782</v>
      </c>
      <c r="L537" s="12"/>
      <c r="M537" s="12"/>
      <c r="N537" s="12">
        <v>3.86</v>
      </c>
      <c r="O537" s="12"/>
      <c r="P537" s="16">
        <v>0.96</v>
      </c>
      <c r="Q537" s="12"/>
      <c r="R537" s="12"/>
      <c r="S537">
        <v>5</v>
      </c>
      <c r="T537">
        <v>0.3</v>
      </c>
    </row>
    <row r="538" spans="1:20" x14ac:dyDescent="0.3">
      <c r="A538" s="17">
        <v>42463.208958333336</v>
      </c>
      <c r="B538" s="18"/>
      <c r="C538" s="19">
        <v>42463.208958333336</v>
      </c>
      <c r="D538">
        <v>12.56</v>
      </c>
      <c r="E538">
        <v>2.75</v>
      </c>
      <c r="F538">
        <v>0.52</v>
      </c>
      <c r="G538" s="13">
        <f t="shared" si="23"/>
        <v>0.52</v>
      </c>
      <c r="H538">
        <v>0.28999999999999998</v>
      </c>
      <c r="I538" s="13">
        <f t="shared" si="24"/>
        <v>0.28999999999999998</v>
      </c>
      <c r="J538" s="14">
        <v>1692</v>
      </c>
      <c r="K538" s="15">
        <f t="shared" si="25"/>
        <v>0.69486652977412733</v>
      </c>
      <c r="N538">
        <v>3.5</v>
      </c>
      <c r="P538" s="20">
        <v>1.04</v>
      </c>
      <c r="S538">
        <v>5</v>
      </c>
      <c r="T538">
        <v>0.3</v>
      </c>
    </row>
    <row r="539" spans="1:20" x14ac:dyDescent="0.3">
      <c r="A539" s="17">
        <v>42463.247812499998</v>
      </c>
      <c r="B539" s="18"/>
      <c r="C539" s="19">
        <v>42463.247812499998</v>
      </c>
      <c r="D539">
        <v>12.56</v>
      </c>
      <c r="E539">
        <v>2.06</v>
      </c>
      <c r="F539">
        <v>0.26</v>
      </c>
      <c r="G539" s="13">
        <f t="shared" si="23"/>
        <v>0.26</v>
      </c>
      <c r="H539">
        <v>0</v>
      </c>
      <c r="I539" s="13">
        <f t="shared" si="24"/>
        <v>0.02</v>
      </c>
      <c r="J539" s="14">
        <v>110</v>
      </c>
      <c r="K539" s="15">
        <f t="shared" si="25"/>
        <v>4.5174537987679675E-2</v>
      </c>
      <c r="N539">
        <v>3.64</v>
      </c>
      <c r="P539" s="20">
        <v>1.03</v>
      </c>
      <c r="S539">
        <v>5</v>
      </c>
      <c r="T539">
        <v>0.3</v>
      </c>
    </row>
    <row r="540" spans="1:20" x14ac:dyDescent="0.3">
      <c r="A540" s="17">
        <v>42463.290972222225</v>
      </c>
      <c r="B540" s="18"/>
      <c r="C540" s="19">
        <v>42463.290972222225</v>
      </c>
      <c r="D540">
        <v>12.56</v>
      </c>
      <c r="E540">
        <v>1.76</v>
      </c>
      <c r="F540">
        <v>0.48</v>
      </c>
      <c r="G540" s="13">
        <f t="shared" si="23"/>
        <v>0.48</v>
      </c>
      <c r="H540">
        <v>0</v>
      </c>
      <c r="I540" s="13">
        <f t="shared" si="24"/>
        <v>0.02</v>
      </c>
      <c r="J540" s="14">
        <v>111</v>
      </c>
      <c r="K540" s="15">
        <f t="shared" si="25"/>
        <v>4.5585215605749484E-2</v>
      </c>
      <c r="N540">
        <v>4.08</v>
      </c>
      <c r="P540" s="20">
        <v>1.02</v>
      </c>
      <c r="S540">
        <v>5</v>
      </c>
      <c r="T540">
        <v>0.3</v>
      </c>
    </row>
    <row r="541" spans="1:20" x14ac:dyDescent="0.3">
      <c r="A541" s="17">
        <v>42463.332280092596</v>
      </c>
      <c r="B541" s="18"/>
      <c r="C541" s="19">
        <v>42463.332280092596</v>
      </c>
      <c r="D541">
        <v>12.56</v>
      </c>
      <c r="E541">
        <v>2.13</v>
      </c>
      <c r="F541">
        <v>0.52</v>
      </c>
      <c r="G541" s="13">
        <f t="shared" si="23"/>
        <v>0.52</v>
      </c>
      <c r="H541">
        <v>0</v>
      </c>
      <c r="I541" s="13">
        <f t="shared" si="24"/>
        <v>0.02</v>
      </c>
      <c r="J541" s="14">
        <v>112</v>
      </c>
      <c r="K541" s="15">
        <f t="shared" si="25"/>
        <v>4.5995893223819299E-2</v>
      </c>
      <c r="N541">
        <v>3.79</v>
      </c>
      <c r="P541" s="20">
        <v>1</v>
      </c>
      <c r="S541">
        <v>5</v>
      </c>
      <c r="T541">
        <v>0.3</v>
      </c>
    </row>
    <row r="542" spans="1:20" x14ac:dyDescent="0.3">
      <c r="A542" s="17">
        <v>42463.3747337963</v>
      </c>
      <c r="B542" s="18"/>
      <c r="C542" s="19">
        <v>42463.3747337963</v>
      </c>
      <c r="D542">
        <v>12.56</v>
      </c>
      <c r="E542">
        <v>2.67</v>
      </c>
      <c r="F542">
        <v>0.14000000000000001</v>
      </c>
      <c r="G542" s="13">
        <f t="shared" si="23"/>
        <v>0.14000000000000001</v>
      </c>
      <c r="H542">
        <v>0</v>
      </c>
      <c r="I542" s="13">
        <f t="shared" si="24"/>
        <v>0.02</v>
      </c>
      <c r="J542" s="14">
        <v>113</v>
      </c>
      <c r="K542" s="15">
        <f t="shared" si="25"/>
        <v>4.6406570841889115E-2</v>
      </c>
      <c r="N542">
        <v>3.79</v>
      </c>
      <c r="P542" s="20">
        <v>1</v>
      </c>
      <c r="S542">
        <v>5</v>
      </c>
      <c r="T542">
        <v>0.3</v>
      </c>
    </row>
    <row r="543" spans="1:20" x14ac:dyDescent="0.3">
      <c r="A543" s="17">
        <v>42463.41673611111</v>
      </c>
      <c r="B543" s="18"/>
      <c r="C543" s="19">
        <v>42463.41673611111</v>
      </c>
      <c r="D543">
        <v>12.56</v>
      </c>
      <c r="E543">
        <v>2.11</v>
      </c>
      <c r="F543">
        <v>0.02</v>
      </c>
      <c r="G543" s="13">
        <f t="shared" si="23"/>
        <v>0.02</v>
      </c>
      <c r="H543">
        <v>0.01</v>
      </c>
      <c r="I543" s="13">
        <f t="shared" si="24"/>
        <v>0.02</v>
      </c>
      <c r="J543" s="14">
        <v>114</v>
      </c>
      <c r="K543" s="15">
        <f t="shared" si="25"/>
        <v>4.6817248459958931E-2</v>
      </c>
      <c r="N543">
        <v>3.5</v>
      </c>
      <c r="P543" s="20">
        <v>1</v>
      </c>
      <c r="S543">
        <v>5</v>
      </c>
      <c r="T543">
        <v>0.3</v>
      </c>
    </row>
    <row r="544" spans="1:20" x14ac:dyDescent="0.3">
      <c r="A544" s="9">
        <v>42463.959490740737</v>
      </c>
      <c r="B544" s="10"/>
      <c r="C544" s="11">
        <v>42463.959490740737</v>
      </c>
      <c r="D544" s="12">
        <v>13.27</v>
      </c>
      <c r="E544" s="12">
        <v>3.13</v>
      </c>
      <c r="F544" s="12">
        <v>1.76</v>
      </c>
      <c r="G544" s="13">
        <f t="shared" si="23"/>
        <v>1.76</v>
      </c>
      <c r="H544" s="12">
        <v>0.56000000000000005</v>
      </c>
      <c r="I544" s="13">
        <f t="shared" si="24"/>
        <v>0.56000000000000005</v>
      </c>
      <c r="J544" s="14">
        <v>1933</v>
      </c>
      <c r="K544" s="15">
        <f t="shared" si="25"/>
        <v>0.79383983572895278</v>
      </c>
      <c r="L544" s="12"/>
      <c r="M544" s="12"/>
      <c r="N544" s="12">
        <v>3.86</v>
      </c>
      <c r="O544" s="12"/>
      <c r="P544" s="16">
        <v>0.96</v>
      </c>
      <c r="Q544" s="12"/>
      <c r="R544" s="12"/>
      <c r="S544">
        <v>5</v>
      </c>
      <c r="T544">
        <v>0.3</v>
      </c>
    </row>
    <row r="545" spans="1:20" x14ac:dyDescent="0.3">
      <c r="A545" s="9">
        <v>42464.000497685185</v>
      </c>
      <c r="B545" s="10"/>
      <c r="C545" s="11">
        <v>42464.000497685185</v>
      </c>
      <c r="D545" s="12">
        <v>13.27</v>
      </c>
      <c r="E545" s="12">
        <v>2.63</v>
      </c>
      <c r="F545" s="12">
        <v>0.63</v>
      </c>
      <c r="G545" s="13">
        <f t="shared" si="23"/>
        <v>0.63</v>
      </c>
      <c r="H545" s="12">
        <v>0.88</v>
      </c>
      <c r="I545" s="13">
        <f t="shared" si="24"/>
        <v>0.88</v>
      </c>
      <c r="J545" s="14">
        <v>2140</v>
      </c>
      <c r="K545" s="15">
        <f t="shared" si="25"/>
        <v>0.87885010266940455</v>
      </c>
      <c r="L545" s="12"/>
      <c r="M545" s="12"/>
      <c r="N545" s="12">
        <v>0.99</v>
      </c>
      <c r="O545" s="12"/>
      <c r="P545" s="16">
        <v>0.99</v>
      </c>
      <c r="Q545" s="12"/>
      <c r="R545" s="12"/>
      <c r="S545">
        <v>5</v>
      </c>
      <c r="T545">
        <v>0.3</v>
      </c>
    </row>
    <row r="546" spans="1:20" x14ac:dyDescent="0.3">
      <c r="A546" s="9">
        <v>42464.037627314814</v>
      </c>
      <c r="B546" s="10"/>
      <c r="C546" s="11">
        <v>42464.037627314814</v>
      </c>
      <c r="D546" s="12">
        <v>13.27</v>
      </c>
      <c r="E546" s="12">
        <v>2.4300000000000002</v>
      </c>
      <c r="F546" s="12">
        <v>1.74</v>
      </c>
      <c r="G546" s="13">
        <f t="shared" si="23"/>
        <v>1.74</v>
      </c>
      <c r="H546" s="12">
        <v>0.98</v>
      </c>
      <c r="I546" s="13">
        <f t="shared" si="24"/>
        <v>0.98</v>
      </c>
      <c r="J546" s="14">
        <v>2190</v>
      </c>
      <c r="K546" s="15">
        <f t="shared" si="25"/>
        <v>0.89938398357289528</v>
      </c>
      <c r="L546" s="12"/>
      <c r="M546" s="12"/>
      <c r="N546" s="12">
        <v>3.73</v>
      </c>
      <c r="O546" s="12"/>
      <c r="P546" s="16">
        <v>1.04</v>
      </c>
      <c r="Q546" s="12"/>
      <c r="R546" s="12"/>
      <c r="S546">
        <v>5</v>
      </c>
      <c r="T546">
        <v>0.3</v>
      </c>
    </row>
    <row r="547" spans="1:20" x14ac:dyDescent="0.3">
      <c r="A547" s="9">
        <v>42464.042025462964</v>
      </c>
      <c r="B547" s="10"/>
      <c r="C547" s="11">
        <v>42464.042025462964</v>
      </c>
      <c r="D547" s="12">
        <v>13.27</v>
      </c>
      <c r="E547" s="12">
        <v>2.36</v>
      </c>
      <c r="F547" s="12">
        <v>1</v>
      </c>
      <c r="G547" s="13">
        <f t="shared" si="23"/>
        <v>1</v>
      </c>
      <c r="H547" s="12">
        <v>0.67</v>
      </c>
      <c r="I547" s="13">
        <f t="shared" si="24"/>
        <v>0.67</v>
      </c>
      <c r="J547" s="14">
        <v>2002</v>
      </c>
      <c r="K547" s="15">
        <f t="shared" si="25"/>
        <v>0.82217659137577004</v>
      </c>
      <c r="L547" s="12"/>
      <c r="M547" s="12"/>
      <c r="N547" s="12">
        <v>3.86</v>
      </c>
      <c r="O547" s="12"/>
      <c r="P547" s="16">
        <v>1.02</v>
      </c>
      <c r="Q547" s="12"/>
      <c r="R547" s="12"/>
      <c r="S547">
        <v>5</v>
      </c>
      <c r="T547">
        <v>0.3</v>
      </c>
    </row>
    <row r="548" spans="1:20" x14ac:dyDescent="0.3">
      <c r="A548" s="9">
        <v>42464.081250000003</v>
      </c>
      <c r="B548" s="10"/>
      <c r="C548" s="11">
        <v>42464.081250000003</v>
      </c>
      <c r="D548" s="12">
        <v>13.27</v>
      </c>
      <c r="E548" s="12">
        <v>1.45</v>
      </c>
      <c r="F548" s="12">
        <v>1.1200000000000001</v>
      </c>
      <c r="G548" s="13">
        <f t="shared" si="23"/>
        <v>1.1200000000000001</v>
      </c>
      <c r="H548" s="12">
        <v>0.69</v>
      </c>
      <c r="I548" s="13">
        <f t="shared" si="24"/>
        <v>0.69</v>
      </c>
      <c r="J548" s="14">
        <v>2020</v>
      </c>
      <c r="K548" s="15">
        <f t="shared" si="25"/>
        <v>0.82956878850102667</v>
      </c>
      <c r="L548" s="12"/>
      <c r="M548" s="12"/>
      <c r="N548" s="12">
        <v>3.73</v>
      </c>
      <c r="O548" s="12"/>
      <c r="P548" s="16">
        <v>1.02</v>
      </c>
      <c r="Q548" s="12"/>
      <c r="R548" s="12"/>
      <c r="S548">
        <v>5</v>
      </c>
      <c r="T548">
        <v>0.3</v>
      </c>
    </row>
    <row r="549" spans="1:20" x14ac:dyDescent="0.3">
      <c r="A549" s="17">
        <v>42464.084166666667</v>
      </c>
      <c r="B549" s="18"/>
      <c r="C549" s="19">
        <v>42464.084166666667</v>
      </c>
      <c r="D549">
        <v>13.27</v>
      </c>
      <c r="E549">
        <v>1.54</v>
      </c>
      <c r="F549">
        <v>1.01</v>
      </c>
      <c r="G549" s="13">
        <f t="shared" si="23"/>
        <v>1.01</v>
      </c>
      <c r="H549">
        <v>0.26</v>
      </c>
      <c r="I549" s="13">
        <f t="shared" si="24"/>
        <v>0.26</v>
      </c>
      <c r="J549" s="14">
        <v>1650</v>
      </c>
      <c r="K549" s="15">
        <f t="shared" si="25"/>
        <v>0.67761806981519512</v>
      </c>
      <c r="N549">
        <v>3.86</v>
      </c>
      <c r="P549" s="20">
        <v>1.02</v>
      </c>
      <c r="S549">
        <v>5</v>
      </c>
      <c r="T549">
        <v>0.3</v>
      </c>
    </row>
    <row r="550" spans="1:20" x14ac:dyDescent="0.3">
      <c r="A550" s="17">
        <v>42464.126458333332</v>
      </c>
      <c r="B550" s="18"/>
      <c r="C550" s="19">
        <v>42464.126458333332</v>
      </c>
      <c r="D550">
        <v>13.27</v>
      </c>
      <c r="E550">
        <v>1.97</v>
      </c>
      <c r="F550">
        <v>0.98</v>
      </c>
      <c r="G550" s="13">
        <f t="shared" si="23"/>
        <v>0.98</v>
      </c>
      <c r="H550">
        <v>0.34</v>
      </c>
      <c r="I550" s="13">
        <f t="shared" si="24"/>
        <v>0.34</v>
      </c>
      <c r="J550" s="14">
        <v>1747</v>
      </c>
      <c r="K550" s="15">
        <f t="shared" si="25"/>
        <v>0.71745379876796711</v>
      </c>
      <c r="N550">
        <v>3.59</v>
      </c>
      <c r="P550" s="20">
        <v>1.02</v>
      </c>
      <c r="S550">
        <v>5</v>
      </c>
      <c r="T550">
        <v>0.3</v>
      </c>
    </row>
    <row r="551" spans="1:20" x14ac:dyDescent="0.3">
      <c r="A551" s="17">
        <v>42464.16878472222</v>
      </c>
      <c r="B551" s="18"/>
      <c r="C551" s="19">
        <v>42464.16878472222</v>
      </c>
      <c r="D551">
        <v>13.27</v>
      </c>
      <c r="E551">
        <v>2</v>
      </c>
      <c r="F551">
        <v>0.81</v>
      </c>
      <c r="G551" s="13">
        <f t="shared" si="23"/>
        <v>0.81</v>
      </c>
      <c r="H551">
        <v>0.11</v>
      </c>
      <c r="I551" s="13">
        <f t="shared" si="24"/>
        <v>0.11</v>
      </c>
      <c r="J551" s="14">
        <v>1452</v>
      </c>
      <c r="K551" s="15">
        <f t="shared" si="25"/>
        <v>0.59630390143737166</v>
      </c>
      <c r="N551">
        <v>3.59</v>
      </c>
      <c r="P551" s="20">
        <v>1</v>
      </c>
      <c r="S551">
        <v>5</v>
      </c>
      <c r="T551">
        <v>0.3</v>
      </c>
    </row>
    <row r="552" spans="1:20" x14ac:dyDescent="0.3">
      <c r="A552" s="17">
        <v>42464.209328703706</v>
      </c>
      <c r="B552" s="18"/>
      <c r="C552" s="19">
        <v>42464.209328703706</v>
      </c>
      <c r="D552">
        <v>13.27</v>
      </c>
      <c r="E552">
        <v>1.86</v>
      </c>
      <c r="F552">
        <v>0.97</v>
      </c>
      <c r="G552" s="13">
        <f t="shared" si="23"/>
        <v>0.97</v>
      </c>
      <c r="H552">
        <v>0.28000000000000003</v>
      </c>
      <c r="I552" s="13">
        <f t="shared" si="24"/>
        <v>0.28000000000000003</v>
      </c>
      <c r="J552" s="14">
        <v>1676</v>
      </c>
      <c r="K552" s="15">
        <f t="shared" si="25"/>
        <v>0.68829568788501028</v>
      </c>
      <c r="N552">
        <v>3.73</v>
      </c>
      <c r="P552" s="20">
        <v>1</v>
      </c>
      <c r="S552">
        <v>5</v>
      </c>
      <c r="T552">
        <v>0.3</v>
      </c>
    </row>
    <row r="553" spans="1:20" x14ac:dyDescent="0.3">
      <c r="A553" s="9">
        <v>42464.251504629632</v>
      </c>
      <c r="B553" s="10"/>
      <c r="C553" s="11">
        <v>42464.251504629632</v>
      </c>
      <c r="D553" s="12">
        <v>13.27</v>
      </c>
      <c r="E553" s="12">
        <v>2.2000000000000002</v>
      </c>
      <c r="F553" s="12">
        <v>0.94</v>
      </c>
      <c r="G553" s="13">
        <f t="shared" si="23"/>
        <v>0.94</v>
      </c>
      <c r="H553" s="12">
        <v>0.79</v>
      </c>
      <c r="I553" s="13">
        <f t="shared" si="24"/>
        <v>0.79</v>
      </c>
      <c r="J553" s="14">
        <v>2080</v>
      </c>
      <c r="K553" s="15">
        <f t="shared" si="25"/>
        <v>0.85420944558521561</v>
      </c>
      <c r="L553" s="12"/>
      <c r="M553" s="12"/>
      <c r="N553" s="12">
        <v>3.73</v>
      </c>
      <c r="O553" s="12"/>
      <c r="P553" s="16">
        <v>1</v>
      </c>
      <c r="Q553" s="12"/>
      <c r="R553" s="12"/>
      <c r="S553">
        <v>5</v>
      </c>
      <c r="T553">
        <v>0.3</v>
      </c>
    </row>
    <row r="554" spans="1:20" x14ac:dyDescent="0.3">
      <c r="A554" s="17">
        <v>42464.293912037036</v>
      </c>
      <c r="B554" s="18"/>
      <c r="C554" s="19">
        <v>42464.293912037036</v>
      </c>
      <c r="D554">
        <v>13.27</v>
      </c>
      <c r="E554">
        <v>2.35</v>
      </c>
      <c r="F554">
        <v>0.89</v>
      </c>
      <c r="G554" s="13">
        <f t="shared" si="23"/>
        <v>0.89</v>
      </c>
      <c r="H554">
        <v>0</v>
      </c>
      <c r="I554" s="13">
        <f t="shared" si="24"/>
        <v>0.02</v>
      </c>
      <c r="J554" s="14">
        <v>115</v>
      </c>
      <c r="K554" s="15">
        <f t="shared" si="25"/>
        <v>4.7227926078028747E-2</v>
      </c>
      <c r="N554">
        <v>3.73</v>
      </c>
      <c r="P554" s="20">
        <v>0.97</v>
      </c>
      <c r="S554">
        <v>5</v>
      </c>
      <c r="T554">
        <v>0.3</v>
      </c>
    </row>
    <row r="555" spans="1:20" x14ac:dyDescent="0.3">
      <c r="A555" s="17">
        <v>42464.334999999999</v>
      </c>
      <c r="B555" s="18"/>
      <c r="C555" s="19">
        <v>42464.334999999999</v>
      </c>
      <c r="D555">
        <v>13.27</v>
      </c>
      <c r="E555">
        <v>1.99</v>
      </c>
      <c r="F555">
        <v>0.42</v>
      </c>
      <c r="G555" s="13">
        <f t="shared" si="23"/>
        <v>0.42</v>
      </c>
      <c r="H555">
        <v>0.13</v>
      </c>
      <c r="I555" s="13">
        <f t="shared" si="24"/>
        <v>0.13</v>
      </c>
      <c r="J555" s="14">
        <v>1477</v>
      </c>
      <c r="K555" s="15">
        <f t="shared" si="25"/>
        <v>0.60657084188911703</v>
      </c>
      <c r="N555">
        <v>3.73</v>
      </c>
      <c r="P555" s="20">
        <v>0.97</v>
      </c>
      <c r="S555">
        <v>5</v>
      </c>
      <c r="T555">
        <v>0.3</v>
      </c>
    </row>
    <row r="556" spans="1:20" x14ac:dyDescent="0.3">
      <c r="A556" s="17">
        <v>42464.37641203704</v>
      </c>
      <c r="B556" s="18"/>
      <c r="C556" s="19">
        <v>42464.37641203704</v>
      </c>
      <c r="D556">
        <v>13.27</v>
      </c>
      <c r="E556">
        <v>2.04</v>
      </c>
      <c r="F556">
        <v>0.72</v>
      </c>
      <c r="G556" s="13">
        <f t="shared" si="23"/>
        <v>0.72</v>
      </c>
      <c r="H556">
        <v>0.01</v>
      </c>
      <c r="I556" s="13">
        <f t="shared" si="24"/>
        <v>0.02</v>
      </c>
      <c r="J556" s="14">
        <v>116</v>
      </c>
      <c r="K556" s="15">
        <f t="shared" si="25"/>
        <v>4.7638603696098562E-2</v>
      </c>
      <c r="N556">
        <v>3.73</v>
      </c>
      <c r="P556" s="20">
        <v>0.99</v>
      </c>
      <c r="S556">
        <v>5</v>
      </c>
      <c r="T556">
        <v>0.3</v>
      </c>
    </row>
    <row r="557" spans="1:20" x14ac:dyDescent="0.3">
      <c r="A557" s="17">
        <v>42464.413958333331</v>
      </c>
      <c r="B557" s="18"/>
      <c r="C557" s="19">
        <v>42464.413958333331</v>
      </c>
      <c r="D557">
        <v>13.27</v>
      </c>
      <c r="E557">
        <v>1.97</v>
      </c>
      <c r="F557">
        <v>0.44</v>
      </c>
      <c r="G557" s="13">
        <f t="shared" si="23"/>
        <v>0.44</v>
      </c>
      <c r="H557">
        <v>0</v>
      </c>
      <c r="I557" s="13">
        <f t="shared" si="24"/>
        <v>0.02</v>
      </c>
      <c r="J557" s="14">
        <v>117</v>
      </c>
      <c r="K557" s="15">
        <f t="shared" si="25"/>
        <v>4.8049281314168378E-2</v>
      </c>
      <c r="N557">
        <v>3.73</v>
      </c>
      <c r="P557" s="20">
        <v>0.99</v>
      </c>
      <c r="S557">
        <v>5</v>
      </c>
      <c r="T557">
        <v>0.3</v>
      </c>
    </row>
    <row r="558" spans="1:20" x14ac:dyDescent="0.3">
      <c r="A558" s="9">
        <v>42464.466481481482</v>
      </c>
      <c r="B558" s="10"/>
      <c r="C558" s="11">
        <v>42464.466481481482</v>
      </c>
      <c r="D558" s="12">
        <v>13.27</v>
      </c>
      <c r="E558" s="12">
        <v>2.46</v>
      </c>
      <c r="F558" s="12">
        <v>1</v>
      </c>
      <c r="G558" s="13">
        <f t="shared" si="23"/>
        <v>1</v>
      </c>
      <c r="H558" s="12">
        <v>0.79</v>
      </c>
      <c r="I558" s="13">
        <f t="shared" si="24"/>
        <v>0.79</v>
      </c>
      <c r="J558" s="14">
        <v>2081</v>
      </c>
      <c r="K558" s="15">
        <f t="shared" si="25"/>
        <v>0.8546201232032854</v>
      </c>
      <c r="L558" s="12"/>
      <c r="M558" s="12"/>
      <c r="N558" s="12">
        <v>3.86</v>
      </c>
      <c r="O558" s="12"/>
      <c r="P558" s="16">
        <v>1</v>
      </c>
      <c r="Q558" s="12"/>
      <c r="R558" s="12"/>
      <c r="S558">
        <v>5</v>
      </c>
      <c r="T558">
        <v>0.3</v>
      </c>
    </row>
    <row r="559" spans="1:20" x14ac:dyDescent="0.3">
      <c r="A559" s="9">
        <v>42464.507268518515</v>
      </c>
      <c r="B559" s="10"/>
      <c r="C559" s="11">
        <v>42464.507268518515</v>
      </c>
      <c r="D559" s="12">
        <v>13.27</v>
      </c>
      <c r="E559" s="12">
        <v>1.9</v>
      </c>
      <c r="F559" s="12">
        <v>1.0900000000000001</v>
      </c>
      <c r="G559" s="13">
        <f t="shared" si="23"/>
        <v>1.0900000000000001</v>
      </c>
      <c r="H559" s="12">
        <v>0.77</v>
      </c>
      <c r="I559" s="13">
        <f t="shared" si="24"/>
        <v>0.77</v>
      </c>
      <c r="J559" s="14">
        <v>2068</v>
      </c>
      <c r="K559" s="15">
        <f t="shared" si="25"/>
        <v>0.84928131416837782</v>
      </c>
      <c r="L559" s="12"/>
      <c r="M559" s="12"/>
      <c r="N559" s="12">
        <v>3.86</v>
      </c>
      <c r="O559" s="12"/>
      <c r="P559" s="16">
        <v>0.99</v>
      </c>
      <c r="Q559" s="12"/>
      <c r="R559" s="12"/>
      <c r="S559">
        <v>5</v>
      </c>
      <c r="T559">
        <v>0.3</v>
      </c>
    </row>
    <row r="560" spans="1:20" x14ac:dyDescent="0.3">
      <c r="A560" s="9">
        <v>42464.55201388889</v>
      </c>
      <c r="B560" s="10"/>
      <c r="C560" s="11">
        <v>42464.55201388889</v>
      </c>
      <c r="D560" s="12">
        <v>13.27</v>
      </c>
      <c r="E560" s="12">
        <v>2.04</v>
      </c>
      <c r="F560" s="12">
        <v>0.53</v>
      </c>
      <c r="G560" s="13">
        <f t="shared" si="23"/>
        <v>0.53</v>
      </c>
      <c r="H560" s="12">
        <v>0.83</v>
      </c>
      <c r="I560" s="13">
        <f t="shared" si="24"/>
        <v>0.83</v>
      </c>
      <c r="J560" s="14">
        <v>2107</v>
      </c>
      <c r="K560" s="15">
        <f t="shared" si="25"/>
        <v>0.86529774127310066</v>
      </c>
      <c r="L560" s="12"/>
      <c r="M560" s="12"/>
      <c r="N560" s="12">
        <v>3.86</v>
      </c>
      <c r="O560" s="12"/>
      <c r="P560" s="16">
        <v>0.99</v>
      </c>
      <c r="Q560" s="12"/>
      <c r="R560" s="12"/>
      <c r="S560">
        <v>5</v>
      </c>
      <c r="T560">
        <v>0.3</v>
      </c>
    </row>
    <row r="561" spans="1:20" x14ac:dyDescent="0.3">
      <c r="A561" s="9">
        <v>42464.591539351852</v>
      </c>
      <c r="B561" s="10"/>
      <c r="C561" s="11">
        <v>42464.591539351852</v>
      </c>
      <c r="D561" s="12">
        <v>13.27</v>
      </c>
      <c r="E561" s="12">
        <v>2.25</v>
      </c>
      <c r="F561" s="12">
        <v>1.22</v>
      </c>
      <c r="G561" s="13">
        <f t="shared" si="23"/>
        <v>1.22</v>
      </c>
      <c r="H561" s="12">
        <v>0.64</v>
      </c>
      <c r="I561" s="13">
        <f t="shared" si="24"/>
        <v>0.64</v>
      </c>
      <c r="J561" s="14">
        <v>1986</v>
      </c>
      <c r="K561" s="15">
        <f t="shared" si="25"/>
        <v>0.81560574948665299</v>
      </c>
      <c r="L561" s="12"/>
      <c r="M561" s="12"/>
      <c r="N561" s="12">
        <v>3.86</v>
      </c>
      <c r="O561" s="12"/>
      <c r="P561" s="16">
        <v>1</v>
      </c>
      <c r="Q561" s="12"/>
      <c r="R561" s="12"/>
      <c r="S561">
        <v>5</v>
      </c>
      <c r="T561">
        <v>0.3</v>
      </c>
    </row>
    <row r="562" spans="1:20" x14ac:dyDescent="0.3">
      <c r="A562" s="9">
        <v>42464.639236111114</v>
      </c>
      <c r="B562" s="10"/>
      <c r="C562" s="11">
        <v>42464.639236111114</v>
      </c>
      <c r="D562" s="12">
        <v>13.27</v>
      </c>
      <c r="E562" s="12">
        <v>1.9</v>
      </c>
      <c r="F562" s="12">
        <v>0.98</v>
      </c>
      <c r="G562" s="13">
        <f t="shared" si="23"/>
        <v>0.98</v>
      </c>
      <c r="H562" s="12">
        <v>0.77</v>
      </c>
      <c r="I562" s="13">
        <f t="shared" si="24"/>
        <v>0.77</v>
      </c>
      <c r="J562" s="14">
        <v>2069</v>
      </c>
      <c r="K562" s="15">
        <f t="shared" si="25"/>
        <v>0.84969199178644761</v>
      </c>
      <c r="L562" s="12"/>
      <c r="M562" s="12"/>
      <c r="N562" s="12">
        <v>3.59</v>
      </c>
      <c r="O562" s="12"/>
      <c r="P562" s="16">
        <v>0.98</v>
      </c>
      <c r="Q562" s="12"/>
      <c r="R562" s="12"/>
      <c r="S562">
        <v>5</v>
      </c>
      <c r="T562">
        <v>0.3</v>
      </c>
    </row>
    <row r="563" spans="1:20" x14ac:dyDescent="0.3">
      <c r="A563" s="9">
        <v>42464.679027777776</v>
      </c>
      <c r="B563" s="10"/>
      <c r="C563" s="11">
        <v>42464.679027777776</v>
      </c>
      <c r="D563" s="12">
        <v>13.27</v>
      </c>
      <c r="E563" s="12">
        <v>2.1800000000000002</v>
      </c>
      <c r="F563" s="12">
        <v>1.1100000000000001</v>
      </c>
      <c r="G563" s="13">
        <f t="shared" si="23"/>
        <v>1.1100000000000001</v>
      </c>
      <c r="H563" s="12">
        <v>0.99</v>
      </c>
      <c r="I563" s="13">
        <f t="shared" si="24"/>
        <v>0.99</v>
      </c>
      <c r="J563" s="14">
        <v>2200</v>
      </c>
      <c r="K563" s="15">
        <f t="shared" si="25"/>
        <v>0.90349075975359339</v>
      </c>
      <c r="L563" s="12"/>
      <c r="M563" s="12"/>
      <c r="N563" s="12">
        <v>3.59</v>
      </c>
      <c r="O563" s="12"/>
      <c r="P563" s="16">
        <v>0.96</v>
      </c>
      <c r="Q563" s="12"/>
      <c r="R563" s="12"/>
      <c r="S563">
        <v>5</v>
      </c>
      <c r="T563">
        <v>0.3</v>
      </c>
    </row>
    <row r="564" spans="1:20" x14ac:dyDescent="0.3">
      <c r="A564" s="9">
        <v>42464.718518518515</v>
      </c>
      <c r="B564" s="10"/>
      <c r="C564" s="11">
        <v>42464.718518518515</v>
      </c>
      <c r="D564" s="12">
        <v>13.27</v>
      </c>
      <c r="E564" s="12">
        <v>2.13</v>
      </c>
      <c r="F564" s="12">
        <v>1.29</v>
      </c>
      <c r="G564" s="13">
        <f t="shared" si="23"/>
        <v>1.29</v>
      </c>
      <c r="H564" s="12">
        <v>0.93</v>
      </c>
      <c r="I564" s="13">
        <f t="shared" si="24"/>
        <v>0.93</v>
      </c>
      <c r="J564" s="14">
        <v>2162</v>
      </c>
      <c r="K564" s="15">
        <f t="shared" si="25"/>
        <v>0.88788501026694044</v>
      </c>
      <c r="L564" s="12"/>
      <c r="M564" s="12"/>
      <c r="N564" s="12">
        <v>3.73</v>
      </c>
      <c r="O564" s="12"/>
      <c r="P564" s="16">
        <v>0.9</v>
      </c>
      <c r="Q564" s="12"/>
      <c r="R564" s="12"/>
      <c r="S564">
        <v>5</v>
      </c>
      <c r="T564">
        <v>0.3</v>
      </c>
    </row>
    <row r="565" spans="1:20" x14ac:dyDescent="0.3">
      <c r="A565" s="9">
        <v>42464.758842592593</v>
      </c>
      <c r="B565" s="10"/>
      <c r="C565" s="11">
        <v>42464.758842592593</v>
      </c>
      <c r="D565" s="12">
        <v>13.27</v>
      </c>
      <c r="E565" s="12">
        <v>2.1</v>
      </c>
      <c r="F565" s="12">
        <v>1.1100000000000001</v>
      </c>
      <c r="G565" s="13">
        <f t="shared" si="23"/>
        <v>1.1100000000000001</v>
      </c>
      <c r="H565" s="12">
        <v>0.69</v>
      </c>
      <c r="I565" s="13">
        <f t="shared" si="24"/>
        <v>0.69</v>
      </c>
      <c r="J565" s="14">
        <v>2021</v>
      </c>
      <c r="K565" s="15">
        <f t="shared" si="25"/>
        <v>0.82997946611909645</v>
      </c>
      <c r="L565" s="12"/>
      <c r="M565" s="12"/>
      <c r="N565" s="12">
        <v>3.86</v>
      </c>
      <c r="O565" s="12"/>
      <c r="P565" s="16">
        <v>0.96</v>
      </c>
      <c r="Q565" s="12"/>
      <c r="R565" s="12"/>
      <c r="S565">
        <v>5</v>
      </c>
      <c r="T565">
        <v>0.3</v>
      </c>
    </row>
    <row r="566" spans="1:20" x14ac:dyDescent="0.3">
      <c r="A566" s="9">
        <v>42464.798009259262</v>
      </c>
      <c r="B566" s="10"/>
      <c r="C566" s="11">
        <v>42464.798009259262</v>
      </c>
      <c r="D566" s="12">
        <v>13.27</v>
      </c>
      <c r="E566" s="12">
        <v>2.69</v>
      </c>
      <c r="F566" s="12">
        <v>1.0900000000000001</v>
      </c>
      <c r="G566" s="13">
        <f t="shared" si="23"/>
        <v>1.0900000000000001</v>
      </c>
      <c r="H566" s="12">
        <v>0.73</v>
      </c>
      <c r="I566" s="13">
        <f t="shared" si="24"/>
        <v>0.73</v>
      </c>
      <c r="J566" s="14">
        <v>2049</v>
      </c>
      <c r="K566" s="15">
        <f t="shared" si="25"/>
        <v>0.84147843942505129</v>
      </c>
      <c r="L566" s="12"/>
      <c r="M566" s="12"/>
      <c r="N566" s="12">
        <v>3.86</v>
      </c>
      <c r="O566" s="12"/>
      <c r="P566" s="16">
        <v>0.96</v>
      </c>
      <c r="Q566" s="12"/>
      <c r="R566" s="12"/>
      <c r="S566">
        <v>5</v>
      </c>
      <c r="T566">
        <v>0.3</v>
      </c>
    </row>
    <row r="567" spans="1:20" x14ac:dyDescent="0.3">
      <c r="A567" s="9">
        <v>42464.834652777776</v>
      </c>
      <c r="B567" s="10"/>
      <c r="C567" s="11">
        <v>42464.834652777776</v>
      </c>
      <c r="D567" s="12">
        <v>13.27</v>
      </c>
      <c r="E567" s="12">
        <v>1.57</v>
      </c>
      <c r="F567" s="12">
        <v>1.68</v>
      </c>
      <c r="G567" s="13">
        <f t="shared" si="23"/>
        <v>1.68</v>
      </c>
      <c r="H567" s="12">
        <v>0.89</v>
      </c>
      <c r="I567" s="13">
        <f t="shared" si="24"/>
        <v>0.89</v>
      </c>
      <c r="J567" s="14">
        <v>2143</v>
      </c>
      <c r="K567" s="15">
        <f t="shared" si="25"/>
        <v>0.88008213552361392</v>
      </c>
      <c r="L567" s="12"/>
      <c r="M567" s="12"/>
      <c r="N567" s="12">
        <v>3.86</v>
      </c>
      <c r="O567" s="12"/>
      <c r="P567" s="16">
        <v>1.02</v>
      </c>
      <c r="Q567" s="12"/>
      <c r="R567" s="12"/>
      <c r="S567">
        <v>5</v>
      </c>
      <c r="T567">
        <v>0.3</v>
      </c>
    </row>
    <row r="568" spans="1:20" x14ac:dyDescent="0.3">
      <c r="A568" s="9">
        <v>42464.876284722224</v>
      </c>
      <c r="B568" s="10"/>
      <c r="C568" s="11">
        <v>42464.876284722224</v>
      </c>
      <c r="D568" s="12">
        <v>13.27</v>
      </c>
      <c r="E568" s="12">
        <v>2.0299999999999998</v>
      </c>
      <c r="F568" s="12">
        <v>2.0499999999999998</v>
      </c>
      <c r="G568" s="13">
        <f t="shared" si="23"/>
        <v>2.0499999999999998</v>
      </c>
      <c r="H568" s="12">
        <v>0.87</v>
      </c>
      <c r="I568" s="13">
        <f t="shared" si="24"/>
        <v>0.87</v>
      </c>
      <c r="J568" s="14">
        <v>2129</v>
      </c>
      <c r="K568" s="15">
        <f t="shared" si="25"/>
        <v>0.87433264887063655</v>
      </c>
      <c r="L568" s="12"/>
      <c r="M568" s="12"/>
      <c r="N568" s="12">
        <v>3.86</v>
      </c>
      <c r="O568" s="12"/>
      <c r="P568" s="16">
        <v>1.02</v>
      </c>
      <c r="Q568" s="12"/>
      <c r="R568" s="12"/>
      <c r="S568">
        <v>5</v>
      </c>
      <c r="T568">
        <v>0.3</v>
      </c>
    </row>
    <row r="569" spans="1:20" x14ac:dyDescent="0.3">
      <c r="A569" s="9">
        <v>42464.918969907405</v>
      </c>
      <c r="B569" s="10"/>
      <c r="C569" s="11">
        <v>42464.918969907405</v>
      </c>
      <c r="D569" s="12">
        <v>13.27</v>
      </c>
      <c r="E569" s="12">
        <v>2.19</v>
      </c>
      <c r="F569" s="12">
        <v>2.13</v>
      </c>
      <c r="G569" s="13">
        <f t="shared" si="23"/>
        <v>2.13</v>
      </c>
      <c r="H569" s="12">
        <v>0.91</v>
      </c>
      <c r="I569" s="13">
        <f t="shared" si="24"/>
        <v>0.91</v>
      </c>
      <c r="J569" s="14">
        <v>2152</v>
      </c>
      <c r="K569" s="15">
        <f t="shared" si="25"/>
        <v>0.88377823408624234</v>
      </c>
      <c r="L569" s="12"/>
      <c r="M569" s="12"/>
      <c r="N569" s="12">
        <v>3.73</v>
      </c>
      <c r="O569" s="12"/>
      <c r="P569" s="16">
        <v>1</v>
      </c>
      <c r="Q569" s="12"/>
      <c r="R569" s="12"/>
      <c r="S569">
        <v>5</v>
      </c>
      <c r="T569">
        <v>0.3</v>
      </c>
    </row>
    <row r="570" spans="1:20" x14ac:dyDescent="0.3">
      <c r="A570" s="9">
        <v>42464.959629629629</v>
      </c>
      <c r="B570" s="10"/>
      <c r="C570" s="11">
        <v>42464.959629629629</v>
      </c>
      <c r="D570" s="12">
        <v>13.27</v>
      </c>
      <c r="E570" s="12">
        <v>2.2999999999999998</v>
      </c>
      <c r="F570" s="12">
        <v>1.22</v>
      </c>
      <c r="G570" s="13">
        <f t="shared" si="23"/>
        <v>1.22</v>
      </c>
      <c r="H570" s="12">
        <v>0.88</v>
      </c>
      <c r="I570" s="13">
        <f t="shared" si="24"/>
        <v>0.88</v>
      </c>
      <c r="J570" s="14">
        <v>2141</v>
      </c>
      <c r="K570" s="15">
        <f t="shared" si="25"/>
        <v>0.87926078028747434</v>
      </c>
      <c r="L570" s="12"/>
      <c r="M570" s="12"/>
      <c r="N570" s="12">
        <v>3.73</v>
      </c>
      <c r="O570" s="12"/>
      <c r="P570" s="16">
        <v>0.97</v>
      </c>
      <c r="Q570" s="12"/>
      <c r="R570" s="12"/>
      <c r="S570">
        <v>5</v>
      </c>
      <c r="T570">
        <v>0.3</v>
      </c>
    </row>
    <row r="571" spans="1:20" x14ac:dyDescent="0.3">
      <c r="A571" s="9">
        <v>42465.078668981485</v>
      </c>
      <c r="B571" s="10"/>
      <c r="C571" s="11">
        <v>42465.078668981485</v>
      </c>
      <c r="D571" s="12">
        <v>13.27</v>
      </c>
      <c r="E571" s="12">
        <v>2.48</v>
      </c>
      <c r="F571" s="12">
        <v>1.34</v>
      </c>
      <c r="G571" s="13">
        <f t="shared" si="23"/>
        <v>1.34</v>
      </c>
      <c r="H571" s="12">
        <v>0.82</v>
      </c>
      <c r="I571" s="13">
        <f t="shared" si="24"/>
        <v>0.82</v>
      </c>
      <c r="J571" s="14">
        <v>2095</v>
      </c>
      <c r="K571" s="15">
        <f t="shared" si="25"/>
        <v>0.86036960985626287</v>
      </c>
      <c r="L571" s="12"/>
      <c r="M571" s="12"/>
      <c r="N571" s="12">
        <v>3.59</v>
      </c>
      <c r="O571" s="12"/>
      <c r="P571" s="16">
        <v>0.99</v>
      </c>
      <c r="Q571" s="12"/>
      <c r="R571" s="12"/>
      <c r="S571">
        <v>5</v>
      </c>
      <c r="T571">
        <v>0.3</v>
      </c>
    </row>
    <row r="572" spans="1:20" x14ac:dyDescent="0.3">
      <c r="A572" s="17">
        <v>42465.503993055558</v>
      </c>
      <c r="B572" s="18"/>
      <c r="C572" s="19">
        <v>42465.503993055558</v>
      </c>
      <c r="D572">
        <v>13.27</v>
      </c>
      <c r="E572">
        <v>2.1800000000000002</v>
      </c>
      <c r="F572">
        <v>1.36</v>
      </c>
      <c r="G572" s="13">
        <f t="shared" si="23"/>
        <v>1.36</v>
      </c>
      <c r="H572">
        <v>0</v>
      </c>
      <c r="I572" s="13">
        <f t="shared" si="24"/>
        <v>0.02</v>
      </c>
      <c r="J572" s="14">
        <v>118</v>
      </c>
      <c r="K572" s="15">
        <f t="shared" si="25"/>
        <v>4.8459958932238194E-2</v>
      </c>
      <c r="N572">
        <v>3.31</v>
      </c>
      <c r="P572" s="20">
        <v>0.91</v>
      </c>
      <c r="S572">
        <v>5</v>
      </c>
      <c r="T572">
        <v>0.3</v>
      </c>
    </row>
    <row r="573" spans="1:20" x14ac:dyDescent="0.3">
      <c r="A573" s="9">
        <v>42465.551805555559</v>
      </c>
      <c r="B573" s="10"/>
      <c r="C573" s="11">
        <v>42465.551805555559</v>
      </c>
      <c r="D573" s="12">
        <v>13.27</v>
      </c>
      <c r="E573" s="12">
        <v>2.19</v>
      </c>
      <c r="F573" s="12">
        <v>1.2</v>
      </c>
      <c r="G573" s="13">
        <f t="shared" si="23"/>
        <v>1.2</v>
      </c>
      <c r="H573" s="12">
        <v>0.78</v>
      </c>
      <c r="I573" s="13">
        <f t="shared" si="24"/>
        <v>0.78</v>
      </c>
      <c r="J573" s="14">
        <v>2076</v>
      </c>
      <c r="K573" s="15">
        <f t="shared" si="25"/>
        <v>0.85256673511293635</v>
      </c>
      <c r="L573" s="12"/>
      <c r="M573" s="12"/>
      <c r="N573" s="12">
        <v>3.31</v>
      </c>
      <c r="O573" s="12"/>
      <c r="P573" s="16">
        <v>0.96</v>
      </c>
      <c r="Q573" s="12"/>
      <c r="R573" s="12"/>
      <c r="S573">
        <v>5</v>
      </c>
      <c r="T573">
        <v>0.3</v>
      </c>
    </row>
    <row r="574" spans="1:20" x14ac:dyDescent="0.3">
      <c r="A574" s="9">
        <v>42465.591828703706</v>
      </c>
      <c r="B574" s="10"/>
      <c r="C574" s="11">
        <v>42465.591828703706</v>
      </c>
      <c r="D574" s="12">
        <v>13.27</v>
      </c>
      <c r="E574" s="12">
        <v>1.42</v>
      </c>
      <c r="F574" s="12">
        <v>1.254</v>
      </c>
      <c r="G574" s="13">
        <f t="shared" si="23"/>
        <v>1.254</v>
      </c>
      <c r="H574" s="12">
        <v>0.77</v>
      </c>
      <c r="I574" s="13">
        <f t="shared" si="24"/>
        <v>0.77</v>
      </c>
      <c r="J574" s="14">
        <v>2070</v>
      </c>
      <c r="K574" s="15">
        <f t="shared" si="25"/>
        <v>0.85010266940451751</v>
      </c>
      <c r="L574" s="12"/>
      <c r="M574" s="12"/>
      <c r="N574" s="12">
        <v>3.31</v>
      </c>
      <c r="O574" s="12"/>
      <c r="P574" s="16">
        <v>0.96</v>
      </c>
      <c r="Q574" s="12"/>
      <c r="R574" s="12"/>
      <c r="S574">
        <v>5</v>
      </c>
      <c r="T574">
        <v>0.3</v>
      </c>
    </row>
    <row r="575" spans="1:20" x14ac:dyDescent="0.3">
      <c r="A575" s="9">
        <v>42465.630497685182</v>
      </c>
      <c r="B575" s="10"/>
      <c r="C575" s="11">
        <v>42465.630497685182</v>
      </c>
      <c r="D575" s="12">
        <v>13.27</v>
      </c>
      <c r="E575" s="12">
        <v>2.0499999999999998</v>
      </c>
      <c r="F575" s="12">
        <v>1.27</v>
      </c>
      <c r="G575" s="13">
        <f t="shared" si="23"/>
        <v>1.27</v>
      </c>
      <c r="H575" s="12">
        <v>0.63</v>
      </c>
      <c r="I575" s="13">
        <f t="shared" si="24"/>
        <v>0.63</v>
      </c>
      <c r="J575" s="14">
        <v>1981</v>
      </c>
      <c r="K575" s="15">
        <f t="shared" si="25"/>
        <v>0.81355236139630394</v>
      </c>
      <c r="L575" s="12"/>
      <c r="M575" s="12"/>
      <c r="N575" s="12">
        <v>3.31</v>
      </c>
      <c r="O575" s="12"/>
      <c r="P575" s="16">
        <v>0.96</v>
      </c>
      <c r="Q575" s="12"/>
      <c r="R575" s="12"/>
      <c r="S575">
        <v>5</v>
      </c>
      <c r="T575">
        <v>0.3</v>
      </c>
    </row>
    <row r="576" spans="1:20" x14ac:dyDescent="0.3">
      <c r="A576" s="9">
        <v>42465.680937500001</v>
      </c>
      <c r="B576" s="10"/>
      <c r="C576" s="11">
        <v>42465.680937500001</v>
      </c>
      <c r="D576" s="12">
        <v>13.27</v>
      </c>
      <c r="E576" s="12">
        <v>2.2599999999999998</v>
      </c>
      <c r="F576" s="12">
        <v>0.96</v>
      </c>
      <c r="G576" s="13">
        <f t="shared" si="23"/>
        <v>0.96</v>
      </c>
      <c r="H576" s="12">
        <v>0.65</v>
      </c>
      <c r="I576" s="13">
        <f t="shared" si="24"/>
        <v>0.65</v>
      </c>
      <c r="J576" s="14">
        <v>1990</v>
      </c>
      <c r="K576" s="15">
        <f t="shared" si="25"/>
        <v>0.81724845995893225</v>
      </c>
      <c r="L576" s="12"/>
      <c r="M576" s="12"/>
      <c r="N576" s="12">
        <v>3.73</v>
      </c>
      <c r="O576" s="12"/>
      <c r="P576" s="16">
        <v>1.02</v>
      </c>
      <c r="Q576" s="12"/>
      <c r="R576" s="12"/>
      <c r="S576">
        <v>5</v>
      </c>
      <c r="T576">
        <v>0.3</v>
      </c>
    </row>
    <row r="577" spans="1:20" x14ac:dyDescent="0.3">
      <c r="A577" s="9">
        <v>42465.718263888892</v>
      </c>
      <c r="B577" s="10"/>
      <c r="C577" s="11">
        <v>42465.718263888892</v>
      </c>
      <c r="D577" s="12">
        <v>13.27</v>
      </c>
      <c r="E577" s="12">
        <v>2.11</v>
      </c>
      <c r="F577" s="12">
        <v>0.98</v>
      </c>
      <c r="G577" s="13">
        <f t="shared" si="23"/>
        <v>0.98</v>
      </c>
      <c r="H577" s="12">
        <v>0.68</v>
      </c>
      <c r="I577" s="13">
        <f t="shared" si="24"/>
        <v>0.68</v>
      </c>
      <c r="J577" s="14">
        <v>2014</v>
      </c>
      <c r="K577" s="15">
        <f t="shared" si="25"/>
        <v>0.82710472279260783</v>
      </c>
      <c r="L577" s="12"/>
      <c r="M577" s="12"/>
      <c r="N577" s="12">
        <v>3.73</v>
      </c>
      <c r="O577" s="12"/>
      <c r="P577" s="16">
        <v>0.99</v>
      </c>
      <c r="Q577" s="12"/>
      <c r="R577" s="12"/>
      <c r="S577">
        <v>5</v>
      </c>
      <c r="T577">
        <v>0.3</v>
      </c>
    </row>
    <row r="578" spans="1:20" x14ac:dyDescent="0.3">
      <c r="A578" s="9">
        <v>42465.756249999999</v>
      </c>
      <c r="B578" s="10"/>
      <c r="C578" s="11">
        <v>42465.756249999999</v>
      </c>
      <c r="D578" s="12">
        <v>13.27</v>
      </c>
      <c r="E578" s="12">
        <v>2.2000000000000002</v>
      </c>
      <c r="F578" s="12">
        <v>0.96</v>
      </c>
      <c r="G578" s="13">
        <f t="shared" ref="G578:G641" si="26">IF(AVERAGE(F578)&lt;0.02,0.02,AVERAGE(F578))</f>
        <v>0.96</v>
      </c>
      <c r="H578" s="12">
        <v>0.7</v>
      </c>
      <c r="I578" s="13">
        <f t="shared" ref="I578:I641" si="27">IF(AVERAGE(H578)&lt;0.02,0.02,AVERAGE(H578))</f>
        <v>0.7</v>
      </c>
      <c r="J578" s="14">
        <v>2031</v>
      </c>
      <c r="K578" s="15">
        <f t="shared" ref="K578:K641" si="28">J578/$J$2440</f>
        <v>0.83408624229979467</v>
      </c>
      <c r="L578" s="12"/>
      <c r="M578" s="12"/>
      <c r="N578" s="12">
        <v>3.73</v>
      </c>
      <c r="O578" s="12"/>
      <c r="P578" s="16">
        <v>1.02</v>
      </c>
      <c r="Q578" s="12"/>
      <c r="R578" s="12"/>
      <c r="S578">
        <v>5</v>
      </c>
      <c r="T578">
        <v>0.3</v>
      </c>
    </row>
    <row r="579" spans="1:20" x14ac:dyDescent="0.3">
      <c r="A579" s="9">
        <v>42465.795381944445</v>
      </c>
      <c r="B579" s="10"/>
      <c r="C579" s="11">
        <v>42465.795381944445</v>
      </c>
      <c r="D579" s="12">
        <v>13.27</v>
      </c>
      <c r="E579" s="12">
        <v>1.87</v>
      </c>
      <c r="F579" s="12">
        <v>1.1299999999999999</v>
      </c>
      <c r="G579" s="13">
        <f t="shared" si="26"/>
        <v>1.1299999999999999</v>
      </c>
      <c r="H579" s="12">
        <v>0.75</v>
      </c>
      <c r="I579" s="13">
        <f t="shared" si="27"/>
        <v>0.75</v>
      </c>
      <c r="J579" s="14">
        <v>2059</v>
      </c>
      <c r="K579" s="15">
        <f t="shared" si="28"/>
        <v>0.84558521560574951</v>
      </c>
      <c r="L579" s="12"/>
      <c r="M579" s="12"/>
      <c r="N579" s="12">
        <v>3.73</v>
      </c>
      <c r="O579" s="12"/>
      <c r="P579" s="16">
        <v>1.02</v>
      </c>
      <c r="Q579" s="12"/>
      <c r="R579" s="12"/>
      <c r="S579">
        <v>5</v>
      </c>
      <c r="T579">
        <v>0.3</v>
      </c>
    </row>
    <row r="580" spans="1:20" x14ac:dyDescent="0.3">
      <c r="A580" s="9">
        <v>42465.838449074072</v>
      </c>
      <c r="B580" s="10"/>
      <c r="C580" s="11">
        <v>42465.838449074072</v>
      </c>
      <c r="D580" s="12">
        <v>13.27</v>
      </c>
      <c r="E580" s="12">
        <v>2.04</v>
      </c>
      <c r="F580" s="12">
        <v>1.27</v>
      </c>
      <c r="G580" s="13">
        <f t="shared" si="26"/>
        <v>1.27</v>
      </c>
      <c r="H580" s="12">
        <v>0.99</v>
      </c>
      <c r="I580" s="13">
        <f t="shared" si="27"/>
        <v>0.99</v>
      </c>
      <c r="J580" s="14">
        <v>2201</v>
      </c>
      <c r="K580" s="15">
        <f t="shared" si="28"/>
        <v>0.90390143737166329</v>
      </c>
      <c r="L580" s="12"/>
      <c r="M580" s="12"/>
      <c r="N580" s="12">
        <v>3.8</v>
      </c>
      <c r="O580" s="12"/>
      <c r="P580" s="16">
        <v>1.04</v>
      </c>
      <c r="Q580" s="12"/>
      <c r="R580" s="12"/>
      <c r="S580">
        <v>5</v>
      </c>
      <c r="T580">
        <v>0.3</v>
      </c>
    </row>
    <row r="581" spans="1:20" x14ac:dyDescent="0.3">
      <c r="A581" s="17">
        <v>42465.874351851853</v>
      </c>
      <c r="B581" s="18"/>
      <c r="C581" s="19">
        <v>42465.874351851853</v>
      </c>
      <c r="D581">
        <v>13.27</v>
      </c>
      <c r="E581">
        <v>3.17</v>
      </c>
      <c r="F581">
        <v>1.19</v>
      </c>
      <c r="G581" s="13">
        <f t="shared" si="26"/>
        <v>1.19</v>
      </c>
      <c r="H581">
        <v>0.28999999999999998</v>
      </c>
      <c r="I581" s="13">
        <f t="shared" si="27"/>
        <v>0.28999999999999998</v>
      </c>
      <c r="J581" s="14">
        <v>1693</v>
      </c>
      <c r="K581" s="15">
        <f t="shared" si="28"/>
        <v>0.69527720739219712</v>
      </c>
      <c r="N581">
        <v>3.8</v>
      </c>
      <c r="P581" s="20">
        <v>1.04</v>
      </c>
      <c r="S581">
        <v>5</v>
      </c>
      <c r="T581">
        <v>0.3</v>
      </c>
    </row>
    <row r="582" spans="1:20" x14ac:dyDescent="0.3">
      <c r="A582" s="9">
        <v>42465.915520833332</v>
      </c>
      <c r="B582" s="10"/>
      <c r="C582" s="11">
        <v>42465.915520833332</v>
      </c>
      <c r="D582" s="12">
        <v>13.27</v>
      </c>
      <c r="E582" s="12">
        <v>2.46</v>
      </c>
      <c r="F582" s="12">
        <v>1.6</v>
      </c>
      <c r="G582" s="13">
        <f t="shared" si="26"/>
        <v>1.6</v>
      </c>
      <c r="H582" s="12">
        <v>0.87</v>
      </c>
      <c r="I582" s="13">
        <f t="shared" si="27"/>
        <v>0.87</v>
      </c>
      <c r="J582" s="14">
        <v>2130</v>
      </c>
      <c r="K582" s="15">
        <f t="shared" si="28"/>
        <v>0.87474332648870634</v>
      </c>
      <c r="L582" s="12"/>
      <c r="M582" s="12"/>
      <c r="N582" s="12">
        <v>3.86</v>
      </c>
      <c r="O582" s="12"/>
      <c r="P582" s="16">
        <v>1.07</v>
      </c>
      <c r="Q582" s="12"/>
      <c r="R582" s="12"/>
      <c r="S582">
        <v>5</v>
      </c>
      <c r="T582">
        <v>0.3</v>
      </c>
    </row>
    <row r="583" spans="1:20" x14ac:dyDescent="0.3">
      <c r="A583" s="9">
        <v>42465.961608796293</v>
      </c>
      <c r="B583" s="10"/>
      <c r="C583" s="11">
        <v>42465.961608796293</v>
      </c>
      <c r="D583" s="12">
        <v>13.27</v>
      </c>
      <c r="E583" s="12">
        <v>2.4700000000000002</v>
      </c>
      <c r="F583" s="12">
        <v>1.55</v>
      </c>
      <c r="G583" s="13">
        <f t="shared" si="26"/>
        <v>1.55</v>
      </c>
      <c r="H583" s="12">
        <v>0.96</v>
      </c>
      <c r="I583" s="13">
        <f t="shared" si="27"/>
        <v>0.96</v>
      </c>
      <c r="J583" s="14">
        <v>2178</v>
      </c>
      <c r="K583" s="15">
        <f t="shared" si="28"/>
        <v>0.8944558521560575</v>
      </c>
      <c r="L583" s="12"/>
      <c r="M583" s="12"/>
      <c r="N583" s="12">
        <v>3.73</v>
      </c>
      <c r="O583" s="12"/>
      <c r="P583" s="16">
        <v>1.07</v>
      </c>
      <c r="Q583" s="12"/>
      <c r="R583" s="12"/>
      <c r="S583">
        <v>5</v>
      </c>
      <c r="T583">
        <v>0.3</v>
      </c>
    </row>
    <row r="584" spans="1:20" x14ac:dyDescent="0.3">
      <c r="A584" s="9">
        <v>42465.999849537038</v>
      </c>
      <c r="B584" s="10"/>
      <c r="C584" s="11">
        <v>42465.999849537038</v>
      </c>
      <c r="D584" s="12">
        <v>13.27</v>
      </c>
      <c r="E584" s="12">
        <v>1.99</v>
      </c>
      <c r="F584" s="12">
        <v>1.27</v>
      </c>
      <c r="G584" s="13">
        <f t="shared" si="26"/>
        <v>1.27</v>
      </c>
      <c r="H584" s="12">
        <v>0.47</v>
      </c>
      <c r="I584" s="13">
        <f t="shared" si="27"/>
        <v>0.47</v>
      </c>
      <c r="J584" s="14">
        <v>1864</v>
      </c>
      <c r="K584" s="15">
        <f t="shared" si="28"/>
        <v>0.76550308008213552</v>
      </c>
      <c r="L584" s="12"/>
      <c r="M584" s="12"/>
      <c r="N584" s="12">
        <v>3.31</v>
      </c>
      <c r="O584" s="12"/>
      <c r="P584" s="16">
        <v>0.98</v>
      </c>
      <c r="Q584" s="12"/>
      <c r="R584" s="12"/>
      <c r="S584">
        <v>5</v>
      </c>
      <c r="T584">
        <v>0.3</v>
      </c>
    </row>
    <row r="585" spans="1:20" x14ac:dyDescent="0.3">
      <c r="A585" s="9">
        <v>42466.00203703704</v>
      </c>
      <c r="B585" s="10"/>
      <c r="C585" s="11">
        <v>42466.00203703704</v>
      </c>
      <c r="D585" s="12">
        <v>13.27</v>
      </c>
      <c r="E585" s="12">
        <v>2.31</v>
      </c>
      <c r="F585" s="12">
        <v>0.72</v>
      </c>
      <c r="G585" s="13">
        <f t="shared" si="26"/>
        <v>0.72</v>
      </c>
      <c r="H585" s="12">
        <v>0.48</v>
      </c>
      <c r="I585" s="13">
        <f t="shared" si="27"/>
        <v>0.48</v>
      </c>
      <c r="J585" s="14">
        <v>1872</v>
      </c>
      <c r="K585" s="15">
        <f t="shared" si="28"/>
        <v>0.76878850102669405</v>
      </c>
      <c r="L585" s="12"/>
      <c r="M585" s="12"/>
      <c r="N585" s="12">
        <v>3.86</v>
      </c>
      <c r="O585" s="12"/>
      <c r="P585" s="16">
        <v>1</v>
      </c>
      <c r="Q585" s="12"/>
      <c r="R585" s="12"/>
      <c r="S585">
        <v>5</v>
      </c>
      <c r="T585">
        <v>0.3</v>
      </c>
    </row>
    <row r="586" spans="1:20" x14ac:dyDescent="0.3">
      <c r="A586" s="9">
        <v>42466.043032407404</v>
      </c>
      <c r="B586" s="10"/>
      <c r="C586" s="11">
        <v>42466.043032407404</v>
      </c>
      <c r="D586" s="12">
        <v>13.27</v>
      </c>
      <c r="E586" s="12">
        <v>2.0699999999999998</v>
      </c>
      <c r="F586" s="12">
        <v>0.73</v>
      </c>
      <c r="G586" s="13">
        <f t="shared" si="26"/>
        <v>0.73</v>
      </c>
      <c r="H586" s="12">
        <v>0.42</v>
      </c>
      <c r="I586" s="13">
        <f t="shared" si="27"/>
        <v>0.42</v>
      </c>
      <c r="J586" s="14">
        <v>1825</v>
      </c>
      <c r="K586" s="15">
        <f t="shared" si="28"/>
        <v>0.74948665297741268</v>
      </c>
      <c r="L586" s="12"/>
      <c r="M586" s="12"/>
      <c r="N586" s="12">
        <v>3.86</v>
      </c>
      <c r="O586" s="12"/>
      <c r="P586" s="16">
        <v>1.04</v>
      </c>
      <c r="Q586" s="12"/>
      <c r="R586" s="12"/>
      <c r="S586">
        <v>5</v>
      </c>
      <c r="T586">
        <v>0.3</v>
      </c>
    </row>
    <row r="587" spans="1:20" x14ac:dyDescent="0.3">
      <c r="A587" s="9">
        <v>42466.078993055555</v>
      </c>
      <c r="B587" s="10"/>
      <c r="C587" s="11">
        <v>42466.078993055555</v>
      </c>
      <c r="D587" s="12">
        <v>13.27</v>
      </c>
      <c r="E587" s="12">
        <v>1.76</v>
      </c>
      <c r="F587" s="12">
        <v>0.94</v>
      </c>
      <c r="G587" s="13">
        <f t="shared" si="26"/>
        <v>0.94</v>
      </c>
      <c r="H587" s="12">
        <v>0.4</v>
      </c>
      <c r="I587" s="13">
        <f t="shared" si="27"/>
        <v>0.4</v>
      </c>
      <c r="J587" s="14">
        <v>1807</v>
      </c>
      <c r="K587" s="15">
        <f t="shared" si="28"/>
        <v>0.74209445585215605</v>
      </c>
      <c r="L587" s="12"/>
      <c r="M587" s="12"/>
      <c r="N587" s="12">
        <v>3.86</v>
      </c>
      <c r="O587" s="12"/>
      <c r="P587" s="16">
        <v>1.04</v>
      </c>
      <c r="Q587" s="12"/>
      <c r="R587" s="12"/>
      <c r="S587">
        <v>5</v>
      </c>
      <c r="T587">
        <v>0.3</v>
      </c>
    </row>
    <row r="588" spans="1:20" x14ac:dyDescent="0.3">
      <c r="A588" s="9">
        <v>42466.507407407407</v>
      </c>
      <c r="B588" s="10"/>
      <c r="C588" s="11">
        <v>42466.507407407407</v>
      </c>
      <c r="D588" s="12">
        <v>13.27</v>
      </c>
      <c r="E588" s="12">
        <v>2.0299999999999998</v>
      </c>
      <c r="F588" s="12">
        <v>1.23</v>
      </c>
      <c r="G588" s="13">
        <f t="shared" si="26"/>
        <v>1.23</v>
      </c>
      <c r="H588" s="12">
        <v>0.81</v>
      </c>
      <c r="I588" s="13">
        <f t="shared" si="27"/>
        <v>0.81</v>
      </c>
      <c r="J588" s="14">
        <v>2089</v>
      </c>
      <c r="K588" s="15">
        <f t="shared" si="28"/>
        <v>0.85790554414784392</v>
      </c>
      <c r="L588" s="12"/>
      <c r="M588" s="12"/>
      <c r="N588" s="12">
        <v>3.31</v>
      </c>
      <c r="O588" s="12"/>
      <c r="P588" s="16">
        <v>1.02</v>
      </c>
      <c r="Q588" s="12"/>
      <c r="R588" s="12"/>
      <c r="S588">
        <v>5</v>
      </c>
      <c r="T588">
        <v>0.3</v>
      </c>
    </row>
    <row r="589" spans="1:20" x14ac:dyDescent="0.3">
      <c r="A589" s="9">
        <v>42466.547106481485</v>
      </c>
      <c r="B589" s="10"/>
      <c r="C589" s="11">
        <v>42466.547106481485</v>
      </c>
      <c r="D589" s="12">
        <v>13.27</v>
      </c>
      <c r="E589" s="12">
        <v>2.02</v>
      </c>
      <c r="F589" s="12">
        <v>0.81</v>
      </c>
      <c r="G589" s="13">
        <f t="shared" si="26"/>
        <v>0.81</v>
      </c>
      <c r="H589" s="12">
        <v>0.66</v>
      </c>
      <c r="I589" s="13">
        <f t="shared" si="27"/>
        <v>0.66</v>
      </c>
      <c r="J589" s="14">
        <v>1994</v>
      </c>
      <c r="K589" s="15">
        <f t="shared" si="28"/>
        <v>0.81889117043121151</v>
      </c>
      <c r="L589" s="12"/>
      <c r="M589" s="12"/>
      <c r="N589" s="12">
        <v>3.31</v>
      </c>
      <c r="O589" s="12"/>
      <c r="P589" s="16">
        <v>1.02</v>
      </c>
      <c r="Q589" s="12"/>
      <c r="R589" s="12"/>
      <c r="S589">
        <v>5</v>
      </c>
      <c r="T589">
        <v>0.3</v>
      </c>
    </row>
    <row r="590" spans="1:20" x14ac:dyDescent="0.3">
      <c r="A590" s="9">
        <v>42466.584143518521</v>
      </c>
      <c r="B590" s="10"/>
      <c r="C590" s="11">
        <v>42466.584143518521</v>
      </c>
      <c r="D590" s="12">
        <v>13.27</v>
      </c>
      <c r="E590" s="12">
        <v>1.88</v>
      </c>
      <c r="F590" s="12">
        <v>0.89</v>
      </c>
      <c r="G590" s="13">
        <f t="shared" si="26"/>
        <v>0.89</v>
      </c>
      <c r="H590" s="12">
        <v>0.55000000000000004</v>
      </c>
      <c r="I590" s="13">
        <f t="shared" si="27"/>
        <v>0.55000000000000004</v>
      </c>
      <c r="J590" s="14">
        <v>1927</v>
      </c>
      <c r="K590" s="15">
        <f t="shared" si="28"/>
        <v>0.79137577002053383</v>
      </c>
      <c r="L590" s="12"/>
      <c r="M590" s="12"/>
      <c r="N590" s="12">
        <v>3.31</v>
      </c>
      <c r="O590" s="12"/>
      <c r="P590" s="16">
        <v>1.02</v>
      </c>
      <c r="Q590" s="12"/>
      <c r="R590" s="12"/>
      <c r="S590">
        <v>5</v>
      </c>
      <c r="T590">
        <v>0.3</v>
      </c>
    </row>
    <row r="591" spans="1:20" x14ac:dyDescent="0.3">
      <c r="A591" s="9">
        <v>42466.628310185188</v>
      </c>
      <c r="B591" s="10"/>
      <c r="C591" s="11">
        <v>42466.628310185188</v>
      </c>
      <c r="D591" s="12">
        <v>13.27</v>
      </c>
      <c r="E591" s="12">
        <v>1.89</v>
      </c>
      <c r="F591" s="12">
        <v>0.8</v>
      </c>
      <c r="G591" s="13">
        <f t="shared" si="26"/>
        <v>0.8</v>
      </c>
      <c r="H591" s="12">
        <v>0.46</v>
      </c>
      <c r="I591" s="13">
        <f t="shared" si="27"/>
        <v>0.46</v>
      </c>
      <c r="J591" s="14">
        <v>1850</v>
      </c>
      <c r="K591" s="15">
        <f t="shared" si="28"/>
        <v>0.75975359342915816</v>
      </c>
      <c r="L591" s="12"/>
      <c r="M591" s="12"/>
      <c r="N591" s="12">
        <v>3.73</v>
      </c>
      <c r="O591" s="12"/>
      <c r="P591" s="16">
        <v>0.96</v>
      </c>
      <c r="Q591" s="12"/>
      <c r="R591" s="12"/>
      <c r="S591">
        <v>5</v>
      </c>
      <c r="T591">
        <v>0.3</v>
      </c>
    </row>
    <row r="592" spans="1:20" x14ac:dyDescent="0.3">
      <c r="A592" s="9">
        <v>42466.668634259258</v>
      </c>
      <c r="B592" s="10"/>
      <c r="C592" s="11">
        <v>42466.668634259258</v>
      </c>
      <c r="D592" s="12">
        <v>13.27</v>
      </c>
      <c r="E592" s="12">
        <v>2.04</v>
      </c>
      <c r="F592" s="12">
        <v>0.63</v>
      </c>
      <c r="G592" s="13">
        <f t="shared" si="26"/>
        <v>0.63</v>
      </c>
      <c r="H592" s="12">
        <v>0.47</v>
      </c>
      <c r="I592" s="13">
        <f t="shared" si="27"/>
        <v>0.47</v>
      </c>
      <c r="J592" s="14">
        <v>1865</v>
      </c>
      <c r="K592" s="15">
        <f t="shared" si="28"/>
        <v>0.76591375770020531</v>
      </c>
      <c r="L592" s="12"/>
      <c r="M592" s="12"/>
      <c r="N592" s="12">
        <v>3.73</v>
      </c>
      <c r="O592" s="12"/>
      <c r="P592" s="16">
        <v>1.02</v>
      </c>
      <c r="Q592" s="12"/>
      <c r="R592" s="12"/>
      <c r="S592">
        <v>5</v>
      </c>
      <c r="T592">
        <v>0.3</v>
      </c>
    </row>
    <row r="593" spans="1:20" x14ac:dyDescent="0.3">
      <c r="A593" s="9">
        <v>42466.713587962964</v>
      </c>
      <c r="B593" s="10"/>
      <c r="C593" s="11">
        <v>42466.713587962964</v>
      </c>
      <c r="D593" s="12">
        <v>13.27</v>
      </c>
      <c r="E593" s="12">
        <v>1.56</v>
      </c>
      <c r="F593" s="12">
        <v>0.81</v>
      </c>
      <c r="G593" s="13">
        <f t="shared" si="26"/>
        <v>0.81</v>
      </c>
      <c r="H593" s="12">
        <v>0.49</v>
      </c>
      <c r="I593" s="13">
        <f t="shared" si="27"/>
        <v>0.49</v>
      </c>
      <c r="J593" s="14">
        <v>1880</v>
      </c>
      <c r="K593" s="15">
        <f t="shared" si="28"/>
        <v>0.77207392197125257</v>
      </c>
      <c r="L593" s="12"/>
      <c r="M593" s="12"/>
      <c r="N593" s="12">
        <v>3.31</v>
      </c>
      <c r="O593" s="12"/>
      <c r="P593" s="16">
        <v>1.02</v>
      </c>
      <c r="Q593" s="12"/>
      <c r="R593" s="12"/>
      <c r="S593">
        <v>5</v>
      </c>
      <c r="T593">
        <v>0.3</v>
      </c>
    </row>
    <row r="594" spans="1:20" x14ac:dyDescent="0.3">
      <c r="A594" s="9">
        <v>42466.754965277774</v>
      </c>
      <c r="B594" s="10"/>
      <c r="C594" s="11">
        <v>42466.754965277774</v>
      </c>
      <c r="D594" s="12">
        <v>13.27</v>
      </c>
      <c r="E594" s="12">
        <v>2.11</v>
      </c>
      <c r="F594" s="12">
        <v>0.76</v>
      </c>
      <c r="G594" s="13">
        <f t="shared" si="26"/>
        <v>0.76</v>
      </c>
      <c r="H594" s="12">
        <v>0.54</v>
      </c>
      <c r="I594" s="13">
        <f t="shared" si="27"/>
        <v>0.54</v>
      </c>
      <c r="J594" s="14">
        <v>1920</v>
      </c>
      <c r="K594" s="15">
        <f t="shared" si="28"/>
        <v>0.7885010266940452</v>
      </c>
      <c r="L594" s="12"/>
      <c r="M594" s="12"/>
      <c r="N594" s="12">
        <v>3.73</v>
      </c>
      <c r="O594" s="12"/>
      <c r="P594" s="16">
        <v>1.02</v>
      </c>
      <c r="Q594" s="12"/>
      <c r="R594" s="12"/>
      <c r="S594">
        <v>5</v>
      </c>
      <c r="T594">
        <v>0.3</v>
      </c>
    </row>
    <row r="595" spans="1:20" x14ac:dyDescent="0.3">
      <c r="A595" s="9">
        <v>42466.792118055557</v>
      </c>
      <c r="B595" s="10"/>
      <c r="C595" s="11">
        <v>42466.792118055557</v>
      </c>
      <c r="D595" s="12">
        <v>13.27</v>
      </c>
      <c r="E595" s="12">
        <v>2.19</v>
      </c>
      <c r="F595" s="12">
        <v>0.97</v>
      </c>
      <c r="G595" s="13">
        <f t="shared" si="26"/>
        <v>0.97</v>
      </c>
      <c r="H595" s="12">
        <v>0.77</v>
      </c>
      <c r="I595" s="13">
        <f t="shared" si="27"/>
        <v>0.77</v>
      </c>
      <c r="J595" s="14">
        <v>2071</v>
      </c>
      <c r="K595" s="15">
        <f t="shared" si="28"/>
        <v>0.8505133470225873</v>
      </c>
      <c r="L595" s="12"/>
      <c r="M595" s="12"/>
      <c r="N595" s="12">
        <v>3.73</v>
      </c>
      <c r="O595" s="12"/>
      <c r="P595" s="16">
        <v>0.99</v>
      </c>
      <c r="Q595" s="12"/>
      <c r="R595" s="12"/>
      <c r="S595">
        <v>5</v>
      </c>
      <c r="T595">
        <v>0.3</v>
      </c>
    </row>
    <row r="596" spans="1:20" x14ac:dyDescent="0.3">
      <c r="A596" s="17">
        <v>42466.834872685184</v>
      </c>
      <c r="B596" s="18"/>
      <c r="C596" s="19">
        <v>42466.834872685184</v>
      </c>
      <c r="D596">
        <v>13.27</v>
      </c>
      <c r="E596">
        <v>2.39</v>
      </c>
      <c r="F596">
        <v>0.67</v>
      </c>
      <c r="G596" s="13">
        <f t="shared" si="26"/>
        <v>0.67</v>
      </c>
      <c r="H596">
        <v>0.12</v>
      </c>
      <c r="I596" s="13">
        <f t="shared" si="27"/>
        <v>0.12</v>
      </c>
      <c r="J596" s="14">
        <v>1468</v>
      </c>
      <c r="K596" s="15">
        <f t="shared" si="28"/>
        <v>0.60287474332648872</v>
      </c>
      <c r="N596">
        <v>4.1399999999999997</v>
      </c>
      <c r="P596" s="20">
        <v>1.07</v>
      </c>
      <c r="S596">
        <v>5</v>
      </c>
      <c r="T596">
        <v>0.3</v>
      </c>
    </row>
    <row r="597" spans="1:20" x14ac:dyDescent="0.3">
      <c r="A597" s="17">
        <v>42466.877789351849</v>
      </c>
      <c r="B597" s="18"/>
      <c r="C597" s="19">
        <v>42466.877789351849</v>
      </c>
      <c r="D597">
        <v>13.27</v>
      </c>
      <c r="E597">
        <v>2.64</v>
      </c>
      <c r="F597">
        <v>0.83</v>
      </c>
      <c r="G597" s="13">
        <f t="shared" si="26"/>
        <v>0.83</v>
      </c>
      <c r="H597">
        <v>0.28000000000000003</v>
      </c>
      <c r="I597" s="13">
        <f t="shared" si="27"/>
        <v>0.28000000000000003</v>
      </c>
      <c r="J597" s="14">
        <v>1677</v>
      </c>
      <c r="K597" s="15">
        <f t="shared" si="28"/>
        <v>0.68870636550308006</v>
      </c>
      <c r="N597">
        <v>3.86</v>
      </c>
      <c r="P597" s="20">
        <v>1.07</v>
      </c>
      <c r="S597">
        <v>5</v>
      </c>
      <c r="T597">
        <v>0.3</v>
      </c>
    </row>
    <row r="598" spans="1:20" x14ac:dyDescent="0.3">
      <c r="A598" s="9">
        <v>42466.918043981481</v>
      </c>
      <c r="B598" s="10"/>
      <c r="C598" s="11">
        <v>42466.918043981481</v>
      </c>
      <c r="D598" s="12">
        <v>13.27</v>
      </c>
      <c r="E598" s="12">
        <v>2.5299999999999998</v>
      </c>
      <c r="F598" s="12">
        <v>1.63</v>
      </c>
      <c r="G598" s="13">
        <f t="shared" si="26"/>
        <v>1.63</v>
      </c>
      <c r="H598" s="12">
        <v>0.94</v>
      </c>
      <c r="I598" s="13">
        <f t="shared" si="27"/>
        <v>0.94</v>
      </c>
      <c r="J598" s="14">
        <v>2167</v>
      </c>
      <c r="K598" s="15">
        <f t="shared" si="28"/>
        <v>0.8899383983572895</v>
      </c>
      <c r="L598" s="12"/>
      <c r="M598" s="12"/>
      <c r="N598" s="12">
        <v>3.59</v>
      </c>
      <c r="O598" s="12"/>
      <c r="P598" s="16">
        <v>1.02</v>
      </c>
      <c r="Q598" s="12"/>
      <c r="R598" s="12"/>
      <c r="S598">
        <v>5</v>
      </c>
      <c r="T598">
        <v>0.3</v>
      </c>
    </row>
    <row r="599" spans="1:20" x14ac:dyDescent="0.3">
      <c r="A599" s="9">
        <v>42466.962523148148</v>
      </c>
      <c r="B599" s="10"/>
      <c r="C599" s="11">
        <v>42466.962523148148</v>
      </c>
      <c r="D599" s="12">
        <v>13.27</v>
      </c>
      <c r="E599" s="12">
        <v>2.46</v>
      </c>
      <c r="F599" s="12">
        <v>1.33</v>
      </c>
      <c r="G599" s="13">
        <f t="shared" si="26"/>
        <v>1.33</v>
      </c>
      <c r="H599" s="12">
        <v>0.82</v>
      </c>
      <c r="I599" s="13">
        <f t="shared" si="27"/>
        <v>0.82</v>
      </c>
      <c r="J599" s="14">
        <v>2096</v>
      </c>
      <c r="K599" s="15">
        <f t="shared" si="28"/>
        <v>0.86078028747433266</v>
      </c>
      <c r="L599" s="12"/>
      <c r="M599" s="12"/>
      <c r="N599" s="12">
        <v>3.59</v>
      </c>
      <c r="O599" s="12"/>
      <c r="P599" s="16">
        <v>1.02</v>
      </c>
      <c r="Q599" s="12"/>
      <c r="R599" s="12"/>
      <c r="S599">
        <v>5</v>
      </c>
      <c r="T599">
        <v>0.3</v>
      </c>
    </row>
    <row r="600" spans="1:20" x14ac:dyDescent="0.3">
      <c r="A600" s="9">
        <v>42467.127106481479</v>
      </c>
      <c r="B600" s="10"/>
      <c r="C600" s="11">
        <v>42467.127106481479</v>
      </c>
      <c r="D600" s="12">
        <v>13.27</v>
      </c>
      <c r="E600" s="12">
        <v>1.98</v>
      </c>
      <c r="F600" s="12">
        <v>0.67</v>
      </c>
      <c r="G600" s="13">
        <f t="shared" si="26"/>
        <v>0.67</v>
      </c>
      <c r="H600" s="12">
        <v>0.59</v>
      </c>
      <c r="I600" s="13">
        <f t="shared" si="27"/>
        <v>0.59</v>
      </c>
      <c r="J600" s="14">
        <v>1952</v>
      </c>
      <c r="K600" s="15">
        <f t="shared" si="28"/>
        <v>0.80164271047227931</v>
      </c>
      <c r="L600" s="12"/>
      <c r="M600" s="12"/>
      <c r="N600" s="12">
        <v>3.31</v>
      </c>
      <c r="O600" s="12"/>
      <c r="P600" s="16">
        <v>0.97</v>
      </c>
      <c r="Q600" s="12"/>
      <c r="R600" s="12"/>
      <c r="S600">
        <v>5</v>
      </c>
      <c r="T600">
        <v>0.3</v>
      </c>
    </row>
    <row r="601" spans="1:20" x14ac:dyDescent="0.3">
      <c r="A601" s="9">
        <v>42467.13009259259</v>
      </c>
      <c r="B601" s="10"/>
      <c r="C601" s="11">
        <v>42467.13009259259</v>
      </c>
      <c r="D601" s="12">
        <v>13.27</v>
      </c>
      <c r="E601" s="12">
        <v>1.98</v>
      </c>
      <c r="F601" s="12">
        <v>0.67</v>
      </c>
      <c r="G601" s="13">
        <f t="shared" si="26"/>
        <v>0.67</v>
      </c>
      <c r="H601" s="12">
        <v>0.59</v>
      </c>
      <c r="I601" s="13">
        <f t="shared" si="27"/>
        <v>0.59</v>
      </c>
      <c r="J601" s="14">
        <v>1953</v>
      </c>
      <c r="K601" s="15">
        <f t="shared" si="28"/>
        <v>0.8020533880903491</v>
      </c>
      <c r="L601" s="12"/>
      <c r="M601" s="12"/>
      <c r="N601" s="12">
        <v>3.31</v>
      </c>
      <c r="O601" s="12"/>
      <c r="P601" s="16">
        <v>0.97</v>
      </c>
      <c r="Q601" s="12"/>
      <c r="R601" s="12"/>
      <c r="S601">
        <v>5</v>
      </c>
      <c r="T601">
        <v>0.3</v>
      </c>
    </row>
    <row r="602" spans="1:20" x14ac:dyDescent="0.3">
      <c r="A602" s="9">
        <v>42467.553356481483</v>
      </c>
      <c r="B602" s="10"/>
      <c r="C602" s="11">
        <v>42467.553356481483</v>
      </c>
      <c r="D602" s="12">
        <v>13.27</v>
      </c>
      <c r="E602" s="12">
        <v>1.96</v>
      </c>
      <c r="F602" s="12">
        <v>0.8</v>
      </c>
      <c r="G602" s="13">
        <f t="shared" si="26"/>
        <v>0.8</v>
      </c>
      <c r="H602" s="12">
        <v>0.66</v>
      </c>
      <c r="I602" s="13">
        <f t="shared" si="27"/>
        <v>0.66</v>
      </c>
      <c r="J602" s="14">
        <v>1995</v>
      </c>
      <c r="K602" s="15">
        <f t="shared" si="28"/>
        <v>0.8193018480492813</v>
      </c>
      <c r="L602" s="12"/>
      <c r="M602" s="12"/>
      <c r="N602" s="12">
        <v>3.73</v>
      </c>
      <c r="O602" s="12"/>
      <c r="P602" s="16">
        <v>0.96</v>
      </c>
      <c r="Q602" s="12"/>
      <c r="R602" s="12"/>
      <c r="S602">
        <v>5</v>
      </c>
      <c r="T602">
        <v>0.3</v>
      </c>
    </row>
    <row r="603" spans="1:20" x14ac:dyDescent="0.3">
      <c r="A603" s="9">
        <v>42467.587280092594</v>
      </c>
      <c r="B603" s="10"/>
      <c r="C603" s="11">
        <v>42467.587280092594</v>
      </c>
      <c r="D603" s="12">
        <v>13.27</v>
      </c>
      <c r="E603" s="12">
        <v>2</v>
      </c>
      <c r="F603" s="12">
        <v>0.16</v>
      </c>
      <c r="G603" s="13">
        <f t="shared" si="26"/>
        <v>0.16</v>
      </c>
      <c r="H603" s="12">
        <v>0.4</v>
      </c>
      <c r="I603" s="13">
        <f t="shared" si="27"/>
        <v>0.4</v>
      </c>
      <c r="J603" s="14">
        <v>1808</v>
      </c>
      <c r="K603" s="15">
        <f t="shared" si="28"/>
        <v>0.74250513347022584</v>
      </c>
      <c r="L603" s="12"/>
      <c r="M603" s="12"/>
      <c r="N603" s="12">
        <v>3.73</v>
      </c>
      <c r="O603" s="12"/>
      <c r="P603" s="16">
        <v>0.96</v>
      </c>
      <c r="Q603" s="12"/>
      <c r="R603" s="12"/>
      <c r="S603">
        <v>5</v>
      </c>
      <c r="T603">
        <v>0.3</v>
      </c>
    </row>
    <row r="604" spans="1:20" x14ac:dyDescent="0.3">
      <c r="A604" s="9">
        <v>42467.625914351855</v>
      </c>
      <c r="B604" s="10"/>
      <c r="C604" s="11">
        <v>42467.625914351855</v>
      </c>
      <c r="D604" s="12">
        <v>13.27</v>
      </c>
      <c r="E604" s="12">
        <v>1.22</v>
      </c>
      <c r="F604" s="12">
        <v>0.72</v>
      </c>
      <c r="G604" s="13">
        <f t="shared" si="26"/>
        <v>0.72</v>
      </c>
      <c r="H604" s="12">
        <v>0.55000000000000004</v>
      </c>
      <c r="I604" s="13">
        <f t="shared" si="27"/>
        <v>0.55000000000000004</v>
      </c>
      <c r="J604" s="14">
        <v>1928</v>
      </c>
      <c r="K604" s="15">
        <f t="shared" si="28"/>
        <v>0.79178644763860373</v>
      </c>
      <c r="L604" s="12"/>
      <c r="M604" s="12"/>
      <c r="N604" s="12">
        <v>3.31</v>
      </c>
      <c r="O604" s="12"/>
      <c r="P604" s="16">
        <v>0.96</v>
      </c>
      <c r="Q604" s="12"/>
      <c r="R604" s="12"/>
      <c r="S604">
        <v>5</v>
      </c>
      <c r="T604">
        <v>0.3</v>
      </c>
    </row>
    <row r="605" spans="1:20" x14ac:dyDescent="0.3">
      <c r="A605" s="9">
        <v>42467.668043981481</v>
      </c>
      <c r="B605" s="10"/>
      <c r="C605" s="11">
        <v>42467.668043981481</v>
      </c>
      <c r="D605" s="12">
        <v>13.27</v>
      </c>
      <c r="E605" s="12">
        <v>2.02</v>
      </c>
      <c r="F605" s="12">
        <v>1.01</v>
      </c>
      <c r="G605" s="13">
        <f t="shared" si="26"/>
        <v>1.01</v>
      </c>
      <c r="H605" s="12">
        <v>0.75</v>
      </c>
      <c r="I605" s="13">
        <f t="shared" si="27"/>
        <v>0.75</v>
      </c>
      <c r="J605" s="14">
        <v>2060</v>
      </c>
      <c r="K605" s="15">
        <f t="shared" si="28"/>
        <v>0.8459958932238193</v>
      </c>
      <c r="L605" s="12"/>
      <c r="M605" s="12"/>
      <c r="N605" s="12">
        <v>3.31</v>
      </c>
      <c r="O605" s="12"/>
      <c r="P605" s="16">
        <v>0.96</v>
      </c>
      <c r="Q605" s="12"/>
      <c r="R605" s="12"/>
      <c r="S605">
        <v>5</v>
      </c>
      <c r="T605">
        <v>0.3</v>
      </c>
    </row>
    <row r="606" spans="1:20" x14ac:dyDescent="0.3">
      <c r="A606" s="9">
        <v>42467.715405092589</v>
      </c>
      <c r="B606" s="10"/>
      <c r="C606" s="11">
        <v>42467.715405092589</v>
      </c>
      <c r="D606" s="12">
        <v>13.27</v>
      </c>
      <c r="E606" s="12">
        <v>1.9</v>
      </c>
      <c r="F606" s="12">
        <v>0.94</v>
      </c>
      <c r="G606" s="13">
        <f t="shared" si="26"/>
        <v>0.94</v>
      </c>
      <c r="H606" s="12">
        <v>0.7</v>
      </c>
      <c r="I606" s="13">
        <f t="shared" si="27"/>
        <v>0.7</v>
      </c>
      <c r="J606" s="14">
        <v>2032</v>
      </c>
      <c r="K606" s="15">
        <f t="shared" si="28"/>
        <v>0.83449691991786445</v>
      </c>
      <c r="L606" s="12"/>
      <c r="M606" s="12"/>
      <c r="N606" s="12">
        <v>3.86</v>
      </c>
      <c r="O606" s="12"/>
      <c r="P606" s="16">
        <v>1.02</v>
      </c>
      <c r="Q606" s="12"/>
      <c r="R606" s="12"/>
      <c r="S606">
        <v>5</v>
      </c>
      <c r="T606">
        <v>0.3</v>
      </c>
    </row>
    <row r="607" spans="1:20" x14ac:dyDescent="0.3">
      <c r="A607" s="9">
        <v>42467.757349537038</v>
      </c>
      <c r="B607" s="10"/>
      <c r="C607" s="11">
        <v>42467.757349537038</v>
      </c>
      <c r="D607" s="12">
        <v>13.27</v>
      </c>
      <c r="E607" s="12">
        <v>1.88</v>
      </c>
      <c r="F607" s="12">
        <v>0.82</v>
      </c>
      <c r="G607" s="13">
        <f t="shared" si="26"/>
        <v>0.82</v>
      </c>
      <c r="H607" s="12">
        <v>0.62</v>
      </c>
      <c r="I607" s="13">
        <f t="shared" si="27"/>
        <v>0.62</v>
      </c>
      <c r="J607" s="14">
        <v>1971</v>
      </c>
      <c r="K607" s="15">
        <f t="shared" si="28"/>
        <v>0.80944558521560572</v>
      </c>
      <c r="L607" s="12"/>
      <c r="M607" s="12"/>
      <c r="N607" s="12">
        <v>3.31</v>
      </c>
      <c r="O607" s="12"/>
      <c r="P607" s="16">
        <v>1.02</v>
      </c>
      <c r="Q607" s="12"/>
      <c r="R607" s="12"/>
      <c r="S607">
        <v>5</v>
      </c>
      <c r="T607">
        <v>0.3</v>
      </c>
    </row>
    <row r="608" spans="1:20" x14ac:dyDescent="0.3">
      <c r="A608" s="9">
        <v>42467.790532407409</v>
      </c>
      <c r="B608" s="10"/>
      <c r="C608" s="11">
        <v>42467.790532407409</v>
      </c>
      <c r="D608" s="12">
        <v>13.27</v>
      </c>
      <c r="E608" s="12">
        <v>1.1200000000000001</v>
      </c>
      <c r="F608" s="12"/>
      <c r="G608" s="13" t="e">
        <f t="shared" si="26"/>
        <v>#DIV/0!</v>
      </c>
      <c r="H608" s="12">
        <v>0.4</v>
      </c>
      <c r="I608" s="13">
        <f t="shared" si="27"/>
        <v>0.4</v>
      </c>
      <c r="J608" s="14">
        <v>1809</v>
      </c>
      <c r="K608" s="15">
        <f t="shared" si="28"/>
        <v>0.74291581108829574</v>
      </c>
      <c r="L608" s="12"/>
      <c r="M608" s="12"/>
      <c r="N608" s="12">
        <v>3.31</v>
      </c>
      <c r="O608" s="12"/>
      <c r="P608" s="16">
        <v>0.99</v>
      </c>
      <c r="Q608" s="12"/>
      <c r="R608" s="12"/>
      <c r="S608">
        <v>5</v>
      </c>
      <c r="T608">
        <v>0.3</v>
      </c>
    </row>
    <row r="609" spans="1:20" x14ac:dyDescent="0.3">
      <c r="A609" s="9">
        <v>42468.001307870371</v>
      </c>
      <c r="B609" s="10"/>
      <c r="C609" s="11">
        <v>42468.001307870371</v>
      </c>
      <c r="D609" s="12">
        <v>13.27</v>
      </c>
      <c r="E609" s="12">
        <v>2.78</v>
      </c>
      <c r="F609" s="12">
        <v>0.76</v>
      </c>
      <c r="G609" s="13">
        <f t="shared" si="26"/>
        <v>0.76</v>
      </c>
      <c r="H609" s="12">
        <v>0.45</v>
      </c>
      <c r="I609" s="13">
        <f t="shared" si="27"/>
        <v>0.45</v>
      </c>
      <c r="J609" s="14">
        <v>1841</v>
      </c>
      <c r="K609" s="15">
        <f t="shared" si="28"/>
        <v>0.75605749486652973</v>
      </c>
      <c r="L609" s="12"/>
      <c r="M609" s="12"/>
      <c r="N609" s="12">
        <v>3.86</v>
      </c>
      <c r="O609" s="12"/>
      <c r="P609" s="16">
        <v>1.02</v>
      </c>
      <c r="Q609" s="12"/>
      <c r="R609" s="12"/>
      <c r="S609">
        <v>5</v>
      </c>
      <c r="T609">
        <v>0.3</v>
      </c>
    </row>
    <row r="610" spans="1:20" x14ac:dyDescent="0.3">
      <c r="A610" s="9">
        <v>42468.129293981481</v>
      </c>
      <c r="B610" s="10"/>
      <c r="C610" s="11">
        <v>42468.129293981481</v>
      </c>
      <c r="D610" s="12">
        <v>13.27</v>
      </c>
      <c r="E610" s="12">
        <v>2.2599999999999998</v>
      </c>
      <c r="F610" s="12">
        <v>1.42</v>
      </c>
      <c r="G610" s="13">
        <f t="shared" si="26"/>
        <v>1.42</v>
      </c>
      <c r="H610" s="12">
        <v>0.6</v>
      </c>
      <c r="I610" s="13">
        <f t="shared" si="27"/>
        <v>0.6</v>
      </c>
      <c r="J610" s="14">
        <v>1963</v>
      </c>
      <c r="K610" s="15">
        <f t="shared" si="28"/>
        <v>0.8061601642710472</v>
      </c>
      <c r="L610" s="12"/>
      <c r="M610" s="12"/>
      <c r="N610" s="12">
        <v>3.31</v>
      </c>
      <c r="O610" s="12"/>
      <c r="P610" s="16">
        <v>1.02</v>
      </c>
      <c r="Q610" s="12"/>
      <c r="R610" s="12"/>
      <c r="S610">
        <v>5</v>
      </c>
      <c r="T610">
        <v>0.3</v>
      </c>
    </row>
    <row r="611" spans="1:20" x14ac:dyDescent="0.3">
      <c r="A611" s="9">
        <v>42468.504062499997</v>
      </c>
      <c r="B611" s="10"/>
      <c r="C611" s="11">
        <v>42468.504062499997</v>
      </c>
      <c r="D611" s="12">
        <v>13.27</v>
      </c>
      <c r="E611" s="12">
        <v>1.64</v>
      </c>
      <c r="F611" s="12">
        <v>1.28</v>
      </c>
      <c r="G611" s="13">
        <f t="shared" si="26"/>
        <v>1.28</v>
      </c>
      <c r="H611" s="12">
        <v>0.68</v>
      </c>
      <c r="I611" s="13">
        <f t="shared" si="27"/>
        <v>0.68</v>
      </c>
      <c r="J611" s="14">
        <v>2015</v>
      </c>
      <c r="K611" s="15">
        <f t="shared" si="28"/>
        <v>0.82751540041067762</v>
      </c>
      <c r="L611" s="12"/>
      <c r="M611" s="12"/>
      <c r="N611" s="12">
        <v>3.86</v>
      </c>
      <c r="O611" s="12"/>
      <c r="P611" s="16">
        <v>0.96</v>
      </c>
      <c r="Q611" s="12"/>
      <c r="R611" s="12"/>
      <c r="S611">
        <v>5</v>
      </c>
      <c r="T611">
        <v>0.3</v>
      </c>
    </row>
    <row r="612" spans="1:20" x14ac:dyDescent="0.3">
      <c r="A612" s="17">
        <v>42468.538842592592</v>
      </c>
      <c r="B612" s="18"/>
      <c r="C612" s="19">
        <v>42468.538842592592</v>
      </c>
      <c r="D612">
        <v>13.27</v>
      </c>
      <c r="E612">
        <v>2.08</v>
      </c>
      <c r="F612">
        <v>0.28999999999999998</v>
      </c>
      <c r="G612" s="13">
        <f t="shared" si="26"/>
        <v>0.28999999999999998</v>
      </c>
      <c r="H612">
        <v>0.16</v>
      </c>
      <c r="I612" s="13">
        <f t="shared" si="27"/>
        <v>0.16</v>
      </c>
      <c r="J612" s="14">
        <v>1531</v>
      </c>
      <c r="K612" s="15">
        <f t="shared" si="28"/>
        <v>0.62874743326488702</v>
      </c>
      <c r="N612">
        <v>3.73</v>
      </c>
      <c r="P612" s="20">
        <v>0.96</v>
      </c>
      <c r="S612">
        <v>5</v>
      </c>
      <c r="T612">
        <v>0.3</v>
      </c>
    </row>
    <row r="613" spans="1:20" x14ac:dyDescent="0.3">
      <c r="A613" s="17">
        <v>42468.584594907406</v>
      </c>
      <c r="B613" s="18"/>
      <c r="C613" s="19">
        <v>42468.584594907406</v>
      </c>
      <c r="D613">
        <v>13.27</v>
      </c>
      <c r="E613">
        <v>1.78</v>
      </c>
      <c r="F613">
        <v>0.09</v>
      </c>
      <c r="G613" s="13">
        <f t="shared" si="26"/>
        <v>0.09</v>
      </c>
      <c r="H613">
        <v>0.03</v>
      </c>
      <c r="I613" s="13">
        <f t="shared" si="27"/>
        <v>0.03</v>
      </c>
      <c r="J613" s="14">
        <v>1312</v>
      </c>
      <c r="K613" s="15">
        <f t="shared" si="28"/>
        <v>0.53880903490759757</v>
      </c>
      <c r="N613">
        <v>3.73</v>
      </c>
      <c r="P613" s="20">
        <v>1.02</v>
      </c>
      <c r="S613">
        <v>5</v>
      </c>
      <c r="T613">
        <v>0.3</v>
      </c>
    </row>
    <row r="614" spans="1:20" x14ac:dyDescent="0.3">
      <c r="A614" s="9">
        <v>42468.635034722225</v>
      </c>
      <c r="B614" s="10"/>
      <c r="C614" s="11">
        <v>42468.635034722225</v>
      </c>
      <c r="D614" s="12">
        <v>13.27</v>
      </c>
      <c r="E614" s="12">
        <v>1.96</v>
      </c>
      <c r="F614" s="12">
        <v>0.84</v>
      </c>
      <c r="G614" s="13">
        <f t="shared" si="26"/>
        <v>0.84</v>
      </c>
      <c r="H614" s="12">
        <v>0.64</v>
      </c>
      <c r="I614" s="13">
        <f t="shared" si="27"/>
        <v>0.64</v>
      </c>
      <c r="J614" s="14">
        <v>1987</v>
      </c>
      <c r="K614" s="15">
        <f t="shared" si="28"/>
        <v>0.81601642710472277</v>
      </c>
      <c r="L614" s="12"/>
      <c r="M614" s="12"/>
      <c r="N614" s="12">
        <v>3.86</v>
      </c>
      <c r="O614" s="12"/>
      <c r="P614" s="16">
        <v>0.96</v>
      </c>
      <c r="Q614" s="12"/>
      <c r="R614" s="12"/>
      <c r="S614">
        <v>5</v>
      </c>
      <c r="T614">
        <v>0.3</v>
      </c>
    </row>
    <row r="615" spans="1:20" x14ac:dyDescent="0.3">
      <c r="A615" s="9">
        <v>42468.672592592593</v>
      </c>
      <c r="B615" s="10"/>
      <c r="C615" s="11">
        <v>42468.672592592593</v>
      </c>
      <c r="D615" s="12">
        <v>13.27</v>
      </c>
      <c r="E615" s="12">
        <v>2.2799999999999998</v>
      </c>
      <c r="F615" s="12">
        <v>1.01</v>
      </c>
      <c r="G615" s="13">
        <f t="shared" si="26"/>
        <v>1.01</v>
      </c>
      <c r="H615" s="12">
        <v>0.73</v>
      </c>
      <c r="I615" s="13">
        <f t="shared" si="27"/>
        <v>0.73</v>
      </c>
      <c r="J615" s="14">
        <v>2050</v>
      </c>
      <c r="K615" s="15">
        <f t="shared" si="28"/>
        <v>0.84188911704312119</v>
      </c>
      <c r="L615" s="12"/>
      <c r="M615" s="12"/>
      <c r="N615" s="12">
        <v>3.86</v>
      </c>
      <c r="O615" s="12"/>
      <c r="P615" s="16">
        <v>0.96</v>
      </c>
      <c r="Q615" s="12"/>
      <c r="R615" s="12"/>
      <c r="S615">
        <v>5</v>
      </c>
      <c r="T615">
        <v>0.3</v>
      </c>
    </row>
    <row r="616" spans="1:20" x14ac:dyDescent="0.3">
      <c r="A616" s="9">
        <v>42468.71607638889</v>
      </c>
      <c r="B616" s="10"/>
      <c r="C616" s="11">
        <v>42468.71607638889</v>
      </c>
      <c r="D616" s="12">
        <v>13.27</v>
      </c>
      <c r="E616" s="12">
        <v>1.33</v>
      </c>
      <c r="F616" s="12">
        <v>0.73</v>
      </c>
      <c r="G616" s="13">
        <f t="shared" si="26"/>
        <v>0.73</v>
      </c>
      <c r="H616" s="12">
        <v>0.46</v>
      </c>
      <c r="I616" s="13">
        <f t="shared" si="27"/>
        <v>0.46</v>
      </c>
      <c r="J616" s="14">
        <v>1851</v>
      </c>
      <c r="K616" s="15">
        <f t="shared" si="28"/>
        <v>0.76016427104722795</v>
      </c>
      <c r="L616" s="12"/>
      <c r="M616" s="12"/>
      <c r="N616" s="12">
        <v>3.86</v>
      </c>
      <c r="O616" s="12"/>
      <c r="P616" s="16">
        <v>0.99</v>
      </c>
      <c r="Q616" s="12"/>
      <c r="R616" s="12"/>
      <c r="S616">
        <v>5</v>
      </c>
      <c r="T616">
        <v>0.3</v>
      </c>
    </row>
    <row r="617" spans="1:20" x14ac:dyDescent="0.3">
      <c r="A617" s="9">
        <v>42468.765011574076</v>
      </c>
      <c r="B617" s="10"/>
      <c r="C617" s="11">
        <v>42468.765011574076</v>
      </c>
      <c r="D617" s="12">
        <v>13.27</v>
      </c>
      <c r="E617" s="12">
        <v>2.09</v>
      </c>
      <c r="F617" s="12">
        <v>0.8</v>
      </c>
      <c r="G617" s="13">
        <f t="shared" si="26"/>
        <v>0.8</v>
      </c>
      <c r="H617" s="12">
        <v>0.78</v>
      </c>
      <c r="I617" s="13">
        <f t="shared" si="27"/>
        <v>0.78</v>
      </c>
      <c r="J617" s="14">
        <v>2077</v>
      </c>
      <c r="K617" s="15">
        <f t="shared" si="28"/>
        <v>0.85297741273100613</v>
      </c>
      <c r="L617" s="12"/>
      <c r="M617" s="12"/>
      <c r="N617" s="12">
        <v>3.86</v>
      </c>
      <c r="O617" s="12"/>
      <c r="P617" s="16">
        <v>0.99</v>
      </c>
      <c r="Q617" s="12"/>
      <c r="R617" s="12"/>
      <c r="S617">
        <v>5</v>
      </c>
      <c r="T617">
        <v>0.3</v>
      </c>
    </row>
    <row r="618" spans="1:20" x14ac:dyDescent="0.3">
      <c r="A618" s="9">
        <v>42468.792754629627</v>
      </c>
      <c r="B618" s="10"/>
      <c r="C618" s="11">
        <v>42468.792754629627</v>
      </c>
      <c r="D618" s="12">
        <v>13.27</v>
      </c>
      <c r="E618" s="12">
        <v>2.12</v>
      </c>
      <c r="F618" s="12">
        <v>1.1000000000000001</v>
      </c>
      <c r="G618" s="13">
        <f t="shared" si="26"/>
        <v>1.1000000000000001</v>
      </c>
      <c r="H618" s="12">
        <v>0.89</v>
      </c>
      <c r="I618" s="13">
        <f t="shared" si="27"/>
        <v>0.89</v>
      </c>
      <c r="J618" s="14">
        <v>2144</v>
      </c>
      <c r="K618" s="15">
        <f t="shared" si="28"/>
        <v>0.88049281314168382</v>
      </c>
      <c r="L618" s="12"/>
      <c r="M618" s="12"/>
      <c r="N618" s="12">
        <v>3.86</v>
      </c>
      <c r="O618" s="12"/>
      <c r="P618" s="16">
        <v>0.97</v>
      </c>
      <c r="Q618" s="12"/>
      <c r="R618" s="12"/>
      <c r="S618">
        <v>5</v>
      </c>
      <c r="T618">
        <v>0.3</v>
      </c>
    </row>
    <row r="619" spans="1:20" x14ac:dyDescent="0.3">
      <c r="A619" s="9">
        <v>42468.87709490741</v>
      </c>
      <c r="B619" s="10"/>
      <c r="C619" s="11">
        <v>42468.87709490741</v>
      </c>
      <c r="D619" s="12">
        <v>13.27</v>
      </c>
      <c r="E619" s="12">
        <v>4.37</v>
      </c>
      <c r="F619" s="12">
        <v>0.87</v>
      </c>
      <c r="G619" s="13">
        <f t="shared" si="26"/>
        <v>0.87</v>
      </c>
      <c r="H619" s="12">
        <v>1.1100000000000001</v>
      </c>
      <c r="I619" s="13">
        <f t="shared" si="27"/>
        <v>1.1100000000000001</v>
      </c>
      <c r="J619" s="14">
        <v>2224</v>
      </c>
      <c r="K619" s="15">
        <f t="shared" si="28"/>
        <v>0.91334702258726896</v>
      </c>
      <c r="L619" s="12"/>
      <c r="M619" s="12"/>
      <c r="N619" s="12">
        <v>3.86</v>
      </c>
      <c r="O619" s="12"/>
      <c r="P619" s="16">
        <v>0.98</v>
      </c>
      <c r="Q619" s="12"/>
      <c r="R619" s="12"/>
      <c r="S619">
        <v>5</v>
      </c>
      <c r="T619">
        <v>0.3</v>
      </c>
    </row>
    <row r="620" spans="1:20" x14ac:dyDescent="0.3">
      <c r="A620" s="9">
        <v>42468.961296296293</v>
      </c>
      <c r="B620" s="10"/>
      <c r="C620" s="11">
        <v>42468.961296296293</v>
      </c>
      <c r="D620" s="12">
        <v>13.27</v>
      </c>
      <c r="E620" s="12">
        <v>3.33</v>
      </c>
      <c r="F620" s="12">
        <v>0.96</v>
      </c>
      <c r="G620" s="13">
        <f t="shared" si="26"/>
        <v>0.96</v>
      </c>
      <c r="H620" s="12">
        <v>0.67</v>
      </c>
      <c r="I620" s="13">
        <f t="shared" si="27"/>
        <v>0.67</v>
      </c>
      <c r="J620" s="14">
        <v>2003</v>
      </c>
      <c r="K620" s="15">
        <f t="shared" si="28"/>
        <v>0.82258726899383983</v>
      </c>
      <c r="L620" s="12"/>
      <c r="M620" s="12"/>
      <c r="N620" s="12">
        <v>3.86</v>
      </c>
      <c r="O620" s="12"/>
      <c r="P620" s="16">
        <v>1.02</v>
      </c>
      <c r="Q620" s="12"/>
      <c r="R620" s="12"/>
      <c r="S620">
        <v>5</v>
      </c>
      <c r="T620">
        <v>0.3</v>
      </c>
    </row>
    <row r="621" spans="1:20" x14ac:dyDescent="0.3">
      <c r="A621" s="9">
        <v>42469.045289351852</v>
      </c>
      <c r="B621" s="10"/>
      <c r="C621" s="11">
        <v>42469.045289351852</v>
      </c>
      <c r="D621" s="12">
        <v>12.7</v>
      </c>
      <c r="E621" s="12">
        <v>2.31</v>
      </c>
      <c r="F621" s="12">
        <v>0.98</v>
      </c>
      <c r="G621" s="13">
        <f t="shared" si="26"/>
        <v>0.98</v>
      </c>
      <c r="H621" s="12">
        <v>0.57999999999999996</v>
      </c>
      <c r="I621" s="13">
        <f t="shared" si="27"/>
        <v>0.57999999999999996</v>
      </c>
      <c r="J621" s="14">
        <v>1950</v>
      </c>
      <c r="K621" s="15">
        <f t="shared" si="28"/>
        <v>0.80082135523613962</v>
      </c>
      <c r="L621" s="12"/>
      <c r="M621" s="12"/>
      <c r="N621" s="12">
        <v>3.59</v>
      </c>
      <c r="O621" s="12"/>
      <c r="P621" s="16">
        <v>1.01</v>
      </c>
      <c r="Q621" s="12"/>
      <c r="R621" s="12"/>
      <c r="S621">
        <v>5</v>
      </c>
      <c r="T621">
        <v>0.3</v>
      </c>
    </row>
    <row r="622" spans="1:20" x14ac:dyDescent="0.3">
      <c r="A622" s="9">
        <v>42469.132152777776</v>
      </c>
      <c r="B622" s="10"/>
      <c r="C622" s="11">
        <v>42469.132152777776</v>
      </c>
      <c r="D622" s="12">
        <v>12.75</v>
      </c>
      <c r="E622" s="12">
        <v>2.14</v>
      </c>
      <c r="F622" s="12">
        <v>1.22</v>
      </c>
      <c r="G622" s="13">
        <f t="shared" si="26"/>
        <v>1.22</v>
      </c>
      <c r="H622" s="12">
        <v>0.69</v>
      </c>
      <c r="I622" s="13">
        <f t="shared" si="27"/>
        <v>0.69</v>
      </c>
      <c r="J622" s="14">
        <v>2022</v>
      </c>
      <c r="K622" s="15">
        <f t="shared" si="28"/>
        <v>0.83039014373716635</v>
      </c>
      <c r="L622" s="12"/>
      <c r="M622" s="12"/>
      <c r="N622" s="12">
        <v>3.73</v>
      </c>
      <c r="O622" s="12"/>
      <c r="P622" s="16">
        <v>1.04</v>
      </c>
      <c r="Q622" s="12"/>
      <c r="R622" s="12"/>
      <c r="S622">
        <v>5</v>
      </c>
      <c r="T622">
        <v>0.3</v>
      </c>
    </row>
    <row r="623" spans="1:20" x14ac:dyDescent="0.3">
      <c r="A623" s="17">
        <v>42469.182939814818</v>
      </c>
      <c r="B623" s="18"/>
      <c r="C623" s="19">
        <v>42469.182939814818</v>
      </c>
      <c r="D623">
        <v>13.27</v>
      </c>
      <c r="E623">
        <v>2.14</v>
      </c>
      <c r="F623">
        <v>0.95</v>
      </c>
      <c r="G623" s="13">
        <f t="shared" si="26"/>
        <v>0.95</v>
      </c>
      <c r="H623">
        <v>7.0000000000000007E-2</v>
      </c>
      <c r="I623" s="13">
        <f t="shared" si="27"/>
        <v>7.0000000000000007E-2</v>
      </c>
      <c r="J623" s="14">
        <v>1387</v>
      </c>
      <c r="K623" s="15">
        <f t="shared" si="28"/>
        <v>0.56960985626283367</v>
      </c>
      <c r="N623">
        <v>3.31</v>
      </c>
      <c r="P623" s="20">
        <v>1</v>
      </c>
      <c r="S623">
        <v>5</v>
      </c>
      <c r="T623">
        <v>0.3</v>
      </c>
    </row>
    <row r="624" spans="1:20" x14ac:dyDescent="0.3">
      <c r="A624" s="9">
        <v>42469.228726851848</v>
      </c>
      <c r="B624" s="10"/>
      <c r="C624" s="11">
        <v>42469.228726851848</v>
      </c>
      <c r="D624" s="12">
        <v>13.27</v>
      </c>
      <c r="E624" s="12">
        <v>2.0299999999999998</v>
      </c>
      <c r="F624" s="12">
        <v>1.41</v>
      </c>
      <c r="G624" s="13">
        <f t="shared" si="26"/>
        <v>1.41</v>
      </c>
      <c r="H624" s="12">
        <v>0.79</v>
      </c>
      <c r="I624" s="13">
        <f t="shared" si="27"/>
        <v>0.79</v>
      </c>
      <c r="J624" s="14">
        <v>2082</v>
      </c>
      <c r="K624" s="15">
        <f t="shared" si="28"/>
        <v>0.85503080082135519</v>
      </c>
      <c r="L624" s="12"/>
      <c r="M624" s="12"/>
      <c r="N624" s="12">
        <v>3.31</v>
      </c>
      <c r="O624" s="12"/>
      <c r="P624" s="16">
        <v>1.02</v>
      </c>
      <c r="Q624" s="12"/>
      <c r="R624" s="12"/>
      <c r="S624">
        <v>5</v>
      </c>
      <c r="T624">
        <v>0.3</v>
      </c>
    </row>
    <row r="625" spans="1:20" x14ac:dyDescent="0.3">
      <c r="A625" s="9">
        <v>42469.301527777781</v>
      </c>
      <c r="B625" s="10"/>
      <c r="C625" s="11">
        <v>42469.301527777781</v>
      </c>
      <c r="D625" s="12">
        <v>13.27</v>
      </c>
      <c r="E625" s="12">
        <v>2.08</v>
      </c>
      <c r="F625" s="12">
        <v>0.96</v>
      </c>
      <c r="G625" s="13">
        <f t="shared" si="26"/>
        <v>0.96</v>
      </c>
      <c r="H625" s="12">
        <v>0.4</v>
      </c>
      <c r="I625" s="13">
        <f t="shared" si="27"/>
        <v>0.4</v>
      </c>
      <c r="J625" s="14">
        <v>1810</v>
      </c>
      <c r="K625" s="15">
        <f t="shared" si="28"/>
        <v>0.74332648870636553</v>
      </c>
      <c r="L625" s="12"/>
      <c r="M625" s="12"/>
      <c r="N625" s="12">
        <v>3.59</v>
      </c>
      <c r="O625" s="12"/>
      <c r="P625" s="16">
        <v>0.99</v>
      </c>
      <c r="Q625" s="12"/>
      <c r="R625" s="12"/>
      <c r="S625">
        <v>5</v>
      </c>
      <c r="T625">
        <v>0.3</v>
      </c>
    </row>
    <row r="626" spans="1:20" x14ac:dyDescent="0.3">
      <c r="A626" s="17">
        <v>42469.30574074074</v>
      </c>
      <c r="B626" s="18"/>
      <c r="C626" s="19">
        <v>42469.30574074074</v>
      </c>
      <c r="D626">
        <v>13.27</v>
      </c>
      <c r="E626">
        <v>1.98</v>
      </c>
      <c r="F626">
        <v>1.3</v>
      </c>
      <c r="G626" s="13">
        <f t="shared" si="26"/>
        <v>1.3</v>
      </c>
      <c r="H626">
        <v>0.2</v>
      </c>
      <c r="I626" s="13">
        <f t="shared" si="27"/>
        <v>0.2</v>
      </c>
      <c r="J626" s="14">
        <v>1573</v>
      </c>
      <c r="K626" s="15">
        <f t="shared" si="28"/>
        <v>0.64599589322381934</v>
      </c>
      <c r="N626">
        <v>3.59</v>
      </c>
      <c r="P626" s="20">
        <v>1</v>
      </c>
      <c r="S626">
        <v>5</v>
      </c>
      <c r="T626">
        <v>0.3</v>
      </c>
    </row>
    <row r="627" spans="1:20" x14ac:dyDescent="0.3">
      <c r="A627" s="9">
        <v>42469.348738425928</v>
      </c>
      <c r="B627" s="10"/>
      <c r="C627" s="11">
        <v>42469.348738425928</v>
      </c>
      <c r="D627" s="12">
        <v>13.27</v>
      </c>
      <c r="E627" s="12">
        <v>2.2599999999999998</v>
      </c>
      <c r="F627" s="12">
        <v>1.64</v>
      </c>
      <c r="G627" s="13">
        <f t="shared" si="26"/>
        <v>1.64</v>
      </c>
      <c r="H627" s="12">
        <v>0.7</v>
      </c>
      <c r="I627" s="13">
        <f t="shared" si="27"/>
        <v>0.7</v>
      </c>
      <c r="J627" s="14">
        <v>2033</v>
      </c>
      <c r="K627" s="15">
        <f t="shared" si="28"/>
        <v>0.83490759753593424</v>
      </c>
      <c r="L627" s="12"/>
      <c r="M627" s="12"/>
      <c r="N627" s="12">
        <v>3.31</v>
      </c>
      <c r="O627" s="12"/>
      <c r="P627" s="16">
        <v>1.02</v>
      </c>
      <c r="Q627" s="12"/>
      <c r="R627" s="12"/>
      <c r="S627">
        <v>5</v>
      </c>
      <c r="T627">
        <v>0.3</v>
      </c>
    </row>
    <row r="628" spans="1:20" x14ac:dyDescent="0.3">
      <c r="A628" s="17">
        <v>42469.37767361111</v>
      </c>
      <c r="B628" s="18"/>
      <c r="C628" s="19">
        <v>42469.37767361111</v>
      </c>
      <c r="D628">
        <v>13.27</v>
      </c>
      <c r="E628">
        <v>2.35</v>
      </c>
      <c r="F628">
        <v>0.94</v>
      </c>
      <c r="G628" s="13">
        <f t="shared" si="26"/>
        <v>0.94</v>
      </c>
      <c r="H628">
        <v>0.36</v>
      </c>
      <c r="I628" s="13">
        <f t="shared" si="27"/>
        <v>0.36</v>
      </c>
      <c r="J628" s="14">
        <v>1766</v>
      </c>
      <c r="K628" s="15">
        <f t="shared" si="28"/>
        <v>0.72525667351129364</v>
      </c>
      <c r="N628">
        <v>3.31</v>
      </c>
      <c r="P628" s="20">
        <v>0.99</v>
      </c>
      <c r="S628">
        <v>5</v>
      </c>
      <c r="T628">
        <v>0.3</v>
      </c>
    </row>
    <row r="629" spans="1:20" x14ac:dyDescent="0.3">
      <c r="A629" s="9">
        <v>42469.424317129633</v>
      </c>
      <c r="B629" s="10"/>
      <c r="C629" s="11">
        <v>42469.424317129633</v>
      </c>
      <c r="D629" s="12">
        <v>12.56</v>
      </c>
      <c r="E629" s="12">
        <v>1.95</v>
      </c>
      <c r="F629" s="12">
        <v>1.43</v>
      </c>
      <c r="G629" s="13">
        <f t="shared" si="26"/>
        <v>1.43</v>
      </c>
      <c r="H629" s="12">
        <v>0.98</v>
      </c>
      <c r="I629" s="13">
        <f t="shared" si="27"/>
        <v>0.98</v>
      </c>
      <c r="J629" s="14">
        <v>2191</v>
      </c>
      <c r="K629" s="15">
        <f t="shared" si="28"/>
        <v>0.89979466119096507</v>
      </c>
      <c r="L629" s="12"/>
      <c r="M629" s="12"/>
      <c r="N629" s="12">
        <v>3.5</v>
      </c>
      <c r="O629" s="12"/>
      <c r="P629" s="16">
        <v>1.07</v>
      </c>
      <c r="Q629" s="12"/>
      <c r="R629" s="12"/>
      <c r="S629">
        <v>5</v>
      </c>
      <c r="T629">
        <v>0.3</v>
      </c>
    </row>
    <row r="630" spans="1:20" x14ac:dyDescent="0.3">
      <c r="A630" s="9">
        <v>42469.501400462963</v>
      </c>
      <c r="B630" s="10"/>
      <c r="C630" s="11">
        <v>42469.501400462963</v>
      </c>
      <c r="D630" s="12">
        <v>12.56</v>
      </c>
      <c r="E630" s="12">
        <v>1.75</v>
      </c>
      <c r="F630" s="12">
        <v>1.57</v>
      </c>
      <c r="G630" s="13">
        <f t="shared" si="26"/>
        <v>1.57</v>
      </c>
      <c r="H630" s="12">
        <v>0.92</v>
      </c>
      <c r="I630" s="13">
        <f t="shared" si="27"/>
        <v>0.92</v>
      </c>
      <c r="J630" s="14">
        <v>2158</v>
      </c>
      <c r="K630" s="15">
        <f t="shared" si="28"/>
        <v>0.88624229979466118</v>
      </c>
      <c r="L630" s="12"/>
      <c r="M630" s="12"/>
      <c r="N630" s="12">
        <v>3.5</v>
      </c>
      <c r="O630" s="12"/>
      <c r="P630" s="16">
        <v>0.96</v>
      </c>
      <c r="Q630" s="12"/>
      <c r="R630" s="12"/>
      <c r="S630">
        <v>5</v>
      </c>
      <c r="T630">
        <v>0.3</v>
      </c>
    </row>
    <row r="631" spans="1:20" x14ac:dyDescent="0.3">
      <c r="A631" s="9">
        <v>42469.544814814813</v>
      </c>
      <c r="B631" s="10"/>
      <c r="C631" s="11">
        <v>42469.544814814813</v>
      </c>
      <c r="D631" s="12">
        <v>12.56</v>
      </c>
      <c r="E631" s="12">
        <v>1.96</v>
      </c>
      <c r="F631" s="12">
        <v>1.18</v>
      </c>
      <c r="G631" s="13">
        <f t="shared" si="26"/>
        <v>1.18</v>
      </c>
      <c r="H631" s="12">
        <v>0.82</v>
      </c>
      <c r="I631" s="13">
        <f t="shared" si="27"/>
        <v>0.82</v>
      </c>
      <c r="J631" s="14">
        <v>2097</v>
      </c>
      <c r="K631" s="15">
        <f t="shared" si="28"/>
        <v>0.86119096509240245</v>
      </c>
      <c r="L631" s="12"/>
      <c r="M631" s="12"/>
      <c r="N631" s="12"/>
      <c r="O631" s="12"/>
      <c r="P631" s="16">
        <v>1.02</v>
      </c>
      <c r="Q631" s="12"/>
      <c r="R631" s="12"/>
      <c r="S631">
        <v>5</v>
      </c>
      <c r="T631">
        <v>0.3</v>
      </c>
    </row>
    <row r="632" spans="1:20" x14ac:dyDescent="0.3">
      <c r="A632" s="9">
        <v>42469.586585648147</v>
      </c>
      <c r="B632" s="10"/>
      <c r="C632" s="11">
        <v>42469.586585648147</v>
      </c>
      <c r="D632" s="12">
        <v>12.56</v>
      </c>
      <c r="E632" s="12">
        <v>2.2000000000000002</v>
      </c>
      <c r="F632" s="12">
        <v>0.98</v>
      </c>
      <c r="G632" s="13">
        <f t="shared" si="26"/>
        <v>0.98</v>
      </c>
      <c r="H632" s="12">
        <v>0.77</v>
      </c>
      <c r="I632" s="13">
        <f t="shared" si="27"/>
        <v>0.77</v>
      </c>
      <c r="J632" s="14">
        <v>2072</v>
      </c>
      <c r="K632" s="15">
        <f t="shared" si="28"/>
        <v>0.85092402464065708</v>
      </c>
      <c r="L632" s="12"/>
      <c r="M632" s="12"/>
      <c r="N632" s="12">
        <v>3.86</v>
      </c>
      <c r="O632" s="12"/>
      <c r="P632" s="16">
        <v>0.99</v>
      </c>
      <c r="Q632" s="12"/>
      <c r="R632" s="12"/>
      <c r="S632">
        <v>5</v>
      </c>
      <c r="T632">
        <v>0.3</v>
      </c>
    </row>
    <row r="633" spans="1:20" x14ac:dyDescent="0.3">
      <c r="A633" s="9">
        <v>42469.631666666668</v>
      </c>
      <c r="B633" s="10"/>
      <c r="C633" s="11">
        <v>42469.631666666668</v>
      </c>
      <c r="D633" s="12">
        <v>12.56</v>
      </c>
      <c r="E633" s="12">
        <v>2.13</v>
      </c>
      <c r="F633" s="12">
        <v>1.1100000000000001</v>
      </c>
      <c r="G633" s="13">
        <f t="shared" si="26"/>
        <v>1.1100000000000001</v>
      </c>
      <c r="H633" s="12">
        <v>0.82</v>
      </c>
      <c r="I633" s="13">
        <f t="shared" si="27"/>
        <v>0.82</v>
      </c>
      <c r="J633" s="14">
        <v>2098</v>
      </c>
      <c r="K633" s="15">
        <f t="shared" si="28"/>
        <v>0.86160164271047224</v>
      </c>
      <c r="L633" s="12"/>
      <c r="M633" s="12"/>
      <c r="N633" s="12">
        <v>3.86</v>
      </c>
      <c r="O633" s="12"/>
      <c r="P633" s="16">
        <v>1.02</v>
      </c>
      <c r="Q633" s="12"/>
      <c r="R633" s="12"/>
      <c r="S633">
        <v>5</v>
      </c>
      <c r="T633">
        <v>0.3</v>
      </c>
    </row>
    <row r="634" spans="1:20" x14ac:dyDescent="0.3">
      <c r="A634" s="9">
        <v>42469.665798611109</v>
      </c>
      <c r="B634" s="10"/>
      <c r="C634" s="11">
        <v>42469.665798611109</v>
      </c>
      <c r="D634" s="12">
        <v>3.31</v>
      </c>
      <c r="E634" s="12">
        <v>3.31</v>
      </c>
      <c r="F634" s="12">
        <v>0.63</v>
      </c>
      <c r="G634" s="13">
        <f t="shared" si="26"/>
        <v>0.63</v>
      </c>
      <c r="H634" s="12">
        <v>0.41</v>
      </c>
      <c r="I634" s="13">
        <f t="shared" si="27"/>
        <v>0.41</v>
      </c>
      <c r="J634" s="14">
        <v>1817</v>
      </c>
      <c r="K634" s="15">
        <f t="shared" si="28"/>
        <v>0.74620123203285416</v>
      </c>
      <c r="L634" s="12"/>
      <c r="M634" s="12"/>
      <c r="N634" s="12">
        <v>3.86</v>
      </c>
      <c r="O634" s="12"/>
      <c r="P634" s="16">
        <v>0.97</v>
      </c>
      <c r="Q634" s="12"/>
      <c r="R634" s="12"/>
      <c r="S634">
        <v>5</v>
      </c>
      <c r="T634">
        <v>0.3</v>
      </c>
    </row>
    <row r="635" spans="1:20" x14ac:dyDescent="0.3">
      <c r="A635" s="9">
        <v>42469.671087962961</v>
      </c>
      <c r="B635" s="10"/>
      <c r="C635" s="11">
        <v>42469.671087962961</v>
      </c>
      <c r="D635" s="12">
        <v>12.56</v>
      </c>
      <c r="E635" s="12">
        <v>1.98</v>
      </c>
      <c r="F635" s="12">
        <v>0.98</v>
      </c>
      <c r="G635" s="13">
        <f t="shared" si="26"/>
        <v>0.98</v>
      </c>
      <c r="H635" s="12">
        <v>0.67</v>
      </c>
      <c r="I635" s="13">
        <f t="shared" si="27"/>
        <v>0.67</v>
      </c>
      <c r="J635" s="14">
        <v>2004</v>
      </c>
      <c r="K635" s="15">
        <f t="shared" si="28"/>
        <v>0.82299794661190961</v>
      </c>
      <c r="L635" s="12"/>
      <c r="M635" s="12"/>
      <c r="N635" s="12">
        <v>3.86</v>
      </c>
      <c r="O635" s="12"/>
      <c r="P635" s="16">
        <v>1.02</v>
      </c>
      <c r="Q635" s="12"/>
      <c r="R635" s="12"/>
      <c r="S635">
        <v>5</v>
      </c>
      <c r="T635">
        <v>0.3</v>
      </c>
    </row>
    <row r="636" spans="1:20" x14ac:dyDescent="0.3">
      <c r="A636" s="9">
        <v>42469.754918981482</v>
      </c>
      <c r="B636" s="10"/>
      <c r="C636" s="11">
        <v>42469.754918981482</v>
      </c>
      <c r="D636" s="12">
        <v>12.56</v>
      </c>
      <c r="E636" s="12">
        <v>2.4300000000000002</v>
      </c>
      <c r="F636" s="12">
        <v>0.97</v>
      </c>
      <c r="G636" s="13">
        <f t="shared" si="26"/>
        <v>0.97</v>
      </c>
      <c r="H636" s="12">
        <v>0.65</v>
      </c>
      <c r="I636" s="13">
        <f t="shared" si="27"/>
        <v>0.65</v>
      </c>
      <c r="J636" s="14">
        <v>1991</v>
      </c>
      <c r="K636" s="15">
        <f t="shared" si="28"/>
        <v>0.81765913757700204</v>
      </c>
      <c r="L636" s="12"/>
      <c r="M636" s="12"/>
      <c r="N636" s="12">
        <v>3.86</v>
      </c>
      <c r="O636" s="12"/>
      <c r="P636" s="16">
        <v>0.99</v>
      </c>
      <c r="Q636" s="12"/>
      <c r="R636" s="12"/>
      <c r="S636">
        <v>5</v>
      </c>
      <c r="T636">
        <v>0.3</v>
      </c>
    </row>
    <row r="637" spans="1:20" x14ac:dyDescent="0.3">
      <c r="A637" s="17">
        <v>42469.794490740744</v>
      </c>
      <c r="B637" s="18"/>
      <c r="C637" s="19">
        <v>42469.794490740744</v>
      </c>
      <c r="D637">
        <v>12.56</v>
      </c>
      <c r="E637">
        <v>1.95</v>
      </c>
      <c r="F637">
        <v>1.24</v>
      </c>
      <c r="G637" s="13">
        <f t="shared" si="26"/>
        <v>1.24</v>
      </c>
      <c r="H637">
        <v>0.23</v>
      </c>
      <c r="I637" s="13">
        <f t="shared" si="27"/>
        <v>0.23</v>
      </c>
      <c r="J637" s="14">
        <v>1618</v>
      </c>
      <c r="K637" s="15">
        <f t="shared" si="28"/>
        <v>0.66447638603696102</v>
      </c>
      <c r="N637">
        <v>3.86</v>
      </c>
      <c r="P637" s="20">
        <v>0.99</v>
      </c>
      <c r="S637">
        <v>5</v>
      </c>
      <c r="T637">
        <v>0.3</v>
      </c>
    </row>
    <row r="638" spans="1:20" x14ac:dyDescent="0.3">
      <c r="A638" s="17">
        <v>42469.877372685187</v>
      </c>
      <c r="B638" s="18"/>
      <c r="C638" s="19">
        <v>42469.877372685187</v>
      </c>
      <c r="D638">
        <v>12.7</v>
      </c>
      <c r="E638">
        <v>1.89</v>
      </c>
      <c r="F638">
        <v>0.46</v>
      </c>
      <c r="G638" s="13">
        <f t="shared" si="26"/>
        <v>0.46</v>
      </c>
      <c r="H638">
        <v>0.09</v>
      </c>
      <c r="I638" s="13">
        <f t="shared" si="27"/>
        <v>0.09</v>
      </c>
      <c r="J638" s="14">
        <v>1424</v>
      </c>
      <c r="K638" s="15">
        <f t="shared" si="28"/>
        <v>0.58480492813141682</v>
      </c>
      <c r="N638">
        <v>3.73</v>
      </c>
      <c r="P638" s="20">
        <v>1.04</v>
      </c>
      <c r="S638">
        <v>5</v>
      </c>
      <c r="T638">
        <v>0.3</v>
      </c>
    </row>
    <row r="639" spans="1:20" x14ac:dyDescent="0.3">
      <c r="A639" s="9">
        <v>42469.960648148146</v>
      </c>
      <c r="B639" s="10"/>
      <c r="C639" s="11">
        <v>42469.960648148146</v>
      </c>
      <c r="D639" s="12">
        <v>12.7</v>
      </c>
      <c r="E639" s="12">
        <v>2.31</v>
      </c>
      <c r="F639" s="12">
        <v>0.91</v>
      </c>
      <c r="G639" s="13">
        <f t="shared" si="26"/>
        <v>0.91</v>
      </c>
      <c r="H639" s="12">
        <v>0.42</v>
      </c>
      <c r="I639" s="13">
        <f t="shared" si="27"/>
        <v>0.42</v>
      </c>
      <c r="J639" s="14">
        <v>1826</v>
      </c>
      <c r="K639" s="15">
        <f t="shared" si="28"/>
        <v>0.74989733059548258</v>
      </c>
      <c r="L639" s="12"/>
      <c r="M639" s="12"/>
      <c r="N639" s="12">
        <v>3.59</v>
      </c>
      <c r="O639" s="12"/>
      <c r="P639" s="16">
        <v>1.02</v>
      </c>
      <c r="Q639" s="12"/>
      <c r="R639" s="12"/>
      <c r="S639">
        <v>5</v>
      </c>
      <c r="T639">
        <v>0.3</v>
      </c>
    </row>
    <row r="640" spans="1:20" x14ac:dyDescent="0.3">
      <c r="A640" s="9">
        <v>42470.044814814813</v>
      </c>
      <c r="B640" s="10"/>
      <c r="C640" s="11">
        <v>42470.044814814813</v>
      </c>
      <c r="D640" s="12">
        <v>12.7</v>
      </c>
      <c r="E640" s="12">
        <v>2.2200000000000002</v>
      </c>
      <c r="F640" s="12">
        <v>0.91</v>
      </c>
      <c r="G640" s="13">
        <f t="shared" si="26"/>
        <v>0.91</v>
      </c>
      <c r="H640" s="12">
        <v>0.45</v>
      </c>
      <c r="I640" s="13">
        <f t="shared" si="27"/>
        <v>0.45</v>
      </c>
      <c r="J640" s="14">
        <v>1842</v>
      </c>
      <c r="K640" s="15">
        <f t="shared" si="28"/>
        <v>0.75646817248459963</v>
      </c>
      <c r="L640" s="12"/>
      <c r="M640" s="12"/>
      <c r="N640" s="12">
        <v>3.45</v>
      </c>
      <c r="O640" s="12"/>
      <c r="P640" s="16">
        <v>1</v>
      </c>
      <c r="Q640" s="12"/>
      <c r="R640" s="12"/>
      <c r="S640">
        <v>5</v>
      </c>
      <c r="T640">
        <v>0.3</v>
      </c>
    </row>
    <row r="641" spans="1:20" x14ac:dyDescent="0.3">
      <c r="A641" s="9">
        <v>42470.129884259259</v>
      </c>
      <c r="B641" s="10"/>
      <c r="C641" s="11">
        <v>42470.129884259259</v>
      </c>
      <c r="D641" s="12">
        <v>12.75</v>
      </c>
      <c r="E641" s="12">
        <v>2.2000000000000002</v>
      </c>
      <c r="F641" s="12">
        <v>1.72</v>
      </c>
      <c r="G641" s="13">
        <f t="shared" si="26"/>
        <v>1.72</v>
      </c>
      <c r="H641" s="12">
        <v>0.92</v>
      </c>
      <c r="I641" s="13">
        <f t="shared" si="27"/>
        <v>0.92</v>
      </c>
      <c r="J641" s="14">
        <v>2159</v>
      </c>
      <c r="K641" s="15">
        <f t="shared" si="28"/>
        <v>0.88665297741273097</v>
      </c>
      <c r="L641" s="12"/>
      <c r="M641" s="12"/>
      <c r="N641" s="12">
        <v>3.45</v>
      </c>
      <c r="O641" s="12"/>
      <c r="P641" s="16">
        <v>1</v>
      </c>
      <c r="Q641" s="12"/>
      <c r="R641" s="12"/>
      <c r="S641">
        <v>5</v>
      </c>
      <c r="T641">
        <v>0.3</v>
      </c>
    </row>
    <row r="642" spans="1:20" x14ac:dyDescent="0.3">
      <c r="A642" s="9">
        <v>42470.27447916667</v>
      </c>
      <c r="B642" s="10"/>
      <c r="C642" s="11">
        <v>42470.27447916667</v>
      </c>
      <c r="D642" s="12">
        <v>12.75</v>
      </c>
      <c r="E642" s="12">
        <v>1.87</v>
      </c>
      <c r="F642" s="12">
        <v>1.65</v>
      </c>
      <c r="G642" s="13">
        <f t="shared" ref="G642:G705" si="29">IF(AVERAGE(F642)&lt;0.02,0.02,AVERAGE(F642))</f>
        <v>1.65</v>
      </c>
      <c r="H642" s="12">
        <v>0.86</v>
      </c>
      <c r="I642" s="13">
        <f t="shared" ref="I642:I705" si="30">IF(AVERAGE(H642)&lt;0.02,0.02,AVERAGE(H642))</f>
        <v>0.86</v>
      </c>
      <c r="J642" s="14">
        <v>2123</v>
      </c>
      <c r="K642" s="15">
        <f t="shared" ref="K642:K705" si="31">J642/$J$2440</f>
        <v>0.87186858316221771</v>
      </c>
      <c r="L642" s="12"/>
      <c r="M642" s="12"/>
      <c r="N642" s="12">
        <v>3.73</v>
      </c>
      <c r="O642" s="12"/>
      <c r="P642" s="16">
        <v>0.99</v>
      </c>
      <c r="Q642" s="12"/>
      <c r="R642" s="12"/>
      <c r="S642">
        <v>5</v>
      </c>
      <c r="T642">
        <v>0.3</v>
      </c>
    </row>
    <row r="643" spans="1:20" x14ac:dyDescent="0.3">
      <c r="A643" s="17">
        <v>42470.297222222223</v>
      </c>
      <c r="B643" s="18"/>
      <c r="C643" s="19">
        <v>42470.297222222223</v>
      </c>
      <c r="D643">
        <v>12.75</v>
      </c>
      <c r="E643">
        <v>2.2400000000000002</v>
      </c>
      <c r="F643">
        <v>1.4</v>
      </c>
      <c r="G643" s="13">
        <f t="shared" si="29"/>
        <v>1.4</v>
      </c>
      <c r="H643">
        <v>0.27</v>
      </c>
      <c r="I643" s="13">
        <f t="shared" si="30"/>
        <v>0.27</v>
      </c>
      <c r="J643" s="14">
        <v>1661</v>
      </c>
      <c r="K643" s="15">
        <f t="shared" si="31"/>
        <v>0.68213552361396301</v>
      </c>
      <c r="N643">
        <v>3.75</v>
      </c>
      <c r="P643" s="20">
        <v>1</v>
      </c>
      <c r="S643">
        <v>5</v>
      </c>
      <c r="T643">
        <v>0.3</v>
      </c>
    </row>
    <row r="644" spans="1:20" x14ac:dyDescent="0.3">
      <c r="A644" s="17">
        <v>42470.334976851853</v>
      </c>
      <c r="B644" s="18"/>
      <c r="C644" s="19">
        <v>42470.334976851853</v>
      </c>
      <c r="D644">
        <v>12.75</v>
      </c>
      <c r="E644">
        <v>1.98</v>
      </c>
      <c r="F644">
        <v>0.86</v>
      </c>
      <c r="G644" s="13">
        <f t="shared" si="29"/>
        <v>0.86</v>
      </c>
      <c r="H644">
        <v>0.04</v>
      </c>
      <c r="I644" s="13">
        <f t="shared" si="30"/>
        <v>0.04</v>
      </c>
      <c r="J644" s="14">
        <v>1341</v>
      </c>
      <c r="K644" s="15">
        <f t="shared" si="31"/>
        <v>0.5507186858316222</v>
      </c>
      <c r="N644">
        <v>3.59</v>
      </c>
      <c r="P644" s="20">
        <v>1.02</v>
      </c>
      <c r="S644">
        <v>5</v>
      </c>
      <c r="T644">
        <v>0.3</v>
      </c>
    </row>
    <row r="645" spans="1:20" x14ac:dyDescent="0.3">
      <c r="A645" s="17">
        <v>42470.384525462963</v>
      </c>
      <c r="B645" s="18"/>
      <c r="C645" s="19">
        <v>42470.384525462963</v>
      </c>
      <c r="D645">
        <v>12.75</v>
      </c>
      <c r="E645">
        <v>1.67</v>
      </c>
      <c r="F645">
        <v>0.45</v>
      </c>
      <c r="G645" s="13">
        <f t="shared" si="29"/>
        <v>0.45</v>
      </c>
      <c r="H645">
        <v>0.3</v>
      </c>
      <c r="I645" s="13">
        <f t="shared" si="30"/>
        <v>0.3</v>
      </c>
      <c r="J645" s="14">
        <v>1703</v>
      </c>
      <c r="K645" s="15">
        <f t="shared" si="31"/>
        <v>0.69938398357289533</v>
      </c>
      <c r="N645">
        <v>3.73</v>
      </c>
      <c r="P645" s="20">
        <v>1</v>
      </c>
      <c r="S645">
        <v>5</v>
      </c>
      <c r="T645">
        <v>0.3</v>
      </c>
    </row>
    <row r="646" spans="1:20" x14ac:dyDescent="0.3">
      <c r="A646" s="17">
        <v>42470.424131944441</v>
      </c>
      <c r="B646" s="18"/>
      <c r="C646" s="19">
        <v>42470.424131944441</v>
      </c>
      <c r="D646">
        <v>12.75</v>
      </c>
      <c r="E646">
        <v>2.1</v>
      </c>
      <c r="F646">
        <v>1.0900000000000001</v>
      </c>
      <c r="G646" s="13">
        <f t="shared" si="29"/>
        <v>1.0900000000000001</v>
      </c>
      <c r="H646">
        <v>0.22</v>
      </c>
      <c r="I646" s="13">
        <f t="shared" si="30"/>
        <v>0.22</v>
      </c>
      <c r="J646" s="14">
        <v>1604</v>
      </c>
      <c r="K646" s="15">
        <f t="shared" si="31"/>
        <v>0.65872689938398354</v>
      </c>
      <c r="N646">
        <v>3.73</v>
      </c>
      <c r="P646" s="20">
        <v>0.99</v>
      </c>
      <c r="S646">
        <v>5</v>
      </c>
      <c r="T646">
        <v>0.3</v>
      </c>
    </row>
    <row r="647" spans="1:20" x14ac:dyDescent="0.3">
      <c r="A647" s="9">
        <v>42470.447060185186</v>
      </c>
      <c r="B647" s="10"/>
      <c r="C647" s="11">
        <v>42470.447060185186</v>
      </c>
      <c r="D647" s="12">
        <v>12.75</v>
      </c>
      <c r="E647" s="12">
        <v>2.2200000000000002</v>
      </c>
      <c r="F647" s="12">
        <v>1.64</v>
      </c>
      <c r="G647" s="13">
        <f t="shared" si="29"/>
        <v>1.64</v>
      </c>
      <c r="H647" s="12">
        <v>0.69</v>
      </c>
      <c r="I647" s="13">
        <f t="shared" si="30"/>
        <v>0.69</v>
      </c>
      <c r="J647" s="14">
        <v>2023</v>
      </c>
      <c r="K647" s="15">
        <f t="shared" si="31"/>
        <v>0.83080082135523614</v>
      </c>
      <c r="L647" s="12"/>
      <c r="M647" s="12"/>
      <c r="N647" s="12">
        <v>3.45</v>
      </c>
      <c r="O647" s="12"/>
      <c r="P647" s="16">
        <v>0.95</v>
      </c>
      <c r="Q647" s="12"/>
      <c r="R647" s="12"/>
      <c r="S647">
        <v>5</v>
      </c>
      <c r="T647">
        <v>0.3</v>
      </c>
    </row>
    <row r="648" spans="1:20" x14ac:dyDescent="0.3">
      <c r="A648" s="9">
        <v>42470.509918981479</v>
      </c>
      <c r="B648" s="10"/>
      <c r="C648" s="11">
        <v>42470.509918981479</v>
      </c>
      <c r="D648" s="12">
        <v>12.75</v>
      </c>
      <c r="E648" s="12">
        <v>1.74</v>
      </c>
      <c r="F648" s="12">
        <v>1.35</v>
      </c>
      <c r="G648" s="13">
        <f t="shared" si="29"/>
        <v>1.35</v>
      </c>
      <c r="H648" s="12">
        <v>0.85</v>
      </c>
      <c r="I648" s="13">
        <f t="shared" si="30"/>
        <v>0.85</v>
      </c>
      <c r="J648" s="14">
        <v>2117</v>
      </c>
      <c r="K648" s="15">
        <f t="shared" si="31"/>
        <v>0.86940451745379876</v>
      </c>
      <c r="L648" s="12"/>
      <c r="M648" s="12"/>
      <c r="N648" s="12">
        <v>3.45</v>
      </c>
      <c r="O648" s="12"/>
      <c r="P648" s="16">
        <v>1</v>
      </c>
      <c r="Q648" s="12"/>
      <c r="R648" s="12"/>
      <c r="S648">
        <v>5</v>
      </c>
      <c r="T648">
        <v>0.3</v>
      </c>
    </row>
    <row r="649" spans="1:20" x14ac:dyDescent="0.3">
      <c r="A649" s="9">
        <v>42470.552777777775</v>
      </c>
      <c r="B649" s="10"/>
      <c r="C649" s="11">
        <v>42470.552777777775</v>
      </c>
      <c r="D649" s="12">
        <v>12.75</v>
      </c>
      <c r="E649" s="12">
        <v>1.83</v>
      </c>
      <c r="F649" s="12">
        <v>1.27</v>
      </c>
      <c r="G649" s="13">
        <f t="shared" si="29"/>
        <v>1.27</v>
      </c>
      <c r="H649" s="12">
        <v>0.82</v>
      </c>
      <c r="I649" s="13">
        <f t="shared" si="30"/>
        <v>0.82</v>
      </c>
      <c r="J649" s="14">
        <v>2099</v>
      </c>
      <c r="K649" s="15">
        <f t="shared" si="31"/>
        <v>0.86201232032854214</v>
      </c>
      <c r="L649" s="12"/>
      <c r="M649" s="12"/>
      <c r="N649" s="12">
        <v>3.45</v>
      </c>
      <c r="O649" s="12"/>
      <c r="P649" s="16">
        <v>1</v>
      </c>
      <c r="Q649" s="12"/>
      <c r="R649" s="12"/>
      <c r="S649">
        <v>5</v>
      </c>
      <c r="T649">
        <v>0.3</v>
      </c>
    </row>
    <row r="650" spans="1:20" x14ac:dyDescent="0.3">
      <c r="A650" s="9">
        <v>42470.590104166666</v>
      </c>
      <c r="B650" s="10"/>
      <c r="C650" s="11">
        <v>42470.590104166666</v>
      </c>
      <c r="D650" s="12">
        <v>12.75</v>
      </c>
      <c r="E650" s="12">
        <v>1.96</v>
      </c>
      <c r="F650" s="12">
        <v>1.3</v>
      </c>
      <c r="G650" s="13">
        <f t="shared" si="29"/>
        <v>1.3</v>
      </c>
      <c r="H650" s="12">
        <v>0.8</v>
      </c>
      <c r="I650" s="13">
        <f t="shared" si="30"/>
        <v>0.8</v>
      </c>
      <c r="J650" s="14">
        <v>2085</v>
      </c>
      <c r="K650" s="15">
        <f t="shared" si="31"/>
        <v>0.85626283367556466</v>
      </c>
      <c r="L650" s="12"/>
      <c r="M650" s="12"/>
      <c r="N650" s="12">
        <v>3.45</v>
      </c>
      <c r="O650" s="12"/>
      <c r="P650" s="16">
        <v>0.97</v>
      </c>
      <c r="Q650" s="12"/>
      <c r="R650" s="12"/>
      <c r="S650">
        <v>5</v>
      </c>
      <c r="T650">
        <v>0.3</v>
      </c>
    </row>
    <row r="651" spans="1:20" x14ac:dyDescent="0.3">
      <c r="A651" s="17">
        <v>42470.636423611111</v>
      </c>
      <c r="B651" s="18"/>
      <c r="C651" s="19">
        <v>42470.636423611111</v>
      </c>
      <c r="D651">
        <v>12.75</v>
      </c>
      <c r="E651">
        <v>1.87</v>
      </c>
      <c r="F651">
        <v>1.1000000000000001</v>
      </c>
      <c r="G651" s="13">
        <f t="shared" si="29"/>
        <v>1.1000000000000001</v>
      </c>
      <c r="H651">
        <v>0.16</v>
      </c>
      <c r="I651" s="13">
        <f t="shared" si="30"/>
        <v>0.16</v>
      </c>
      <c r="J651" s="14">
        <v>1532</v>
      </c>
      <c r="K651" s="15">
        <f t="shared" si="31"/>
        <v>0.62915811088295692</v>
      </c>
      <c r="N651">
        <v>3.73</v>
      </c>
      <c r="P651" s="20">
        <v>0.96</v>
      </c>
      <c r="S651">
        <v>5</v>
      </c>
      <c r="T651">
        <v>0.3</v>
      </c>
    </row>
    <row r="652" spans="1:20" x14ac:dyDescent="0.3">
      <c r="A652" s="9">
        <v>42470.673171296294</v>
      </c>
      <c r="B652" s="10"/>
      <c r="C652" s="11">
        <v>42470.673171296294</v>
      </c>
      <c r="D652" s="12">
        <v>12.75</v>
      </c>
      <c r="E652" s="12">
        <v>2.14</v>
      </c>
      <c r="F652" s="12">
        <v>0.96</v>
      </c>
      <c r="G652" s="13">
        <f t="shared" si="29"/>
        <v>0.96</v>
      </c>
      <c r="H652" s="12">
        <v>0.76</v>
      </c>
      <c r="I652" s="13">
        <f t="shared" si="30"/>
        <v>0.76</v>
      </c>
      <c r="J652" s="14">
        <v>2062</v>
      </c>
      <c r="K652" s="15">
        <f t="shared" si="31"/>
        <v>0.84681724845995898</v>
      </c>
      <c r="L652" s="12"/>
      <c r="M652" s="12"/>
      <c r="N652" s="12">
        <v>3.73</v>
      </c>
      <c r="O652" s="12"/>
      <c r="P652" s="16">
        <v>1.01</v>
      </c>
      <c r="Q652" s="12"/>
      <c r="R652" s="12"/>
      <c r="S652">
        <v>5</v>
      </c>
      <c r="T652">
        <v>0.3</v>
      </c>
    </row>
    <row r="653" spans="1:20" x14ac:dyDescent="0.3">
      <c r="A653" s="9">
        <v>42470.712847222225</v>
      </c>
      <c r="B653" s="10"/>
      <c r="C653" s="11">
        <v>42470.712847222225</v>
      </c>
      <c r="D653" s="12">
        <v>12.75</v>
      </c>
      <c r="E653" s="12">
        <v>1.92</v>
      </c>
      <c r="F653" s="12">
        <v>1.02</v>
      </c>
      <c r="G653" s="13">
        <f t="shared" si="29"/>
        <v>1.02</v>
      </c>
      <c r="H653" s="12">
        <v>0.9</v>
      </c>
      <c r="I653" s="13">
        <f t="shared" si="30"/>
        <v>0.9</v>
      </c>
      <c r="J653" s="14">
        <v>2148</v>
      </c>
      <c r="K653" s="15">
        <f t="shared" si="31"/>
        <v>0.88213552361396308</v>
      </c>
      <c r="L653" s="12"/>
      <c r="M653" s="12"/>
      <c r="N653" s="12">
        <v>3.73</v>
      </c>
      <c r="O653" s="12"/>
      <c r="P653" s="16">
        <v>1</v>
      </c>
      <c r="Q653" s="12"/>
      <c r="R653" s="12"/>
      <c r="S653">
        <v>5</v>
      </c>
      <c r="T653">
        <v>0.3</v>
      </c>
    </row>
    <row r="654" spans="1:20" x14ac:dyDescent="0.3">
      <c r="A654" s="9">
        <v>42470.755532407406</v>
      </c>
      <c r="B654" s="10"/>
      <c r="C654" s="11">
        <v>42470.755532407406</v>
      </c>
      <c r="D654" s="12">
        <v>12.75</v>
      </c>
      <c r="E654" s="12">
        <v>1.84</v>
      </c>
      <c r="F654" s="12">
        <v>1.1100000000000001</v>
      </c>
      <c r="G654" s="13">
        <f t="shared" si="29"/>
        <v>1.1100000000000001</v>
      </c>
      <c r="H654" s="12">
        <v>0.83</v>
      </c>
      <c r="I654" s="13">
        <f t="shared" si="30"/>
        <v>0.83</v>
      </c>
      <c r="J654" s="14">
        <v>2108</v>
      </c>
      <c r="K654" s="15">
        <f t="shared" si="31"/>
        <v>0.86570841889117045</v>
      </c>
      <c r="L654" s="12"/>
      <c r="M654" s="12"/>
      <c r="N654" s="12">
        <v>3.73</v>
      </c>
      <c r="O654" s="12"/>
      <c r="P654" s="16">
        <v>1</v>
      </c>
      <c r="Q654" s="12"/>
      <c r="R654" s="12"/>
      <c r="S654">
        <v>5</v>
      </c>
      <c r="T654">
        <v>0.3</v>
      </c>
    </row>
    <row r="655" spans="1:20" x14ac:dyDescent="0.3">
      <c r="A655" s="9">
        <v>42470.790590277778</v>
      </c>
      <c r="B655" s="10"/>
      <c r="C655" s="11">
        <v>42470.790590277778</v>
      </c>
      <c r="D655" s="12">
        <v>12.75</v>
      </c>
      <c r="E655" s="12">
        <v>1.86</v>
      </c>
      <c r="F655" s="12">
        <v>1.3</v>
      </c>
      <c r="G655" s="13">
        <f t="shared" si="29"/>
        <v>1.3</v>
      </c>
      <c r="H655" s="12">
        <v>0.91</v>
      </c>
      <c r="I655" s="13">
        <f t="shared" si="30"/>
        <v>0.91</v>
      </c>
      <c r="J655" s="14">
        <v>2153</v>
      </c>
      <c r="K655" s="15">
        <f t="shared" si="31"/>
        <v>0.88418891170431213</v>
      </c>
      <c r="L655" s="12"/>
      <c r="M655" s="12"/>
      <c r="N655" s="12">
        <v>3.73</v>
      </c>
      <c r="O655" s="12"/>
      <c r="P655" s="16">
        <v>0.97</v>
      </c>
      <c r="Q655" s="12"/>
      <c r="R655" s="12"/>
      <c r="S655">
        <v>5</v>
      </c>
      <c r="T655">
        <v>0.3</v>
      </c>
    </row>
    <row r="656" spans="1:20" x14ac:dyDescent="0.3">
      <c r="A656" s="9">
        <v>42470.833738425928</v>
      </c>
      <c r="B656" s="10"/>
      <c r="C656" s="11">
        <v>42470.833738425928</v>
      </c>
      <c r="D656" s="12">
        <v>12.7</v>
      </c>
      <c r="E656" s="12">
        <v>1.24</v>
      </c>
      <c r="F656" s="12">
        <v>1.65</v>
      </c>
      <c r="G656" s="13">
        <f t="shared" si="29"/>
        <v>1.65</v>
      </c>
      <c r="H656" s="12">
        <v>1.1100000000000001</v>
      </c>
      <c r="I656" s="13">
        <f t="shared" si="30"/>
        <v>1.1100000000000001</v>
      </c>
      <c r="J656" s="14">
        <v>2225</v>
      </c>
      <c r="K656" s="15">
        <f t="shared" si="31"/>
        <v>0.91375770020533886</v>
      </c>
      <c r="L656" s="12"/>
      <c r="M656" s="12"/>
      <c r="N656" s="12">
        <v>3.59</v>
      </c>
      <c r="O656" s="12"/>
      <c r="P656" s="16">
        <v>0.96</v>
      </c>
      <c r="Q656" s="12"/>
      <c r="R656" s="12"/>
      <c r="S656">
        <v>5</v>
      </c>
      <c r="T656">
        <v>0.3</v>
      </c>
    </row>
    <row r="657" spans="1:20" x14ac:dyDescent="0.3">
      <c r="A657" s="9">
        <v>42470.919479166667</v>
      </c>
      <c r="B657" s="10"/>
      <c r="C657" s="11">
        <v>42470.919479166667</v>
      </c>
      <c r="D657" s="12">
        <v>12.7</v>
      </c>
      <c r="E657" s="12">
        <v>2.4</v>
      </c>
      <c r="F657" s="12">
        <v>1.61</v>
      </c>
      <c r="G657" s="13">
        <f t="shared" si="29"/>
        <v>1.61</v>
      </c>
      <c r="H657" s="12">
        <v>0.76</v>
      </c>
      <c r="I657" s="13">
        <f t="shared" si="30"/>
        <v>0.76</v>
      </c>
      <c r="J657" s="14">
        <v>2063</v>
      </c>
      <c r="K657" s="15">
        <f t="shared" si="31"/>
        <v>0.84722792607802877</v>
      </c>
      <c r="L657" s="12"/>
      <c r="M657" s="12"/>
      <c r="N657" s="12">
        <v>3.59</v>
      </c>
      <c r="O657" s="12"/>
      <c r="P657" s="16">
        <v>1.02</v>
      </c>
      <c r="Q657" s="12"/>
      <c r="R657" s="12"/>
      <c r="S657">
        <v>5</v>
      </c>
      <c r="T657">
        <v>0.3</v>
      </c>
    </row>
    <row r="658" spans="1:20" x14ac:dyDescent="0.3">
      <c r="A658" s="17">
        <v>42471.020428240743</v>
      </c>
      <c r="B658" s="18"/>
      <c r="C658" s="19">
        <v>42471.020428240743</v>
      </c>
      <c r="D658">
        <v>12.75</v>
      </c>
      <c r="E658">
        <v>2.04</v>
      </c>
      <c r="F658">
        <v>1.23</v>
      </c>
      <c r="G658" s="13">
        <f t="shared" si="29"/>
        <v>1.23</v>
      </c>
      <c r="H658">
        <v>0.18</v>
      </c>
      <c r="I658" s="13">
        <f t="shared" si="30"/>
        <v>0.18</v>
      </c>
      <c r="J658" s="14">
        <v>1552</v>
      </c>
      <c r="K658" s="15">
        <f t="shared" si="31"/>
        <v>0.63737166324435324</v>
      </c>
      <c r="N658">
        <v>3.45</v>
      </c>
      <c r="P658" s="20">
        <v>1</v>
      </c>
      <c r="S658">
        <v>5</v>
      </c>
      <c r="T658">
        <v>0.3</v>
      </c>
    </row>
    <row r="659" spans="1:20" x14ac:dyDescent="0.3">
      <c r="A659" s="9">
        <v>42471.048935185187</v>
      </c>
      <c r="B659" s="10"/>
      <c r="C659" s="11">
        <v>42471.048935185187</v>
      </c>
      <c r="D659" s="12">
        <v>12.75</v>
      </c>
      <c r="E659" s="12">
        <v>2.21</v>
      </c>
      <c r="F659" s="12">
        <v>1.1599999999999999</v>
      </c>
      <c r="G659" s="13">
        <f t="shared" si="29"/>
        <v>1.1599999999999999</v>
      </c>
      <c r="H659" s="12">
        <v>0.84</v>
      </c>
      <c r="I659" s="13">
        <f t="shared" si="30"/>
        <v>0.84</v>
      </c>
      <c r="J659" s="14">
        <v>2114</v>
      </c>
      <c r="K659" s="15">
        <f t="shared" si="31"/>
        <v>0.86817248459958929</v>
      </c>
      <c r="L659" s="12"/>
      <c r="M659" s="12"/>
      <c r="N659" s="12">
        <v>3.16</v>
      </c>
      <c r="O659" s="12"/>
      <c r="P659" s="16">
        <v>1</v>
      </c>
      <c r="Q659" s="12"/>
      <c r="R659" s="12"/>
      <c r="S659">
        <v>5</v>
      </c>
      <c r="T659">
        <v>0.3</v>
      </c>
    </row>
    <row r="660" spans="1:20" x14ac:dyDescent="0.3">
      <c r="A660" s="9">
        <v>42471.087777777779</v>
      </c>
      <c r="B660" s="10"/>
      <c r="C660" s="11">
        <v>42471.087777777779</v>
      </c>
      <c r="D660" s="12">
        <v>12.75</v>
      </c>
      <c r="E660" s="12">
        <v>2.09</v>
      </c>
      <c r="F660" s="12">
        <v>1.76</v>
      </c>
      <c r="G660" s="13">
        <f t="shared" si="29"/>
        <v>1.76</v>
      </c>
      <c r="H660" s="12">
        <v>0.56000000000000005</v>
      </c>
      <c r="I660" s="13">
        <f t="shared" si="30"/>
        <v>0.56000000000000005</v>
      </c>
      <c r="J660" s="14">
        <v>1934</v>
      </c>
      <c r="K660" s="15">
        <f t="shared" si="31"/>
        <v>0.79425051334702257</v>
      </c>
      <c r="L660" s="12"/>
      <c r="M660" s="12"/>
      <c r="N660" s="12">
        <v>2.87</v>
      </c>
      <c r="O660" s="12"/>
      <c r="P660" s="16">
        <v>1</v>
      </c>
      <c r="Q660" s="12"/>
      <c r="R660" s="12"/>
      <c r="S660">
        <v>5</v>
      </c>
      <c r="T660">
        <v>0.3</v>
      </c>
    </row>
    <row r="661" spans="1:20" x14ac:dyDescent="0.3">
      <c r="A661" s="17">
        <v>42471.129421296297</v>
      </c>
      <c r="B661" s="18"/>
      <c r="C661" s="19">
        <v>42471.129421296297</v>
      </c>
      <c r="D661">
        <v>12.75</v>
      </c>
      <c r="E661">
        <v>1.29</v>
      </c>
      <c r="F661">
        <v>0.56999999999999995</v>
      </c>
      <c r="G661" s="13">
        <f t="shared" si="29"/>
        <v>0.56999999999999995</v>
      </c>
      <c r="H661">
        <v>0.35</v>
      </c>
      <c r="I661" s="13">
        <f t="shared" si="30"/>
        <v>0.35</v>
      </c>
      <c r="J661" s="14">
        <v>1756</v>
      </c>
      <c r="K661" s="15">
        <f t="shared" si="31"/>
        <v>0.72114989733059554</v>
      </c>
      <c r="N661">
        <v>2.87</v>
      </c>
      <c r="P661" s="20">
        <v>1</v>
      </c>
      <c r="S661">
        <v>5</v>
      </c>
      <c r="T661">
        <v>0.3</v>
      </c>
    </row>
    <row r="662" spans="1:20" x14ac:dyDescent="0.3">
      <c r="A662" s="17">
        <v>42471.175416666665</v>
      </c>
      <c r="B662" s="18"/>
      <c r="C662" s="19">
        <v>42471.175416666665</v>
      </c>
      <c r="D662">
        <v>12.75</v>
      </c>
      <c r="E662">
        <v>2.06</v>
      </c>
      <c r="F662">
        <v>1.4</v>
      </c>
      <c r="G662" s="13">
        <f t="shared" si="29"/>
        <v>1.4</v>
      </c>
      <c r="H662">
        <v>0.2</v>
      </c>
      <c r="I662" s="13">
        <f t="shared" si="30"/>
        <v>0.2</v>
      </c>
      <c r="J662" s="14">
        <v>1574</v>
      </c>
      <c r="K662" s="15">
        <f t="shared" si="31"/>
        <v>0.64640657084188913</v>
      </c>
      <c r="N662">
        <v>3.45</v>
      </c>
      <c r="P662" s="20">
        <v>1.02</v>
      </c>
      <c r="S662">
        <v>5</v>
      </c>
      <c r="T662">
        <v>0.3</v>
      </c>
    </row>
    <row r="663" spans="1:20" x14ac:dyDescent="0.3">
      <c r="A663" s="17">
        <v>42471.213819444441</v>
      </c>
      <c r="B663" s="18"/>
      <c r="C663" s="19">
        <v>42471.213819444441</v>
      </c>
      <c r="D663">
        <v>12.75</v>
      </c>
      <c r="E663">
        <v>2.2999999999999998</v>
      </c>
      <c r="F663">
        <v>1.2</v>
      </c>
      <c r="G663" s="13">
        <f t="shared" si="29"/>
        <v>1.2</v>
      </c>
      <c r="H663">
        <v>0.14000000000000001</v>
      </c>
      <c r="I663" s="13">
        <f t="shared" si="30"/>
        <v>0.14000000000000001</v>
      </c>
      <c r="J663" s="14">
        <v>1488</v>
      </c>
      <c r="K663" s="15">
        <f t="shared" si="31"/>
        <v>0.61108829568788503</v>
      </c>
      <c r="N663">
        <v>3.73</v>
      </c>
      <c r="P663" s="20">
        <v>1</v>
      </c>
      <c r="S663">
        <v>5</v>
      </c>
      <c r="T663">
        <v>0.3</v>
      </c>
    </row>
    <row r="664" spans="1:20" x14ac:dyDescent="0.3">
      <c r="A664" s="17">
        <v>42471.274375000001</v>
      </c>
      <c r="B664" s="18"/>
      <c r="C664" s="19">
        <v>42471.274375000001</v>
      </c>
      <c r="D664">
        <v>12.75</v>
      </c>
      <c r="E664">
        <v>2.17</v>
      </c>
      <c r="F664">
        <v>1.94</v>
      </c>
      <c r="G664" s="13">
        <f t="shared" si="29"/>
        <v>1.94</v>
      </c>
      <c r="H664">
        <v>0.25</v>
      </c>
      <c r="I664" s="13">
        <f t="shared" si="30"/>
        <v>0.25</v>
      </c>
      <c r="J664" s="14">
        <v>1639</v>
      </c>
      <c r="K664" s="15">
        <f t="shared" si="31"/>
        <v>0.67310061601642712</v>
      </c>
      <c r="N664">
        <v>3.45</v>
      </c>
      <c r="P664" s="20">
        <v>0.99</v>
      </c>
      <c r="S664">
        <v>5</v>
      </c>
      <c r="T664">
        <v>0.3</v>
      </c>
    </row>
    <row r="665" spans="1:20" x14ac:dyDescent="0.3">
      <c r="A665" s="9">
        <v>42471.330914351849</v>
      </c>
      <c r="B665" s="10"/>
      <c r="C665" s="11">
        <v>42471.330914351849</v>
      </c>
      <c r="D665" s="12">
        <v>12.75</v>
      </c>
      <c r="E665" s="12">
        <v>1.97</v>
      </c>
      <c r="F665" s="12">
        <v>1.1200000000000001</v>
      </c>
      <c r="G665" s="13">
        <f t="shared" si="29"/>
        <v>1.1200000000000001</v>
      </c>
      <c r="H665" s="12">
        <v>0.7</v>
      </c>
      <c r="I665" s="13">
        <f t="shared" si="30"/>
        <v>0.7</v>
      </c>
      <c r="J665" s="14">
        <v>2034</v>
      </c>
      <c r="K665" s="15">
        <f t="shared" si="31"/>
        <v>0.83531827515400414</v>
      </c>
      <c r="L665" s="12"/>
      <c r="M665" s="12"/>
      <c r="N665" s="12">
        <v>3.45</v>
      </c>
      <c r="O665" s="12"/>
      <c r="P665" s="16">
        <v>1</v>
      </c>
      <c r="Q665" s="12"/>
      <c r="R665" s="12"/>
      <c r="S665">
        <v>5</v>
      </c>
      <c r="T665">
        <v>0.3</v>
      </c>
    </row>
    <row r="666" spans="1:20" x14ac:dyDescent="0.3">
      <c r="A666" s="9">
        <v>42471.344293981485</v>
      </c>
      <c r="B666" s="10"/>
      <c r="C666" s="11">
        <v>42471.344293981485</v>
      </c>
      <c r="D666" s="12">
        <v>12.75</v>
      </c>
      <c r="E666" s="12">
        <v>1.84</v>
      </c>
      <c r="F666" s="12">
        <v>1.1000000000000001</v>
      </c>
      <c r="G666" s="13">
        <f t="shared" si="29"/>
        <v>1.1000000000000001</v>
      </c>
      <c r="H666" s="12">
        <v>0.91</v>
      </c>
      <c r="I666" s="13">
        <f t="shared" si="30"/>
        <v>0.91</v>
      </c>
      <c r="J666" s="14">
        <v>2154</v>
      </c>
      <c r="K666" s="15">
        <f t="shared" si="31"/>
        <v>0.88459958932238192</v>
      </c>
      <c r="L666" s="12"/>
      <c r="M666" s="12"/>
      <c r="N666" s="12">
        <v>3.45</v>
      </c>
      <c r="O666" s="12"/>
      <c r="P666" s="16">
        <v>0.99</v>
      </c>
      <c r="Q666" s="12"/>
      <c r="R666" s="12"/>
      <c r="S666">
        <v>5</v>
      </c>
      <c r="T666">
        <v>0.3</v>
      </c>
    </row>
    <row r="667" spans="1:20" x14ac:dyDescent="0.3">
      <c r="A667" s="17">
        <v>42471.385335648149</v>
      </c>
      <c r="B667" s="18"/>
      <c r="C667" s="19">
        <v>42471.385335648149</v>
      </c>
      <c r="D667">
        <v>12.75</v>
      </c>
      <c r="E667">
        <v>1.94</v>
      </c>
      <c r="F667">
        <v>1.2</v>
      </c>
      <c r="G667" s="13">
        <f t="shared" si="29"/>
        <v>1.2</v>
      </c>
      <c r="H667">
        <v>0.2</v>
      </c>
      <c r="I667" s="13">
        <f t="shared" si="30"/>
        <v>0.2</v>
      </c>
      <c r="J667" s="14">
        <v>1575</v>
      </c>
      <c r="K667" s="15">
        <f t="shared" si="31"/>
        <v>0.64681724845995892</v>
      </c>
      <c r="N667">
        <v>3.73</v>
      </c>
      <c r="P667" s="20">
        <v>0.99</v>
      </c>
      <c r="S667">
        <v>5</v>
      </c>
      <c r="T667">
        <v>0.3</v>
      </c>
    </row>
    <row r="668" spans="1:20" x14ac:dyDescent="0.3">
      <c r="A668" s="9">
        <v>42471.424375000002</v>
      </c>
      <c r="B668" s="10"/>
      <c r="C668" s="11">
        <v>42471.424375000002</v>
      </c>
      <c r="D668" s="12">
        <v>12.75</v>
      </c>
      <c r="E668" s="12">
        <v>2.5</v>
      </c>
      <c r="F668" s="12">
        <v>1.38</v>
      </c>
      <c r="G668" s="13">
        <f t="shared" si="29"/>
        <v>1.38</v>
      </c>
      <c r="H668" s="12">
        <v>0.86</v>
      </c>
      <c r="I668" s="13">
        <f t="shared" si="30"/>
        <v>0.86</v>
      </c>
      <c r="J668" s="14">
        <v>2124</v>
      </c>
      <c r="K668" s="15">
        <f t="shared" si="31"/>
        <v>0.8722792607802875</v>
      </c>
      <c r="L668" s="12"/>
      <c r="M668" s="12"/>
      <c r="N668" s="12">
        <v>3.73</v>
      </c>
      <c r="O668" s="12"/>
      <c r="P668" s="16">
        <v>0.95</v>
      </c>
      <c r="Q668" s="12"/>
      <c r="R668" s="12"/>
      <c r="S668">
        <v>5</v>
      </c>
      <c r="T668">
        <v>0.3</v>
      </c>
    </row>
    <row r="669" spans="1:20" x14ac:dyDescent="0.3">
      <c r="A669" s="9">
        <v>42471.448773148149</v>
      </c>
      <c r="B669" s="10"/>
      <c r="C669" s="11">
        <v>42471.448773148149</v>
      </c>
      <c r="D669" s="12">
        <v>12.75</v>
      </c>
      <c r="E669" s="12">
        <v>1.81</v>
      </c>
      <c r="F669" s="12">
        <v>1.43</v>
      </c>
      <c r="G669" s="13">
        <f t="shared" si="29"/>
        <v>1.43</v>
      </c>
      <c r="H669" s="12">
        <v>0.8</v>
      </c>
      <c r="I669" s="13">
        <f t="shared" si="30"/>
        <v>0.8</v>
      </c>
      <c r="J669" s="14">
        <v>2086</v>
      </c>
      <c r="K669" s="15">
        <f t="shared" si="31"/>
        <v>0.85667351129363445</v>
      </c>
      <c r="L669" s="12"/>
      <c r="M669" s="12"/>
      <c r="N669" s="12">
        <v>3.45</v>
      </c>
      <c r="O669" s="12"/>
      <c r="P669" s="16">
        <v>0.95</v>
      </c>
      <c r="Q669" s="12"/>
      <c r="R669" s="12"/>
      <c r="S669">
        <v>5</v>
      </c>
      <c r="T669">
        <v>0.3</v>
      </c>
    </row>
    <row r="670" spans="1:20" x14ac:dyDescent="0.3">
      <c r="A670" s="9">
        <v>42471.502291666664</v>
      </c>
      <c r="B670" s="10"/>
      <c r="C670" s="11">
        <v>42471.502291666664</v>
      </c>
      <c r="D670" s="12">
        <v>12.7</v>
      </c>
      <c r="E670" s="12">
        <v>1.77</v>
      </c>
      <c r="F670" s="12">
        <v>1.62</v>
      </c>
      <c r="G670" s="13">
        <f t="shared" si="29"/>
        <v>1.62</v>
      </c>
      <c r="H670" s="12">
        <v>0.55000000000000004</v>
      </c>
      <c r="I670" s="13">
        <f t="shared" si="30"/>
        <v>0.55000000000000004</v>
      </c>
      <c r="J670" s="14">
        <v>1929</v>
      </c>
      <c r="K670" s="15">
        <f t="shared" si="31"/>
        <v>0.79219712525667352</v>
      </c>
      <c r="L670" s="12"/>
      <c r="M670" s="12"/>
      <c r="N670" s="12">
        <v>3.45</v>
      </c>
      <c r="O670" s="12"/>
      <c r="P670" s="16">
        <v>0.93</v>
      </c>
      <c r="Q670" s="12"/>
      <c r="R670" s="12"/>
      <c r="S670">
        <v>5</v>
      </c>
      <c r="T670">
        <v>0.3</v>
      </c>
    </row>
    <row r="671" spans="1:20" x14ac:dyDescent="0.3">
      <c r="A671" s="17">
        <v>42471.627997685187</v>
      </c>
      <c r="B671" s="18"/>
      <c r="C671" s="19">
        <v>42471.627997685187</v>
      </c>
      <c r="D671">
        <v>12.7</v>
      </c>
      <c r="E671">
        <v>2.19</v>
      </c>
      <c r="F671">
        <v>0.98</v>
      </c>
      <c r="G671" s="13">
        <f t="shared" si="29"/>
        <v>0.98</v>
      </c>
      <c r="H671">
        <v>0.02</v>
      </c>
      <c r="I671" s="13">
        <f t="shared" si="30"/>
        <v>0.02</v>
      </c>
      <c r="J671" s="14">
        <v>119</v>
      </c>
      <c r="K671" s="15">
        <f t="shared" si="31"/>
        <v>4.887063655030801E-2</v>
      </c>
      <c r="N671">
        <v>4.0199999999999996</v>
      </c>
      <c r="P671" s="20">
        <v>1.05</v>
      </c>
      <c r="S671">
        <v>5</v>
      </c>
      <c r="T671">
        <v>0.3</v>
      </c>
    </row>
    <row r="672" spans="1:20" x14ac:dyDescent="0.3">
      <c r="A672" s="17">
        <v>42471.709976851853</v>
      </c>
      <c r="B672" s="18"/>
      <c r="C672" s="19">
        <v>42471.709976851853</v>
      </c>
      <c r="D672">
        <v>12.7</v>
      </c>
      <c r="E672">
        <v>2.15</v>
      </c>
      <c r="F672">
        <v>0.41</v>
      </c>
      <c r="G672" s="13">
        <f t="shared" si="29"/>
        <v>0.41</v>
      </c>
      <c r="H672">
        <v>0.09</v>
      </c>
      <c r="I672" s="13">
        <f t="shared" si="30"/>
        <v>0.09</v>
      </c>
      <c r="J672" s="14">
        <v>1425</v>
      </c>
      <c r="K672" s="15">
        <f t="shared" si="31"/>
        <v>0.58521560574948661</v>
      </c>
      <c r="N672">
        <v>4.0199999999999996</v>
      </c>
      <c r="P672" s="20">
        <v>1.03</v>
      </c>
      <c r="S672">
        <v>5</v>
      </c>
      <c r="T672">
        <v>0.3</v>
      </c>
    </row>
    <row r="673" spans="1:20" x14ac:dyDescent="0.3">
      <c r="A673" s="17">
        <v>42471.790358796294</v>
      </c>
      <c r="B673" s="18"/>
      <c r="C673" s="19">
        <v>42471.790358796294</v>
      </c>
      <c r="D673">
        <v>12.7</v>
      </c>
      <c r="E673">
        <v>2.2000000000000002</v>
      </c>
      <c r="F673">
        <v>0.86</v>
      </c>
      <c r="G673" s="13">
        <f t="shared" si="29"/>
        <v>0.86</v>
      </c>
      <c r="H673">
        <v>0.26</v>
      </c>
      <c r="I673" s="13">
        <f t="shared" si="30"/>
        <v>0.26</v>
      </c>
      <c r="J673" s="14">
        <v>1651</v>
      </c>
      <c r="K673" s="15">
        <f t="shared" si="31"/>
        <v>0.67802874743326491</v>
      </c>
      <c r="N673">
        <v>3.88</v>
      </c>
      <c r="P673" s="20">
        <v>1.02</v>
      </c>
      <c r="S673">
        <v>5</v>
      </c>
      <c r="T673">
        <v>0.3</v>
      </c>
    </row>
    <row r="674" spans="1:20" x14ac:dyDescent="0.3">
      <c r="A674" s="17">
        <v>42471.85056712963</v>
      </c>
      <c r="B674" s="18"/>
      <c r="C674" s="19">
        <v>42471.85056712963</v>
      </c>
      <c r="D674">
        <v>12.75</v>
      </c>
      <c r="E674">
        <v>1.98</v>
      </c>
      <c r="F674">
        <v>1.17</v>
      </c>
      <c r="G674" s="13">
        <f t="shared" si="29"/>
        <v>1.17</v>
      </c>
      <c r="H674">
        <v>0.16</v>
      </c>
      <c r="I674" s="13">
        <f t="shared" si="30"/>
        <v>0.16</v>
      </c>
      <c r="J674" s="14">
        <v>1533</v>
      </c>
      <c r="K674" s="15">
        <f t="shared" si="31"/>
        <v>0.62956878850102671</v>
      </c>
      <c r="N674">
        <v>4.0199999999999996</v>
      </c>
      <c r="P674" s="20">
        <v>1</v>
      </c>
      <c r="S674">
        <v>5</v>
      </c>
      <c r="T674">
        <v>0.3</v>
      </c>
    </row>
    <row r="675" spans="1:20" x14ac:dyDescent="0.3">
      <c r="A675" s="17">
        <v>42471.88553240741</v>
      </c>
      <c r="B675" s="18"/>
      <c r="C675" s="19">
        <v>42471.88553240741</v>
      </c>
      <c r="D675">
        <v>12.75</v>
      </c>
      <c r="E675">
        <v>2.0499999999999998</v>
      </c>
      <c r="F675">
        <v>1.53</v>
      </c>
      <c r="G675" s="13">
        <f t="shared" si="29"/>
        <v>1.53</v>
      </c>
      <c r="H675">
        <v>0.24</v>
      </c>
      <c r="I675" s="13">
        <f t="shared" si="30"/>
        <v>0.24</v>
      </c>
      <c r="J675" s="14">
        <v>1630</v>
      </c>
      <c r="K675" s="15">
        <f t="shared" si="31"/>
        <v>0.66940451745379881</v>
      </c>
      <c r="N675">
        <v>3.73</v>
      </c>
      <c r="P675" s="20">
        <v>1.03</v>
      </c>
      <c r="S675">
        <v>5</v>
      </c>
      <c r="T675">
        <v>0.3</v>
      </c>
    </row>
    <row r="676" spans="1:20" x14ac:dyDescent="0.3">
      <c r="A676" s="9">
        <v>42471.928981481484</v>
      </c>
      <c r="B676" s="10"/>
      <c r="C676" s="11">
        <v>42471.928981481484</v>
      </c>
      <c r="D676" s="12">
        <v>12.75</v>
      </c>
      <c r="E676" s="12">
        <v>1.9</v>
      </c>
      <c r="F676" s="12">
        <v>1.31</v>
      </c>
      <c r="G676" s="13">
        <f t="shared" si="29"/>
        <v>1.31</v>
      </c>
      <c r="H676" s="12">
        <v>0.76</v>
      </c>
      <c r="I676" s="13">
        <f t="shared" si="30"/>
        <v>0.76</v>
      </c>
      <c r="J676" s="14">
        <v>2064</v>
      </c>
      <c r="K676" s="15">
        <f t="shared" si="31"/>
        <v>0.84763860369609856</v>
      </c>
      <c r="L676" s="12"/>
      <c r="M676" s="12"/>
      <c r="N676" s="12">
        <v>3.45</v>
      </c>
      <c r="O676" s="12"/>
      <c r="P676" s="16">
        <v>1.06</v>
      </c>
      <c r="Q676" s="12"/>
      <c r="R676" s="12"/>
      <c r="S676">
        <v>5</v>
      </c>
      <c r="T676">
        <v>0.3</v>
      </c>
    </row>
    <row r="677" spans="1:20" x14ac:dyDescent="0.3">
      <c r="A677" s="9">
        <v>42471.967939814815</v>
      </c>
      <c r="B677" s="10"/>
      <c r="C677" s="11">
        <v>42471.967939814815</v>
      </c>
      <c r="D677" s="12">
        <v>12.75</v>
      </c>
      <c r="E677" s="12">
        <v>2.2999999999999998</v>
      </c>
      <c r="F677" s="12">
        <v>1.52</v>
      </c>
      <c r="G677" s="13">
        <f t="shared" si="29"/>
        <v>1.52</v>
      </c>
      <c r="H677" s="12">
        <v>0.82</v>
      </c>
      <c r="I677" s="13">
        <f t="shared" si="30"/>
        <v>0.82</v>
      </c>
      <c r="J677" s="14">
        <v>2100</v>
      </c>
      <c r="K677" s="15">
        <f t="shared" si="31"/>
        <v>0.86242299794661192</v>
      </c>
      <c r="L677" s="12"/>
      <c r="M677" s="12"/>
      <c r="N677" s="12">
        <v>3.45</v>
      </c>
      <c r="O677" s="12"/>
      <c r="P677" s="16">
        <v>0.95</v>
      </c>
      <c r="Q677" s="12"/>
      <c r="R677" s="12"/>
      <c r="S677">
        <v>5</v>
      </c>
      <c r="T677">
        <v>0.3</v>
      </c>
    </row>
    <row r="678" spans="1:20" x14ac:dyDescent="0.3">
      <c r="A678" s="17">
        <v>42472.056655092594</v>
      </c>
      <c r="B678" s="18"/>
      <c r="C678" s="19">
        <v>42472.056655092594</v>
      </c>
      <c r="D678">
        <v>12.75</v>
      </c>
      <c r="E678">
        <v>1.47</v>
      </c>
      <c r="F678">
        <v>0.92</v>
      </c>
      <c r="G678" s="13">
        <f t="shared" si="29"/>
        <v>0.92</v>
      </c>
      <c r="H678">
        <v>0.14000000000000001</v>
      </c>
      <c r="I678" s="13">
        <f t="shared" si="30"/>
        <v>0.14000000000000001</v>
      </c>
      <c r="J678" s="14">
        <v>1489</v>
      </c>
      <c r="K678" s="15">
        <f t="shared" si="31"/>
        <v>0.61149897330595482</v>
      </c>
      <c r="N678">
        <v>3.73</v>
      </c>
      <c r="P678" s="20">
        <v>1</v>
      </c>
      <c r="S678">
        <v>5</v>
      </c>
      <c r="T678">
        <v>0.3</v>
      </c>
    </row>
    <row r="679" spans="1:20" x14ac:dyDescent="0.3">
      <c r="A679" s="9">
        <v>42472.086006944446</v>
      </c>
      <c r="B679" s="10"/>
      <c r="C679" s="11">
        <v>42472.086006944446</v>
      </c>
      <c r="D679" s="12">
        <v>12.75</v>
      </c>
      <c r="E679" s="12">
        <v>2.0099999999999998</v>
      </c>
      <c r="F679" s="12">
        <v>1.49</v>
      </c>
      <c r="G679" s="13">
        <f t="shared" si="29"/>
        <v>1.49</v>
      </c>
      <c r="H679" s="12">
        <v>0.98</v>
      </c>
      <c r="I679" s="13">
        <f t="shared" si="30"/>
        <v>0.98</v>
      </c>
      <c r="J679" s="14">
        <v>2192</v>
      </c>
      <c r="K679" s="15">
        <f t="shared" si="31"/>
        <v>0.90020533880903486</v>
      </c>
      <c r="L679" s="12"/>
      <c r="M679" s="12"/>
      <c r="N679" s="12">
        <v>3.45</v>
      </c>
      <c r="O679" s="12"/>
      <c r="P679" s="16">
        <v>1.06</v>
      </c>
      <c r="Q679" s="12"/>
      <c r="R679" s="12"/>
      <c r="S679">
        <v>5</v>
      </c>
      <c r="T679">
        <v>0.3</v>
      </c>
    </row>
    <row r="680" spans="1:20" x14ac:dyDescent="0.3">
      <c r="A680" s="9">
        <v>42472.1252662037</v>
      </c>
      <c r="B680" s="10"/>
      <c r="C680" s="11">
        <v>42472.1252662037</v>
      </c>
      <c r="D680" s="12">
        <v>12.75</v>
      </c>
      <c r="E680" s="12">
        <v>1.95</v>
      </c>
      <c r="F680" s="12">
        <v>1.46</v>
      </c>
      <c r="G680" s="13">
        <f t="shared" si="29"/>
        <v>1.46</v>
      </c>
      <c r="H680" s="12">
        <v>0.94</v>
      </c>
      <c r="I680" s="13">
        <f t="shared" si="30"/>
        <v>0.94</v>
      </c>
      <c r="J680" s="14">
        <v>2168</v>
      </c>
      <c r="K680" s="15">
        <f t="shared" si="31"/>
        <v>0.89034907597535939</v>
      </c>
      <c r="L680" s="12"/>
      <c r="M680" s="12"/>
      <c r="N680" s="12">
        <v>3.73</v>
      </c>
      <c r="O680" s="12"/>
      <c r="P680" s="16">
        <v>1</v>
      </c>
      <c r="Q680" s="12"/>
      <c r="R680" s="12"/>
      <c r="S680">
        <v>5</v>
      </c>
      <c r="T680">
        <v>0.3</v>
      </c>
    </row>
    <row r="681" spans="1:20" x14ac:dyDescent="0.3">
      <c r="A681" s="9">
        <v>42472.169664351852</v>
      </c>
      <c r="B681" s="10"/>
      <c r="C681" s="11">
        <v>42472.169664351852</v>
      </c>
      <c r="D681" s="12">
        <v>12.75</v>
      </c>
      <c r="E681" s="12">
        <v>2.0499999999999998</v>
      </c>
      <c r="F681" s="12">
        <v>0.84</v>
      </c>
      <c r="G681" s="13">
        <f t="shared" si="29"/>
        <v>0.84</v>
      </c>
      <c r="H681" s="12">
        <v>0.66</v>
      </c>
      <c r="I681" s="13">
        <f t="shared" si="30"/>
        <v>0.66</v>
      </c>
      <c r="J681" s="14">
        <v>1996</v>
      </c>
      <c r="K681" s="15">
        <f t="shared" si="31"/>
        <v>0.81971252566735109</v>
      </c>
      <c r="L681" s="12"/>
      <c r="M681" s="12"/>
      <c r="N681" s="12">
        <v>3.45</v>
      </c>
      <c r="O681" s="12"/>
      <c r="P681" s="16">
        <v>0.95</v>
      </c>
      <c r="Q681" s="12"/>
      <c r="R681" s="12"/>
      <c r="S681">
        <v>5</v>
      </c>
      <c r="T681">
        <v>0.3</v>
      </c>
    </row>
    <row r="682" spans="1:20" x14ac:dyDescent="0.3">
      <c r="A682" s="17">
        <v>42472.213784722226</v>
      </c>
      <c r="B682" s="18"/>
      <c r="C682" s="19">
        <v>42472.213784722226</v>
      </c>
      <c r="D682">
        <v>12.75</v>
      </c>
      <c r="E682">
        <v>1.04</v>
      </c>
      <c r="F682">
        <v>0.24</v>
      </c>
      <c r="G682" s="13">
        <f t="shared" si="29"/>
        <v>0.24</v>
      </c>
      <c r="H682">
        <v>0.01</v>
      </c>
      <c r="I682" s="13">
        <f t="shared" si="30"/>
        <v>0.02</v>
      </c>
      <c r="J682" s="14">
        <v>120</v>
      </c>
      <c r="K682" s="15">
        <f t="shared" si="31"/>
        <v>4.9281314168377825E-2</v>
      </c>
      <c r="N682">
        <v>3.45</v>
      </c>
      <c r="P682" s="20">
        <v>0.97</v>
      </c>
      <c r="S682">
        <v>5</v>
      </c>
      <c r="T682">
        <v>0.3</v>
      </c>
    </row>
    <row r="683" spans="1:20" x14ac:dyDescent="0.3">
      <c r="A683" s="17">
        <v>42472.250289351854</v>
      </c>
      <c r="B683" s="18"/>
      <c r="C683" s="19">
        <v>42472.250289351854</v>
      </c>
      <c r="D683">
        <v>12.75</v>
      </c>
      <c r="E683">
        <v>2.4</v>
      </c>
      <c r="F683">
        <v>0.72</v>
      </c>
      <c r="G683" s="13">
        <f t="shared" si="29"/>
        <v>0.72</v>
      </c>
      <c r="H683">
        <v>0</v>
      </c>
      <c r="I683" s="13">
        <f t="shared" si="30"/>
        <v>0.02</v>
      </c>
      <c r="J683" s="14">
        <v>121</v>
      </c>
      <c r="K683" s="15">
        <f t="shared" si="31"/>
        <v>4.9691991786447641E-2</v>
      </c>
      <c r="N683">
        <v>3.73</v>
      </c>
      <c r="P683" s="20">
        <v>0.95</v>
      </c>
      <c r="S683">
        <v>5</v>
      </c>
      <c r="T683">
        <v>0.3</v>
      </c>
    </row>
    <row r="684" spans="1:20" x14ac:dyDescent="0.3">
      <c r="A684" s="17">
        <v>42472.291365740741</v>
      </c>
      <c r="B684" s="18"/>
      <c r="C684" s="19">
        <v>42472.291365740741</v>
      </c>
      <c r="D684">
        <v>12.75</v>
      </c>
      <c r="E684">
        <v>1.61</v>
      </c>
      <c r="F684">
        <v>0.5</v>
      </c>
      <c r="G684" s="13">
        <f t="shared" si="29"/>
        <v>0.5</v>
      </c>
      <c r="H684">
        <v>0</v>
      </c>
      <c r="I684" s="13">
        <f t="shared" si="30"/>
        <v>0.02</v>
      </c>
      <c r="J684" s="14">
        <v>122</v>
      </c>
      <c r="K684" s="15">
        <f t="shared" si="31"/>
        <v>5.0102669404517457E-2</v>
      </c>
      <c r="N684">
        <v>4.0199999999999996</v>
      </c>
      <c r="P684" s="20">
        <v>1</v>
      </c>
      <c r="S684">
        <v>5</v>
      </c>
      <c r="T684">
        <v>0.3</v>
      </c>
    </row>
    <row r="685" spans="1:20" x14ac:dyDescent="0.3">
      <c r="A685" s="17">
        <v>42472.339409722219</v>
      </c>
      <c r="B685" s="18"/>
      <c r="C685" s="19">
        <v>42472.339409722219</v>
      </c>
      <c r="D685">
        <v>12.75</v>
      </c>
      <c r="E685">
        <v>1.17</v>
      </c>
      <c r="F685">
        <v>0</v>
      </c>
      <c r="G685" s="13">
        <f t="shared" si="29"/>
        <v>0.02</v>
      </c>
      <c r="H685">
        <v>0</v>
      </c>
      <c r="I685" s="13">
        <f t="shared" si="30"/>
        <v>0.02</v>
      </c>
      <c r="J685" s="14">
        <v>123</v>
      </c>
      <c r="K685" s="15">
        <f t="shared" si="31"/>
        <v>5.0513347022587272E-2</v>
      </c>
      <c r="N685">
        <v>4.0199999999999996</v>
      </c>
      <c r="P685" s="20">
        <v>0.95</v>
      </c>
      <c r="S685">
        <v>5</v>
      </c>
      <c r="T685">
        <v>0.3</v>
      </c>
    </row>
    <row r="686" spans="1:20" x14ac:dyDescent="0.3">
      <c r="A686" s="17">
        <v>42472.375347222223</v>
      </c>
      <c r="B686" s="18"/>
      <c r="C686" s="19">
        <v>42472.375347222223</v>
      </c>
      <c r="D686">
        <v>12.75</v>
      </c>
      <c r="E686">
        <v>1.89</v>
      </c>
      <c r="F686">
        <v>0.01</v>
      </c>
      <c r="G686" s="13">
        <f t="shared" si="29"/>
        <v>0.02</v>
      </c>
      <c r="H686">
        <v>0</v>
      </c>
      <c r="I686" s="13">
        <f t="shared" si="30"/>
        <v>0.02</v>
      </c>
      <c r="J686" s="14">
        <v>124</v>
      </c>
      <c r="K686" s="15">
        <f t="shared" si="31"/>
        <v>5.0924024640657081E-2</v>
      </c>
      <c r="N686">
        <v>3.73</v>
      </c>
      <c r="P686" s="20">
        <v>0.97</v>
      </c>
      <c r="S686">
        <v>5</v>
      </c>
      <c r="T686">
        <v>0.3</v>
      </c>
    </row>
    <row r="687" spans="1:20" x14ac:dyDescent="0.3">
      <c r="A687" s="9">
        <v>42472.422962962963</v>
      </c>
      <c r="B687" s="10"/>
      <c r="C687" s="11">
        <v>42472.422962962963</v>
      </c>
      <c r="D687" s="12">
        <v>12.75</v>
      </c>
      <c r="E687" s="12">
        <v>2.67</v>
      </c>
      <c r="F687" s="12">
        <v>0.84</v>
      </c>
      <c r="G687" s="13">
        <f t="shared" si="29"/>
        <v>0.84</v>
      </c>
      <c r="H687" s="12">
        <v>0.53</v>
      </c>
      <c r="I687" s="13">
        <f t="shared" si="30"/>
        <v>0.53</v>
      </c>
      <c r="J687" s="14">
        <v>1913</v>
      </c>
      <c r="K687" s="15">
        <f t="shared" si="31"/>
        <v>0.78562628336755647</v>
      </c>
      <c r="L687" s="12"/>
      <c r="M687" s="12"/>
      <c r="N687" s="12">
        <v>4.0199999999999996</v>
      </c>
      <c r="O687" s="12"/>
      <c r="P687" s="16">
        <v>0.97</v>
      </c>
      <c r="Q687" s="12"/>
      <c r="R687" s="12"/>
      <c r="S687">
        <v>5</v>
      </c>
      <c r="T687">
        <v>0.3</v>
      </c>
    </row>
    <row r="688" spans="1:20" x14ac:dyDescent="0.3">
      <c r="A688" s="17">
        <v>42472.461331018516</v>
      </c>
      <c r="B688" s="18"/>
      <c r="C688" s="19">
        <v>42472.461331018516</v>
      </c>
      <c r="D688">
        <v>12.75</v>
      </c>
      <c r="E688">
        <v>1.64</v>
      </c>
      <c r="F688">
        <v>1.01</v>
      </c>
      <c r="G688" s="13">
        <f t="shared" si="29"/>
        <v>1.01</v>
      </c>
      <c r="H688">
        <v>0.38</v>
      </c>
      <c r="I688" s="13">
        <f t="shared" si="30"/>
        <v>0.38</v>
      </c>
      <c r="J688" s="14">
        <v>1792</v>
      </c>
      <c r="K688" s="15">
        <f t="shared" si="31"/>
        <v>0.73593429158110879</v>
      </c>
      <c r="N688">
        <v>4.0199999999999996</v>
      </c>
      <c r="P688" s="20">
        <v>0.95</v>
      </c>
      <c r="S688">
        <v>5</v>
      </c>
      <c r="T688">
        <v>0.3</v>
      </c>
    </row>
    <row r="689" spans="1:20" x14ac:dyDescent="0.3">
      <c r="A689" s="9">
        <v>42472.838773148149</v>
      </c>
      <c r="B689" s="10"/>
      <c r="C689" s="11">
        <v>42472.838773148149</v>
      </c>
      <c r="D689" s="12">
        <v>12.75</v>
      </c>
      <c r="E689" s="12">
        <v>2</v>
      </c>
      <c r="F689" s="12">
        <v>1.05</v>
      </c>
      <c r="G689" s="13">
        <f t="shared" si="29"/>
        <v>1.05</v>
      </c>
      <c r="H689" s="12">
        <v>0.77</v>
      </c>
      <c r="I689" s="13">
        <f t="shared" si="30"/>
        <v>0.77</v>
      </c>
      <c r="J689" s="14">
        <v>2073</v>
      </c>
      <c r="K689" s="15">
        <f t="shared" si="31"/>
        <v>0.85133470225872687</v>
      </c>
      <c r="L689" s="12"/>
      <c r="M689" s="12"/>
      <c r="N689" s="12">
        <v>4.0199999999999996</v>
      </c>
      <c r="O689" s="12"/>
      <c r="P689" s="16">
        <v>0.95</v>
      </c>
      <c r="Q689" s="12"/>
      <c r="R689" s="12"/>
      <c r="S689">
        <v>5</v>
      </c>
      <c r="T689">
        <v>0.3</v>
      </c>
    </row>
    <row r="690" spans="1:20" x14ac:dyDescent="0.3">
      <c r="A690" s="9">
        <v>42472.89099537037</v>
      </c>
      <c r="B690" s="10"/>
      <c r="C690" s="11">
        <v>42472.89099537037</v>
      </c>
      <c r="D690" s="12">
        <v>12.75</v>
      </c>
      <c r="E690" s="12">
        <v>2.11</v>
      </c>
      <c r="F690" s="12">
        <v>1.71</v>
      </c>
      <c r="G690" s="13">
        <f t="shared" si="29"/>
        <v>1.71</v>
      </c>
      <c r="H690" s="12">
        <v>0.85</v>
      </c>
      <c r="I690" s="13">
        <f t="shared" si="30"/>
        <v>0.85</v>
      </c>
      <c r="J690" s="14">
        <v>2118</v>
      </c>
      <c r="K690" s="15">
        <f t="shared" si="31"/>
        <v>0.86981519507186855</v>
      </c>
      <c r="L690" s="12"/>
      <c r="M690" s="12"/>
      <c r="N690" s="12">
        <v>4.0199999999999996</v>
      </c>
      <c r="O690" s="12"/>
      <c r="P690" s="16">
        <v>0.97</v>
      </c>
      <c r="Q690" s="12"/>
      <c r="R690" s="12"/>
      <c r="S690">
        <v>5</v>
      </c>
      <c r="T690">
        <v>0.3</v>
      </c>
    </row>
    <row r="691" spans="1:20" x14ac:dyDescent="0.3">
      <c r="A691" s="9">
        <v>42472.932268518518</v>
      </c>
      <c r="B691" s="10"/>
      <c r="C691" s="11">
        <v>42472.932268518518</v>
      </c>
      <c r="D691" s="12">
        <v>12.75</v>
      </c>
      <c r="E691" s="12">
        <v>2.1800000000000002</v>
      </c>
      <c r="F691" s="12">
        <v>1.36</v>
      </c>
      <c r="G691" s="13">
        <f t="shared" si="29"/>
        <v>1.36</v>
      </c>
      <c r="H691" s="12">
        <v>0.6</v>
      </c>
      <c r="I691" s="13">
        <f t="shared" si="30"/>
        <v>0.6</v>
      </c>
      <c r="J691" s="14">
        <v>1964</v>
      </c>
      <c r="K691" s="15">
        <f t="shared" si="31"/>
        <v>0.8065708418891171</v>
      </c>
      <c r="L691" s="12"/>
      <c r="M691" s="12"/>
      <c r="N691" s="12">
        <v>3.73</v>
      </c>
      <c r="O691" s="12"/>
      <c r="P691" s="16">
        <v>1</v>
      </c>
      <c r="Q691" s="12"/>
      <c r="R691" s="12"/>
      <c r="S691">
        <v>5</v>
      </c>
      <c r="T691">
        <v>0.3</v>
      </c>
    </row>
    <row r="692" spans="1:20" x14ac:dyDescent="0.3">
      <c r="A692" s="9">
        <v>42472.972939814812</v>
      </c>
      <c r="B692" s="10"/>
      <c r="C692" s="11">
        <v>42472.972939814812</v>
      </c>
      <c r="D692" s="12">
        <v>12.75</v>
      </c>
      <c r="E692" s="12">
        <v>2.5299999999999998</v>
      </c>
      <c r="F692" s="12">
        <v>1.77</v>
      </c>
      <c r="G692" s="13">
        <f t="shared" si="29"/>
        <v>1.77</v>
      </c>
      <c r="H692" s="12">
        <v>0.99</v>
      </c>
      <c r="I692" s="13">
        <f t="shared" si="30"/>
        <v>0.99</v>
      </c>
      <c r="J692" s="14">
        <v>2202</v>
      </c>
      <c r="K692" s="15">
        <f t="shared" si="31"/>
        <v>0.90431211498973307</v>
      </c>
      <c r="L692" s="12"/>
      <c r="M692" s="12"/>
      <c r="N692" s="12">
        <v>3.73</v>
      </c>
      <c r="O692" s="12"/>
      <c r="P692" s="16">
        <v>1.02</v>
      </c>
      <c r="Q692" s="12"/>
      <c r="R692" s="12"/>
      <c r="S692">
        <v>5</v>
      </c>
      <c r="T692">
        <v>0.3</v>
      </c>
    </row>
    <row r="693" spans="1:20" x14ac:dyDescent="0.3">
      <c r="A693" s="9">
        <v>42472.996678240743</v>
      </c>
      <c r="B693" s="10"/>
      <c r="C693" s="11">
        <v>42472.996678240743</v>
      </c>
      <c r="D693" s="12">
        <v>12.75</v>
      </c>
      <c r="E693" s="12">
        <v>1.83</v>
      </c>
      <c r="F693" s="12">
        <v>1.49</v>
      </c>
      <c r="G693" s="13">
        <f t="shared" si="29"/>
        <v>1.49</v>
      </c>
      <c r="H693" s="12">
        <v>0.56999999999999995</v>
      </c>
      <c r="I693" s="13">
        <f t="shared" si="30"/>
        <v>0.56999999999999995</v>
      </c>
      <c r="J693" s="14">
        <v>1943</v>
      </c>
      <c r="K693" s="15">
        <f t="shared" si="31"/>
        <v>0.79794661190965088</v>
      </c>
      <c r="L693" s="12"/>
      <c r="M693" s="12"/>
      <c r="N693" s="12">
        <v>3.73</v>
      </c>
      <c r="O693" s="12"/>
      <c r="P693" s="16">
        <v>0.99</v>
      </c>
      <c r="Q693" s="12"/>
      <c r="R693" s="12"/>
      <c r="S693">
        <v>5</v>
      </c>
      <c r="T693">
        <v>0.3</v>
      </c>
    </row>
    <row r="694" spans="1:20" x14ac:dyDescent="0.3">
      <c r="A694" s="17">
        <v>42473.013009259259</v>
      </c>
      <c r="B694" s="18"/>
      <c r="C694" s="19">
        <v>42473.013009259259</v>
      </c>
      <c r="D694">
        <v>12.75</v>
      </c>
      <c r="E694">
        <v>1.93</v>
      </c>
      <c r="F694">
        <v>0.91</v>
      </c>
      <c r="G694" s="13">
        <f t="shared" si="29"/>
        <v>0.91</v>
      </c>
      <c r="H694">
        <v>0.36</v>
      </c>
      <c r="I694" s="13">
        <f t="shared" si="30"/>
        <v>0.36</v>
      </c>
      <c r="J694" s="14">
        <v>1767</v>
      </c>
      <c r="K694" s="15">
        <f t="shared" si="31"/>
        <v>0.72566735112936342</v>
      </c>
      <c r="N694">
        <v>3.73</v>
      </c>
      <c r="P694" s="20">
        <v>0.99</v>
      </c>
      <c r="S694">
        <v>5</v>
      </c>
      <c r="T694">
        <v>0.3</v>
      </c>
    </row>
    <row r="695" spans="1:20" x14ac:dyDescent="0.3">
      <c r="A695" s="9">
        <v>42473.048449074071</v>
      </c>
      <c r="B695" s="10"/>
      <c r="C695" s="11">
        <v>42473.048449074071</v>
      </c>
      <c r="D695" s="12">
        <v>12.75</v>
      </c>
      <c r="E695" s="12">
        <v>1.88</v>
      </c>
      <c r="F695" s="12">
        <v>1.08</v>
      </c>
      <c r="G695" s="13">
        <f t="shared" si="29"/>
        <v>1.08</v>
      </c>
      <c r="H695" s="12">
        <v>0.94</v>
      </c>
      <c r="I695" s="13">
        <f t="shared" si="30"/>
        <v>0.94</v>
      </c>
      <c r="J695" s="14">
        <v>2169</v>
      </c>
      <c r="K695" s="15">
        <f t="shared" si="31"/>
        <v>0.89075975359342918</v>
      </c>
      <c r="L695" s="12"/>
      <c r="M695" s="12"/>
      <c r="N695" s="12">
        <v>3.73</v>
      </c>
      <c r="O695" s="12"/>
      <c r="P695" s="16">
        <v>1.02</v>
      </c>
      <c r="Q695" s="12"/>
      <c r="R695" s="12"/>
      <c r="S695">
        <v>5</v>
      </c>
      <c r="T695">
        <v>0.3</v>
      </c>
    </row>
    <row r="696" spans="1:20" x14ac:dyDescent="0.3">
      <c r="A696" s="17">
        <v>42473.09851851852</v>
      </c>
      <c r="B696" s="18"/>
      <c r="C696" s="19">
        <v>42473.09851851852</v>
      </c>
      <c r="D696">
        <v>12.75</v>
      </c>
      <c r="E696">
        <v>1.67</v>
      </c>
      <c r="F696">
        <v>0.79</v>
      </c>
      <c r="G696" s="13">
        <f t="shared" si="29"/>
        <v>0.79</v>
      </c>
      <c r="H696">
        <v>0.18</v>
      </c>
      <c r="I696" s="13">
        <f t="shared" si="30"/>
        <v>0.18</v>
      </c>
      <c r="J696" s="14">
        <v>1553</v>
      </c>
      <c r="K696" s="15">
        <f t="shared" si="31"/>
        <v>0.63778234086242303</v>
      </c>
      <c r="N696">
        <v>3.45</v>
      </c>
      <c r="P696" s="20">
        <v>1.03</v>
      </c>
      <c r="S696">
        <v>5</v>
      </c>
      <c r="T696">
        <v>0.3</v>
      </c>
    </row>
    <row r="697" spans="1:20" x14ac:dyDescent="0.3">
      <c r="A697" s="9">
        <v>42473.128032407411</v>
      </c>
      <c r="B697" s="10"/>
      <c r="C697" s="11">
        <v>42473.128032407411</v>
      </c>
      <c r="D697" s="12">
        <v>12.75</v>
      </c>
      <c r="E697" s="12">
        <v>1.96</v>
      </c>
      <c r="F697" s="12">
        <v>1.38</v>
      </c>
      <c r="G697" s="13">
        <f t="shared" si="29"/>
        <v>1.38</v>
      </c>
      <c r="H697" s="12">
        <v>0.97</v>
      </c>
      <c r="I697" s="13">
        <f t="shared" si="30"/>
        <v>0.97</v>
      </c>
      <c r="J697" s="14">
        <v>2186</v>
      </c>
      <c r="K697" s="15">
        <f t="shared" si="31"/>
        <v>0.89774127310061602</v>
      </c>
      <c r="L697" s="12"/>
      <c r="M697" s="12"/>
      <c r="N697" s="12">
        <v>4.0199999999999996</v>
      </c>
      <c r="O697" s="12"/>
      <c r="P697" s="16">
        <v>1</v>
      </c>
      <c r="Q697" s="12"/>
      <c r="R697" s="12"/>
      <c r="S697">
        <v>5</v>
      </c>
      <c r="T697">
        <v>0.3</v>
      </c>
    </row>
    <row r="698" spans="1:20" x14ac:dyDescent="0.3">
      <c r="A698" s="9">
        <v>42473.168321759258</v>
      </c>
      <c r="B698" s="10"/>
      <c r="C698" s="11">
        <v>42473.168321759258</v>
      </c>
      <c r="D698" s="12">
        <v>12.75</v>
      </c>
      <c r="E698" s="12">
        <v>2.29</v>
      </c>
      <c r="F698" s="12">
        <v>1.31</v>
      </c>
      <c r="G698" s="13">
        <f t="shared" si="29"/>
        <v>1.31</v>
      </c>
      <c r="H698" s="12">
        <v>0.98</v>
      </c>
      <c r="I698" s="13">
        <f t="shared" si="30"/>
        <v>0.98</v>
      </c>
      <c r="J698" s="14">
        <v>2193</v>
      </c>
      <c r="K698" s="15">
        <f t="shared" si="31"/>
        <v>0.90061601642710476</v>
      </c>
      <c r="L698" s="12"/>
      <c r="M698" s="12"/>
      <c r="N698" s="12">
        <v>4.0199999999999996</v>
      </c>
      <c r="O698" s="12"/>
      <c r="P698" s="16">
        <v>1</v>
      </c>
      <c r="Q698" s="12"/>
      <c r="R698" s="12"/>
      <c r="S698">
        <v>5</v>
      </c>
      <c r="T698">
        <v>0.3</v>
      </c>
    </row>
    <row r="699" spans="1:20" x14ac:dyDescent="0.3">
      <c r="A699" s="17">
        <v>42473.214259259257</v>
      </c>
      <c r="B699" s="18"/>
      <c r="C699" s="19">
        <v>42473.214259259257</v>
      </c>
      <c r="D699">
        <v>12.75</v>
      </c>
      <c r="E699">
        <v>2.19</v>
      </c>
      <c r="F699">
        <v>1.01</v>
      </c>
      <c r="G699" s="13">
        <f t="shared" si="29"/>
        <v>1.01</v>
      </c>
      <c r="H699">
        <v>0.26</v>
      </c>
      <c r="I699" s="13">
        <f t="shared" si="30"/>
        <v>0.26</v>
      </c>
      <c r="J699" s="14">
        <v>1652</v>
      </c>
      <c r="K699" s="15">
        <f t="shared" si="31"/>
        <v>0.6784394250513347</v>
      </c>
      <c r="N699">
        <v>3.73</v>
      </c>
      <c r="P699" s="20">
        <v>1</v>
      </c>
      <c r="S699">
        <v>5</v>
      </c>
      <c r="T699">
        <v>0.3</v>
      </c>
    </row>
    <row r="700" spans="1:20" x14ac:dyDescent="0.3">
      <c r="A700" s="17">
        <v>42473.259386574071</v>
      </c>
      <c r="B700" s="18"/>
      <c r="C700" s="19">
        <v>42473.259386574071</v>
      </c>
      <c r="D700">
        <v>12.75</v>
      </c>
      <c r="E700">
        <v>2.0699999999999998</v>
      </c>
      <c r="F700">
        <v>1.22</v>
      </c>
      <c r="G700" s="13">
        <f t="shared" si="29"/>
        <v>1.22</v>
      </c>
      <c r="H700">
        <v>0.01</v>
      </c>
      <c r="I700" s="13">
        <f t="shared" si="30"/>
        <v>0.02</v>
      </c>
      <c r="J700" s="14">
        <v>125</v>
      </c>
      <c r="K700" s="15">
        <f t="shared" si="31"/>
        <v>5.1334702258726897E-2</v>
      </c>
      <c r="N700">
        <v>4.0199999999999996</v>
      </c>
      <c r="P700" s="20">
        <v>1</v>
      </c>
      <c r="S700">
        <v>5</v>
      </c>
      <c r="T700">
        <v>0.3</v>
      </c>
    </row>
    <row r="701" spans="1:20" x14ac:dyDescent="0.3">
      <c r="A701" s="9">
        <v>42473.307673611111</v>
      </c>
      <c r="B701" s="10"/>
      <c r="C701" s="11">
        <v>42473.307673611111</v>
      </c>
      <c r="D701" s="12">
        <v>12.75</v>
      </c>
      <c r="E701" s="12">
        <v>1.84</v>
      </c>
      <c r="F701" s="12">
        <v>0.54</v>
      </c>
      <c r="G701" s="13">
        <f t="shared" si="29"/>
        <v>0.54</v>
      </c>
      <c r="H701" s="12">
        <v>0.56999999999999995</v>
      </c>
      <c r="I701" s="13">
        <f t="shared" si="30"/>
        <v>0.56999999999999995</v>
      </c>
      <c r="J701" s="14">
        <v>1944</v>
      </c>
      <c r="K701" s="15">
        <f t="shared" si="31"/>
        <v>0.79835728952772078</v>
      </c>
      <c r="L701" s="12"/>
      <c r="M701" s="12"/>
      <c r="N701" s="12">
        <v>4.0199999999999996</v>
      </c>
      <c r="O701" s="12"/>
      <c r="P701" s="16">
        <v>1</v>
      </c>
      <c r="Q701" s="12"/>
      <c r="R701" s="12"/>
      <c r="S701">
        <v>5</v>
      </c>
      <c r="T701">
        <v>0.3</v>
      </c>
    </row>
    <row r="702" spans="1:20" x14ac:dyDescent="0.3">
      <c r="A702" s="9">
        <v>42473.342268518521</v>
      </c>
      <c r="B702" s="10"/>
      <c r="C702" s="11">
        <v>42473.342268518521</v>
      </c>
      <c r="D702" s="12">
        <v>12.75</v>
      </c>
      <c r="E702" s="12">
        <v>2.19</v>
      </c>
      <c r="F702" s="12">
        <v>0.18</v>
      </c>
      <c r="G702" s="13">
        <f t="shared" si="29"/>
        <v>0.18</v>
      </c>
      <c r="H702" s="12">
        <v>0.87</v>
      </c>
      <c r="I702" s="13">
        <f t="shared" si="30"/>
        <v>0.87</v>
      </c>
      <c r="J702" s="14">
        <v>2131</v>
      </c>
      <c r="K702" s="15">
        <f t="shared" si="31"/>
        <v>0.87515400410677613</v>
      </c>
      <c r="L702" s="12"/>
      <c r="M702" s="12"/>
      <c r="N702" s="12">
        <v>4.0199999999999996</v>
      </c>
      <c r="O702" s="12"/>
      <c r="P702" s="16">
        <v>1</v>
      </c>
      <c r="Q702" s="12"/>
      <c r="R702" s="12"/>
      <c r="S702">
        <v>5</v>
      </c>
      <c r="T702">
        <v>0.3</v>
      </c>
    </row>
    <row r="703" spans="1:20" x14ac:dyDescent="0.3">
      <c r="A703" s="9">
        <v>42473.377939814818</v>
      </c>
      <c r="B703" s="10"/>
      <c r="C703" s="11">
        <v>42473.377939814818</v>
      </c>
      <c r="D703" s="12">
        <v>12.75</v>
      </c>
      <c r="E703" s="12">
        <v>1.94</v>
      </c>
      <c r="F703" s="12">
        <v>0.97</v>
      </c>
      <c r="G703" s="13">
        <f t="shared" si="29"/>
        <v>0.97</v>
      </c>
      <c r="H703" s="12">
        <v>0.95</v>
      </c>
      <c r="I703" s="13">
        <f t="shared" si="30"/>
        <v>0.95</v>
      </c>
      <c r="J703" s="14">
        <v>2174</v>
      </c>
      <c r="K703" s="15">
        <f t="shared" si="31"/>
        <v>0.89281314168377823</v>
      </c>
      <c r="L703" s="12"/>
      <c r="M703" s="12"/>
      <c r="N703" s="12">
        <v>3.73</v>
      </c>
      <c r="O703" s="12"/>
      <c r="P703" s="16">
        <v>0.97</v>
      </c>
      <c r="Q703" s="12"/>
      <c r="R703" s="12"/>
      <c r="S703">
        <v>5</v>
      </c>
      <c r="T703">
        <v>0.3</v>
      </c>
    </row>
    <row r="704" spans="1:20" x14ac:dyDescent="0.3">
      <c r="A704" s="9">
        <v>42473.422719907408</v>
      </c>
      <c r="B704" s="10"/>
      <c r="C704" s="11">
        <v>42473.422719907408</v>
      </c>
      <c r="D704" s="12">
        <v>12.75</v>
      </c>
      <c r="E704" s="12">
        <v>2.23</v>
      </c>
      <c r="F704" s="12">
        <v>1.23</v>
      </c>
      <c r="G704" s="13">
        <f t="shared" si="29"/>
        <v>1.23</v>
      </c>
      <c r="H704" s="12">
        <v>0.97</v>
      </c>
      <c r="I704" s="13">
        <f t="shared" si="30"/>
        <v>0.97</v>
      </c>
      <c r="J704" s="14">
        <v>2187</v>
      </c>
      <c r="K704" s="15">
        <f t="shared" si="31"/>
        <v>0.89815195071868581</v>
      </c>
      <c r="L704" s="12"/>
      <c r="M704" s="12"/>
      <c r="N704" s="12">
        <v>3.73</v>
      </c>
      <c r="O704" s="12"/>
      <c r="P704" s="16">
        <v>1</v>
      </c>
      <c r="Q704" s="12"/>
      <c r="R704" s="12"/>
      <c r="S704">
        <v>5</v>
      </c>
      <c r="T704">
        <v>0.3</v>
      </c>
    </row>
    <row r="705" spans="1:20" x14ac:dyDescent="0.3">
      <c r="A705" s="9">
        <v>42473.459722222222</v>
      </c>
      <c r="B705" s="10"/>
      <c r="C705" s="11">
        <v>42473.459722222222</v>
      </c>
      <c r="D705" s="12">
        <v>12.75</v>
      </c>
      <c r="E705" s="12">
        <v>1.94</v>
      </c>
      <c r="F705" s="12">
        <v>1.32</v>
      </c>
      <c r="G705" s="13">
        <f t="shared" si="29"/>
        <v>1.32</v>
      </c>
      <c r="H705" s="12">
        <v>0.83</v>
      </c>
      <c r="I705" s="13">
        <f t="shared" si="30"/>
        <v>0.83</v>
      </c>
      <c r="J705" s="14">
        <v>2109</v>
      </c>
      <c r="K705" s="15">
        <f t="shared" si="31"/>
        <v>0.86611909650924024</v>
      </c>
      <c r="L705" s="12"/>
      <c r="M705" s="12"/>
      <c r="N705" s="12">
        <v>3.73</v>
      </c>
      <c r="O705" s="12"/>
      <c r="P705" s="16">
        <v>0.95</v>
      </c>
      <c r="Q705" s="12"/>
      <c r="R705" s="12"/>
      <c r="S705">
        <v>5</v>
      </c>
      <c r="T705">
        <v>0.3</v>
      </c>
    </row>
    <row r="706" spans="1:20" x14ac:dyDescent="0.3">
      <c r="A706" s="17">
        <v>42473.500092592592</v>
      </c>
      <c r="B706" s="18"/>
      <c r="C706" s="19">
        <v>42473.500092592592</v>
      </c>
      <c r="D706">
        <v>12.75</v>
      </c>
      <c r="E706">
        <v>1.59</v>
      </c>
      <c r="F706">
        <v>0.33</v>
      </c>
      <c r="G706" s="13">
        <f t="shared" ref="G706:G769" si="32">IF(AVERAGE(F706)&lt;0.02,0.02,AVERAGE(F706))</f>
        <v>0.33</v>
      </c>
      <c r="H706">
        <v>0</v>
      </c>
      <c r="I706" s="13">
        <f t="shared" ref="I706:I769" si="33">IF(AVERAGE(H706)&lt;0.02,0.02,AVERAGE(H706))</f>
        <v>0.02</v>
      </c>
      <c r="J706" s="14">
        <v>126</v>
      </c>
      <c r="K706" s="15">
        <f t="shared" ref="K706:K769" si="34">J706/$J$2440</f>
        <v>5.1745379876796713E-2</v>
      </c>
      <c r="N706">
        <v>4.0199999999999996</v>
      </c>
      <c r="P706" s="20">
        <v>1</v>
      </c>
      <c r="S706">
        <v>5</v>
      </c>
      <c r="T706">
        <v>0.3</v>
      </c>
    </row>
    <row r="707" spans="1:20" x14ac:dyDescent="0.3">
      <c r="A707" s="17">
        <v>42473.54210648148</v>
      </c>
      <c r="B707" s="18"/>
      <c r="C707" s="19">
        <v>42473.54210648148</v>
      </c>
      <c r="D707">
        <v>12.75</v>
      </c>
      <c r="E707">
        <v>2.27</v>
      </c>
      <c r="F707">
        <v>0</v>
      </c>
      <c r="G707" s="13">
        <f t="shared" si="32"/>
        <v>0.02</v>
      </c>
      <c r="H707">
        <v>0.02</v>
      </c>
      <c r="I707" s="13">
        <f t="shared" si="33"/>
        <v>0.02</v>
      </c>
      <c r="J707" s="14">
        <v>127</v>
      </c>
      <c r="K707" s="15">
        <f t="shared" si="34"/>
        <v>5.2156057494866528E-2</v>
      </c>
      <c r="N707">
        <v>3.73</v>
      </c>
      <c r="P707" s="20">
        <v>1.02</v>
      </c>
      <c r="S707">
        <v>5</v>
      </c>
      <c r="T707">
        <v>0.3</v>
      </c>
    </row>
    <row r="708" spans="1:20" x14ac:dyDescent="0.3">
      <c r="A708" s="17">
        <v>42473.583518518521</v>
      </c>
      <c r="B708" s="18"/>
      <c r="C708" s="19">
        <v>42473.583518518521</v>
      </c>
      <c r="D708">
        <v>12.75</v>
      </c>
      <c r="E708">
        <v>1.84</v>
      </c>
      <c r="F708">
        <v>0.51</v>
      </c>
      <c r="G708" s="13">
        <f t="shared" si="32"/>
        <v>0.51</v>
      </c>
      <c r="H708">
        <v>0</v>
      </c>
      <c r="I708" s="13">
        <f t="shared" si="33"/>
        <v>0.02</v>
      </c>
      <c r="J708" s="14">
        <v>128</v>
      </c>
      <c r="K708" s="15">
        <f t="shared" si="34"/>
        <v>5.2566735112936344E-2</v>
      </c>
      <c r="N708">
        <v>3.73</v>
      </c>
      <c r="P708" s="20">
        <v>1.02</v>
      </c>
      <c r="S708">
        <v>5</v>
      </c>
      <c r="T708">
        <v>0.3</v>
      </c>
    </row>
    <row r="709" spans="1:20" x14ac:dyDescent="0.3">
      <c r="A709" s="17">
        <v>42473.624803240738</v>
      </c>
      <c r="B709" s="18"/>
      <c r="C709" s="19">
        <v>42473.624803240738</v>
      </c>
      <c r="D709">
        <v>12.75</v>
      </c>
      <c r="E709">
        <v>1.71</v>
      </c>
      <c r="F709">
        <v>0.94</v>
      </c>
      <c r="G709" s="13">
        <f t="shared" si="32"/>
        <v>0.94</v>
      </c>
      <c r="H709">
        <v>0</v>
      </c>
      <c r="I709" s="13">
        <f t="shared" si="33"/>
        <v>0.02</v>
      </c>
      <c r="J709" s="14">
        <v>129</v>
      </c>
      <c r="K709" s="15">
        <f t="shared" si="34"/>
        <v>5.297741273100616E-2</v>
      </c>
      <c r="N709">
        <v>3.45</v>
      </c>
      <c r="P709" s="20">
        <v>0.99</v>
      </c>
      <c r="S709">
        <v>5</v>
      </c>
      <c r="T709">
        <v>0.3</v>
      </c>
    </row>
    <row r="710" spans="1:20" x14ac:dyDescent="0.3">
      <c r="A710" s="17">
        <v>42473.666562500002</v>
      </c>
      <c r="B710" s="18"/>
      <c r="C710" s="19">
        <v>42473.666562500002</v>
      </c>
      <c r="D710">
        <v>12.75</v>
      </c>
      <c r="E710">
        <v>2</v>
      </c>
      <c r="F710">
        <v>0.06</v>
      </c>
      <c r="G710" s="13">
        <f t="shared" si="32"/>
        <v>0.06</v>
      </c>
      <c r="H710">
        <v>0.05</v>
      </c>
      <c r="I710" s="13">
        <f t="shared" si="33"/>
        <v>0.05</v>
      </c>
      <c r="J710" s="14">
        <v>1360</v>
      </c>
      <c r="K710" s="15">
        <f t="shared" si="34"/>
        <v>0.55852156057494862</v>
      </c>
      <c r="N710">
        <v>3.45</v>
      </c>
      <c r="P710" s="20">
        <v>1</v>
      </c>
      <c r="S710">
        <v>5</v>
      </c>
      <c r="T710">
        <v>0.3</v>
      </c>
    </row>
    <row r="711" spans="1:20" x14ac:dyDescent="0.3">
      <c r="A711" s="17">
        <v>42473.708819444444</v>
      </c>
      <c r="B711" s="18"/>
      <c r="C711" s="19">
        <v>42473.708819444444</v>
      </c>
      <c r="D711">
        <v>12.75</v>
      </c>
      <c r="E711">
        <v>3.45</v>
      </c>
      <c r="F711">
        <v>0.14000000000000001</v>
      </c>
      <c r="G711" s="13">
        <f t="shared" si="32"/>
        <v>0.14000000000000001</v>
      </c>
      <c r="H711">
        <v>0</v>
      </c>
      <c r="I711" s="13">
        <f t="shared" si="33"/>
        <v>0.02</v>
      </c>
      <c r="J711" s="14">
        <v>130</v>
      </c>
      <c r="K711" s="15">
        <f t="shared" si="34"/>
        <v>5.3388090349075976E-2</v>
      </c>
      <c r="N711">
        <v>3.45</v>
      </c>
      <c r="P711" s="20">
        <v>1.02</v>
      </c>
      <c r="S711">
        <v>5</v>
      </c>
      <c r="T711">
        <v>0.3</v>
      </c>
    </row>
    <row r="712" spans="1:20" x14ac:dyDescent="0.3">
      <c r="A712" s="17">
        <v>42473.790520833332</v>
      </c>
      <c r="B712" s="18"/>
      <c r="C712" s="19">
        <v>42473.790520833332</v>
      </c>
      <c r="D712">
        <v>12.75</v>
      </c>
      <c r="E712">
        <v>2</v>
      </c>
      <c r="F712">
        <v>0.47</v>
      </c>
      <c r="G712" s="13">
        <f t="shared" si="32"/>
        <v>0.47</v>
      </c>
      <c r="H712">
        <v>0.38</v>
      </c>
      <c r="I712" s="13">
        <f t="shared" si="33"/>
        <v>0.38</v>
      </c>
      <c r="J712" s="14">
        <v>1793</v>
      </c>
      <c r="K712" s="15">
        <f t="shared" si="34"/>
        <v>0.73634496919917869</v>
      </c>
      <c r="N712">
        <v>3.45</v>
      </c>
      <c r="P712" s="20">
        <v>1</v>
      </c>
      <c r="S712">
        <v>5</v>
      </c>
      <c r="T712">
        <v>0.3</v>
      </c>
    </row>
    <row r="713" spans="1:20" x14ac:dyDescent="0.3">
      <c r="A713" s="9">
        <v>42473.791296296295</v>
      </c>
      <c r="B713" s="10"/>
      <c r="C713" s="11">
        <v>42473.791296296295</v>
      </c>
      <c r="D713" s="12">
        <v>12.75</v>
      </c>
      <c r="E713" s="12">
        <v>2.2000000000000002</v>
      </c>
      <c r="F713" s="12">
        <v>0.67</v>
      </c>
      <c r="G713" s="13">
        <f t="shared" si="32"/>
        <v>0.67</v>
      </c>
      <c r="H713" s="12">
        <v>0.45</v>
      </c>
      <c r="I713" s="13">
        <f t="shared" si="33"/>
        <v>0.45</v>
      </c>
      <c r="J713" s="14">
        <v>1843</v>
      </c>
      <c r="K713" s="15">
        <f t="shared" si="34"/>
        <v>0.75687885010266942</v>
      </c>
      <c r="L713" s="12"/>
      <c r="M713" s="12"/>
      <c r="N713" s="12">
        <v>3.59</v>
      </c>
      <c r="O713" s="12"/>
      <c r="P713" s="16">
        <v>1</v>
      </c>
      <c r="Q713" s="12"/>
      <c r="R713" s="12"/>
      <c r="S713">
        <v>5</v>
      </c>
      <c r="T713">
        <v>0.3</v>
      </c>
    </row>
    <row r="714" spans="1:20" x14ac:dyDescent="0.3">
      <c r="A714" s="17">
        <v>42473.841493055559</v>
      </c>
      <c r="B714" s="18"/>
      <c r="C714" s="19">
        <v>42473.841493055559</v>
      </c>
      <c r="D714">
        <v>12.75</v>
      </c>
      <c r="E714">
        <v>2.2400000000000002</v>
      </c>
      <c r="F714">
        <v>0.65</v>
      </c>
      <c r="G714" s="13">
        <f t="shared" si="32"/>
        <v>0.65</v>
      </c>
      <c r="H714">
        <v>7.0000000000000007E-2</v>
      </c>
      <c r="I714" s="13">
        <f t="shared" si="33"/>
        <v>7.0000000000000007E-2</v>
      </c>
      <c r="J714" s="14">
        <v>1388</v>
      </c>
      <c r="K714" s="15">
        <f t="shared" si="34"/>
        <v>0.57002053388090346</v>
      </c>
      <c r="N714">
        <v>3.45</v>
      </c>
      <c r="P714" s="20">
        <v>1.02</v>
      </c>
      <c r="S714">
        <v>5</v>
      </c>
      <c r="T714">
        <v>0.3</v>
      </c>
    </row>
    <row r="715" spans="1:20" x14ac:dyDescent="0.3">
      <c r="A715" s="17">
        <v>42473.875462962962</v>
      </c>
      <c r="B715" s="18"/>
      <c r="C715" s="19">
        <v>42473.875462962962</v>
      </c>
      <c r="D715">
        <v>12.75</v>
      </c>
      <c r="E715">
        <v>0.94</v>
      </c>
      <c r="F715">
        <v>1.69</v>
      </c>
      <c r="G715" s="13">
        <f t="shared" si="32"/>
        <v>1.69</v>
      </c>
      <c r="H715">
        <v>0.32</v>
      </c>
      <c r="I715" s="13">
        <f t="shared" si="33"/>
        <v>0.32</v>
      </c>
      <c r="J715" s="14">
        <v>1732</v>
      </c>
      <c r="K715" s="15">
        <f t="shared" si="34"/>
        <v>0.71129363449691996</v>
      </c>
      <c r="N715">
        <v>3.45</v>
      </c>
      <c r="P715" s="20">
        <v>1</v>
      </c>
      <c r="S715">
        <v>5</v>
      </c>
      <c r="T715">
        <v>0.3</v>
      </c>
    </row>
    <row r="716" spans="1:20" x14ac:dyDescent="0.3">
      <c r="A716" s="17">
        <v>42473.931192129632</v>
      </c>
      <c r="B716" s="18"/>
      <c r="C716" s="19">
        <v>42473.931192129632</v>
      </c>
      <c r="D716">
        <v>12.75</v>
      </c>
      <c r="E716">
        <v>1.96</v>
      </c>
      <c r="F716">
        <v>1.79</v>
      </c>
      <c r="G716" s="13">
        <f t="shared" si="32"/>
        <v>1.79</v>
      </c>
      <c r="H716">
        <v>0.27</v>
      </c>
      <c r="I716" s="13">
        <f t="shared" si="33"/>
        <v>0.27</v>
      </c>
      <c r="J716" s="14">
        <v>1662</v>
      </c>
      <c r="K716" s="15">
        <f t="shared" si="34"/>
        <v>0.6825462012320328</v>
      </c>
      <c r="N716">
        <v>3.73</v>
      </c>
      <c r="P716" s="20">
        <v>1</v>
      </c>
      <c r="S716">
        <v>5</v>
      </c>
      <c r="T716">
        <v>0.3</v>
      </c>
    </row>
    <row r="717" spans="1:20" x14ac:dyDescent="0.3">
      <c r="A717" s="17">
        <v>42473.971365740741</v>
      </c>
      <c r="B717" s="18"/>
      <c r="C717" s="19">
        <v>42473.971365740741</v>
      </c>
      <c r="D717">
        <v>12.75</v>
      </c>
      <c r="E717">
        <v>1.98</v>
      </c>
      <c r="F717">
        <v>1.4</v>
      </c>
      <c r="G717" s="13">
        <f t="shared" si="32"/>
        <v>1.4</v>
      </c>
      <c r="H717">
        <v>7.0000000000000007E-2</v>
      </c>
      <c r="I717" s="13">
        <f t="shared" si="33"/>
        <v>7.0000000000000007E-2</v>
      </c>
      <c r="J717" s="14">
        <v>1389</v>
      </c>
      <c r="K717" s="15">
        <f t="shared" si="34"/>
        <v>0.57043121149897336</v>
      </c>
      <c r="N717">
        <v>3.73</v>
      </c>
      <c r="P717" s="20">
        <v>1.02</v>
      </c>
      <c r="S717">
        <v>5</v>
      </c>
      <c r="T717">
        <v>0.3</v>
      </c>
    </row>
    <row r="718" spans="1:20" x14ac:dyDescent="0.3">
      <c r="A718" s="17">
        <v>42474.001701388886</v>
      </c>
      <c r="B718" s="18"/>
      <c r="C718" s="19">
        <v>42474.001701388886</v>
      </c>
      <c r="D718">
        <v>12.75</v>
      </c>
      <c r="E718">
        <v>1.86</v>
      </c>
      <c r="F718">
        <v>0.37</v>
      </c>
      <c r="G718" s="13">
        <f t="shared" si="32"/>
        <v>0.37</v>
      </c>
      <c r="H718">
        <v>0</v>
      </c>
      <c r="I718" s="13">
        <f t="shared" si="33"/>
        <v>0.02</v>
      </c>
      <c r="J718" s="14">
        <v>131</v>
      </c>
      <c r="K718" s="15">
        <f t="shared" si="34"/>
        <v>5.3798767967145791E-2</v>
      </c>
      <c r="N718">
        <v>3.45</v>
      </c>
      <c r="P718" s="20">
        <v>1</v>
      </c>
      <c r="S718">
        <v>5</v>
      </c>
      <c r="T718">
        <v>0.3</v>
      </c>
    </row>
    <row r="719" spans="1:20" x14ac:dyDescent="0.3">
      <c r="A719" s="9">
        <v>42474.083587962959</v>
      </c>
      <c r="B719" s="10"/>
      <c r="C719" s="11">
        <v>42474.083587962959</v>
      </c>
      <c r="D719" s="12">
        <v>12.75</v>
      </c>
      <c r="E719" s="12">
        <v>1.74</v>
      </c>
      <c r="F719" s="12">
        <v>0.87</v>
      </c>
      <c r="G719" s="13">
        <f t="shared" si="32"/>
        <v>0.87</v>
      </c>
      <c r="H719" s="12">
        <v>0.7</v>
      </c>
      <c r="I719" s="13">
        <f t="shared" si="33"/>
        <v>0.7</v>
      </c>
      <c r="J719" s="14">
        <v>2035</v>
      </c>
      <c r="K719" s="15">
        <f t="shared" si="34"/>
        <v>0.83572895277207393</v>
      </c>
      <c r="L719" s="12"/>
      <c r="M719" s="12"/>
      <c r="N719" s="12">
        <v>3.45</v>
      </c>
      <c r="O719" s="12"/>
      <c r="P719" s="16">
        <v>1</v>
      </c>
      <c r="Q719" s="12"/>
      <c r="R719" s="12"/>
      <c r="S719">
        <v>5</v>
      </c>
      <c r="T719">
        <v>0.3</v>
      </c>
    </row>
    <row r="720" spans="1:20" x14ac:dyDescent="0.3">
      <c r="A720" s="9">
        <v>42474.128483796296</v>
      </c>
      <c r="B720" s="10"/>
      <c r="C720" s="11">
        <v>42474.128483796296</v>
      </c>
      <c r="D720" s="12">
        <v>12.75</v>
      </c>
      <c r="E720" s="12">
        <v>1.72</v>
      </c>
      <c r="F720" s="12">
        <v>0.94</v>
      </c>
      <c r="G720" s="13">
        <f t="shared" si="32"/>
        <v>0.94</v>
      </c>
      <c r="H720" s="12">
        <v>0.7</v>
      </c>
      <c r="I720" s="13">
        <f t="shared" si="33"/>
        <v>0.7</v>
      </c>
      <c r="J720" s="14">
        <v>2036</v>
      </c>
      <c r="K720" s="15">
        <f t="shared" si="34"/>
        <v>0.83613963039014372</v>
      </c>
      <c r="L720" s="12"/>
      <c r="M720" s="12"/>
      <c r="N720" s="12">
        <v>4.0199999999999996</v>
      </c>
      <c r="O720" s="12"/>
      <c r="P720" s="16">
        <v>0.95</v>
      </c>
      <c r="Q720" s="12"/>
      <c r="R720" s="12"/>
      <c r="S720">
        <v>5</v>
      </c>
      <c r="T720">
        <v>0.3</v>
      </c>
    </row>
    <row r="721" spans="1:20" x14ac:dyDescent="0.3">
      <c r="A721" s="9">
        <v>42474.169039351851</v>
      </c>
      <c r="B721" s="10"/>
      <c r="C721" s="11">
        <v>42474.169039351851</v>
      </c>
      <c r="D721" s="12">
        <v>12.75</v>
      </c>
      <c r="E721" s="12">
        <v>1.93</v>
      </c>
      <c r="F721" s="12">
        <v>1.04</v>
      </c>
      <c r="G721" s="13">
        <f t="shared" si="32"/>
        <v>1.04</v>
      </c>
      <c r="H721" s="12">
        <v>0.87</v>
      </c>
      <c r="I721" s="13">
        <f t="shared" si="33"/>
        <v>0.87</v>
      </c>
      <c r="J721" s="14">
        <v>2132</v>
      </c>
      <c r="K721" s="15">
        <f t="shared" si="34"/>
        <v>0.87556468172484603</v>
      </c>
      <c r="L721" s="12"/>
      <c r="M721" s="12"/>
      <c r="N721" s="12">
        <v>3.45</v>
      </c>
      <c r="O721" s="12"/>
      <c r="P721" s="16">
        <v>1</v>
      </c>
      <c r="Q721" s="12"/>
      <c r="R721" s="12"/>
      <c r="S721">
        <v>5</v>
      </c>
      <c r="T721">
        <v>0.3</v>
      </c>
    </row>
    <row r="722" spans="1:20" x14ac:dyDescent="0.3">
      <c r="A722" s="9">
        <v>42474.213368055556</v>
      </c>
      <c r="B722" s="10"/>
      <c r="C722" s="11">
        <v>42474.213368055556</v>
      </c>
      <c r="D722" s="12">
        <v>12.75</v>
      </c>
      <c r="E722" s="12">
        <v>1.63</v>
      </c>
      <c r="F722" s="12">
        <v>0.62</v>
      </c>
      <c r="G722" s="13">
        <f t="shared" si="32"/>
        <v>0.62</v>
      </c>
      <c r="H722" s="12">
        <v>0.53</v>
      </c>
      <c r="I722" s="13">
        <f t="shared" si="33"/>
        <v>0.53</v>
      </c>
      <c r="J722" s="14">
        <v>1914</v>
      </c>
      <c r="K722" s="15">
        <f t="shared" si="34"/>
        <v>0.78603696098562625</v>
      </c>
      <c r="L722" s="12"/>
      <c r="M722" s="12"/>
      <c r="N722" s="12">
        <v>4.0199999999999996</v>
      </c>
      <c r="O722" s="12"/>
      <c r="P722" s="16">
        <v>0.99</v>
      </c>
      <c r="Q722" s="12"/>
      <c r="R722" s="12"/>
      <c r="S722">
        <v>5</v>
      </c>
      <c r="T722">
        <v>0.3</v>
      </c>
    </row>
    <row r="723" spans="1:20" x14ac:dyDescent="0.3">
      <c r="A723" s="9">
        <v>42474.260416666664</v>
      </c>
      <c r="B723" s="10"/>
      <c r="C723" s="11">
        <v>42474.260416666664</v>
      </c>
      <c r="D723" s="12">
        <v>12.75</v>
      </c>
      <c r="E723" s="12">
        <v>1.93</v>
      </c>
      <c r="F723" s="12">
        <v>0.72</v>
      </c>
      <c r="G723" s="13">
        <f t="shared" si="32"/>
        <v>0.72</v>
      </c>
      <c r="H723" s="12">
        <v>0.62</v>
      </c>
      <c r="I723" s="13">
        <f t="shared" si="33"/>
        <v>0.62</v>
      </c>
      <c r="J723" s="14">
        <v>1972</v>
      </c>
      <c r="K723" s="15">
        <f t="shared" si="34"/>
        <v>0.80985626283367551</v>
      </c>
      <c r="L723" s="12"/>
      <c r="M723" s="12"/>
      <c r="N723" s="12">
        <v>4.0199999999999996</v>
      </c>
      <c r="O723" s="12"/>
      <c r="P723" s="16">
        <v>0.99</v>
      </c>
      <c r="Q723" s="12"/>
      <c r="R723" s="12"/>
      <c r="S723">
        <v>5</v>
      </c>
      <c r="T723">
        <v>0.3</v>
      </c>
    </row>
    <row r="724" spans="1:20" x14ac:dyDescent="0.3">
      <c r="A724" s="17">
        <v>42474.30296296296</v>
      </c>
      <c r="B724" s="18"/>
      <c r="C724" s="19">
        <v>42474.30296296296</v>
      </c>
      <c r="D724">
        <v>12.75</v>
      </c>
      <c r="E724">
        <v>1.52</v>
      </c>
      <c r="F724">
        <v>0.76</v>
      </c>
      <c r="G724" s="13">
        <f t="shared" si="32"/>
        <v>0.76</v>
      </c>
      <c r="H724">
        <v>0.36</v>
      </c>
      <c r="I724" s="13">
        <f t="shared" si="33"/>
        <v>0.36</v>
      </c>
      <c r="J724" s="14">
        <v>1768</v>
      </c>
      <c r="K724" s="15">
        <f t="shared" si="34"/>
        <v>0.72607802874743321</v>
      </c>
      <c r="N724">
        <v>3.45</v>
      </c>
      <c r="P724" s="20">
        <v>1</v>
      </c>
      <c r="S724">
        <v>5</v>
      </c>
      <c r="T724">
        <v>0.3</v>
      </c>
    </row>
    <row r="725" spans="1:20" x14ac:dyDescent="0.3">
      <c r="A725" s="9">
        <v>42474.337546296294</v>
      </c>
      <c r="B725" s="10"/>
      <c r="C725" s="11">
        <v>42474.337546296294</v>
      </c>
      <c r="D725" s="12">
        <v>12.75</v>
      </c>
      <c r="E725" s="12">
        <v>2.75</v>
      </c>
      <c r="F725" s="12">
        <v>0.62</v>
      </c>
      <c r="G725" s="13">
        <f t="shared" si="32"/>
        <v>0.62</v>
      </c>
      <c r="H725" s="12">
        <v>0.41</v>
      </c>
      <c r="I725" s="13">
        <f t="shared" si="33"/>
        <v>0.41</v>
      </c>
      <c r="J725" s="14">
        <v>1818</v>
      </c>
      <c r="K725" s="15">
        <f t="shared" si="34"/>
        <v>0.74661190965092405</v>
      </c>
      <c r="L725" s="12"/>
      <c r="M725" s="12"/>
      <c r="N725" s="12">
        <v>3.45</v>
      </c>
      <c r="O725" s="12"/>
      <c r="P725" s="16">
        <v>0.99</v>
      </c>
      <c r="Q725" s="12"/>
      <c r="R725" s="12"/>
      <c r="S725">
        <v>5</v>
      </c>
      <c r="T725">
        <v>0.3</v>
      </c>
    </row>
    <row r="726" spans="1:20" x14ac:dyDescent="0.3">
      <c r="A726" s="9">
        <v>42474.378194444442</v>
      </c>
      <c r="B726" s="10"/>
      <c r="C726" s="11">
        <v>42474.378194444442</v>
      </c>
      <c r="D726" s="12">
        <v>12.75</v>
      </c>
      <c r="E726" s="12">
        <v>1.87</v>
      </c>
      <c r="F726" s="12">
        <v>0.67</v>
      </c>
      <c r="G726" s="13">
        <f t="shared" si="32"/>
        <v>0.67</v>
      </c>
      <c r="H726" s="12">
        <v>0.42</v>
      </c>
      <c r="I726" s="13">
        <f t="shared" si="33"/>
        <v>0.42</v>
      </c>
      <c r="J726" s="14">
        <v>1827</v>
      </c>
      <c r="K726" s="15">
        <f t="shared" si="34"/>
        <v>0.75030800821355237</v>
      </c>
      <c r="L726" s="12"/>
      <c r="M726" s="12"/>
      <c r="N726" s="12">
        <v>3.45</v>
      </c>
      <c r="O726" s="12"/>
      <c r="P726" s="16">
        <v>0.99</v>
      </c>
      <c r="Q726" s="12"/>
      <c r="R726" s="12"/>
      <c r="S726">
        <v>5</v>
      </c>
      <c r="T726">
        <v>0.3</v>
      </c>
    </row>
    <row r="727" spans="1:20" x14ac:dyDescent="0.3">
      <c r="A727" s="9">
        <v>42474.459907407407</v>
      </c>
      <c r="B727" s="10"/>
      <c r="C727" s="11">
        <v>42474.459907407407</v>
      </c>
      <c r="D727" s="12">
        <v>12.75</v>
      </c>
      <c r="E727" s="12">
        <v>1.61</v>
      </c>
      <c r="F727" s="12">
        <v>0.62</v>
      </c>
      <c r="G727" s="13">
        <f t="shared" si="32"/>
        <v>0.62</v>
      </c>
      <c r="H727" s="12">
        <v>0.46</v>
      </c>
      <c r="I727" s="13">
        <f t="shared" si="33"/>
        <v>0.46</v>
      </c>
      <c r="J727" s="14">
        <v>1852</v>
      </c>
      <c r="K727" s="15">
        <f t="shared" si="34"/>
        <v>0.76057494866529773</v>
      </c>
      <c r="L727" s="12"/>
      <c r="M727" s="12"/>
      <c r="N727" s="12">
        <v>4.0199999999999996</v>
      </c>
      <c r="O727" s="12"/>
      <c r="P727" s="16">
        <v>1</v>
      </c>
      <c r="Q727" s="12"/>
      <c r="R727" s="12"/>
      <c r="S727">
        <v>5</v>
      </c>
      <c r="T727">
        <v>0.3</v>
      </c>
    </row>
    <row r="728" spans="1:20" x14ac:dyDescent="0.3">
      <c r="A728" s="17">
        <v>42474.501261574071</v>
      </c>
      <c r="B728" s="18"/>
      <c r="C728" s="19">
        <v>42474.501261574071</v>
      </c>
      <c r="D728">
        <v>12.7</v>
      </c>
      <c r="E728">
        <v>1.71</v>
      </c>
      <c r="F728">
        <v>0.19</v>
      </c>
      <c r="G728" s="13">
        <f t="shared" si="32"/>
        <v>0.19</v>
      </c>
      <c r="H728">
        <v>0.35</v>
      </c>
      <c r="I728" s="13">
        <f t="shared" si="33"/>
        <v>0.35</v>
      </c>
      <c r="J728" s="14">
        <v>1757</v>
      </c>
      <c r="K728" s="15">
        <f t="shared" si="34"/>
        <v>0.72156057494866532</v>
      </c>
      <c r="N728">
        <v>3.88</v>
      </c>
      <c r="P728" s="20">
        <v>0.97</v>
      </c>
      <c r="S728">
        <v>5</v>
      </c>
      <c r="T728">
        <v>0.3</v>
      </c>
    </row>
    <row r="729" spans="1:20" x14ac:dyDescent="0.3">
      <c r="A729" s="9">
        <v>42474.838113425925</v>
      </c>
      <c r="B729" s="10"/>
      <c r="C729" s="11">
        <v>42474.838113425925</v>
      </c>
      <c r="D729" s="12">
        <v>12.75</v>
      </c>
      <c r="E729" s="12">
        <v>1.59</v>
      </c>
      <c r="F729" s="12">
        <v>0.77</v>
      </c>
      <c r="G729" s="13">
        <f t="shared" si="32"/>
        <v>0.77</v>
      </c>
      <c r="H729" s="12">
        <v>0.64</v>
      </c>
      <c r="I729" s="13">
        <f t="shared" si="33"/>
        <v>0.64</v>
      </c>
      <c r="J729" s="14">
        <v>1988</v>
      </c>
      <c r="K729" s="15">
        <f t="shared" si="34"/>
        <v>0.81642710472279256</v>
      </c>
      <c r="L729" s="12"/>
      <c r="M729" s="12"/>
      <c r="N729" s="12">
        <v>3.16</v>
      </c>
      <c r="O729" s="12"/>
      <c r="P729" s="16">
        <v>1.06</v>
      </c>
      <c r="Q729" s="12"/>
      <c r="R729" s="12"/>
      <c r="S729">
        <v>5</v>
      </c>
      <c r="T729">
        <v>0.3</v>
      </c>
    </row>
    <row r="730" spans="1:20" x14ac:dyDescent="0.3">
      <c r="A730" s="9">
        <v>42474.878668981481</v>
      </c>
      <c r="B730" s="10"/>
      <c r="C730" s="11">
        <v>42474.878668981481</v>
      </c>
      <c r="D730" s="12">
        <v>12.75</v>
      </c>
      <c r="E730" s="12">
        <v>1.74</v>
      </c>
      <c r="F730" s="12">
        <v>0.74</v>
      </c>
      <c r="G730" s="13">
        <f t="shared" si="32"/>
        <v>0.74</v>
      </c>
      <c r="H730" s="12">
        <v>0.55000000000000004</v>
      </c>
      <c r="I730" s="13">
        <f t="shared" si="33"/>
        <v>0.55000000000000004</v>
      </c>
      <c r="J730" s="14">
        <v>1930</v>
      </c>
      <c r="K730" s="15">
        <f t="shared" si="34"/>
        <v>0.79260780287474331</v>
      </c>
      <c r="L730" s="12"/>
      <c r="M730" s="12"/>
      <c r="N730" s="12">
        <v>3.16</v>
      </c>
      <c r="O730" s="12"/>
      <c r="P730" s="16">
        <v>0.95</v>
      </c>
      <c r="Q730" s="12"/>
      <c r="R730" s="12"/>
      <c r="S730">
        <v>5</v>
      </c>
      <c r="T730">
        <v>0.3</v>
      </c>
    </row>
    <row r="731" spans="1:20" x14ac:dyDescent="0.3">
      <c r="A731" s="9">
        <v>42474.919652777775</v>
      </c>
      <c r="B731" s="10"/>
      <c r="C731" s="11">
        <v>42474.919652777775</v>
      </c>
      <c r="D731" s="12">
        <v>12.75</v>
      </c>
      <c r="E731" s="12">
        <v>1.73</v>
      </c>
      <c r="F731" s="12">
        <v>0.97</v>
      </c>
      <c r="G731" s="13">
        <f t="shared" si="32"/>
        <v>0.97</v>
      </c>
      <c r="H731" s="12">
        <v>0.48</v>
      </c>
      <c r="I731" s="13">
        <f t="shared" si="33"/>
        <v>0.48</v>
      </c>
      <c r="J731" s="14">
        <v>1873</v>
      </c>
      <c r="K731" s="15">
        <f t="shared" si="34"/>
        <v>0.76919917864476384</v>
      </c>
      <c r="L731" s="12"/>
      <c r="M731" s="12"/>
      <c r="N731" s="12">
        <v>2.16</v>
      </c>
      <c r="O731" s="12"/>
      <c r="P731" s="16">
        <v>1</v>
      </c>
      <c r="Q731" s="12"/>
      <c r="R731" s="12"/>
      <c r="S731">
        <v>5</v>
      </c>
      <c r="T731">
        <v>0.3</v>
      </c>
    </row>
    <row r="732" spans="1:20" x14ac:dyDescent="0.3">
      <c r="A732" s="17">
        <v>42474.959513888891</v>
      </c>
      <c r="B732" s="18"/>
      <c r="C732" s="19">
        <v>42474.959513888891</v>
      </c>
      <c r="D732">
        <v>12.75</v>
      </c>
      <c r="E732">
        <v>1.84</v>
      </c>
      <c r="F732">
        <v>0.63</v>
      </c>
      <c r="G732" s="13">
        <f t="shared" si="32"/>
        <v>0.63</v>
      </c>
      <c r="H732">
        <v>0.28000000000000003</v>
      </c>
      <c r="I732" s="13">
        <f t="shared" si="33"/>
        <v>0.28000000000000003</v>
      </c>
      <c r="J732" s="14">
        <v>1678</v>
      </c>
      <c r="K732" s="15">
        <f t="shared" si="34"/>
        <v>0.68911704312114985</v>
      </c>
      <c r="N732">
        <v>3.45</v>
      </c>
      <c r="P732" s="20">
        <v>1.02</v>
      </c>
      <c r="S732">
        <v>5</v>
      </c>
      <c r="T732">
        <v>0.3</v>
      </c>
    </row>
    <row r="733" spans="1:20" x14ac:dyDescent="0.3">
      <c r="A733" s="17">
        <v>42475.00545138889</v>
      </c>
      <c r="B733" s="18"/>
      <c r="C733" s="19">
        <v>42475.00545138889</v>
      </c>
      <c r="D733">
        <v>12.75</v>
      </c>
      <c r="E733">
        <v>1.5</v>
      </c>
      <c r="F733">
        <v>0.36</v>
      </c>
      <c r="G733" s="13">
        <f t="shared" si="32"/>
        <v>0.36</v>
      </c>
      <c r="H733">
        <v>0.14000000000000001</v>
      </c>
      <c r="I733" s="13">
        <f t="shared" si="33"/>
        <v>0.14000000000000001</v>
      </c>
      <c r="J733" s="14">
        <v>1490</v>
      </c>
      <c r="K733" s="15">
        <f t="shared" si="34"/>
        <v>0.61190965092402461</v>
      </c>
      <c r="N733">
        <v>3.45</v>
      </c>
      <c r="P733" s="20">
        <v>0.98</v>
      </c>
      <c r="S733">
        <v>5</v>
      </c>
      <c r="T733">
        <v>0.3</v>
      </c>
    </row>
    <row r="734" spans="1:20" x14ac:dyDescent="0.3">
      <c r="A734" s="9">
        <v>42475.048703703702</v>
      </c>
      <c r="B734" s="10"/>
      <c r="C734" s="11">
        <v>42475.048703703702</v>
      </c>
      <c r="D734" s="12">
        <v>12.75</v>
      </c>
      <c r="E734" s="12">
        <v>2.04</v>
      </c>
      <c r="F734" s="12">
        <v>1.1299999999999999</v>
      </c>
      <c r="G734" s="13">
        <f t="shared" si="32"/>
        <v>1.1299999999999999</v>
      </c>
      <c r="H734" s="12">
        <v>0.73</v>
      </c>
      <c r="I734" s="13">
        <f t="shared" si="33"/>
        <v>0.73</v>
      </c>
      <c r="J734" s="14">
        <v>2051</v>
      </c>
      <c r="K734" s="15">
        <f t="shared" si="34"/>
        <v>0.84229979466119098</v>
      </c>
      <c r="L734" s="12"/>
      <c r="M734" s="12"/>
      <c r="N734" s="12">
        <v>3.45</v>
      </c>
      <c r="O734" s="12"/>
      <c r="P734" s="16">
        <v>0.97</v>
      </c>
      <c r="Q734" s="12"/>
      <c r="R734" s="12"/>
      <c r="S734">
        <v>5</v>
      </c>
      <c r="T734">
        <v>0.3</v>
      </c>
    </row>
    <row r="735" spans="1:20" x14ac:dyDescent="0.3">
      <c r="A735" s="9">
        <v>42475.086724537039</v>
      </c>
      <c r="B735" s="10"/>
      <c r="C735" s="11">
        <v>42475.086724537039</v>
      </c>
      <c r="D735" s="12">
        <v>12.75</v>
      </c>
      <c r="E735" s="12">
        <v>1.64</v>
      </c>
      <c r="F735" s="12">
        <v>0.89</v>
      </c>
      <c r="G735" s="13">
        <f t="shared" si="32"/>
        <v>0.89</v>
      </c>
      <c r="H735" s="12">
        <v>0.74</v>
      </c>
      <c r="I735" s="13">
        <f t="shared" si="33"/>
        <v>0.74</v>
      </c>
      <c r="J735" s="14">
        <v>2053</v>
      </c>
      <c r="K735" s="15">
        <f t="shared" si="34"/>
        <v>0.84312114989733056</v>
      </c>
      <c r="L735" s="12"/>
      <c r="M735" s="12"/>
      <c r="N735" s="12">
        <v>3.45</v>
      </c>
      <c r="O735" s="12"/>
      <c r="P735" s="16">
        <v>1</v>
      </c>
      <c r="Q735" s="12"/>
      <c r="R735" s="12"/>
      <c r="S735">
        <v>5</v>
      </c>
      <c r="T735">
        <v>0.3</v>
      </c>
    </row>
    <row r="736" spans="1:20" x14ac:dyDescent="0.3">
      <c r="A736" s="9">
        <v>42475.132141203707</v>
      </c>
      <c r="B736" s="10"/>
      <c r="C736" s="11">
        <v>42475.132141203707</v>
      </c>
      <c r="D736" s="12">
        <v>12.75</v>
      </c>
      <c r="E736" s="12">
        <v>1.23</v>
      </c>
      <c r="F736" s="12">
        <v>0.56999999999999995</v>
      </c>
      <c r="G736" s="13">
        <f t="shared" si="32"/>
        <v>0.56999999999999995</v>
      </c>
      <c r="H736" s="12">
        <v>0.42</v>
      </c>
      <c r="I736" s="13">
        <f t="shared" si="33"/>
        <v>0.42</v>
      </c>
      <c r="J736" s="14">
        <v>1828</v>
      </c>
      <c r="K736" s="15">
        <f t="shared" si="34"/>
        <v>0.75071868583162216</v>
      </c>
      <c r="L736" s="12"/>
      <c r="M736" s="12"/>
      <c r="N736" s="12">
        <v>3.73</v>
      </c>
      <c r="O736" s="12"/>
      <c r="P736" s="16">
        <v>0.95</v>
      </c>
      <c r="Q736" s="12"/>
      <c r="R736" s="12"/>
      <c r="S736">
        <v>5</v>
      </c>
      <c r="T736">
        <v>0.3</v>
      </c>
    </row>
    <row r="737" spans="1:20" x14ac:dyDescent="0.3">
      <c r="A737" s="9">
        <v>42475.166701388887</v>
      </c>
      <c r="B737" s="10"/>
      <c r="C737" s="11">
        <v>42475.166701388887</v>
      </c>
      <c r="D737" s="12">
        <v>12.75</v>
      </c>
      <c r="E737" s="12">
        <v>1.73</v>
      </c>
      <c r="F737" s="12">
        <v>0.84</v>
      </c>
      <c r="G737" s="13">
        <f t="shared" si="32"/>
        <v>0.84</v>
      </c>
      <c r="H737" s="12">
        <v>0.56000000000000005</v>
      </c>
      <c r="I737" s="13">
        <f t="shared" si="33"/>
        <v>0.56000000000000005</v>
      </c>
      <c r="J737" s="14">
        <v>1935</v>
      </c>
      <c r="K737" s="15">
        <f t="shared" si="34"/>
        <v>0.79466119096509236</v>
      </c>
      <c r="L737" s="12"/>
      <c r="M737" s="12"/>
      <c r="N737" s="12">
        <v>4.0199999999999996</v>
      </c>
      <c r="O737" s="12"/>
      <c r="P737" s="16">
        <v>1</v>
      </c>
      <c r="Q737" s="12"/>
      <c r="R737" s="12"/>
      <c r="S737">
        <v>5</v>
      </c>
      <c r="T737">
        <v>0.3</v>
      </c>
    </row>
    <row r="738" spans="1:20" x14ac:dyDescent="0.3">
      <c r="A738" s="17">
        <v>42475.221145833333</v>
      </c>
      <c r="B738" s="18"/>
      <c r="C738" s="19">
        <v>42475.221145833333</v>
      </c>
      <c r="D738">
        <v>12.75</v>
      </c>
      <c r="E738">
        <v>2.1</v>
      </c>
      <c r="F738">
        <v>0.01</v>
      </c>
      <c r="G738" s="13">
        <f t="shared" si="32"/>
        <v>0.02</v>
      </c>
      <c r="H738">
        <v>0</v>
      </c>
      <c r="I738" s="13">
        <f t="shared" si="33"/>
        <v>0.02</v>
      </c>
      <c r="J738" s="14">
        <v>132</v>
      </c>
      <c r="K738" s="15">
        <f t="shared" si="34"/>
        <v>5.4209445585215607E-2</v>
      </c>
      <c r="N738">
        <v>4.0199999999999996</v>
      </c>
      <c r="P738" s="20">
        <v>1</v>
      </c>
      <c r="S738">
        <v>5</v>
      </c>
      <c r="T738">
        <v>0.3</v>
      </c>
    </row>
    <row r="739" spans="1:20" x14ac:dyDescent="0.3">
      <c r="A739" s="9">
        <v>42475.258171296293</v>
      </c>
      <c r="B739" s="10"/>
      <c r="C739" s="11">
        <v>42475.258171296293</v>
      </c>
      <c r="D739" s="12">
        <v>12.75</v>
      </c>
      <c r="E739" s="12">
        <v>1.8</v>
      </c>
      <c r="F739" s="12">
        <v>0.77</v>
      </c>
      <c r="G739" s="13">
        <f t="shared" si="32"/>
        <v>0.77</v>
      </c>
      <c r="H739" s="12">
        <v>0.41</v>
      </c>
      <c r="I739" s="13">
        <f t="shared" si="33"/>
        <v>0.41</v>
      </c>
      <c r="J739" s="14">
        <v>1819</v>
      </c>
      <c r="K739" s="15">
        <f t="shared" si="34"/>
        <v>0.74702258726899384</v>
      </c>
      <c r="L739" s="12"/>
      <c r="M739" s="12"/>
      <c r="N739" s="12">
        <v>3.45</v>
      </c>
      <c r="O739" s="12"/>
      <c r="P739" s="16">
        <v>1</v>
      </c>
      <c r="Q739" s="12"/>
      <c r="R739" s="12"/>
      <c r="S739">
        <v>5</v>
      </c>
      <c r="T739">
        <v>0.3</v>
      </c>
    </row>
    <row r="740" spans="1:20" x14ac:dyDescent="0.3">
      <c r="A740" s="9">
        <v>42475.303240740737</v>
      </c>
      <c r="B740" s="10"/>
      <c r="C740" s="11">
        <v>42475.303240740737</v>
      </c>
      <c r="D740" s="12">
        <v>12.75</v>
      </c>
      <c r="E740" s="12">
        <v>1.78</v>
      </c>
      <c r="F740" s="12">
        <v>0.73</v>
      </c>
      <c r="G740" s="13">
        <f t="shared" si="32"/>
        <v>0.73</v>
      </c>
      <c r="H740" s="12">
        <v>0.43</v>
      </c>
      <c r="I740" s="13">
        <f t="shared" si="33"/>
        <v>0.43</v>
      </c>
      <c r="J740" s="14">
        <v>1830</v>
      </c>
      <c r="K740" s="15">
        <f t="shared" si="34"/>
        <v>0.75154004106776184</v>
      </c>
      <c r="L740" s="12"/>
      <c r="M740" s="12"/>
      <c r="N740" s="12">
        <v>4.0199999999999996</v>
      </c>
      <c r="O740" s="12"/>
      <c r="P740" s="16">
        <v>1</v>
      </c>
      <c r="Q740" s="12"/>
      <c r="R740" s="12"/>
      <c r="S740">
        <v>5</v>
      </c>
      <c r="T740">
        <v>0.3</v>
      </c>
    </row>
    <row r="741" spans="1:20" x14ac:dyDescent="0.3">
      <c r="A741" s="17">
        <v>42475.337199074071</v>
      </c>
      <c r="B741" s="18"/>
      <c r="C741" s="19">
        <v>42475.337199074071</v>
      </c>
      <c r="D741">
        <v>12.75</v>
      </c>
      <c r="E741">
        <v>1.22</v>
      </c>
      <c r="F741">
        <v>0.57999999999999996</v>
      </c>
      <c r="G741" s="13">
        <f t="shared" si="32"/>
        <v>0.57999999999999996</v>
      </c>
      <c r="H741">
        <v>0</v>
      </c>
      <c r="I741" s="13">
        <f t="shared" si="33"/>
        <v>0.02</v>
      </c>
      <c r="J741" s="14">
        <v>133</v>
      </c>
      <c r="K741" s="15">
        <f t="shared" si="34"/>
        <v>5.4620123203285423E-2</v>
      </c>
      <c r="N741">
        <v>3.73</v>
      </c>
      <c r="P741" s="20">
        <v>1</v>
      </c>
      <c r="S741">
        <v>5</v>
      </c>
      <c r="T741">
        <v>0.3</v>
      </c>
    </row>
    <row r="742" spans="1:20" x14ac:dyDescent="0.3">
      <c r="A742" s="9">
        <v>42475.385439814818</v>
      </c>
      <c r="B742" s="10"/>
      <c r="C742" s="11">
        <v>42475.385439814818</v>
      </c>
      <c r="D742" s="12">
        <v>12.75</v>
      </c>
      <c r="E742" s="12">
        <v>1.34</v>
      </c>
      <c r="F742" s="12">
        <v>1.28</v>
      </c>
      <c r="G742" s="13">
        <f t="shared" si="32"/>
        <v>1.28</v>
      </c>
      <c r="H742" s="12">
        <v>0.4</v>
      </c>
      <c r="I742" s="13">
        <f t="shared" si="33"/>
        <v>0.4</v>
      </c>
      <c r="J742" s="14">
        <v>1811</v>
      </c>
      <c r="K742" s="15">
        <f t="shared" si="34"/>
        <v>0.74373716632443532</v>
      </c>
      <c r="L742" s="12"/>
      <c r="M742" s="12"/>
      <c r="N742" s="12">
        <v>4.0199999999999996</v>
      </c>
      <c r="O742" s="12"/>
      <c r="P742" s="16">
        <v>1</v>
      </c>
      <c r="Q742" s="12"/>
      <c r="R742" s="12"/>
      <c r="S742">
        <v>5</v>
      </c>
      <c r="T742">
        <v>0.3</v>
      </c>
    </row>
    <row r="743" spans="1:20" x14ac:dyDescent="0.3">
      <c r="A743" s="17">
        <v>42475.426793981482</v>
      </c>
      <c r="B743" s="18"/>
      <c r="C743" s="19">
        <v>42475.426793981482</v>
      </c>
      <c r="D743">
        <v>12.75</v>
      </c>
      <c r="E743">
        <v>1.58</v>
      </c>
      <c r="F743">
        <v>0.83</v>
      </c>
      <c r="G743" s="13">
        <f t="shared" si="32"/>
        <v>0.83</v>
      </c>
      <c r="H743">
        <v>0.15</v>
      </c>
      <c r="I743" s="13">
        <f t="shared" si="33"/>
        <v>0.15</v>
      </c>
      <c r="J743" s="14">
        <v>1509</v>
      </c>
      <c r="K743" s="15">
        <f t="shared" si="34"/>
        <v>0.61971252566735113</v>
      </c>
      <c r="N743">
        <v>3.73</v>
      </c>
      <c r="P743" s="20">
        <v>0.99</v>
      </c>
      <c r="S743">
        <v>5</v>
      </c>
      <c r="T743">
        <v>0.3</v>
      </c>
    </row>
    <row r="744" spans="1:20" x14ac:dyDescent="0.3">
      <c r="A744" s="9">
        <v>42475.459988425922</v>
      </c>
      <c r="B744" s="10"/>
      <c r="C744" s="11">
        <v>42475.459988425922</v>
      </c>
      <c r="D744" s="12">
        <v>12.75</v>
      </c>
      <c r="E744" s="12">
        <v>1.46</v>
      </c>
      <c r="F744" s="12">
        <v>0.33</v>
      </c>
      <c r="G744" s="13">
        <f t="shared" si="32"/>
        <v>0.33</v>
      </c>
      <c r="H744" s="12">
        <v>0.48</v>
      </c>
      <c r="I744" s="13">
        <f t="shared" si="33"/>
        <v>0.48</v>
      </c>
      <c r="J744" s="14">
        <v>1874</v>
      </c>
      <c r="K744" s="15">
        <f t="shared" si="34"/>
        <v>0.76960985626283362</v>
      </c>
      <c r="L744" s="12"/>
      <c r="M744" s="12"/>
      <c r="N744" s="12">
        <v>4.0199999999999996</v>
      </c>
      <c r="O744" s="12"/>
      <c r="P744" s="16">
        <v>0.99</v>
      </c>
      <c r="Q744" s="12"/>
      <c r="R744" s="12"/>
      <c r="S744">
        <v>5</v>
      </c>
      <c r="T744">
        <v>0.3</v>
      </c>
    </row>
    <row r="745" spans="1:20" x14ac:dyDescent="0.3">
      <c r="A745" s="17">
        <v>42475.853043981479</v>
      </c>
      <c r="B745" s="18"/>
      <c r="C745" s="19">
        <v>42475.853043981479</v>
      </c>
      <c r="D745">
        <v>12.75</v>
      </c>
      <c r="E745">
        <v>1.64</v>
      </c>
      <c r="F745">
        <v>0.73</v>
      </c>
      <c r="G745" s="13">
        <f t="shared" si="32"/>
        <v>0.73</v>
      </c>
      <c r="H745">
        <v>0.37</v>
      </c>
      <c r="I745" s="13">
        <f t="shared" si="33"/>
        <v>0.37</v>
      </c>
      <c r="J745" s="14">
        <v>1777</v>
      </c>
      <c r="K745" s="15">
        <f t="shared" si="34"/>
        <v>0.72977412731006164</v>
      </c>
      <c r="N745">
        <v>3.73</v>
      </c>
      <c r="P745" s="20">
        <v>1</v>
      </c>
      <c r="S745">
        <v>5</v>
      </c>
      <c r="T745">
        <v>0.3</v>
      </c>
    </row>
    <row r="746" spans="1:20" x14ac:dyDescent="0.3">
      <c r="A746" s="9">
        <v>42475.912083333336</v>
      </c>
      <c r="B746" s="10"/>
      <c r="C746" s="11">
        <v>42475.912083333336</v>
      </c>
      <c r="D746" s="12">
        <v>12.75</v>
      </c>
      <c r="E746" s="12">
        <v>1.65</v>
      </c>
      <c r="F746" s="12">
        <v>0.9</v>
      </c>
      <c r="G746" s="13">
        <f t="shared" si="32"/>
        <v>0.9</v>
      </c>
      <c r="H746" s="12">
        <v>0.49</v>
      </c>
      <c r="I746" s="13">
        <f t="shared" si="33"/>
        <v>0.49</v>
      </c>
      <c r="J746" s="14">
        <v>1881</v>
      </c>
      <c r="K746" s="15">
        <f t="shared" si="34"/>
        <v>0.77248459958932236</v>
      </c>
      <c r="L746" s="12"/>
      <c r="M746" s="12"/>
      <c r="N746" s="12">
        <v>3.45</v>
      </c>
      <c r="O746" s="12"/>
      <c r="P746" s="16">
        <v>1</v>
      </c>
      <c r="Q746" s="12"/>
      <c r="R746" s="12"/>
      <c r="S746">
        <v>5</v>
      </c>
      <c r="T746">
        <v>0.3</v>
      </c>
    </row>
    <row r="747" spans="1:20" x14ac:dyDescent="0.3">
      <c r="A747" s="9">
        <v>42475.931111111109</v>
      </c>
      <c r="B747" s="10"/>
      <c r="C747" s="11">
        <v>42475.931111111109</v>
      </c>
      <c r="D747" s="12">
        <v>12.75</v>
      </c>
      <c r="E747" s="12">
        <v>1.7</v>
      </c>
      <c r="F747" s="12">
        <v>0.96</v>
      </c>
      <c r="G747" s="13">
        <f t="shared" si="32"/>
        <v>0.96</v>
      </c>
      <c r="H747" s="12">
        <v>0.47</v>
      </c>
      <c r="I747" s="13">
        <f t="shared" si="33"/>
        <v>0.47</v>
      </c>
      <c r="J747" s="14">
        <v>1866</v>
      </c>
      <c r="K747" s="15">
        <f t="shared" si="34"/>
        <v>0.7663244353182751</v>
      </c>
      <c r="L747" s="12"/>
      <c r="M747" s="12"/>
      <c r="N747" s="12">
        <v>3.45</v>
      </c>
      <c r="O747" s="12"/>
      <c r="P747" s="16">
        <v>1.02</v>
      </c>
      <c r="Q747" s="12"/>
      <c r="R747" s="12"/>
      <c r="S747">
        <v>5</v>
      </c>
      <c r="T747">
        <v>0.3</v>
      </c>
    </row>
    <row r="748" spans="1:20" x14ac:dyDescent="0.3">
      <c r="A748" s="17">
        <v>42475.964189814818</v>
      </c>
      <c r="B748" s="18"/>
      <c r="C748" s="19">
        <v>42475.964189814818</v>
      </c>
      <c r="D748">
        <v>12.75</v>
      </c>
      <c r="E748">
        <v>1.67</v>
      </c>
      <c r="F748">
        <v>0.4</v>
      </c>
      <c r="G748" s="13">
        <f t="shared" si="32"/>
        <v>0.4</v>
      </c>
      <c r="H748">
        <v>0</v>
      </c>
      <c r="I748" s="13">
        <f t="shared" si="33"/>
        <v>0.02</v>
      </c>
      <c r="J748" s="14">
        <v>134</v>
      </c>
      <c r="K748" s="15">
        <f t="shared" si="34"/>
        <v>5.5030800821355239E-2</v>
      </c>
      <c r="N748">
        <v>3.45</v>
      </c>
      <c r="P748" s="20">
        <v>1</v>
      </c>
      <c r="S748">
        <v>5</v>
      </c>
      <c r="T748">
        <v>0.3</v>
      </c>
    </row>
    <row r="749" spans="1:20" x14ac:dyDescent="0.3">
      <c r="A749" s="9">
        <v>42476.010844907411</v>
      </c>
      <c r="B749" s="10"/>
      <c r="C749" s="11">
        <v>42476.010844907411</v>
      </c>
      <c r="D749" s="12">
        <v>12.72</v>
      </c>
      <c r="E749" s="12">
        <v>1.6</v>
      </c>
      <c r="F749" s="12">
        <v>1.25</v>
      </c>
      <c r="G749" s="13">
        <f t="shared" si="32"/>
        <v>1.25</v>
      </c>
      <c r="H749" s="12">
        <v>0.73</v>
      </c>
      <c r="I749" s="13">
        <f t="shared" si="33"/>
        <v>0.73</v>
      </c>
      <c r="J749" s="14">
        <v>2052</v>
      </c>
      <c r="K749" s="15">
        <f t="shared" si="34"/>
        <v>0.84271047227926077</v>
      </c>
      <c r="L749" s="12"/>
      <c r="M749" s="12"/>
      <c r="N749" s="12">
        <v>3.45</v>
      </c>
      <c r="O749" s="12"/>
      <c r="P749" s="16">
        <v>1</v>
      </c>
      <c r="Q749" s="12"/>
      <c r="R749" s="12"/>
      <c r="S749">
        <v>5</v>
      </c>
      <c r="T749">
        <v>0.3</v>
      </c>
    </row>
    <row r="750" spans="1:20" x14ac:dyDescent="0.3">
      <c r="A750" s="17">
        <v>42476.041261574072</v>
      </c>
      <c r="B750" s="18"/>
      <c r="C750" s="19">
        <v>42476.041261574072</v>
      </c>
      <c r="D750">
        <v>12.75</v>
      </c>
      <c r="E750">
        <v>1.69</v>
      </c>
      <c r="F750">
        <v>0.75</v>
      </c>
      <c r="G750" s="13">
        <f t="shared" si="32"/>
        <v>0.75</v>
      </c>
      <c r="H750">
        <v>0.01</v>
      </c>
      <c r="I750" s="13">
        <f t="shared" si="33"/>
        <v>0.02</v>
      </c>
      <c r="J750" s="14">
        <v>135</v>
      </c>
      <c r="K750" s="15">
        <f t="shared" si="34"/>
        <v>5.5441478439425054E-2</v>
      </c>
      <c r="N750">
        <v>3.73</v>
      </c>
      <c r="P750" s="20">
        <v>1.03</v>
      </c>
      <c r="S750">
        <v>5</v>
      </c>
      <c r="T750">
        <v>0.3</v>
      </c>
    </row>
    <row r="751" spans="1:20" x14ac:dyDescent="0.3">
      <c r="A751" s="9">
        <v>42476.058495370373</v>
      </c>
      <c r="B751" s="10"/>
      <c r="C751" s="11">
        <v>42476.058495370373</v>
      </c>
      <c r="D751" s="12">
        <v>12.75</v>
      </c>
      <c r="E751" s="12">
        <v>1.82</v>
      </c>
      <c r="F751" s="12">
        <v>0.95</v>
      </c>
      <c r="G751" s="13">
        <f t="shared" si="32"/>
        <v>0.95</v>
      </c>
      <c r="H751" s="12">
        <v>0.43</v>
      </c>
      <c r="I751" s="13">
        <f t="shared" si="33"/>
        <v>0.43</v>
      </c>
      <c r="J751" s="14">
        <v>1831</v>
      </c>
      <c r="K751" s="15">
        <f t="shared" si="34"/>
        <v>0.75195071868583163</v>
      </c>
      <c r="L751" s="12"/>
      <c r="M751" s="12"/>
      <c r="N751" s="12">
        <v>3.45</v>
      </c>
      <c r="O751" s="12"/>
      <c r="P751" s="16">
        <v>1.02</v>
      </c>
      <c r="Q751" s="12"/>
      <c r="R751" s="12"/>
      <c r="S751">
        <v>5</v>
      </c>
      <c r="T751">
        <v>0.3</v>
      </c>
    </row>
    <row r="752" spans="1:20" x14ac:dyDescent="0.3">
      <c r="A752" s="9">
        <v>42476.081759259258</v>
      </c>
      <c r="B752" s="10"/>
      <c r="C752" s="11">
        <v>42476.081759259258</v>
      </c>
      <c r="D752" s="12">
        <v>12.75</v>
      </c>
      <c r="E752" s="12">
        <v>1.81</v>
      </c>
      <c r="F752" s="12">
        <v>0.98</v>
      </c>
      <c r="G752" s="13">
        <f t="shared" si="32"/>
        <v>0.98</v>
      </c>
      <c r="H752" s="12">
        <v>0.53</v>
      </c>
      <c r="I752" s="13">
        <f t="shared" si="33"/>
        <v>0.53</v>
      </c>
      <c r="J752" s="14">
        <v>1915</v>
      </c>
      <c r="K752" s="15">
        <f t="shared" si="34"/>
        <v>0.78644763860369615</v>
      </c>
      <c r="L752" s="12"/>
      <c r="M752" s="12"/>
      <c r="N752" s="12">
        <v>3.73</v>
      </c>
      <c r="O752" s="12"/>
      <c r="P752" s="16">
        <v>1.02</v>
      </c>
      <c r="Q752" s="12"/>
      <c r="R752" s="12"/>
      <c r="S752">
        <v>5</v>
      </c>
      <c r="T752">
        <v>0.3</v>
      </c>
    </row>
    <row r="753" spans="1:20" x14ac:dyDescent="0.3">
      <c r="A753" s="17">
        <v>42476.086284722223</v>
      </c>
      <c r="B753" s="18"/>
      <c r="C753" s="19">
        <v>42476.086284722223</v>
      </c>
      <c r="D753">
        <v>12.75</v>
      </c>
      <c r="E753">
        <v>1.84</v>
      </c>
      <c r="F753">
        <v>1.44</v>
      </c>
      <c r="G753" s="13">
        <f t="shared" si="32"/>
        <v>1.44</v>
      </c>
      <c r="H753">
        <v>0.28000000000000003</v>
      </c>
      <c r="I753" s="13">
        <f t="shared" si="33"/>
        <v>0.28000000000000003</v>
      </c>
      <c r="J753" s="14">
        <v>1679</v>
      </c>
      <c r="K753" s="15">
        <f t="shared" si="34"/>
        <v>0.68952772073921975</v>
      </c>
      <c r="N753">
        <v>3.45</v>
      </c>
      <c r="P753" s="20">
        <v>1.02</v>
      </c>
      <c r="S753">
        <v>5</v>
      </c>
      <c r="T753">
        <v>0.3</v>
      </c>
    </row>
    <row r="754" spans="1:20" x14ac:dyDescent="0.3">
      <c r="A754" s="9">
        <v>42476.125486111108</v>
      </c>
      <c r="B754" s="10"/>
      <c r="C754" s="11">
        <v>42476.125486111108</v>
      </c>
      <c r="D754" s="12">
        <v>12.75</v>
      </c>
      <c r="E754" s="12">
        <v>1.92</v>
      </c>
      <c r="F754" s="12">
        <v>0.2</v>
      </c>
      <c r="G754" s="13">
        <f t="shared" si="32"/>
        <v>0.2</v>
      </c>
      <c r="H754" s="12">
        <v>0.44</v>
      </c>
      <c r="I754" s="13">
        <f t="shared" si="33"/>
        <v>0.44</v>
      </c>
      <c r="J754" s="14">
        <v>1837</v>
      </c>
      <c r="K754" s="15">
        <f t="shared" si="34"/>
        <v>0.75441478439425047</v>
      </c>
      <c r="L754" s="12"/>
      <c r="M754" s="12"/>
      <c r="N754" s="12">
        <v>3.45</v>
      </c>
      <c r="O754" s="12"/>
      <c r="P754" s="16">
        <v>1.03</v>
      </c>
      <c r="Q754" s="12"/>
      <c r="R754" s="12"/>
      <c r="S754">
        <v>5</v>
      </c>
      <c r="T754">
        <v>0.3</v>
      </c>
    </row>
    <row r="755" spans="1:20" x14ac:dyDescent="0.3">
      <c r="A755" s="17">
        <v>42476.165219907409</v>
      </c>
      <c r="B755" s="18"/>
      <c r="C755" s="19">
        <v>42476.165219907409</v>
      </c>
      <c r="D755">
        <v>12.75</v>
      </c>
      <c r="E755">
        <v>1.78</v>
      </c>
      <c r="F755">
        <v>0.11</v>
      </c>
      <c r="G755" s="13">
        <f t="shared" si="32"/>
        <v>0.11</v>
      </c>
      <c r="H755">
        <v>0.01</v>
      </c>
      <c r="I755" s="13">
        <f t="shared" si="33"/>
        <v>0.02</v>
      </c>
      <c r="J755" s="14">
        <v>136</v>
      </c>
      <c r="K755" s="15">
        <f t="shared" si="34"/>
        <v>5.585215605749487E-2</v>
      </c>
      <c r="N755">
        <v>3.45</v>
      </c>
      <c r="P755" s="20">
        <v>1.04</v>
      </c>
      <c r="S755">
        <v>5</v>
      </c>
      <c r="T755">
        <v>0.3</v>
      </c>
    </row>
    <row r="756" spans="1:20" x14ac:dyDescent="0.3">
      <c r="A756" s="9">
        <v>42476.168414351851</v>
      </c>
      <c r="B756" s="10"/>
      <c r="C756" s="11">
        <v>42476.168414351851</v>
      </c>
      <c r="D756" s="12">
        <v>12.73</v>
      </c>
      <c r="E756" s="12">
        <v>1.53</v>
      </c>
      <c r="F756" s="12">
        <v>1.19</v>
      </c>
      <c r="G756" s="13">
        <f t="shared" si="32"/>
        <v>1.19</v>
      </c>
      <c r="H756" s="12">
        <v>0.62</v>
      </c>
      <c r="I756" s="13">
        <f t="shared" si="33"/>
        <v>0.62</v>
      </c>
      <c r="J756" s="14">
        <v>1973</v>
      </c>
      <c r="K756" s="15">
        <f t="shared" si="34"/>
        <v>0.81026694045174541</v>
      </c>
      <c r="L756" s="12"/>
      <c r="M756" s="12"/>
      <c r="N756" s="12">
        <v>3.73</v>
      </c>
      <c r="O756" s="12"/>
      <c r="P756" s="16">
        <v>0.97</v>
      </c>
      <c r="Q756" s="12"/>
      <c r="R756" s="12"/>
      <c r="S756">
        <v>5</v>
      </c>
      <c r="T756">
        <v>0.3</v>
      </c>
    </row>
    <row r="757" spans="1:20" x14ac:dyDescent="0.3">
      <c r="A757" s="17">
        <v>42476.208009259259</v>
      </c>
      <c r="B757" s="18"/>
      <c r="C757" s="19">
        <v>42476.208009259259</v>
      </c>
      <c r="D757">
        <v>12.75</v>
      </c>
      <c r="E757">
        <v>1.71</v>
      </c>
      <c r="F757">
        <v>1.05</v>
      </c>
      <c r="G757" s="13">
        <f t="shared" si="32"/>
        <v>1.05</v>
      </c>
      <c r="H757">
        <v>0.37</v>
      </c>
      <c r="I757" s="13">
        <f t="shared" si="33"/>
        <v>0.37</v>
      </c>
      <c r="J757" s="14">
        <v>1778</v>
      </c>
      <c r="K757" s="15">
        <f t="shared" si="34"/>
        <v>0.73018480492813143</v>
      </c>
      <c r="N757">
        <v>3.45</v>
      </c>
      <c r="P757" s="20">
        <v>1.02</v>
      </c>
      <c r="S757">
        <v>5</v>
      </c>
      <c r="T757">
        <v>0.3</v>
      </c>
    </row>
    <row r="758" spans="1:20" x14ac:dyDescent="0.3">
      <c r="A758" s="17">
        <v>42476.219722222224</v>
      </c>
      <c r="B758" s="18"/>
      <c r="C758" s="19">
        <v>42476.219722222224</v>
      </c>
      <c r="D758">
        <v>12.75</v>
      </c>
      <c r="E758">
        <v>1.1499999999999999</v>
      </c>
      <c r="F758">
        <v>0.71</v>
      </c>
      <c r="G758" s="13">
        <f t="shared" si="32"/>
        <v>0.71</v>
      </c>
      <c r="H758">
        <v>0.04</v>
      </c>
      <c r="I758" s="13">
        <f t="shared" si="33"/>
        <v>0.04</v>
      </c>
      <c r="J758" s="14">
        <v>1342</v>
      </c>
      <c r="K758" s="15">
        <f t="shared" si="34"/>
        <v>0.55112936344969199</v>
      </c>
      <c r="N758">
        <v>4.0199999999999996</v>
      </c>
      <c r="P758" s="20">
        <v>1</v>
      </c>
      <c r="S758">
        <v>5</v>
      </c>
      <c r="T758">
        <v>0.3</v>
      </c>
    </row>
    <row r="759" spans="1:20" x14ac:dyDescent="0.3">
      <c r="A759" s="17">
        <v>42476.250347222223</v>
      </c>
      <c r="B759" s="18"/>
      <c r="C759" s="19">
        <v>42476.250347222223</v>
      </c>
      <c r="D759">
        <v>12.75</v>
      </c>
      <c r="E759">
        <v>1.98</v>
      </c>
      <c r="F759">
        <v>0.56999999999999995</v>
      </c>
      <c r="G759" s="13">
        <f t="shared" si="32"/>
        <v>0.56999999999999995</v>
      </c>
      <c r="H759">
        <v>0.04</v>
      </c>
      <c r="I759" s="13">
        <f t="shared" si="33"/>
        <v>0.04</v>
      </c>
      <c r="J759" s="14">
        <v>1343</v>
      </c>
      <c r="K759" s="15">
        <f t="shared" si="34"/>
        <v>0.55154004106776178</v>
      </c>
      <c r="N759">
        <v>3.73</v>
      </c>
      <c r="P759" s="20">
        <v>1.02</v>
      </c>
      <c r="S759">
        <v>5</v>
      </c>
      <c r="T759">
        <v>0.3</v>
      </c>
    </row>
    <row r="760" spans="1:20" x14ac:dyDescent="0.3">
      <c r="A760" s="17">
        <v>42476.254062499997</v>
      </c>
      <c r="B760" s="18"/>
      <c r="C760" s="19">
        <v>42476.254062499997</v>
      </c>
      <c r="D760">
        <v>12.75</v>
      </c>
      <c r="E760">
        <v>1.73</v>
      </c>
      <c r="F760">
        <v>0</v>
      </c>
      <c r="G760" s="13">
        <f t="shared" si="32"/>
        <v>0.02</v>
      </c>
      <c r="H760">
        <v>0</v>
      </c>
      <c r="I760" s="13">
        <f t="shared" si="33"/>
        <v>0.02</v>
      </c>
      <c r="J760" s="14">
        <v>137</v>
      </c>
      <c r="K760" s="15">
        <f t="shared" si="34"/>
        <v>5.6262833675564679E-2</v>
      </c>
      <c r="N760">
        <v>4.0199999999999996</v>
      </c>
      <c r="P760" s="20">
        <v>0.97</v>
      </c>
      <c r="S760">
        <v>5</v>
      </c>
      <c r="T760">
        <v>0.3</v>
      </c>
    </row>
    <row r="761" spans="1:20" x14ac:dyDescent="0.3">
      <c r="A761" s="17">
        <v>42476.291030092594</v>
      </c>
      <c r="B761" s="18"/>
      <c r="C761" s="19">
        <v>42476.291030092594</v>
      </c>
      <c r="D761">
        <v>12.75</v>
      </c>
      <c r="E761">
        <v>1.95</v>
      </c>
      <c r="F761">
        <v>0.64</v>
      </c>
      <c r="G761" s="13">
        <f t="shared" si="32"/>
        <v>0.64</v>
      </c>
      <c r="H761">
        <v>0.04</v>
      </c>
      <c r="I761" s="13">
        <f t="shared" si="33"/>
        <v>0.04</v>
      </c>
      <c r="J761" s="14">
        <v>1344</v>
      </c>
      <c r="K761" s="15">
        <f t="shared" si="34"/>
        <v>0.55195071868583168</v>
      </c>
      <c r="N761">
        <v>3.88</v>
      </c>
      <c r="P761" s="20">
        <v>1</v>
      </c>
      <c r="S761">
        <v>5</v>
      </c>
      <c r="T761">
        <v>0.3</v>
      </c>
    </row>
    <row r="762" spans="1:20" x14ac:dyDescent="0.3">
      <c r="A762" s="9">
        <v>42476.303807870368</v>
      </c>
      <c r="B762" s="10"/>
      <c r="C762" s="11">
        <v>42476.303807870368</v>
      </c>
      <c r="D762" s="12">
        <v>12.75</v>
      </c>
      <c r="E762" s="12">
        <v>1.39</v>
      </c>
      <c r="F762" s="12">
        <v>0.75</v>
      </c>
      <c r="G762" s="13">
        <f t="shared" si="32"/>
        <v>0.75</v>
      </c>
      <c r="H762" s="12">
        <v>0.45</v>
      </c>
      <c r="I762" s="13">
        <f t="shared" si="33"/>
        <v>0.45</v>
      </c>
      <c r="J762" s="14">
        <v>1844</v>
      </c>
      <c r="K762" s="15">
        <f t="shared" si="34"/>
        <v>0.75728952772073921</v>
      </c>
      <c r="L762" s="12"/>
      <c r="M762" s="12"/>
      <c r="N762" s="12">
        <v>4.0199999999999996</v>
      </c>
      <c r="O762" s="12"/>
      <c r="P762" s="16">
        <v>0.97</v>
      </c>
      <c r="Q762" s="12"/>
      <c r="R762" s="12"/>
      <c r="S762">
        <v>5</v>
      </c>
      <c r="T762">
        <v>0.3</v>
      </c>
    </row>
    <row r="763" spans="1:20" x14ac:dyDescent="0.3">
      <c r="A763" s="17">
        <v>42476.332974537036</v>
      </c>
      <c r="B763" s="18"/>
      <c r="C763" s="19">
        <v>42476.332974537036</v>
      </c>
      <c r="D763">
        <v>12.75</v>
      </c>
      <c r="E763">
        <v>1.85</v>
      </c>
      <c r="F763">
        <v>0.93</v>
      </c>
      <c r="G763" s="13">
        <f t="shared" si="32"/>
        <v>0.93</v>
      </c>
      <c r="H763">
        <v>0</v>
      </c>
      <c r="I763" s="13">
        <f t="shared" si="33"/>
        <v>0.02</v>
      </c>
      <c r="J763" s="14">
        <v>138</v>
      </c>
      <c r="K763" s="15">
        <f t="shared" si="34"/>
        <v>5.6673511293634495E-2</v>
      </c>
      <c r="N763">
        <v>3.73</v>
      </c>
      <c r="P763" s="20">
        <v>1</v>
      </c>
      <c r="S763">
        <v>5</v>
      </c>
      <c r="T763">
        <v>0.3</v>
      </c>
    </row>
    <row r="764" spans="1:20" x14ac:dyDescent="0.3">
      <c r="A764" s="17">
        <v>42476.375243055554</v>
      </c>
      <c r="B764" s="18"/>
      <c r="C764" s="19">
        <v>42476.375243055554</v>
      </c>
      <c r="D764">
        <v>12.75</v>
      </c>
      <c r="E764">
        <v>1.52</v>
      </c>
      <c r="F764">
        <v>0.83</v>
      </c>
      <c r="G764" s="13">
        <f t="shared" si="32"/>
        <v>0.83</v>
      </c>
      <c r="H764">
        <v>0</v>
      </c>
      <c r="I764" s="13">
        <f t="shared" si="33"/>
        <v>0.02</v>
      </c>
      <c r="J764" s="14">
        <v>139</v>
      </c>
      <c r="K764" s="15">
        <f t="shared" si="34"/>
        <v>5.708418891170431E-2</v>
      </c>
      <c r="N764">
        <v>4.0199999999999996</v>
      </c>
      <c r="P764" s="20">
        <v>1.03</v>
      </c>
      <c r="S764">
        <v>5</v>
      </c>
      <c r="T764">
        <v>0.3</v>
      </c>
    </row>
    <row r="765" spans="1:20" x14ac:dyDescent="0.3">
      <c r="A765" s="17">
        <v>42476.416886574072</v>
      </c>
      <c r="B765" s="18"/>
      <c r="C765" s="19">
        <v>42476.416886574072</v>
      </c>
      <c r="D765">
        <v>12.75</v>
      </c>
      <c r="E765">
        <v>1.49</v>
      </c>
      <c r="F765">
        <v>0.62</v>
      </c>
      <c r="G765" s="13">
        <f t="shared" si="32"/>
        <v>0.62</v>
      </c>
      <c r="H765">
        <v>0</v>
      </c>
      <c r="I765" s="13">
        <f t="shared" si="33"/>
        <v>0.02</v>
      </c>
      <c r="J765" s="14">
        <v>140</v>
      </c>
      <c r="K765" s="15">
        <f t="shared" si="34"/>
        <v>5.7494866529774126E-2</v>
      </c>
      <c r="N765">
        <v>3.73</v>
      </c>
      <c r="P765" s="20">
        <v>1</v>
      </c>
      <c r="S765">
        <v>5</v>
      </c>
      <c r="T765">
        <v>0.3</v>
      </c>
    </row>
    <row r="766" spans="1:20" x14ac:dyDescent="0.3">
      <c r="A766" s="9">
        <v>42476.423263888886</v>
      </c>
      <c r="B766" s="10"/>
      <c r="C766" s="11">
        <v>42476.423263888886</v>
      </c>
      <c r="D766" s="12">
        <v>12.75</v>
      </c>
      <c r="E766" s="12">
        <v>1.66</v>
      </c>
      <c r="F766" s="12">
        <v>0.87</v>
      </c>
      <c r="G766" s="13">
        <f t="shared" si="32"/>
        <v>0.87</v>
      </c>
      <c r="H766" s="12">
        <v>0.56999999999999995</v>
      </c>
      <c r="I766" s="13">
        <f t="shared" si="33"/>
        <v>0.56999999999999995</v>
      </c>
      <c r="J766" s="14">
        <v>1945</v>
      </c>
      <c r="K766" s="15">
        <f t="shared" si="34"/>
        <v>0.79876796714579057</v>
      </c>
      <c r="L766" s="12"/>
      <c r="M766" s="12"/>
      <c r="N766" s="12">
        <v>3.73</v>
      </c>
      <c r="O766" s="12"/>
      <c r="P766" s="16">
        <v>0.96</v>
      </c>
      <c r="Q766" s="12"/>
      <c r="R766" s="12"/>
      <c r="S766">
        <v>5</v>
      </c>
      <c r="T766">
        <v>0.3</v>
      </c>
    </row>
    <row r="767" spans="1:20" x14ac:dyDescent="0.3">
      <c r="A767" s="17">
        <v>42476.45826388889</v>
      </c>
      <c r="B767" s="18"/>
      <c r="C767" s="19">
        <v>42476.45826388889</v>
      </c>
      <c r="D767">
        <v>12.75</v>
      </c>
      <c r="E767">
        <v>1.95</v>
      </c>
      <c r="F767">
        <v>0</v>
      </c>
      <c r="G767" s="13">
        <f t="shared" si="32"/>
        <v>0.02</v>
      </c>
      <c r="H767">
        <v>0</v>
      </c>
      <c r="I767" s="13">
        <f t="shared" si="33"/>
        <v>0.02</v>
      </c>
      <c r="J767" s="14">
        <v>141</v>
      </c>
      <c r="K767" s="15">
        <f t="shared" si="34"/>
        <v>5.7905544147843942E-2</v>
      </c>
      <c r="N767">
        <v>3.73</v>
      </c>
      <c r="P767" s="20">
        <v>1</v>
      </c>
      <c r="S767">
        <v>5</v>
      </c>
      <c r="T767">
        <v>0.3</v>
      </c>
    </row>
    <row r="768" spans="1:20" x14ac:dyDescent="0.3">
      <c r="A768" s="17">
        <v>42476.460532407407</v>
      </c>
      <c r="B768" s="18"/>
      <c r="C768" s="19">
        <v>42476.460532407407</v>
      </c>
      <c r="D768">
        <v>12.75</v>
      </c>
      <c r="E768">
        <v>1.1499999999999999</v>
      </c>
      <c r="F768">
        <v>0</v>
      </c>
      <c r="G768" s="13">
        <f t="shared" si="32"/>
        <v>0.02</v>
      </c>
      <c r="H768">
        <v>0</v>
      </c>
      <c r="I768" s="13">
        <f t="shared" si="33"/>
        <v>0.02</v>
      </c>
      <c r="J768" s="14">
        <v>142</v>
      </c>
      <c r="K768" s="15">
        <f t="shared" si="34"/>
        <v>5.8316221765913757E-2</v>
      </c>
      <c r="N768">
        <v>3.88</v>
      </c>
      <c r="P768" s="20">
        <v>0.99</v>
      </c>
      <c r="S768">
        <v>5</v>
      </c>
      <c r="T768">
        <v>0.3</v>
      </c>
    </row>
    <row r="769" spans="1:20" x14ac:dyDescent="0.3">
      <c r="A769" s="17">
        <v>42476.466273148151</v>
      </c>
      <c r="B769" s="18"/>
      <c r="C769" s="19">
        <v>42476.466273148151</v>
      </c>
      <c r="D769">
        <v>12.75</v>
      </c>
      <c r="E769">
        <v>1.43</v>
      </c>
      <c r="F769">
        <v>0.98</v>
      </c>
      <c r="G769" s="13">
        <f t="shared" si="32"/>
        <v>0.98</v>
      </c>
      <c r="H769">
        <v>0</v>
      </c>
      <c r="I769" s="13">
        <f t="shared" si="33"/>
        <v>0.02</v>
      </c>
      <c r="J769" s="14">
        <v>143</v>
      </c>
      <c r="K769" s="15">
        <f t="shared" si="34"/>
        <v>5.8726899383983573E-2</v>
      </c>
      <c r="N769">
        <v>3.88</v>
      </c>
      <c r="P769" s="20">
        <v>0.95</v>
      </c>
      <c r="S769">
        <v>5</v>
      </c>
      <c r="T769">
        <v>0.3</v>
      </c>
    </row>
    <row r="770" spans="1:20" x14ac:dyDescent="0.3">
      <c r="A770" s="9">
        <v>42476.473923611113</v>
      </c>
      <c r="B770" s="10"/>
      <c r="C770" s="11">
        <v>42476.473923611113</v>
      </c>
      <c r="D770" s="12">
        <v>12.75</v>
      </c>
      <c r="E770" s="12">
        <v>1.47</v>
      </c>
      <c r="F770" s="12">
        <v>0.7</v>
      </c>
      <c r="G770" s="13">
        <f t="shared" ref="G770:G833" si="35">IF(AVERAGE(F770)&lt;0.02,0.02,AVERAGE(F770))</f>
        <v>0.7</v>
      </c>
      <c r="H770" s="12">
        <v>0.6</v>
      </c>
      <c r="I770" s="13">
        <f t="shared" ref="I770:I833" si="36">IF(AVERAGE(H770)&lt;0.02,0.02,AVERAGE(H770))</f>
        <v>0.6</v>
      </c>
      <c r="J770" s="14">
        <v>1965</v>
      </c>
      <c r="K770" s="15">
        <f t="shared" ref="K770:K833" si="37">J770/$J$2440</f>
        <v>0.80698151950718688</v>
      </c>
      <c r="L770" s="12"/>
      <c r="M770" s="12"/>
      <c r="N770" s="12">
        <v>3.45</v>
      </c>
      <c r="O770" s="12"/>
      <c r="P770" s="16">
        <v>0.99870000000000003</v>
      </c>
      <c r="Q770" s="12"/>
      <c r="R770" s="12"/>
      <c r="S770">
        <v>5</v>
      </c>
      <c r="T770">
        <v>0.3</v>
      </c>
    </row>
    <row r="771" spans="1:20" x14ac:dyDescent="0.3">
      <c r="A771" s="17">
        <v>42476.474537037036</v>
      </c>
      <c r="B771" s="18"/>
      <c r="C771" s="19">
        <v>42476.474537037036</v>
      </c>
      <c r="D771">
        <v>12.75</v>
      </c>
      <c r="E771">
        <v>1.5</v>
      </c>
      <c r="F771">
        <v>0</v>
      </c>
      <c r="G771" s="13">
        <f t="shared" si="35"/>
        <v>0.02</v>
      </c>
      <c r="H771">
        <v>0</v>
      </c>
      <c r="I771" s="13">
        <f t="shared" si="36"/>
        <v>0.02</v>
      </c>
      <c r="J771" s="14">
        <v>144</v>
      </c>
      <c r="K771" s="15">
        <f t="shared" si="37"/>
        <v>5.9137577002053389E-2</v>
      </c>
      <c r="N771">
        <v>3.73</v>
      </c>
      <c r="P771" s="20">
        <v>0.99</v>
      </c>
      <c r="S771">
        <v>5</v>
      </c>
      <c r="T771">
        <v>0.3</v>
      </c>
    </row>
    <row r="772" spans="1:20" x14ac:dyDescent="0.3">
      <c r="A772" s="17">
        <v>42476.526979166665</v>
      </c>
      <c r="B772" s="18"/>
      <c r="C772" s="19">
        <v>42476.526979166665</v>
      </c>
      <c r="D772">
        <v>12.75</v>
      </c>
      <c r="E772">
        <v>1.27</v>
      </c>
      <c r="F772">
        <v>0.14000000000000001</v>
      </c>
      <c r="G772" s="13">
        <f t="shared" si="35"/>
        <v>0.14000000000000001</v>
      </c>
      <c r="H772">
        <v>0</v>
      </c>
      <c r="I772" s="13">
        <f t="shared" si="36"/>
        <v>0.02</v>
      </c>
      <c r="J772" s="14">
        <v>145</v>
      </c>
      <c r="K772" s="15">
        <f t="shared" si="37"/>
        <v>5.9548254620123205E-2</v>
      </c>
      <c r="N772">
        <v>3.45</v>
      </c>
      <c r="P772" s="20">
        <v>1</v>
      </c>
      <c r="S772">
        <v>5</v>
      </c>
      <c r="T772">
        <v>0.3</v>
      </c>
    </row>
    <row r="773" spans="1:20" x14ac:dyDescent="0.3">
      <c r="A773" s="17">
        <v>42476.544710648152</v>
      </c>
      <c r="B773" s="18"/>
      <c r="C773" s="19">
        <v>42476.544710648152</v>
      </c>
      <c r="D773">
        <v>12.75</v>
      </c>
      <c r="E773">
        <v>1.49</v>
      </c>
      <c r="F773">
        <v>1.08</v>
      </c>
      <c r="G773" s="13">
        <f t="shared" si="35"/>
        <v>1.08</v>
      </c>
      <c r="H773">
        <v>0</v>
      </c>
      <c r="I773" s="13">
        <f t="shared" si="36"/>
        <v>0.02</v>
      </c>
      <c r="J773" s="14">
        <v>146</v>
      </c>
      <c r="K773" s="15">
        <f t="shared" si="37"/>
        <v>5.995893223819302E-2</v>
      </c>
      <c r="N773">
        <v>3.45</v>
      </c>
      <c r="P773" s="20">
        <v>0.97</v>
      </c>
      <c r="S773">
        <v>5</v>
      </c>
      <c r="T773">
        <v>0.3</v>
      </c>
    </row>
    <row r="774" spans="1:20" x14ac:dyDescent="0.3">
      <c r="A774" s="9">
        <v>42476.553796296299</v>
      </c>
      <c r="B774" s="10"/>
      <c r="C774" s="11">
        <v>42476.553796296299</v>
      </c>
      <c r="D774" s="12">
        <v>12.75</v>
      </c>
      <c r="E774" s="12">
        <v>1.89</v>
      </c>
      <c r="F774" s="12">
        <v>0.67</v>
      </c>
      <c r="G774" s="13">
        <f t="shared" si="35"/>
        <v>0.67</v>
      </c>
      <c r="H774" s="12">
        <v>0.69</v>
      </c>
      <c r="I774" s="13">
        <f t="shared" si="36"/>
        <v>0.69</v>
      </c>
      <c r="J774" s="14">
        <v>2024</v>
      </c>
      <c r="K774" s="15">
        <f t="shared" si="37"/>
        <v>0.83121149897330593</v>
      </c>
      <c r="L774" s="12"/>
      <c r="M774" s="12"/>
      <c r="N774" s="12">
        <v>3.45</v>
      </c>
      <c r="O774" s="12"/>
      <c r="P774" s="16">
        <v>1.06</v>
      </c>
      <c r="Q774" s="12"/>
      <c r="R774" s="12"/>
      <c r="S774">
        <v>5</v>
      </c>
      <c r="T774">
        <v>0.3</v>
      </c>
    </row>
    <row r="775" spans="1:20" x14ac:dyDescent="0.3">
      <c r="A775" s="17">
        <v>42476.586597222224</v>
      </c>
      <c r="B775" s="18"/>
      <c r="C775" s="19">
        <v>42476.586597222224</v>
      </c>
      <c r="D775">
        <v>12.75</v>
      </c>
      <c r="E775">
        <v>1.59</v>
      </c>
      <c r="F775">
        <v>0</v>
      </c>
      <c r="G775" s="13">
        <f t="shared" si="35"/>
        <v>0.02</v>
      </c>
      <c r="H775">
        <v>0</v>
      </c>
      <c r="I775" s="13">
        <f t="shared" si="36"/>
        <v>0.02</v>
      </c>
      <c r="J775" s="14">
        <v>147</v>
      </c>
      <c r="K775" s="15">
        <f t="shared" si="37"/>
        <v>6.0369609856262836E-2</v>
      </c>
      <c r="N775">
        <v>4.0199999999999996</v>
      </c>
      <c r="P775" s="20">
        <v>1</v>
      </c>
      <c r="S775">
        <v>5</v>
      </c>
      <c r="T775">
        <v>0.3</v>
      </c>
    </row>
    <row r="776" spans="1:20" x14ac:dyDescent="0.3">
      <c r="A776" s="17">
        <v>42476.598263888889</v>
      </c>
      <c r="B776" s="18"/>
      <c r="C776" s="19">
        <v>42476.598263888889</v>
      </c>
      <c r="D776">
        <v>12.75</v>
      </c>
      <c r="E776">
        <v>1.76</v>
      </c>
      <c r="F776">
        <v>0.37</v>
      </c>
      <c r="G776" s="13">
        <f t="shared" si="35"/>
        <v>0.37</v>
      </c>
      <c r="H776">
        <v>0.2</v>
      </c>
      <c r="I776" s="13">
        <f t="shared" si="36"/>
        <v>0.2</v>
      </c>
      <c r="J776" s="14">
        <v>1576</v>
      </c>
      <c r="K776" s="15">
        <f t="shared" si="37"/>
        <v>0.6472279260780287</v>
      </c>
      <c r="N776">
        <v>3.45</v>
      </c>
      <c r="P776" s="20">
        <v>1.02</v>
      </c>
      <c r="S776">
        <v>5</v>
      </c>
      <c r="T776">
        <v>0.3</v>
      </c>
    </row>
    <row r="777" spans="1:20" x14ac:dyDescent="0.3">
      <c r="A777" s="17">
        <v>42476.629467592589</v>
      </c>
      <c r="B777" s="18"/>
      <c r="C777" s="19">
        <v>42476.629467592589</v>
      </c>
      <c r="D777">
        <v>12.75</v>
      </c>
      <c r="E777">
        <v>1.78</v>
      </c>
      <c r="F777">
        <v>0</v>
      </c>
      <c r="G777" s="13">
        <f t="shared" si="35"/>
        <v>0.02</v>
      </c>
      <c r="H777">
        <v>0</v>
      </c>
      <c r="I777" s="13">
        <f t="shared" si="36"/>
        <v>0.02</v>
      </c>
      <c r="J777" s="14">
        <v>148</v>
      </c>
      <c r="K777" s="15">
        <f t="shared" si="37"/>
        <v>6.0780287474332652E-2</v>
      </c>
      <c r="N777">
        <v>3.45</v>
      </c>
      <c r="P777" s="20">
        <v>1</v>
      </c>
      <c r="S777">
        <v>5</v>
      </c>
      <c r="T777">
        <v>0.3</v>
      </c>
    </row>
    <row r="778" spans="1:20" x14ac:dyDescent="0.3">
      <c r="A778" s="17">
        <v>42476.630486111113</v>
      </c>
      <c r="B778" s="18"/>
      <c r="C778" s="19">
        <v>42476.630486111113</v>
      </c>
      <c r="D778">
        <v>12.75</v>
      </c>
      <c r="E778">
        <v>1.6</v>
      </c>
      <c r="F778">
        <v>0.43</v>
      </c>
      <c r="G778" s="13">
        <f t="shared" si="35"/>
        <v>0.43</v>
      </c>
      <c r="H778">
        <v>0</v>
      </c>
      <c r="I778" s="13">
        <f t="shared" si="36"/>
        <v>0.02</v>
      </c>
      <c r="J778" s="14">
        <v>149</v>
      </c>
      <c r="K778" s="15">
        <f t="shared" si="37"/>
        <v>6.1190965092402461E-2</v>
      </c>
      <c r="N778">
        <v>4.0199999999999996</v>
      </c>
      <c r="P778" s="20">
        <v>1</v>
      </c>
      <c r="S778">
        <v>5</v>
      </c>
      <c r="T778">
        <v>0.3</v>
      </c>
    </row>
    <row r="779" spans="1:20" x14ac:dyDescent="0.3">
      <c r="A779" s="17">
        <v>42476.675486111111</v>
      </c>
      <c r="B779" s="18"/>
      <c r="C779" s="19">
        <v>42476.675486111111</v>
      </c>
      <c r="D779">
        <v>12.75</v>
      </c>
      <c r="E779">
        <v>1.71</v>
      </c>
      <c r="F779">
        <v>0.5</v>
      </c>
      <c r="G779" s="13">
        <f t="shared" si="35"/>
        <v>0.5</v>
      </c>
      <c r="H779">
        <v>0.36</v>
      </c>
      <c r="I779" s="13">
        <f t="shared" si="36"/>
        <v>0.36</v>
      </c>
      <c r="J779" s="14">
        <v>1769</v>
      </c>
      <c r="K779" s="15">
        <f t="shared" si="37"/>
        <v>0.72648870636550311</v>
      </c>
      <c r="N779">
        <v>4.0199999999999996</v>
      </c>
      <c r="P779" s="20">
        <v>1</v>
      </c>
      <c r="S779">
        <v>5</v>
      </c>
      <c r="T779">
        <v>0.3</v>
      </c>
    </row>
    <row r="780" spans="1:20" x14ac:dyDescent="0.3">
      <c r="A780" s="9">
        <v>42476.682164351849</v>
      </c>
      <c r="B780" s="10"/>
      <c r="C780" s="11">
        <v>42476.682164351849</v>
      </c>
      <c r="D780" s="12">
        <v>12.75</v>
      </c>
      <c r="E780" s="12">
        <v>1.65</v>
      </c>
      <c r="F780" s="12">
        <v>0.76</v>
      </c>
      <c r="G780" s="13">
        <f t="shared" si="35"/>
        <v>0.76</v>
      </c>
      <c r="H780" s="12">
        <v>0.59</v>
      </c>
      <c r="I780" s="13">
        <f t="shared" si="36"/>
        <v>0.59</v>
      </c>
      <c r="J780" s="14">
        <v>1954</v>
      </c>
      <c r="K780" s="15">
        <f t="shared" si="37"/>
        <v>0.80246406570841888</v>
      </c>
      <c r="L780" s="12"/>
      <c r="M780" s="12"/>
      <c r="N780" s="12">
        <v>3.73</v>
      </c>
      <c r="O780" s="12"/>
      <c r="P780" s="16">
        <v>1</v>
      </c>
      <c r="Q780" s="12"/>
      <c r="R780" s="12"/>
      <c r="S780">
        <v>5</v>
      </c>
      <c r="T780">
        <v>0.3</v>
      </c>
    </row>
    <row r="781" spans="1:20" x14ac:dyDescent="0.3">
      <c r="A781" s="17">
        <v>42476.713692129626</v>
      </c>
      <c r="B781" s="18"/>
      <c r="C781" s="19">
        <v>42476.713692129626</v>
      </c>
      <c r="D781">
        <v>12.75</v>
      </c>
      <c r="E781">
        <v>1.49</v>
      </c>
      <c r="F781">
        <v>0.87</v>
      </c>
      <c r="G781" s="13">
        <f t="shared" si="35"/>
        <v>0.87</v>
      </c>
      <c r="H781">
        <v>0.38</v>
      </c>
      <c r="I781" s="13">
        <f t="shared" si="36"/>
        <v>0.38</v>
      </c>
      <c r="J781" s="14">
        <v>1794</v>
      </c>
      <c r="K781" s="15">
        <f t="shared" si="37"/>
        <v>0.73675564681724848</v>
      </c>
      <c r="N781">
        <v>3.45</v>
      </c>
      <c r="P781" s="20">
        <v>1</v>
      </c>
      <c r="S781">
        <v>5</v>
      </c>
      <c r="T781">
        <v>0.3</v>
      </c>
    </row>
    <row r="782" spans="1:20" x14ac:dyDescent="0.3">
      <c r="A782" s="17">
        <v>42476.717499999999</v>
      </c>
      <c r="B782" s="18"/>
      <c r="C782" s="19">
        <v>42476.717499999999</v>
      </c>
      <c r="D782">
        <v>12.75</v>
      </c>
      <c r="E782">
        <v>1.46</v>
      </c>
      <c r="F782">
        <v>0.77</v>
      </c>
      <c r="G782" s="13">
        <f t="shared" si="35"/>
        <v>0.77</v>
      </c>
      <c r="H782">
        <v>0.36</v>
      </c>
      <c r="I782" s="13">
        <f t="shared" si="36"/>
        <v>0.36</v>
      </c>
      <c r="J782" s="14">
        <v>1770</v>
      </c>
      <c r="K782" s="15">
        <f t="shared" si="37"/>
        <v>0.7268993839835729</v>
      </c>
      <c r="N782">
        <v>4.0199999999999996</v>
      </c>
      <c r="P782" s="20">
        <v>1</v>
      </c>
      <c r="S782">
        <v>5</v>
      </c>
      <c r="T782">
        <v>0.3</v>
      </c>
    </row>
    <row r="783" spans="1:20" x14ac:dyDescent="0.3">
      <c r="A783" s="17">
        <v>42476.759212962963</v>
      </c>
      <c r="B783" s="18"/>
      <c r="C783" s="19">
        <v>42476.759212962963</v>
      </c>
      <c r="D783">
        <v>12.75</v>
      </c>
      <c r="E783">
        <v>1.6</v>
      </c>
      <c r="F783">
        <v>0.68</v>
      </c>
      <c r="G783" s="13">
        <f t="shared" si="35"/>
        <v>0.68</v>
      </c>
      <c r="H783">
        <v>0.28000000000000003</v>
      </c>
      <c r="I783" s="13">
        <f t="shared" si="36"/>
        <v>0.28000000000000003</v>
      </c>
      <c r="J783" s="14">
        <v>1680</v>
      </c>
      <c r="K783" s="15">
        <f t="shared" si="37"/>
        <v>0.68993839835728954</v>
      </c>
      <c r="N783">
        <v>4.0199999999999996</v>
      </c>
      <c r="P783" s="20">
        <v>0.99</v>
      </c>
      <c r="S783">
        <v>5</v>
      </c>
      <c r="T783">
        <v>0.3</v>
      </c>
    </row>
    <row r="784" spans="1:20" x14ac:dyDescent="0.3">
      <c r="A784" s="9">
        <v>42476.767534722225</v>
      </c>
      <c r="B784" s="10"/>
      <c r="C784" s="11">
        <v>42476.767534722225</v>
      </c>
      <c r="D784" s="12">
        <v>12.75</v>
      </c>
      <c r="E784" s="12">
        <v>2.1800000000000002</v>
      </c>
      <c r="F784" s="12">
        <v>0.72</v>
      </c>
      <c r="G784" s="13">
        <f t="shared" si="35"/>
        <v>0.72</v>
      </c>
      <c r="H784" s="12">
        <v>0.51</v>
      </c>
      <c r="I784" s="13">
        <f t="shared" si="36"/>
        <v>0.51</v>
      </c>
      <c r="J784" s="14">
        <v>1898</v>
      </c>
      <c r="K784" s="15">
        <f t="shared" si="37"/>
        <v>0.7794661190965092</v>
      </c>
      <c r="L784" s="12"/>
      <c r="M784" s="12"/>
      <c r="N784" s="12">
        <v>3.45</v>
      </c>
      <c r="O784" s="12"/>
      <c r="P784" s="16">
        <v>1</v>
      </c>
      <c r="Q784" s="12"/>
      <c r="R784" s="12"/>
      <c r="S784">
        <v>5</v>
      </c>
      <c r="T784">
        <v>0.3</v>
      </c>
    </row>
    <row r="785" spans="1:20" x14ac:dyDescent="0.3">
      <c r="A785" s="17">
        <v>42476.794421296298</v>
      </c>
      <c r="B785" s="18"/>
      <c r="C785" s="19">
        <v>42476.794421296298</v>
      </c>
      <c r="D785">
        <v>12.75</v>
      </c>
      <c r="E785">
        <v>2.0299999999999998</v>
      </c>
      <c r="F785">
        <v>0.56999999999999995</v>
      </c>
      <c r="G785" s="13">
        <f t="shared" si="35"/>
        <v>0.56999999999999995</v>
      </c>
      <c r="H785">
        <v>0.3</v>
      </c>
      <c r="I785" s="13">
        <f t="shared" si="36"/>
        <v>0.3</v>
      </c>
      <c r="J785" s="14">
        <v>1704</v>
      </c>
      <c r="K785" s="15">
        <f t="shared" si="37"/>
        <v>0.69979466119096512</v>
      </c>
      <c r="N785">
        <v>3.45</v>
      </c>
      <c r="P785" s="20">
        <v>0.98</v>
      </c>
      <c r="S785">
        <v>5</v>
      </c>
      <c r="T785">
        <v>0.3</v>
      </c>
    </row>
    <row r="786" spans="1:20" x14ac:dyDescent="0.3">
      <c r="A786" s="17">
        <v>42476.795960648145</v>
      </c>
      <c r="B786" s="18"/>
      <c r="C786" s="19">
        <v>42476.795960648145</v>
      </c>
      <c r="D786">
        <v>12.75</v>
      </c>
      <c r="E786">
        <v>1.55</v>
      </c>
      <c r="F786">
        <v>0.3</v>
      </c>
      <c r="G786" s="13">
        <f t="shared" si="35"/>
        <v>0.3</v>
      </c>
      <c r="H786">
        <v>0.3</v>
      </c>
      <c r="I786" s="13">
        <f t="shared" si="36"/>
        <v>0.3</v>
      </c>
      <c r="J786" s="14">
        <v>1705</v>
      </c>
      <c r="K786" s="15">
        <f t="shared" si="37"/>
        <v>0.70020533880903491</v>
      </c>
      <c r="N786">
        <v>3.73</v>
      </c>
      <c r="P786" s="20">
        <v>1</v>
      </c>
      <c r="S786">
        <v>5</v>
      </c>
      <c r="T786">
        <v>0.3</v>
      </c>
    </row>
    <row r="787" spans="1:20" x14ac:dyDescent="0.3">
      <c r="A787" s="9">
        <v>42476.837372685186</v>
      </c>
      <c r="B787" s="10"/>
      <c r="C787" s="11">
        <v>42476.837372685186</v>
      </c>
      <c r="D787" s="12">
        <v>12.75</v>
      </c>
      <c r="E787" s="12">
        <v>1.65</v>
      </c>
      <c r="F787" s="12">
        <v>1.03</v>
      </c>
      <c r="G787" s="13">
        <f t="shared" si="35"/>
        <v>1.03</v>
      </c>
      <c r="H787" s="12">
        <v>0.71</v>
      </c>
      <c r="I787" s="13">
        <f t="shared" si="36"/>
        <v>0.71</v>
      </c>
      <c r="J787" s="14">
        <v>2042</v>
      </c>
      <c r="K787" s="15">
        <f t="shared" si="37"/>
        <v>0.83860369609856267</v>
      </c>
      <c r="L787" s="12"/>
      <c r="M787" s="12"/>
      <c r="N787" s="12">
        <v>4.0199999999999996</v>
      </c>
      <c r="O787" s="12"/>
      <c r="P787" s="16">
        <v>1</v>
      </c>
      <c r="Q787" s="12"/>
      <c r="R787" s="12"/>
      <c r="S787">
        <v>5</v>
      </c>
      <c r="T787">
        <v>0.3</v>
      </c>
    </row>
    <row r="788" spans="1:20" x14ac:dyDescent="0.3">
      <c r="A788" s="17">
        <v>42476.846851851849</v>
      </c>
      <c r="B788" s="18"/>
      <c r="C788" s="19">
        <v>42476.846851851849</v>
      </c>
      <c r="D788">
        <v>12.75</v>
      </c>
      <c r="E788">
        <v>1.89</v>
      </c>
      <c r="F788">
        <v>0.32</v>
      </c>
      <c r="G788" s="13">
        <f t="shared" si="35"/>
        <v>0.32</v>
      </c>
      <c r="H788">
        <v>0.14000000000000001</v>
      </c>
      <c r="I788" s="13">
        <f t="shared" si="36"/>
        <v>0.14000000000000001</v>
      </c>
      <c r="J788" s="14">
        <v>1491</v>
      </c>
      <c r="K788" s="15">
        <f t="shared" si="37"/>
        <v>0.61232032854209451</v>
      </c>
      <c r="N788">
        <v>3.45</v>
      </c>
      <c r="P788" s="20">
        <v>1.06</v>
      </c>
      <c r="S788">
        <v>5</v>
      </c>
      <c r="T788">
        <v>0.3</v>
      </c>
    </row>
    <row r="789" spans="1:20" x14ac:dyDescent="0.3">
      <c r="A789" s="17">
        <v>42476.878148148149</v>
      </c>
      <c r="B789" s="18"/>
      <c r="C789" s="19">
        <v>42476.878148148149</v>
      </c>
      <c r="D789">
        <v>12.75</v>
      </c>
      <c r="E789">
        <v>1.7</v>
      </c>
      <c r="F789">
        <v>0.8</v>
      </c>
      <c r="G789" s="13">
        <f t="shared" si="35"/>
        <v>0.8</v>
      </c>
      <c r="H789">
        <v>0.35</v>
      </c>
      <c r="I789" s="13">
        <f t="shared" si="36"/>
        <v>0.35</v>
      </c>
      <c r="J789" s="14">
        <v>1758</v>
      </c>
      <c r="K789" s="15">
        <f t="shared" si="37"/>
        <v>0.72197125256673511</v>
      </c>
      <c r="N789">
        <v>3.73</v>
      </c>
      <c r="P789" s="20">
        <v>1.02</v>
      </c>
      <c r="S789">
        <v>5</v>
      </c>
      <c r="T789">
        <v>0.3</v>
      </c>
    </row>
    <row r="790" spans="1:20" x14ac:dyDescent="0.3">
      <c r="A790" s="9">
        <v>42476.900682870371</v>
      </c>
      <c r="B790" s="10"/>
      <c r="C790" s="11">
        <v>42476.900682870371</v>
      </c>
      <c r="D790" s="12">
        <v>12.75</v>
      </c>
      <c r="E790" s="12">
        <v>1.68</v>
      </c>
      <c r="F790" s="12">
        <v>0.75</v>
      </c>
      <c r="G790" s="13">
        <f t="shared" si="35"/>
        <v>0.75</v>
      </c>
      <c r="H790" s="12">
        <v>0.55000000000000004</v>
      </c>
      <c r="I790" s="13">
        <f t="shared" si="36"/>
        <v>0.55000000000000004</v>
      </c>
      <c r="J790" s="14">
        <v>1931</v>
      </c>
      <c r="K790" s="15">
        <f t="shared" si="37"/>
        <v>0.79301848049281309</v>
      </c>
      <c r="L790" s="12"/>
      <c r="M790" s="12"/>
      <c r="N790" s="12">
        <v>3.45</v>
      </c>
      <c r="O790" s="12"/>
      <c r="P790" s="16">
        <v>0.99</v>
      </c>
      <c r="Q790" s="12"/>
      <c r="R790" s="12"/>
      <c r="S790">
        <v>5</v>
      </c>
      <c r="T790">
        <v>0.3</v>
      </c>
    </row>
    <row r="791" spans="1:20" x14ac:dyDescent="0.3">
      <c r="A791" s="9">
        <v>42476.92832175926</v>
      </c>
      <c r="B791" s="10"/>
      <c r="C791" s="11">
        <v>42476.92832175926</v>
      </c>
      <c r="D791" s="12">
        <v>12.75</v>
      </c>
      <c r="E791" s="12">
        <v>1.78</v>
      </c>
      <c r="F791" s="12">
        <v>0.82</v>
      </c>
      <c r="G791" s="13">
        <f t="shared" si="35"/>
        <v>0.82</v>
      </c>
      <c r="H791" s="12">
        <v>0.72</v>
      </c>
      <c r="I791" s="13">
        <f t="shared" si="36"/>
        <v>0.72</v>
      </c>
      <c r="J791" s="14">
        <v>2048</v>
      </c>
      <c r="K791" s="15">
        <f t="shared" si="37"/>
        <v>0.84106776180698151</v>
      </c>
      <c r="L791" s="12"/>
      <c r="M791" s="12"/>
      <c r="N791" s="12">
        <v>3.16</v>
      </c>
      <c r="O791" s="12"/>
      <c r="P791" s="16">
        <v>1</v>
      </c>
      <c r="Q791" s="12"/>
      <c r="R791" s="12"/>
      <c r="S791">
        <v>5</v>
      </c>
      <c r="T791">
        <v>0.3</v>
      </c>
    </row>
    <row r="792" spans="1:20" x14ac:dyDescent="0.3">
      <c r="A792" s="17">
        <v>42476.928541666668</v>
      </c>
      <c r="B792" s="18"/>
      <c r="C792" s="19">
        <v>42476.928541666668</v>
      </c>
      <c r="D792">
        <v>12.75</v>
      </c>
      <c r="E792">
        <v>2.0299999999999998</v>
      </c>
      <c r="F792">
        <v>0.41</v>
      </c>
      <c r="G792" s="13">
        <f t="shared" si="35"/>
        <v>0.41</v>
      </c>
      <c r="H792">
        <v>0.33</v>
      </c>
      <c r="I792" s="13">
        <f t="shared" si="36"/>
        <v>0.33</v>
      </c>
      <c r="J792" s="14">
        <v>1738</v>
      </c>
      <c r="K792" s="15">
        <f t="shared" si="37"/>
        <v>0.7137577002053388</v>
      </c>
      <c r="N792">
        <v>3.45</v>
      </c>
      <c r="P792" s="20">
        <v>1</v>
      </c>
      <c r="S792">
        <v>5</v>
      </c>
      <c r="T792">
        <v>0.3</v>
      </c>
    </row>
    <row r="793" spans="1:20" x14ac:dyDescent="0.3">
      <c r="A793" s="17">
        <v>42476.962835648148</v>
      </c>
      <c r="B793" s="18"/>
      <c r="C793" s="19">
        <v>42476.962835648148</v>
      </c>
      <c r="D793">
        <v>12.75</v>
      </c>
      <c r="E793">
        <v>1.95</v>
      </c>
      <c r="F793">
        <v>0.43</v>
      </c>
      <c r="G793" s="13">
        <f t="shared" si="35"/>
        <v>0.43</v>
      </c>
      <c r="H793">
        <v>0</v>
      </c>
      <c r="I793" s="13">
        <f t="shared" si="36"/>
        <v>0.02</v>
      </c>
      <c r="J793" s="14">
        <v>150</v>
      </c>
      <c r="K793" s="15">
        <f t="shared" si="37"/>
        <v>6.1601642710472276E-2</v>
      </c>
      <c r="N793">
        <v>3.45</v>
      </c>
      <c r="P793" s="20">
        <v>1</v>
      </c>
      <c r="S793">
        <v>5</v>
      </c>
      <c r="T793">
        <v>0.3</v>
      </c>
    </row>
    <row r="794" spans="1:20" x14ac:dyDescent="0.3">
      <c r="A794" s="9">
        <v>42476.973078703704</v>
      </c>
      <c r="B794" s="10"/>
      <c r="C794" s="11">
        <v>42476.973078703704</v>
      </c>
      <c r="D794" s="12">
        <v>12.75</v>
      </c>
      <c r="E794" s="12">
        <v>2.14</v>
      </c>
      <c r="F794" s="12">
        <v>1.67</v>
      </c>
      <c r="G794" s="13">
        <f t="shared" si="35"/>
        <v>1.67</v>
      </c>
      <c r="H794" s="12">
        <v>0.62</v>
      </c>
      <c r="I794" s="13">
        <f t="shared" si="36"/>
        <v>0.62</v>
      </c>
      <c r="J794" s="14">
        <v>1974</v>
      </c>
      <c r="K794" s="15">
        <f t="shared" si="37"/>
        <v>0.8106776180698152</v>
      </c>
      <c r="L794" s="12"/>
      <c r="M794" s="12"/>
      <c r="N794" s="12">
        <v>3.45</v>
      </c>
      <c r="O794" s="12"/>
      <c r="P794" s="16">
        <v>1</v>
      </c>
      <c r="Q794" s="12"/>
      <c r="R794" s="12"/>
      <c r="S794">
        <v>5</v>
      </c>
      <c r="T794">
        <v>0.3</v>
      </c>
    </row>
    <row r="795" spans="1:20" x14ac:dyDescent="0.3">
      <c r="A795" s="17">
        <v>42476.999409722222</v>
      </c>
      <c r="B795" s="18"/>
      <c r="C795" s="19">
        <v>42476.999409722222</v>
      </c>
      <c r="D795">
        <v>12.75</v>
      </c>
      <c r="E795">
        <v>2.46</v>
      </c>
      <c r="F795">
        <v>0.62</v>
      </c>
      <c r="G795" s="13">
        <f t="shared" si="35"/>
        <v>0.62</v>
      </c>
      <c r="H795">
        <v>0.09</v>
      </c>
      <c r="I795" s="13">
        <f t="shared" si="36"/>
        <v>0.09</v>
      </c>
      <c r="J795" s="14">
        <v>1426</v>
      </c>
      <c r="K795" s="15">
        <f t="shared" si="37"/>
        <v>0.58562628336755651</v>
      </c>
      <c r="N795">
        <v>3.73</v>
      </c>
      <c r="P795" s="20">
        <v>1.07</v>
      </c>
      <c r="S795">
        <v>5</v>
      </c>
      <c r="T795">
        <v>0.3</v>
      </c>
    </row>
    <row r="796" spans="1:20" x14ac:dyDescent="0.3">
      <c r="A796" s="17">
        <v>42477.124606481484</v>
      </c>
      <c r="B796" s="18"/>
      <c r="C796" s="19">
        <v>42477.124606481484</v>
      </c>
      <c r="D796">
        <v>12.75</v>
      </c>
      <c r="E796">
        <v>1.82</v>
      </c>
      <c r="F796">
        <v>0.92</v>
      </c>
      <c r="G796" s="13">
        <f t="shared" si="35"/>
        <v>0.92</v>
      </c>
      <c r="H796">
        <v>0.17</v>
      </c>
      <c r="I796" s="13">
        <f t="shared" si="36"/>
        <v>0.17</v>
      </c>
      <c r="J796" s="14">
        <v>1543</v>
      </c>
      <c r="K796" s="15">
        <f t="shared" si="37"/>
        <v>0.63367556468172481</v>
      </c>
      <c r="N796">
        <v>3.73</v>
      </c>
      <c r="P796" s="20">
        <v>1.07</v>
      </c>
      <c r="S796">
        <v>5</v>
      </c>
      <c r="T796">
        <v>0.3</v>
      </c>
    </row>
    <row r="797" spans="1:20" x14ac:dyDescent="0.3">
      <c r="A797" s="17">
        <v>42477.166446759256</v>
      </c>
      <c r="B797" s="18"/>
      <c r="C797" s="19">
        <v>42477.166446759256</v>
      </c>
      <c r="D797">
        <v>12.75</v>
      </c>
      <c r="E797">
        <v>1.77</v>
      </c>
      <c r="F797">
        <v>0.56999999999999995</v>
      </c>
      <c r="G797" s="13">
        <f t="shared" si="35"/>
        <v>0.56999999999999995</v>
      </c>
      <c r="H797">
        <v>0.34</v>
      </c>
      <c r="I797" s="13">
        <f t="shared" si="36"/>
        <v>0.34</v>
      </c>
      <c r="J797" s="14">
        <v>1748</v>
      </c>
      <c r="K797" s="15">
        <f t="shared" si="37"/>
        <v>0.71786447638603701</v>
      </c>
      <c r="N797">
        <v>3.73</v>
      </c>
      <c r="P797" s="20">
        <v>1.05</v>
      </c>
      <c r="S797">
        <v>5</v>
      </c>
      <c r="T797">
        <v>0.3</v>
      </c>
    </row>
    <row r="798" spans="1:20" x14ac:dyDescent="0.3">
      <c r="A798" s="9">
        <v>42478.00582175926</v>
      </c>
      <c r="B798" s="10"/>
      <c r="C798" s="11">
        <v>42478.00582175926</v>
      </c>
      <c r="D798" s="12">
        <v>12.75</v>
      </c>
      <c r="E798" s="12">
        <v>1.67</v>
      </c>
      <c r="F798" s="12">
        <v>1.38</v>
      </c>
      <c r="G798" s="13">
        <f t="shared" si="35"/>
        <v>1.38</v>
      </c>
      <c r="H798" s="12">
        <v>0.67</v>
      </c>
      <c r="I798" s="13">
        <f t="shared" si="36"/>
        <v>0.67</v>
      </c>
      <c r="J798" s="14">
        <v>2005</v>
      </c>
      <c r="K798" s="15">
        <f t="shared" si="37"/>
        <v>0.82340862422997951</v>
      </c>
      <c r="L798" s="12"/>
      <c r="M798" s="12"/>
      <c r="N798" s="12">
        <v>3.73</v>
      </c>
      <c r="O798" s="12"/>
      <c r="P798" s="16">
        <v>0.95</v>
      </c>
      <c r="Q798" s="12"/>
      <c r="R798" s="12"/>
      <c r="S798">
        <v>5</v>
      </c>
      <c r="T798">
        <v>0.3</v>
      </c>
    </row>
    <row r="799" spans="1:20" x14ac:dyDescent="0.3">
      <c r="A799" s="9">
        <v>42478.048043981478</v>
      </c>
      <c r="B799" s="10"/>
      <c r="C799" s="11">
        <v>42478.048043981478</v>
      </c>
      <c r="D799" s="12">
        <v>12.75</v>
      </c>
      <c r="E799" s="12">
        <v>1.55</v>
      </c>
      <c r="F799" s="12">
        <v>1.08</v>
      </c>
      <c r="G799" s="13">
        <f t="shared" si="35"/>
        <v>1.08</v>
      </c>
      <c r="H799" s="12">
        <v>0.8</v>
      </c>
      <c r="I799" s="13">
        <f t="shared" si="36"/>
        <v>0.8</v>
      </c>
      <c r="J799" s="14">
        <v>2087</v>
      </c>
      <c r="K799" s="15">
        <f t="shared" si="37"/>
        <v>0.85708418891170435</v>
      </c>
      <c r="L799" s="12"/>
      <c r="M799" s="12"/>
      <c r="N799" s="12">
        <v>3.73</v>
      </c>
      <c r="O799" s="12"/>
      <c r="P799" s="16">
        <v>0.97</v>
      </c>
      <c r="Q799" s="12"/>
      <c r="R799" s="12"/>
      <c r="S799">
        <v>5</v>
      </c>
      <c r="T799">
        <v>0.3</v>
      </c>
    </row>
    <row r="800" spans="1:20" x14ac:dyDescent="0.3">
      <c r="A800" s="17">
        <v>42478.084675925929</v>
      </c>
      <c r="B800" s="18"/>
      <c r="C800" s="19">
        <v>42478.084675925929</v>
      </c>
      <c r="D800">
        <v>12.75</v>
      </c>
      <c r="E800">
        <v>1.72</v>
      </c>
      <c r="F800">
        <v>0.37</v>
      </c>
      <c r="G800" s="13">
        <f t="shared" si="35"/>
        <v>0.37</v>
      </c>
      <c r="H800">
        <v>0.22</v>
      </c>
      <c r="I800" s="13">
        <f t="shared" si="36"/>
        <v>0.22</v>
      </c>
      <c r="J800" s="14">
        <v>1605</v>
      </c>
      <c r="K800" s="15">
        <f t="shared" si="37"/>
        <v>0.65913757700205344</v>
      </c>
      <c r="N800">
        <v>3.59</v>
      </c>
      <c r="P800" s="20">
        <v>1</v>
      </c>
      <c r="S800">
        <v>5</v>
      </c>
      <c r="T800">
        <v>0.3</v>
      </c>
    </row>
    <row r="801" spans="1:20" x14ac:dyDescent="0.3">
      <c r="A801" s="17">
        <v>42478.126250000001</v>
      </c>
      <c r="B801" s="18"/>
      <c r="C801" s="19">
        <v>42478.126250000001</v>
      </c>
      <c r="D801">
        <v>12.75</v>
      </c>
      <c r="E801">
        <v>1.59</v>
      </c>
      <c r="F801">
        <v>1.03</v>
      </c>
      <c r="G801" s="13">
        <f t="shared" si="35"/>
        <v>1.03</v>
      </c>
      <c r="H801">
        <v>0</v>
      </c>
      <c r="I801" s="13">
        <f t="shared" si="36"/>
        <v>0.02</v>
      </c>
      <c r="J801" s="14">
        <v>151</v>
      </c>
      <c r="K801" s="15">
        <f t="shared" si="37"/>
        <v>6.2012320328542092E-2</v>
      </c>
      <c r="N801">
        <v>4.0199999999999996</v>
      </c>
      <c r="P801" s="20">
        <v>1</v>
      </c>
      <c r="S801">
        <v>5</v>
      </c>
      <c r="T801">
        <v>0.3</v>
      </c>
    </row>
    <row r="802" spans="1:20" x14ac:dyDescent="0.3">
      <c r="A802" s="17">
        <v>42478.206712962965</v>
      </c>
      <c r="B802" s="18"/>
      <c r="C802" s="19">
        <v>42478.206712962965</v>
      </c>
      <c r="D802">
        <v>12.75</v>
      </c>
      <c r="E802">
        <v>1.07</v>
      </c>
      <c r="F802">
        <v>0.39</v>
      </c>
      <c r="G802" s="13">
        <f t="shared" si="35"/>
        <v>0.39</v>
      </c>
      <c r="H802">
        <v>0.02</v>
      </c>
      <c r="I802" s="13">
        <f t="shared" si="36"/>
        <v>0.02</v>
      </c>
      <c r="J802" s="14">
        <v>152</v>
      </c>
      <c r="K802" s="15">
        <f t="shared" si="37"/>
        <v>6.2422997946611908E-2</v>
      </c>
      <c r="N802">
        <v>3.45</v>
      </c>
      <c r="P802" s="20">
        <v>1.02</v>
      </c>
      <c r="S802">
        <v>5</v>
      </c>
      <c r="T802">
        <v>0.3</v>
      </c>
    </row>
    <row r="803" spans="1:20" x14ac:dyDescent="0.3">
      <c r="A803" s="17">
        <v>42478.249872685185</v>
      </c>
      <c r="B803" s="18"/>
      <c r="C803" s="19">
        <v>42478.249872685185</v>
      </c>
      <c r="D803">
        <v>12.75</v>
      </c>
      <c r="E803">
        <v>1.81</v>
      </c>
      <c r="F803">
        <v>0.44</v>
      </c>
      <c r="G803" s="13">
        <f t="shared" si="35"/>
        <v>0.44</v>
      </c>
      <c r="H803">
        <v>0</v>
      </c>
      <c r="I803" s="13">
        <f t="shared" si="36"/>
        <v>0.02</v>
      </c>
      <c r="J803" s="14">
        <v>153</v>
      </c>
      <c r="K803" s="15">
        <f t="shared" si="37"/>
        <v>6.2833675564681724E-2</v>
      </c>
      <c r="N803">
        <v>3.45</v>
      </c>
      <c r="P803" s="20">
        <v>1.02</v>
      </c>
      <c r="S803">
        <v>5</v>
      </c>
      <c r="T803">
        <v>0.3</v>
      </c>
    </row>
    <row r="804" spans="1:20" x14ac:dyDescent="0.3">
      <c r="A804" s="17">
        <v>42478.291076388887</v>
      </c>
      <c r="B804" s="18"/>
      <c r="C804" s="19">
        <v>42478.291076388887</v>
      </c>
      <c r="D804">
        <v>12.75</v>
      </c>
      <c r="E804">
        <v>1.55</v>
      </c>
      <c r="F804">
        <v>0.37</v>
      </c>
      <c r="G804" s="13">
        <f t="shared" si="35"/>
        <v>0.37</v>
      </c>
      <c r="H804">
        <v>0.06</v>
      </c>
      <c r="I804" s="13">
        <f t="shared" si="36"/>
        <v>0.06</v>
      </c>
      <c r="J804" s="14">
        <v>1374</v>
      </c>
      <c r="K804" s="15">
        <f t="shared" si="37"/>
        <v>0.56427104722792609</v>
      </c>
      <c r="N804">
        <v>3.59</v>
      </c>
      <c r="P804" s="20">
        <v>1.03</v>
      </c>
      <c r="S804">
        <v>5</v>
      </c>
      <c r="T804">
        <v>0.3</v>
      </c>
    </row>
    <row r="805" spans="1:20" x14ac:dyDescent="0.3">
      <c r="A805" s="17">
        <v>42478.330335648148</v>
      </c>
      <c r="B805" s="18"/>
      <c r="C805" s="19">
        <v>42478.330335648148</v>
      </c>
      <c r="D805">
        <v>12.75</v>
      </c>
      <c r="E805">
        <v>1.9</v>
      </c>
      <c r="F805">
        <v>0.88</v>
      </c>
      <c r="G805" s="13">
        <f t="shared" si="35"/>
        <v>0.88</v>
      </c>
      <c r="H805">
        <v>0.21</v>
      </c>
      <c r="I805" s="13">
        <f t="shared" si="36"/>
        <v>0.21</v>
      </c>
      <c r="J805" s="14">
        <v>1589</v>
      </c>
      <c r="K805" s="15">
        <f t="shared" si="37"/>
        <v>0.65256673511293639</v>
      </c>
      <c r="N805">
        <v>3.45</v>
      </c>
      <c r="P805" s="20">
        <v>1.03</v>
      </c>
      <c r="S805">
        <v>5</v>
      </c>
      <c r="T805">
        <v>0.3</v>
      </c>
    </row>
    <row r="806" spans="1:20" x14ac:dyDescent="0.3">
      <c r="A806" s="17">
        <v>42478.373738425929</v>
      </c>
      <c r="B806" s="18"/>
      <c r="C806" s="19">
        <v>42478.373738425929</v>
      </c>
      <c r="D806">
        <v>12.75</v>
      </c>
      <c r="E806">
        <v>1.9</v>
      </c>
      <c r="F806">
        <v>0.94</v>
      </c>
      <c r="G806" s="13">
        <f t="shared" si="35"/>
        <v>0.94</v>
      </c>
      <c r="H806">
        <v>0.08</v>
      </c>
      <c r="I806" s="13">
        <f t="shared" si="36"/>
        <v>0.08</v>
      </c>
      <c r="J806" s="14">
        <v>1407</v>
      </c>
      <c r="K806" s="15">
        <f t="shared" si="37"/>
        <v>0.57782340862422998</v>
      </c>
      <c r="N806">
        <v>3.73</v>
      </c>
      <c r="P806" s="20">
        <v>1.02</v>
      </c>
      <c r="S806">
        <v>5</v>
      </c>
      <c r="T806">
        <v>0.3</v>
      </c>
    </row>
    <row r="807" spans="1:20" x14ac:dyDescent="0.3">
      <c r="A807" s="17">
        <v>42478.416562500002</v>
      </c>
      <c r="B807" s="18"/>
      <c r="C807" s="19">
        <v>42478.416562500002</v>
      </c>
      <c r="D807">
        <v>12.75</v>
      </c>
      <c r="E807">
        <v>1.74</v>
      </c>
      <c r="F807">
        <v>0.87</v>
      </c>
      <c r="G807" s="13">
        <f t="shared" si="35"/>
        <v>0.87</v>
      </c>
      <c r="H807">
        <v>0.04</v>
      </c>
      <c r="I807" s="13">
        <f t="shared" si="36"/>
        <v>0.04</v>
      </c>
      <c r="J807" s="14">
        <v>1345</v>
      </c>
      <c r="K807" s="15">
        <f t="shared" si="37"/>
        <v>0.55236139630390146</v>
      </c>
      <c r="N807">
        <v>3.73</v>
      </c>
      <c r="P807" s="20">
        <v>1.02</v>
      </c>
      <c r="S807">
        <v>5</v>
      </c>
      <c r="T807">
        <v>0.3</v>
      </c>
    </row>
    <row r="808" spans="1:20" x14ac:dyDescent="0.3">
      <c r="A808" s="17">
        <v>42478.458287037036</v>
      </c>
      <c r="B808" s="18"/>
      <c r="C808" s="19">
        <v>42478.458287037036</v>
      </c>
      <c r="D808">
        <v>12.75</v>
      </c>
      <c r="E808">
        <v>1.59</v>
      </c>
      <c r="F808">
        <v>0</v>
      </c>
      <c r="G808" s="13">
        <f t="shared" si="35"/>
        <v>0.02</v>
      </c>
      <c r="H808">
        <v>0</v>
      </c>
      <c r="I808" s="13">
        <f t="shared" si="36"/>
        <v>0.02</v>
      </c>
      <c r="J808" s="14">
        <v>154</v>
      </c>
      <c r="K808" s="15">
        <f t="shared" si="37"/>
        <v>6.3244353182751539E-2</v>
      </c>
      <c r="N808">
        <v>3.45</v>
      </c>
      <c r="P808" s="20">
        <v>1</v>
      </c>
      <c r="S808">
        <v>5</v>
      </c>
      <c r="T808">
        <v>0.3</v>
      </c>
    </row>
    <row r="809" spans="1:20" x14ac:dyDescent="0.3">
      <c r="A809" s="9">
        <v>42478.497870370367</v>
      </c>
      <c r="B809" s="10"/>
      <c r="C809" s="11">
        <v>42478.497870370367</v>
      </c>
      <c r="D809" s="12">
        <v>12.75</v>
      </c>
      <c r="E809" s="12">
        <v>1.59</v>
      </c>
      <c r="F809" s="12">
        <v>1.2</v>
      </c>
      <c r="G809" s="13">
        <f t="shared" si="35"/>
        <v>1.2</v>
      </c>
      <c r="H809" s="12">
        <v>0.68</v>
      </c>
      <c r="I809" s="13">
        <f t="shared" si="36"/>
        <v>0.68</v>
      </c>
      <c r="J809" s="14">
        <v>2016</v>
      </c>
      <c r="K809" s="15">
        <f t="shared" si="37"/>
        <v>0.8279260780287474</v>
      </c>
      <c r="L809" s="12"/>
      <c r="M809" s="12"/>
      <c r="N809" s="12">
        <v>3.73</v>
      </c>
      <c r="O809" s="12"/>
      <c r="P809" s="16">
        <v>1</v>
      </c>
      <c r="Q809" s="12"/>
      <c r="R809" s="12"/>
      <c r="S809">
        <v>5</v>
      </c>
      <c r="T809">
        <v>0.3</v>
      </c>
    </row>
    <row r="810" spans="1:20" x14ac:dyDescent="0.3">
      <c r="A810" s="9">
        <v>42478.574930555558</v>
      </c>
      <c r="B810" s="10"/>
      <c r="C810" s="11">
        <v>42478.574930555558</v>
      </c>
      <c r="D810" s="12">
        <v>12.75</v>
      </c>
      <c r="E810" s="12">
        <v>1.98</v>
      </c>
      <c r="F810" s="12">
        <v>1.1399999999999999</v>
      </c>
      <c r="G810" s="13">
        <f t="shared" si="35"/>
        <v>1.1399999999999999</v>
      </c>
      <c r="H810" s="12">
        <v>0.74</v>
      </c>
      <c r="I810" s="13">
        <f t="shared" si="36"/>
        <v>0.74</v>
      </c>
      <c r="J810" s="14">
        <v>2054</v>
      </c>
      <c r="K810" s="15">
        <f t="shared" si="37"/>
        <v>0.84353182751540046</v>
      </c>
      <c r="L810" s="12"/>
      <c r="M810" s="12"/>
      <c r="N810" s="12">
        <v>3.73</v>
      </c>
      <c r="O810" s="12"/>
      <c r="P810" s="16">
        <v>1</v>
      </c>
      <c r="Q810" s="12"/>
      <c r="R810" s="12"/>
      <c r="S810">
        <v>5</v>
      </c>
      <c r="T810">
        <v>0.3</v>
      </c>
    </row>
    <row r="811" spans="1:20" x14ac:dyDescent="0.3">
      <c r="A811" s="9">
        <v>42478.591817129629</v>
      </c>
      <c r="B811" s="10"/>
      <c r="C811" s="11">
        <v>42478.591817129629</v>
      </c>
      <c r="D811" s="12">
        <v>12.75</v>
      </c>
      <c r="E811" s="12">
        <v>1.5</v>
      </c>
      <c r="F811" s="12">
        <v>1.1599999999999999</v>
      </c>
      <c r="G811" s="13">
        <f t="shared" si="35"/>
        <v>1.1599999999999999</v>
      </c>
      <c r="H811" s="12">
        <v>0.63</v>
      </c>
      <c r="I811" s="13">
        <f t="shared" si="36"/>
        <v>0.63</v>
      </c>
      <c r="J811" s="14">
        <v>1982</v>
      </c>
      <c r="K811" s="15">
        <f t="shared" si="37"/>
        <v>0.81396303901437372</v>
      </c>
      <c r="L811" s="12"/>
      <c r="M811" s="12"/>
      <c r="N811" s="12">
        <v>3.45</v>
      </c>
      <c r="O811" s="12"/>
      <c r="P811" s="16">
        <v>0.95</v>
      </c>
      <c r="Q811" s="12"/>
      <c r="R811" s="12"/>
      <c r="S811">
        <v>5</v>
      </c>
      <c r="T811">
        <v>0.3</v>
      </c>
    </row>
    <row r="812" spans="1:20" x14ac:dyDescent="0.3">
      <c r="A812" s="9">
        <v>42478.627627314818</v>
      </c>
      <c r="B812" s="10"/>
      <c r="C812" s="11">
        <v>42478.627627314818</v>
      </c>
      <c r="D812" s="12">
        <v>12.75</v>
      </c>
      <c r="E812" s="12">
        <v>1.68</v>
      </c>
      <c r="F812" s="12">
        <v>1.03</v>
      </c>
      <c r="G812" s="13">
        <f t="shared" si="35"/>
        <v>1.03</v>
      </c>
      <c r="H812" s="12">
        <v>0.45</v>
      </c>
      <c r="I812" s="13">
        <f t="shared" si="36"/>
        <v>0.45</v>
      </c>
      <c r="J812" s="14">
        <v>1845</v>
      </c>
      <c r="K812" s="15">
        <f t="shared" si="37"/>
        <v>0.757700205338809</v>
      </c>
      <c r="L812" s="12"/>
      <c r="M812" s="12"/>
      <c r="N812" s="12">
        <v>3.45</v>
      </c>
      <c r="O812" s="12"/>
      <c r="P812" s="16">
        <v>1</v>
      </c>
      <c r="Q812" s="12"/>
      <c r="R812" s="12"/>
      <c r="S812">
        <v>5</v>
      </c>
      <c r="T812">
        <v>0.3</v>
      </c>
    </row>
    <row r="813" spans="1:20" x14ac:dyDescent="0.3">
      <c r="A813" s="9">
        <v>42478.667627314811</v>
      </c>
      <c r="B813" s="10"/>
      <c r="C813" s="11">
        <v>42478.667627314811</v>
      </c>
      <c r="D813" s="12">
        <v>12.75</v>
      </c>
      <c r="E813" s="12">
        <v>1.47</v>
      </c>
      <c r="F813" s="12">
        <v>0.8</v>
      </c>
      <c r="G813" s="13">
        <f t="shared" si="35"/>
        <v>0.8</v>
      </c>
      <c r="H813" s="12">
        <v>0.51</v>
      </c>
      <c r="I813" s="13">
        <f t="shared" si="36"/>
        <v>0.51</v>
      </c>
      <c r="J813" s="14">
        <v>1899</v>
      </c>
      <c r="K813" s="15">
        <f t="shared" si="37"/>
        <v>0.7798767967145791</v>
      </c>
      <c r="L813" s="12"/>
      <c r="M813" s="12"/>
      <c r="N813" s="12">
        <v>3.45</v>
      </c>
      <c r="O813" s="12"/>
      <c r="P813" s="16">
        <v>1.02</v>
      </c>
      <c r="Q813" s="12"/>
      <c r="R813" s="12"/>
      <c r="S813">
        <v>5</v>
      </c>
      <c r="T813">
        <v>0.3</v>
      </c>
    </row>
    <row r="814" spans="1:20" x14ac:dyDescent="0.3">
      <c r="A814" s="17">
        <v>42478.727083333331</v>
      </c>
      <c r="B814" s="18"/>
      <c r="C814" s="19">
        <v>42478.727083333331</v>
      </c>
      <c r="D814">
        <v>12.75</v>
      </c>
      <c r="E814">
        <v>1.63</v>
      </c>
      <c r="F814">
        <v>0.94</v>
      </c>
      <c r="G814" s="13">
        <f t="shared" si="35"/>
        <v>0.94</v>
      </c>
      <c r="H814">
        <v>0.37</v>
      </c>
      <c r="I814" s="13">
        <f t="shared" si="36"/>
        <v>0.37</v>
      </c>
      <c r="J814" s="14">
        <v>1779</v>
      </c>
      <c r="K814" s="15">
        <f t="shared" si="37"/>
        <v>0.73059548254620121</v>
      </c>
      <c r="N814">
        <v>3.45</v>
      </c>
      <c r="P814" s="20">
        <v>1</v>
      </c>
      <c r="S814">
        <v>5</v>
      </c>
      <c r="T814">
        <v>0.3</v>
      </c>
    </row>
    <row r="815" spans="1:20" x14ac:dyDescent="0.3">
      <c r="A815" s="17">
        <v>42478.729131944441</v>
      </c>
      <c r="B815" s="18"/>
      <c r="C815" s="19">
        <v>42478.729131944441</v>
      </c>
      <c r="D815">
        <v>12.75</v>
      </c>
      <c r="E815">
        <v>1.63</v>
      </c>
      <c r="F815">
        <v>0.94</v>
      </c>
      <c r="G815" s="13">
        <f t="shared" si="35"/>
        <v>0.94</v>
      </c>
      <c r="H815">
        <v>0.37</v>
      </c>
      <c r="I815" s="13">
        <f t="shared" si="36"/>
        <v>0.37</v>
      </c>
      <c r="J815" s="14">
        <v>1780</v>
      </c>
      <c r="K815" s="15">
        <f t="shared" si="37"/>
        <v>0.731006160164271</v>
      </c>
      <c r="N815">
        <v>3.45</v>
      </c>
      <c r="P815" s="20">
        <v>1</v>
      </c>
      <c r="S815">
        <v>5</v>
      </c>
      <c r="T815">
        <v>0.3</v>
      </c>
    </row>
    <row r="816" spans="1:20" x14ac:dyDescent="0.3">
      <c r="A816" s="17">
        <v>42478.730810185189</v>
      </c>
      <c r="B816" s="18"/>
      <c r="C816" s="19">
        <v>42478.730810185189</v>
      </c>
      <c r="D816">
        <v>12.75</v>
      </c>
      <c r="E816">
        <v>1.63</v>
      </c>
      <c r="F816">
        <v>0.94</v>
      </c>
      <c r="G816" s="13">
        <f t="shared" si="35"/>
        <v>0.94</v>
      </c>
      <c r="H816">
        <v>0.37</v>
      </c>
      <c r="I816" s="13">
        <f t="shared" si="36"/>
        <v>0.37</v>
      </c>
      <c r="J816" s="14">
        <v>1781</v>
      </c>
      <c r="K816" s="15">
        <f t="shared" si="37"/>
        <v>0.7314168377823409</v>
      </c>
      <c r="N816">
        <v>3.45</v>
      </c>
      <c r="P816" s="20">
        <v>1</v>
      </c>
      <c r="S816">
        <v>5</v>
      </c>
      <c r="T816">
        <v>0.3</v>
      </c>
    </row>
    <row r="817" spans="1:20" x14ac:dyDescent="0.3">
      <c r="A817" s="17">
        <v>42478.775625000002</v>
      </c>
      <c r="B817" s="18"/>
      <c r="C817" s="19">
        <v>42478.775625000002</v>
      </c>
      <c r="D817">
        <v>12.75</v>
      </c>
      <c r="E817">
        <v>1.5</v>
      </c>
      <c r="F817">
        <v>0.45</v>
      </c>
      <c r="G817" s="13">
        <f t="shared" si="35"/>
        <v>0.45</v>
      </c>
      <c r="H817">
        <v>0.01</v>
      </c>
      <c r="I817" s="13">
        <f t="shared" si="36"/>
        <v>0.02</v>
      </c>
      <c r="J817" s="14">
        <v>155</v>
      </c>
      <c r="K817" s="15">
        <f t="shared" si="37"/>
        <v>6.3655030800821355E-2</v>
      </c>
      <c r="N817">
        <v>3.73</v>
      </c>
      <c r="P817" s="20">
        <v>0.95</v>
      </c>
      <c r="S817">
        <v>5</v>
      </c>
      <c r="T817">
        <v>0.3</v>
      </c>
    </row>
    <row r="818" spans="1:20" x14ac:dyDescent="0.3">
      <c r="A818" s="9">
        <v>42478.796030092592</v>
      </c>
      <c r="B818" s="10"/>
      <c r="C818" s="11">
        <v>42478.796030092592</v>
      </c>
      <c r="D818" s="12">
        <v>12.75</v>
      </c>
      <c r="E818" s="12">
        <v>1.69</v>
      </c>
      <c r="F818" s="12">
        <v>1.36</v>
      </c>
      <c r="G818" s="13">
        <f t="shared" si="35"/>
        <v>1.36</v>
      </c>
      <c r="H818" s="12">
        <v>0.7</v>
      </c>
      <c r="I818" s="13">
        <f t="shared" si="36"/>
        <v>0.7</v>
      </c>
      <c r="J818" s="14">
        <v>2037</v>
      </c>
      <c r="K818" s="15">
        <f t="shared" si="37"/>
        <v>0.83655030800821351</v>
      </c>
      <c r="L818" s="12"/>
      <c r="M818" s="12"/>
      <c r="N818" s="12">
        <v>3.45</v>
      </c>
      <c r="O818" s="12"/>
      <c r="P818" s="16">
        <v>1</v>
      </c>
      <c r="Q818" s="12"/>
      <c r="R818" s="12"/>
      <c r="S818">
        <v>5</v>
      </c>
      <c r="T818">
        <v>0.3</v>
      </c>
    </row>
    <row r="819" spans="1:20" x14ac:dyDescent="0.3">
      <c r="A819" s="17">
        <v>42478.843217592592</v>
      </c>
      <c r="B819" s="18"/>
      <c r="C819" s="19">
        <v>42478.843217592592</v>
      </c>
      <c r="D819">
        <v>12.75</v>
      </c>
      <c r="E819">
        <v>1.93</v>
      </c>
      <c r="F819">
        <v>0.85</v>
      </c>
      <c r="G819" s="13">
        <f t="shared" si="35"/>
        <v>0.85</v>
      </c>
      <c r="H819">
        <v>0.3</v>
      </c>
      <c r="I819" s="13">
        <f t="shared" si="36"/>
        <v>0.3</v>
      </c>
      <c r="J819" s="14">
        <v>1706</v>
      </c>
      <c r="K819" s="15">
        <f t="shared" si="37"/>
        <v>0.70061601642710469</v>
      </c>
      <c r="N819">
        <v>3.45</v>
      </c>
      <c r="P819" s="20">
        <v>0.98</v>
      </c>
      <c r="S819">
        <v>5</v>
      </c>
      <c r="T819">
        <v>0.3</v>
      </c>
    </row>
    <row r="820" spans="1:20" x14ac:dyDescent="0.3">
      <c r="A820" s="9">
        <v>42478.879710648151</v>
      </c>
      <c r="B820" s="10"/>
      <c r="C820" s="11">
        <v>42478.879710648151</v>
      </c>
      <c r="D820" s="12">
        <v>12.75</v>
      </c>
      <c r="E820" s="12">
        <v>1.82</v>
      </c>
      <c r="F820" s="12">
        <v>1.17</v>
      </c>
      <c r="G820" s="13">
        <f t="shared" si="35"/>
        <v>1.17</v>
      </c>
      <c r="H820" s="12">
        <v>0.69</v>
      </c>
      <c r="I820" s="13">
        <f t="shared" si="36"/>
        <v>0.69</v>
      </c>
      <c r="J820" s="14">
        <v>2025</v>
      </c>
      <c r="K820" s="15">
        <f t="shared" si="37"/>
        <v>0.83162217659137572</v>
      </c>
      <c r="L820" s="12"/>
      <c r="M820" s="12"/>
      <c r="N820" s="12">
        <v>3.45</v>
      </c>
      <c r="O820" s="12"/>
      <c r="P820" s="16">
        <v>1</v>
      </c>
      <c r="Q820" s="12"/>
      <c r="R820" s="12"/>
      <c r="S820">
        <v>5</v>
      </c>
      <c r="T820">
        <v>0.3</v>
      </c>
    </row>
    <row r="821" spans="1:20" x14ac:dyDescent="0.3">
      <c r="A821" s="17">
        <v>42478.910393518519</v>
      </c>
      <c r="B821" s="18"/>
      <c r="C821" s="19">
        <v>42478.910393518519</v>
      </c>
      <c r="D821">
        <v>12.75</v>
      </c>
      <c r="E821">
        <v>1.58</v>
      </c>
      <c r="F821">
        <v>0.93</v>
      </c>
      <c r="G821" s="13">
        <f t="shared" si="35"/>
        <v>0.93</v>
      </c>
      <c r="H821">
        <v>0.39</v>
      </c>
      <c r="I821" s="13">
        <f t="shared" si="36"/>
        <v>0.39</v>
      </c>
      <c r="J821" s="14">
        <v>1799</v>
      </c>
      <c r="K821" s="15">
        <f t="shared" si="37"/>
        <v>0.73880903490759753</v>
      </c>
      <c r="N821">
        <v>3.45</v>
      </c>
      <c r="P821" s="20">
        <v>0.95</v>
      </c>
      <c r="S821">
        <v>5</v>
      </c>
      <c r="T821">
        <v>0.3</v>
      </c>
    </row>
    <row r="822" spans="1:20" x14ac:dyDescent="0.3">
      <c r="A822" s="9">
        <v>42478.967685185184</v>
      </c>
      <c r="B822" s="10"/>
      <c r="C822" s="11">
        <v>42478.967685185184</v>
      </c>
      <c r="D822" s="12">
        <v>12.75</v>
      </c>
      <c r="E822" s="12">
        <v>1.58</v>
      </c>
      <c r="F822" s="12">
        <v>1.29</v>
      </c>
      <c r="G822" s="13">
        <f t="shared" si="35"/>
        <v>1.29</v>
      </c>
      <c r="H822" s="12">
        <v>0.96</v>
      </c>
      <c r="I822" s="13">
        <f t="shared" si="36"/>
        <v>0.96</v>
      </c>
      <c r="J822" s="14">
        <v>2179</v>
      </c>
      <c r="K822" s="15">
        <f t="shared" si="37"/>
        <v>0.89486652977412728</v>
      </c>
      <c r="L822" s="12"/>
      <c r="M822" s="12"/>
      <c r="N822" s="12">
        <v>3.45</v>
      </c>
      <c r="O822" s="12"/>
      <c r="P822" s="16">
        <v>0.95</v>
      </c>
      <c r="Q822" s="12"/>
      <c r="R822" s="12"/>
      <c r="S822">
        <v>5</v>
      </c>
      <c r="T822">
        <v>0.3</v>
      </c>
    </row>
    <row r="823" spans="1:20" x14ac:dyDescent="0.3">
      <c r="A823" s="17">
        <v>42479.024606481478</v>
      </c>
      <c r="B823" s="18"/>
      <c r="C823" s="19">
        <v>42479.024606481478</v>
      </c>
      <c r="D823">
        <v>12.75</v>
      </c>
      <c r="E823">
        <v>2.68</v>
      </c>
      <c r="F823">
        <v>1.43</v>
      </c>
      <c r="G823" s="13">
        <f t="shared" si="35"/>
        <v>1.43</v>
      </c>
      <c r="H823">
        <v>0.33</v>
      </c>
      <c r="I823" s="13">
        <f t="shared" si="36"/>
        <v>0.33</v>
      </c>
      <c r="J823" s="14">
        <v>1739</v>
      </c>
      <c r="K823" s="15">
        <f t="shared" si="37"/>
        <v>0.71416837782340858</v>
      </c>
      <c r="N823">
        <v>3.73</v>
      </c>
      <c r="P823" s="20">
        <v>0.98</v>
      </c>
      <c r="S823">
        <v>5</v>
      </c>
      <c r="T823">
        <v>0.3</v>
      </c>
    </row>
    <row r="824" spans="1:20" x14ac:dyDescent="0.3">
      <c r="A824" s="9">
        <v>42479.064479166664</v>
      </c>
      <c r="B824" s="10"/>
      <c r="C824" s="11">
        <v>42479.064479166664</v>
      </c>
      <c r="D824" s="12">
        <v>12.75</v>
      </c>
      <c r="E824" s="12">
        <v>2.4300000000000002</v>
      </c>
      <c r="F824" s="12">
        <v>1.74</v>
      </c>
      <c r="G824" s="13">
        <f t="shared" si="35"/>
        <v>1.74</v>
      </c>
      <c r="H824" s="12">
        <v>0.78</v>
      </c>
      <c r="I824" s="13">
        <f t="shared" si="36"/>
        <v>0.78</v>
      </c>
      <c r="J824" s="14">
        <v>2078</v>
      </c>
      <c r="K824" s="15">
        <f t="shared" si="37"/>
        <v>0.85338809034907592</v>
      </c>
      <c r="L824" s="12"/>
      <c r="M824" s="12"/>
      <c r="N824" s="12">
        <v>3.73</v>
      </c>
      <c r="O824" s="12"/>
      <c r="P824" s="16">
        <v>0.99</v>
      </c>
      <c r="Q824" s="12"/>
      <c r="R824" s="12"/>
      <c r="S824">
        <v>5</v>
      </c>
      <c r="T824">
        <v>0.3</v>
      </c>
    </row>
    <row r="825" spans="1:20" x14ac:dyDescent="0.3">
      <c r="A825" s="17">
        <v>42479.12667824074</v>
      </c>
      <c r="B825" s="18"/>
      <c r="C825" s="19">
        <v>42479.12667824074</v>
      </c>
      <c r="D825">
        <v>12.75</v>
      </c>
      <c r="E825">
        <v>1.93</v>
      </c>
      <c r="F825">
        <v>0.88</v>
      </c>
      <c r="G825" s="13">
        <f t="shared" si="35"/>
        <v>0.88</v>
      </c>
      <c r="H825">
        <v>0.24</v>
      </c>
      <c r="I825" s="13">
        <f t="shared" si="36"/>
        <v>0.24</v>
      </c>
      <c r="J825" s="14">
        <v>1631</v>
      </c>
      <c r="K825" s="15">
        <f t="shared" si="37"/>
        <v>0.6698151950718686</v>
      </c>
      <c r="N825">
        <v>3.45</v>
      </c>
      <c r="P825" s="20">
        <v>0.96</v>
      </c>
      <c r="S825">
        <v>5</v>
      </c>
      <c r="T825">
        <v>0.3</v>
      </c>
    </row>
    <row r="826" spans="1:20" x14ac:dyDescent="0.3">
      <c r="A826" s="17">
        <v>42479.128460648149</v>
      </c>
      <c r="B826" s="18"/>
      <c r="C826" s="19">
        <v>42479.128460648149</v>
      </c>
      <c r="D826">
        <v>12.75</v>
      </c>
      <c r="E826">
        <v>1.88</v>
      </c>
      <c r="F826">
        <v>0.56999999999999995</v>
      </c>
      <c r="G826" s="13">
        <f t="shared" si="35"/>
        <v>0.56999999999999995</v>
      </c>
      <c r="H826">
        <v>0.14000000000000001</v>
      </c>
      <c r="I826" s="13">
        <f t="shared" si="36"/>
        <v>0.14000000000000001</v>
      </c>
      <c r="J826" s="14">
        <v>1492</v>
      </c>
      <c r="K826" s="15">
        <f t="shared" si="37"/>
        <v>0.61273100616016429</v>
      </c>
      <c r="N826">
        <v>3.45</v>
      </c>
      <c r="P826" s="20">
        <v>1</v>
      </c>
      <c r="S826">
        <v>5</v>
      </c>
      <c r="T826">
        <v>0.3</v>
      </c>
    </row>
    <row r="827" spans="1:20" x14ac:dyDescent="0.3">
      <c r="A827" s="9">
        <v>42479.170486111114</v>
      </c>
      <c r="B827" s="10"/>
      <c r="C827" s="11">
        <v>42479.170486111114</v>
      </c>
      <c r="D827" s="12">
        <v>12.752000000000001</v>
      </c>
      <c r="E827" s="12">
        <v>1.69</v>
      </c>
      <c r="F827" s="12">
        <v>1.1000000000000001</v>
      </c>
      <c r="G827" s="13">
        <f t="shared" si="35"/>
        <v>1.1000000000000001</v>
      </c>
      <c r="H827" s="12">
        <v>0.7</v>
      </c>
      <c r="I827" s="13">
        <f t="shared" si="36"/>
        <v>0.7</v>
      </c>
      <c r="J827" s="14">
        <v>2038</v>
      </c>
      <c r="K827" s="15">
        <f t="shared" si="37"/>
        <v>0.8369609856262834</v>
      </c>
      <c r="L827" s="12"/>
      <c r="M827" s="12"/>
      <c r="N827" s="12">
        <v>4.0199999999999996</v>
      </c>
      <c r="O827" s="12"/>
      <c r="P827" s="16">
        <v>1</v>
      </c>
      <c r="Q827" s="12"/>
      <c r="R827" s="12"/>
      <c r="S827">
        <v>5</v>
      </c>
      <c r="T827">
        <v>0.3</v>
      </c>
    </row>
    <row r="828" spans="1:20" x14ac:dyDescent="0.3">
      <c r="A828" s="17">
        <v>42479.210069444445</v>
      </c>
      <c r="B828" s="18"/>
      <c r="C828" s="19">
        <v>42479.210069444445</v>
      </c>
      <c r="D828">
        <v>12.75</v>
      </c>
      <c r="E828">
        <v>1.22</v>
      </c>
      <c r="F828">
        <v>0.1</v>
      </c>
      <c r="G828" s="13">
        <f t="shared" si="35"/>
        <v>0.1</v>
      </c>
      <c r="H828">
        <v>0</v>
      </c>
      <c r="I828" s="13">
        <f t="shared" si="36"/>
        <v>0.02</v>
      </c>
      <c r="J828" s="14">
        <v>156</v>
      </c>
      <c r="K828" s="15">
        <f t="shared" si="37"/>
        <v>6.4065708418891171E-2</v>
      </c>
      <c r="N828">
        <v>2.02</v>
      </c>
      <c r="P828" s="20">
        <v>1</v>
      </c>
      <c r="S828">
        <v>5</v>
      </c>
      <c r="T828">
        <v>0.3</v>
      </c>
    </row>
    <row r="829" spans="1:20" x14ac:dyDescent="0.3">
      <c r="A829" s="9">
        <v>42479.259756944448</v>
      </c>
      <c r="B829" s="10"/>
      <c r="C829" s="11">
        <v>42479.259756944448</v>
      </c>
      <c r="D829" s="12">
        <v>2.75</v>
      </c>
      <c r="E829" s="12">
        <v>1.65</v>
      </c>
      <c r="F829" s="12">
        <v>0.52</v>
      </c>
      <c r="G829" s="13">
        <f t="shared" si="35"/>
        <v>0.52</v>
      </c>
      <c r="H829" s="12">
        <v>0.46</v>
      </c>
      <c r="I829" s="13">
        <f t="shared" si="36"/>
        <v>0.46</v>
      </c>
      <c r="J829" s="14">
        <v>1853</v>
      </c>
      <c r="K829" s="15">
        <f t="shared" si="37"/>
        <v>0.76098562628336752</v>
      </c>
      <c r="L829" s="12"/>
      <c r="M829" s="12"/>
      <c r="N829" s="12">
        <v>4.0199999999999996</v>
      </c>
      <c r="O829" s="12"/>
      <c r="P829" s="16">
        <v>0.99</v>
      </c>
      <c r="Q829" s="12"/>
      <c r="R829" s="12"/>
      <c r="S829">
        <v>5</v>
      </c>
      <c r="T829">
        <v>0.3</v>
      </c>
    </row>
    <row r="830" spans="1:20" x14ac:dyDescent="0.3">
      <c r="A830" s="9">
        <v>42479.296701388892</v>
      </c>
      <c r="B830" s="10"/>
      <c r="C830" s="11">
        <v>42479.296701388892</v>
      </c>
      <c r="D830" s="12">
        <v>12.75</v>
      </c>
      <c r="E830" s="12">
        <v>1.64</v>
      </c>
      <c r="F830" s="12">
        <v>0.84</v>
      </c>
      <c r="G830" s="13">
        <f t="shared" si="35"/>
        <v>0.84</v>
      </c>
      <c r="H830" s="12">
        <v>0.62</v>
      </c>
      <c r="I830" s="13">
        <f t="shared" si="36"/>
        <v>0.62</v>
      </c>
      <c r="J830" s="14">
        <v>1975</v>
      </c>
      <c r="K830" s="15">
        <f t="shared" si="37"/>
        <v>0.81108829568788499</v>
      </c>
      <c r="L830" s="12"/>
      <c r="M830" s="12"/>
      <c r="N830" s="12">
        <v>3.88</v>
      </c>
      <c r="O830" s="12"/>
      <c r="P830" s="16">
        <v>0.98</v>
      </c>
      <c r="Q830" s="12"/>
      <c r="R830" s="12"/>
      <c r="S830">
        <v>5</v>
      </c>
      <c r="T830">
        <v>0.3</v>
      </c>
    </row>
    <row r="831" spans="1:20" x14ac:dyDescent="0.3">
      <c r="A831" s="9">
        <v>42479.344293981485</v>
      </c>
      <c r="B831" s="10"/>
      <c r="C831" s="11">
        <v>42479.344293981485</v>
      </c>
      <c r="D831" s="12">
        <v>12.75</v>
      </c>
      <c r="E831" s="12">
        <v>1.71</v>
      </c>
      <c r="F831" s="12">
        <v>0.72</v>
      </c>
      <c r="G831" s="13">
        <f t="shared" si="35"/>
        <v>0.72</v>
      </c>
      <c r="H831" s="12">
        <v>0.69</v>
      </c>
      <c r="I831" s="13">
        <f t="shared" si="36"/>
        <v>0.69</v>
      </c>
      <c r="J831" s="14">
        <v>2026</v>
      </c>
      <c r="K831" s="15">
        <f t="shared" si="37"/>
        <v>0.83203285420944562</v>
      </c>
      <c r="L831" s="12"/>
      <c r="M831" s="12"/>
      <c r="N831" s="12">
        <v>3.73</v>
      </c>
      <c r="O831" s="12"/>
      <c r="P831" s="16">
        <v>1</v>
      </c>
      <c r="Q831" s="12"/>
      <c r="R831" s="12"/>
      <c r="S831">
        <v>5</v>
      </c>
      <c r="T831">
        <v>0.3</v>
      </c>
    </row>
    <row r="832" spans="1:20" x14ac:dyDescent="0.3">
      <c r="A832" s="9">
        <v>42479.375150462962</v>
      </c>
      <c r="B832" s="10"/>
      <c r="C832" s="11">
        <v>42479.375150462962</v>
      </c>
      <c r="D832" s="12">
        <v>12.75</v>
      </c>
      <c r="E832" s="12">
        <v>1.68</v>
      </c>
      <c r="F832" s="12">
        <v>0.76</v>
      </c>
      <c r="G832" s="13">
        <f t="shared" si="35"/>
        <v>0.76</v>
      </c>
      <c r="H832" s="12">
        <v>0.52</v>
      </c>
      <c r="I832" s="13">
        <f t="shared" si="36"/>
        <v>0.52</v>
      </c>
      <c r="J832" s="14">
        <v>1907</v>
      </c>
      <c r="K832" s="15">
        <f t="shared" si="37"/>
        <v>0.78316221765913763</v>
      </c>
      <c r="L832" s="12"/>
      <c r="M832" s="12"/>
      <c r="N832" s="12">
        <v>3.45</v>
      </c>
      <c r="O832" s="12"/>
      <c r="P832" s="16"/>
      <c r="Q832" s="12"/>
      <c r="R832" s="12"/>
      <c r="S832">
        <v>5</v>
      </c>
      <c r="T832">
        <v>0.3</v>
      </c>
    </row>
    <row r="833" spans="1:20" x14ac:dyDescent="0.3">
      <c r="A833" s="9">
        <v>42479.417013888888</v>
      </c>
      <c r="B833" s="10"/>
      <c r="C833" s="11">
        <v>42479.417013888888</v>
      </c>
      <c r="D833" s="12">
        <v>1.5</v>
      </c>
      <c r="E833" s="12">
        <v>1.5</v>
      </c>
      <c r="F833" s="12">
        <v>1.2</v>
      </c>
      <c r="G833" s="13">
        <f t="shared" si="35"/>
        <v>1.2</v>
      </c>
      <c r="H833" s="12">
        <v>0.56999999999999995</v>
      </c>
      <c r="I833" s="13">
        <f t="shared" si="36"/>
        <v>0.56999999999999995</v>
      </c>
      <c r="J833" s="14">
        <v>1946</v>
      </c>
      <c r="K833" s="15">
        <f t="shared" si="37"/>
        <v>0.79917864476386036</v>
      </c>
      <c r="L833" s="12"/>
      <c r="M833" s="12"/>
      <c r="N833" s="12">
        <v>3.45</v>
      </c>
      <c r="O833" s="12"/>
      <c r="P833" s="16">
        <v>1</v>
      </c>
      <c r="Q833" s="12"/>
      <c r="R833" s="12"/>
      <c r="S833">
        <v>5</v>
      </c>
      <c r="T833">
        <v>0.3</v>
      </c>
    </row>
    <row r="834" spans="1:20" x14ac:dyDescent="0.3">
      <c r="A834" s="17">
        <v>42479.456597222219</v>
      </c>
      <c r="B834" s="18"/>
      <c r="C834" s="19">
        <v>42479.456597222219</v>
      </c>
      <c r="D834">
        <v>12.75</v>
      </c>
      <c r="E834">
        <v>1.2</v>
      </c>
      <c r="F834">
        <v>0.05</v>
      </c>
      <c r="G834" s="13">
        <f t="shared" ref="G834:G897" si="38">IF(AVERAGE(F834)&lt;0.02,0.02,AVERAGE(F834))</f>
        <v>0.05</v>
      </c>
      <c r="H834">
        <v>0</v>
      </c>
      <c r="I834" s="13">
        <f t="shared" ref="I834:I897" si="39">IF(AVERAGE(H834)&lt;0.02,0.02,AVERAGE(H834))</f>
        <v>0.02</v>
      </c>
      <c r="J834" s="14">
        <v>157</v>
      </c>
      <c r="K834" s="15">
        <f t="shared" ref="K834:K897" si="40">J834/$J$2440</f>
        <v>6.4476386036960986E-2</v>
      </c>
      <c r="N834">
        <v>3.45</v>
      </c>
      <c r="P834" s="20">
        <v>0.97</v>
      </c>
      <c r="S834">
        <v>5</v>
      </c>
      <c r="T834">
        <v>0.3</v>
      </c>
    </row>
    <row r="835" spans="1:20" x14ac:dyDescent="0.3">
      <c r="A835" s="17">
        <v>42479.497893518521</v>
      </c>
      <c r="B835" s="18"/>
      <c r="C835" s="19">
        <v>42479.497893518521</v>
      </c>
      <c r="D835">
        <v>12.75</v>
      </c>
      <c r="E835">
        <v>1.72</v>
      </c>
      <c r="F835">
        <v>0.24</v>
      </c>
      <c r="G835" s="13">
        <f t="shared" si="38"/>
        <v>0.24</v>
      </c>
      <c r="H835">
        <v>0.14000000000000001</v>
      </c>
      <c r="I835" s="13">
        <f t="shared" si="39"/>
        <v>0.14000000000000001</v>
      </c>
      <c r="J835" s="14">
        <v>1493</v>
      </c>
      <c r="K835" s="15">
        <f t="shared" si="40"/>
        <v>0.61314168377823408</v>
      </c>
      <c r="N835">
        <v>3.73</v>
      </c>
      <c r="P835" s="20">
        <v>1</v>
      </c>
      <c r="S835">
        <v>5</v>
      </c>
      <c r="T835">
        <v>0.3</v>
      </c>
    </row>
    <row r="836" spans="1:20" x14ac:dyDescent="0.3">
      <c r="A836" s="17">
        <v>42479.541180555556</v>
      </c>
      <c r="B836" s="18"/>
      <c r="C836" s="19">
        <v>42479.541180555556</v>
      </c>
      <c r="D836">
        <v>12.75</v>
      </c>
      <c r="E836">
        <v>1.67</v>
      </c>
      <c r="F836">
        <v>0.46</v>
      </c>
      <c r="G836" s="13">
        <f t="shared" si="38"/>
        <v>0.46</v>
      </c>
      <c r="H836">
        <v>0</v>
      </c>
      <c r="I836" s="13">
        <f t="shared" si="39"/>
        <v>0.02</v>
      </c>
      <c r="J836" s="14">
        <v>158</v>
      </c>
      <c r="K836" s="15">
        <f t="shared" si="40"/>
        <v>6.4887063655030802E-2</v>
      </c>
      <c r="N836">
        <v>3.73</v>
      </c>
      <c r="P836" s="20">
        <v>1.02</v>
      </c>
      <c r="S836">
        <v>5</v>
      </c>
      <c r="T836">
        <v>0.3</v>
      </c>
    </row>
    <row r="837" spans="1:20" x14ac:dyDescent="0.3">
      <c r="A837" s="17">
        <v>42479.583402777775</v>
      </c>
      <c r="B837" s="18"/>
      <c r="C837" s="19">
        <v>42479.583402777775</v>
      </c>
      <c r="D837">
        <v>12.75</v>
      </c>
      <c r="E837">
        <v>1.87</v>
      </c>
      <c r="F837">
        <v>0.87</v>
      </c>
      <c r="G837" s="13">
        <f t="shared" si="38"/>
        <v>0.87</v>
      </c>
      <c r="H837">
        <v>0.27</v>
      </c>
      <c r="I837" s="13">
        <f t="shared" si="39"/>
        <v>0.27</v>
      </c>
      <c r="J837" s="14">
        <v>1663</v>
      </c>
      <c r="K837" s="15">
        <f t="shared" si="40"/>
        <v>0.6829568788501027</v>
      </c>
      <c r="N837">
        <v>3.59</v>
      </c>
      <c r="P837" s="20">
        <v>1</v>
      </c>
      <c r="S837">
        <v>5</v>
      </c>
      <c r="T837">
        <v>0.3</v>
      </c>
    </row>
    <row r="838" spans="1:20" x14ac:dyDescent="0.3">
      <c r="A838" s="9">
        <v>42479.622777777775</v>
      </c>
      <c r="B838" s="10"/>
      <c r="C838" s="11">
        <v>42479.622777777775</v>
      </c>
      <c r="D838" s="12">
        <v>12.75</v>
      </c>
      <c r="E838" s="12">
        <v>1.98</v>
      </c>
      <c r="F838" s="12">
        <v>0.9</v>
      </c>
      <c r="G838" s="13">
        <f t="shared" si="38"/>
        <v>0.9</v>
      </c>
      <c r="H838" s="12">
        <v>0.67</v>
      </c>
      <c r="I838" s="13">
        <f t="shared" si="39"/>
        <v>0.67</v>
      </c>
      <c r="J838" s="14">
        <v>2006</v>
      </c>
      <c r="K838" s="15">
        <f t="shared" si="40"/>
        <v>0.8238193018480493</v>
      </c>
      <c r="L838" s="12"/>
      <c r="M838" s="12"/>
      <c r="N838" s="12">
        <v>3.59</v>
      </c>
      <c r="O838" s="12"/>
      <c r="P838" s="16">
        <v>1.02</v>
      </c>
      <c r="Q838" s="12"/>
      <c r="R838" s="12"/>
      <c r="S838">
        <v>5</v>
      </c>
      <c r="T838">
        <v>0.3</v>
      </c>
    </row>
    <row r="839" spans="1:20" x14ac:dyDescent="0.3">
      <c r="A839" s="9">
        <v>42479.665972222225</v>
      </c>
      <c r="B839" s="10"/>
      <c r="C839" s="11">
        <v>42479.665972222225</v>
      </c>
      <c r="D839" s="12">
        <v>12.75</v>
      </c>
      <c r="E839" s="12">
        <v>1.87</v>
      </c>
      <c r="F839" s="12">
        <v>0.47</v>
      </c>
      <c r="G839" s="13">
        <f t="shared" si="38"/>
        <v>0.47</v>
      </c>
      <c r="H839" s="12">
        <v>0.71</v>
      </c>
      <c r="I839" s="13">
        <f t="shared" si="39"/>
        <v>0.71</v>
      </c>
      <c r="J839" s="14">
        <v>2043</v>
      </c>
      <c r="K839" s="15">
        <f t="shared" si="40"/>
        <v>0.83901437371663246</v>
      </c>
      <c r="L839" s="12"/>
      <c r="M839" s="12"/>
      <c r="N839" s="12">
        <v>3.59</v>
      </c>
      <c r="O839" s="12"/>
      <c r="P839" s="16">
        <v>0.99</v>
      </c>
      <c r="Q839" s="12"/>
      <c r="R839" s="12"/>
      <c r="S839">
        <v>5</v>
      </c>
      <c r="T839">
        <v>0.3</v>
      </c>
    </row>
    <row r="840" spans="1:20" x14ac:dyDescent="0.3">
      <c r="A840" s="9">
        <v>42479.706273148149</v>
      </c>
      <c r="B840" s="10"/>
      <c r="C840" s="11">
        <v>42479.706273148149</v>
      </c>
      <c r="D840" s="12">
        <v>12.75</v>
      </c>
      <c r="E840" s="12">
        <v>1.6</v>
      </c>
      <c r="F840" s="12">
        <v>0.62</v>
      </c>
      <c r="G840" s="13">
        <f t="shared" si="38"/>
        <v>0.62</v>
      </c>
      <c r="H840" s="12">
        <v>0.55000000000000004</v>
      </c>
      <c r="I840" s="13">
        <f t="shared" si="39"/>
        <v>0.55000000000000004</v>
      </c>
      <c r="J840" s="14">
        <v>1932</v>
      </c>
      <c r="K840" s="15">
        <f t="shared" si="40"/>
        <v>0.79342915811088299</v>
      </c>
      <c r="L840" s="12"/>
      <c r="M840" s="12"/>
      <c r="N840" s="12">
        <v>4.0199999999999996</v>
      </c>
      <c r="O840" s="12"/>
      <c r="P840" s="16">
        <v>1</v>
      </c>
      <c r="Q840" s="12"/>
      <c r="R840" s="12"/>
      <c r="S840">
        <v>5</v>
      </c>
      <c r="T840">
        <v>0.3</v>
      </c>
    </row>
    <row r="841" spans="1:20" x14ac:dyDescent="0.3">
      <c r="A841" s="17">
        <v>42479.748495370368</v>
      </c>
      <c r="B841" s="18"/>
      <c r="C841" s="19">
        <v>42479.748495370368</v>
      </c>
      <c r="D841">
        <v>12.75</v>
      </c>
      <c r="E841">
        <v>1.9</v>
      </c>
      <c r="F841">
        <v>0.76</v>
      </c>
      <c r="G841" s="13">
        <f t="shared" si="38"/>
        <v>0.76</v>
      </c>
      <c r="H841">
        <v>0.12</v>
      </c>
      <c r="I841" s="13">
        <f t="shared" si="39"/>
        <v>0.12</v>
      </c>
      <c r="J841" s="14">
        <v>1469</v>
      </c>
      <c r="K841" s="15">
        <f t="shared" si="40"/>
        <v>0.6032854209445585</v>
      </c>
      <c r="N841">
        <v>3.73</v>
      </c>
      <c r="P841" s="20">
        <v>1.02</v>
      </c>
      <c r="S841">
        <v>5</v>
      </c>
      <c r="T841">
        <v>0.3</v>
      </c>
    </row>
    <row r="842" spans="1:20" x14ac:dyDescent="0.3">
      <c r="A842" s="9">
        <v>42479.791585648149</v>
      </c>
      <c r="B842" s="10"/>
      <c r="C842" s="11">
        <v>42479.791585648149</v>
      </c>
      <c r="D842" s="12">
        <v>12.75</v>
      </c>
      <c r="E842" s="12">
        <v>1.67</v>
      </c>
      <c r="F842" s="12">
        <v>0.8</v>
      </c>
      <c r="G842" s="13">
        <f t="shared" si="38"/>
        <v>0.8</v>
      </c>
      <c r="H842" s="12">
        <v>0.41</v>
      </c>
      <c r="I842" s="13">
        <f t="shared" si="39"/>
        <v>0.41</v>
      </c>
      <c r="J842" s="14">
        <v>1820</v>
      </c>
      <c r="K842" s="15">
        <f t="shared" si="40"/>
        <v>0.74743326488706363</v>
      </c>
      <c r="L842" s="12"/>
      <c r="M842" s="12"/>
      <c r="N842" s="12">
        <v>3.73</v>
      </c>
      <c r="O842" s="12"/>
      <c r="P842" s="16">
        <v>1.04</v>
      </c>
      <c r="Q842" s="12"/>
      <c r="R842" s="12"/>
      <c r="S842">
        <v>5</v>
      </c>
      <c r="T842">
        <v>0.3</v>
      </c>
    </row>
    <row r="843" spans="1:20" x14ac:dyDescent="0.3">
      <c r="A843" s="17">
        <v>42479.833229166667</v>
      </c>
      <c r="B843" s="18"/>
      <c r="C843" s="19">
        <v>42479.833229166667</v>
      </c>
      <c r="D843">
        <v>12.75</v>
      </c>
      <c r="E843">
        <v>2.13</v>
      </c>
      <c r="F843">
        <v>0.87</v>
      </c>
      <c r="G843" s="13">
        <f t="shared" si="38"/>
        <v>0.87</v>
      </c>
      <c r="H843">
        <v>0</v>
      </c>
      <c r="I843" s="13">
        <f t="shared" si="39"/>
        <v>0.02</v>
      </c>
      <c r="J843" s="14">
        <v>159</v>
      </c>
      <c r="K843" s="15">
        <f t="shared" si="40"/>
        <v>6.5297741273100618E-2</v>
      </c>
      <c r="N843">
        <v>3.59</v>
      </c>
      <c r="P843" s="20">
        <v>1</v>
      </c>
      <c r="S843">
        <v>5</v>
      </c>
      <c r="T843">
        <v>0.3</v>
      </c>
    </row>
    <row r="844" spans="1:20" x14ac:dyDescent="0.3">
      <c r="A844" s="17">
        <v>42479.872824074075</v>
      </c>
      <c r="B844" s="18"/>
      <c r="C844" s="19">
        <v>42479.872824074075</v>
      </c>
      <c r="D844">
        <v>12.75</v>
      </c>
      <c r="E844">
        <v>2.62</v>
      </c>
      <c r="F844">
        <v>0.53</v>
      </c>
      <c r="G844" s="13">
        <f t="shared" si="38"/>
        <v>0.53</v>
      </c>
      <c r="H844">
        <v>0.28000000000000003</v>
      </c>
      <c r="I844" s="13">
        <f t="shared" si="39"/>
        <v>0.28000000000000003</v>
      </c>
      <c r="J844" s="14">
        <v>1681</v>
      </c>
      <c r="K844" s="15">
        <f t="shared" si="40"/>
        <v>0.69034907597535933</v>
      </c>
      <c r="N844">
        <v>3.59</v>
      </c>
      <c r="P844" s="20">
        <v>1.01</v>
      </c>
      <c r="S844">
        <v>5</v>
      </c>
      <c r="T844">
        <v>0.3</v>
      </c>
    </row>
    <row r="845" spans="1:20" x14ac:dyDescent="0.3">
      <c r="A845" s="17">
        <v>42479.915879629632</v>
      </c>
      <c r="B845" s="18"/>
      <c r="C845" s="19">
        <v>42479.915879629632</v>
      </c>
      <c r="D845">
        <v>12.75</v>
      </c>
      <c r="E845">
        <v>2.39</v>
      </c>
      <c r="F845">
        <v>0.34</v>
      </c>
      <c r="G845" s="13">
        <f t="shared" si="38"/>
        <v>0.34</v>
      </c>
      <c r="H845">
        <v>7.0000000000000007E-2</v>
      </c>
      <c r="I845" s="13">
        <f t="shared" si="39"/>
        <v>7.0000000000000007E-2</v>
      </c>
      <c r="J845" s="14">
        <v>1390</v>
      </c>
      <c r="K845" s="15">
        <f t="shared" si="40"/>
        <v>0.57084188911704314</v>
      </c>
      <c r="N845">
        <v>3.45</v>
      </c>
      <c r="P845" s="20">
        <v>1</v>
      </c>
      <c r="S845">
        <v>5</v>
      </c>
      <c r="T845">
        <v>0.3</v>
      </c>
    </row>
    <row r="846" spans="1:20" x14ac:dyDescent="0.3">
      <c r="A846" s="9">
        <v>42479.972858796296</v>
      </c>
      <c r="B846" s="10"/>
      <c r="C846" s="11">
        <v>42479.972858796296</v>
      </c>
      <c r="D846" s="12">
        <v>12.75</v>
      </c>
      <c r="E846" s="12">
        <v>2.2200000000000002</v>
      </c>
      <c r="F846" s="12">
        <v>1.79</v>
      </c>
      <c r="G846" s="13">
        <f t="shared" si="38"/>
        <v>1.79</v>
      </c>
      <c r="H846" s="12">
        <v>0.96</v>
      </c>
      <c r="I846" s="13">
        <f t="shared" si="39"/>
        <v>0.96</v>
      </c>
      <c r="J846" s="14">
        <v>2180</v>
      </c>
      <c r="K846" s="15">
        <f t="shared" si="40"/>
        <v>0.89527720739219707</v>
      </c>
      <c r="L846" s="12"/>
      <c r="M846" s="12"/>
      <c r="N846" s="12">
        <v>4.0199999999999996</v>
      </c>
      <c r="O846" s="12"/>
      <c r="P846" s="16">
        <v>1</v>
      </c>
      <c r="Q846" s="12"/>
      <c r="R846" s="12"/>
      <c r="S846">
        <v>5</v>
      </c>
      <c r="T846">
        <v>0.3</v>
      </c>
    </row>
    <row r="847" spans="1:20" x14ac:dyDescent="0.3">
      <c r="A847" s="9">
        <v>42480.041863425926</v>
      </c>
      <c r="B847" s="10"/>
      <c r="C847" s="11">
        <v>42480.041863425926</v>
      </c>
      <c r="D847" s="12">
        <v>13.33</v>
      </c>
      <c r="E847" s="12">
        <v>1.18</v>
      </c>
      <c r="F847" s="12">
        <v>0.67</v>
      </c>
      <c r="G847" s="13">
        <f t="shared" si="38"/>
        <v>0.67</v>
      </c>
      <c r="H847" s="12"/>
      <c r="I847" s="13" t="e">
        <f t="shared" si="39"/>
        <v>#DIV/0!</v>
      </c>
      <c r="J847" s="14">
        <v>2284</v>
      </c>
      <c r="K847" s="15">
        <f t="shared" si="40"/>
        <v>0.93798767967145791</v>
      </c>
      <c r="L847" s="12"/>
      <c r="M847" s="12"/>
      <c r="N847" s="12">
        <v>3.57</v>
      </c>
      <c r="O847" s="12"/>
      <c r="P847" s="16">
        <v>1.01</v>
      </c>
      <c r="Q847" s="12"/>
      <c r="R847" s="12"/>
      <c r="S847">
        <v>5</v>
      </c>
      <c r="T847">
        <v>0.3</v>
      </c>
    </row>
    <row r="848" spans="1:20" x14ac:dyDescent="0.3">
      <c r="A848" s="9">
        <v>42480.082812499997</v>
      </c>
      <c r="B848" s="10"/>
      <c r="C848" s="11">
        <v>42480.082812499997</v>
      </c>
      <c r="D848" s="12">
        <v>13.33</v>
      </c>
      <c r="E848" s="12">
        <v>2.29</v>
      </c>
      <c r="F848" s="12">
        <v>0.59</v>
      </c>
      <c r="G848" s="13">
        <f t="shared" si="38"/>
        <v>0.59</v>
      </c>
      <c r="H848" s="12"/>
      <c r="I848" s="13" t="e">
        <f t="shared" si="39"/>
        <v>#DIV/0!</v>
      </c>
      <c r="J848" s="14">
        <v>2285</v>
      </c>
      <c r="K848" s="15">
        <f t="shared" si="40"/>
        <v>0.9383983572895277</v>
      </c>
      <c r="L848" s="12"/>
      <c r="M848" s="12"/>
      <c r="N848" s="12">
        <v>3.43</v>
      </c>
      <c r="O848" s="12"/>
      <c r="P848" s="16">
        <v>1.02</v>
      </c>
      <c r="Q848" s="12"/>
      <c r="R848" s="12"/>
      <c r="S848">
        <v>5</v>
      </c>
      <c r="T848">
        <v>0.3</v>
      </c>
    </row>
    <row r="849" spans="1:20" x14ac:dyDescent="0.3">
      <c r="A849" s="9">
        <v>42480.124976851854</v>
      </c>
      <c r="B849" s="10"/>
      <c r="C849" s="11">
        <v>42480.124976851854</v>
      </c>
      <c r="D849" s="12">
        <v>13.33</v>
      </c>
      <c r="E849" s="12">
        <v>1.79</v>
      </c>
      <c r="F849" s="12">
        <v>0.93</v>
      </c>
      <c r="G849" s="13">
        <f t="shared" si="38"/>
        <v>0.93</v>
      </c>
      <c r="H849" s="12"/>
      <c r="I849" s="13" t="e">
        <f t="shared" si="39"/>
        <v>#DIV/0!</v>
      </c>
      <c r="J849" s="14">
        <v>2286</v>
      </c>
      <c r="K849" s="15">
        <f t="shared" si="40"/>
        <v>0.93880903490759748</v>
      </c>
      <c r="L849" s="12"/>
      <c r="M849" s="12"/>
      <c r="N849" s="12">
        <v>3.85</v>
      </c>
      <c r="O849" s="12"/>
      <c r="P849" s="16">
        <v>1.01</v>
      </c>
      <c r="Q849" s="12"/>
      <c r="R849" s="12"/>
      <c r="S849">
        <v>5</v>
      </c>
      <c r="T849">
        <v>0.3</v>
      </c>
    </row>
    <row r="850" spans="1:20" x14ac:dyDescent="0.3">
      <c r="A850" s="17">
        <v>42480.174421296295</v>
      </c>
      <c r="B850" s="18"/>
      <c r="C850" s="19">
        <v>42480.174421296295</v>
      </c>
      <c r="D850">
        <v>12.75</v>
      </c>
      <c r="E850">
        <v>1.92</v>
      </c>
      <c r="F850">
        <v>0.47</v>
      </c>
      <c r="G850" s="13">
        <f t="shared" si="38"/>
        <v>0.47</v>
      </c>
      <c r="H850">
        <v>0.27</v>
      </c>
      <c r="I850" s="13">
        <f t="shared" si="39"/>
        <v>0.27</v>
      </c>
      <c r="J850" s="14">
        <v>1664</v>
      </c>
      <c r="K850" s="15">
        <f t="shared" si="40"/>
        <v>0.68336755646817249</v>
      </c>
      <c r="N850">
        <v>3.45</v>
      </c>
      <c r="P850" s="20">
        <v>1.02</v>
      </c>
      <c r="S850">
        <v>5</v>
      </c>
      <c r="T850">
        <v>0.3</v>
      </c>
    </row>
    <row r="851" spans="1:20" x14ac:dyDescent="0.3">
      <c r="A851" s="17">
        <v>42480.216793981483</v>
      </c>
      <c r="B851" s="18"/>
      <c r="C851" s="19">
        <v>42480.216793981483</v>
      </c>
      <c r="D851">
        <v>12.75</v>
      </c>
      <c r="E851">
        <v>1.84</v>
      </c>
      <c r="F851">
        <v>5.5E-2</v>
      </c>
      <c r="G851" s="13">
        <f t="shared" si="38"/>
        <v>5.5E-2</v>
      </c>
      <c r="H851">
        <v>0.3</v>
      </c>
      <c r="I851" s="13">
        <f t="shared" si="39"/>
        <v>0.3</v>
      </c>
      <c r="J851" s="14">
        <v>1707</v>
      </c>
      <c r="K851" s="15">
        <f t="shared" si="40"/>
        <v>0.70102669404517459</v>
      </c>
      <c r="N851">
        <v>3.45</v>
      </c>
      <c r="P851" s="20">
        <v>1</v>
      </c>
      <c r="S851">
        <v>5</v>
      </c>
      <c r="T851">
        <v>0.3</v>
      </c>
    </row>
    <row r="852" spans="1:20" x14ac:dyDescent="0.3">
      <c r="A852" s="17">
        <v>42480.337233796294</v>
      </c>
      <c r="B852" s="18"/>
      <c r="C852" s="19">
        <v>42480.337233796294</v>
      </c>
      <c r="D852">
        <v>12.75</v>
      </c>
      <c r="E852">
        <v>2.4500000000000002</v>
      </c>
      <c r="F852">
        <v>1.67</v>
      </c>
      <c r="G852" s="13">
        <f t="shared" si="38"/>
        <v>1.67</v>
      </c>
      <c r="H852">
        <v>0.37</v>
      </c>
      <c r="I852" s="13">
        <f t="shared" si="39"/>
        <v>0.37</v>
      </c>
      <c r="J852" s="14">
        <v>1782</v>
      </c>
      <c r="K852" s="15">
        <f t="shared" si="40"/>
        <v>0.73182751540041069</v>
      </c>
      <c r="N852">
        <v>3.45</v>
      </c>
      <c r="P852" s="20">
        <v>1</v>
      </c>
      <c r="S852">
        <v>5</v>
      </c>
      <c r="T852">
        <v>0.3</v>
      </c>
    </row>
    <row r="853" spans="1:20" x14ac:dyDescent="0.3">
      <c r="A853" s="17">
        <v>42480.340497685182</v>
      </c>
      <c r="B853" s="18"/>
      <c r="C853" s="19">
        <v>42480.340497685182</v>
      </c>
      <c r="D853">
        <v>12.75</v>
      </c>
      <c r="E853">
        <v>2.08</v>
      </c>
      <c r="F853">
        <v>1.5</v>
      </c>
      <c r="G853" s="13">
        <f t="shared" si="38"/>
        <v>1.5</v>
      </c>
      <c r="H853">
        <v>0.28000000000000003</v>
      </c>
      <c r="I853" s="13">
        <f t="shared" si="39"/>
        <v>0.28000000000000003</v>
      </c>
      <c r="J853" s="14">
        <v>1682</v>
      </c>
      <c r="K853" s="15">
        <f t="shared" si="40"/>
        <v>0.69075975359342912</v>
      </c>
      <c r="N853">
        <v>3.45</v>
      </c>
      <c r="P853" s="20">
        <v>0.98</v>
      </c>
      <c r="S853">
        <v>5</v>
      </c>
      <c r="T853">
        <v>0.3</v>
      </c>
    </row>
    <row r="854" spans="1:20" x14ac:dyDescent="0.3">
      <c r="A854" s="17">
        <v>42480.377800925926</v>
      </c>
      <c r="B854" s="18"/>
      <c r="C854" s="19">
        <v>42480.377800925926</v>
      </c>
      <c r="D854">
        <v>12.75</v>
      </c>
      <c r="E854">
        <v>1.77</v>
      </c>
      <c r="F854">
        <v>1.6</v>
      </c>
      <c r="G854" s="13">
        <f t="shared" si="38"/>
        <v>1.6</v>
      </c>
      <c r="H854">
        <v>0.35</v>
      </c>
      <c r="I854" s="13">
        <f t="shared" si="39"/>
        <v>0.35</v>
      </c>
      <c r="J854" s="14">
        <v>1759</v>
      </c>
      <c r="K854" s="15">
        <f t="shared" si="40"/>
        <v>0.7223819301848049</v>
      </c>
      <c r="N854">
        <v>3.45</v>
      </c>
      <c r="P854" s="20">
        <v>1</v>
      </c>
      <c r="S854">
        <v>5</v>
      </c>
      <c r="T854">
        <v>0.3</v>
      </c>
    </row>
    <row r="855" spans="1:20" x14ac:dyDescent="0.3">
      <c r="A855" s="9">
        <v>42480.414583333331</v>
      </c>
      <c r="B855" s="10"/>
      <c r="C855" s="11">
        <v>42480.414583333331</v>
      </c>
      <c r="D855" s="12">
        <v>12.75</v>
      </c>
      <c r="E855" s="12">
        <v>1.6</v>
      </c>
      <c r="F855" s="12">
        <v>1.2</v>
      </c>
      <c r="G855" s="13">
        <f t="shared" si="38"/>
        <v>1.2</v>
      </c>
      <c r="H855" s="12">
        <v>0.46</v>
      </c>
      <c r="I855" s="13">
        <f t="shared" si="39"/>
        <v>0.46</v>
      </c>
      <c r="J855" s="14">
        <v>1854</v>
      </c>
      <c r="K855" s="15">
        <f t="shared" si="40"/>
        <v>0.76139630390143742</v>
      </c>
      <c r="L855" s="12"/>
      <c r="M855" s="12"/>
      <c r="N855" s="12">
        <v>3.45</v>
      </c>
      <c r="O855" s="12"/>
      <c r="P855" s="16">
        <v>1.02</v>
      </c>
      <c r="Q855" s="12"/>
      <c r="R855" s="12"/>
      <c r="S855">
        <v>5</v>
      </c>
      <c r="T855">
        <v>0.3</v>
      </c>
    </row>
    <row r="856" spans="1:20" x14ac:dyDescent="0.3">
      <c r="A856" s="17">
        <v>42480.580671296295</v>
      </c>
      <c r="B856" s="18"/>
      <c r="C856" s="19">
        <v>42480.580671296295</v>
      </c>
      <c r="D856">
        <v>13.33</v>
      </c>
      <c r="E856">
        <v>1.67</v>
      </c>
      <c r="F856">
        <v>0.91</v>
      </c>
      <c r="G856" s="13">
        <f t="shared" si="38"/>
        <v>0.91</v>
      </c>
      <c r="H856">
        <v>0.17</v>
      </c>
      <c r="I856" s="13">
        <f t="shared" si="39"/>
        <v>0.17</v>
      </c>
      <c r="J856" s="14">
        <v>1544</v>
      </c>
      <c r="K856" s="15">
        <f t="shared" si="40"/>
        <v>0.63408624229979471</v>
      </c>
      <c r="N856">
        <v>3.45</v>
      </c>
      <c r="P856" s="20">
        <v>0.98</v>
      </c>
      <c r="S856">
        <v>5</v>
      </c>
      <c r="T856">
        <v>0.3</v>
      </c>
    </row>
    <row r="857" spans="1:20" x14ac:dyDescent="0.3">
      <c r="A857" s="9">
        <v>42480.60528935185</v>
      </c>
      <c r="B857" s="10"/>
      <c r="C857" s="11">
        <v>42480.60528935185</v>
      </c>
      <c r="D857" s="12">
        <v>13.33</v>
      </c>
      <c r="E857" s="12">
        <v>1.08</v>
      </c>
      <c r="F857" s="12">
        <v>0.44</v>
      </c>
      <c r="G857" s="13">
        <f t="shared" si="38"/>
        <v>0.44</v>
      </c>
      <c r="H857" s="12">
        <v>0.5</v>
      </c>
      <c r="I857" s="13">
        <f t="shared" si="39"/>
        <v>0.5</v>
      </c>
      <c r="J857" s="14">
        <v>1895</v>
      </c>
      <c r="K857" s="15">
        <f t="shared" si="40"/>
        <v>0.77823408624229984</v>
      </c>
      <c r="L857" s="12"/>
      <c r="M857" s="12"/>
      <c r="N857" s="12">
        <v>3.45</v>
      </c>
      <c r="O857" s="12"/>
      <c r="P857" s="16">
        <v>0.98</v>
      </c>
      <c r="Q857" s="12"/>
      <c r="R857" s="12"/>
      <c r="S857">
        <v>5</v>
      </c>
      <c r="T857">
        <v>0.3</v>
      </c>
    </row>
    <row r="858" spans="1:20" x14ac:dyDescent="0.3">
      <c r="A858" s="17">
        <v>42480.62809027778</v>
      </c>
      <c r="B858" s="18"/>
      <c r="C858" s="19">
        <v>42480.62809027778</v>
      </c>
      <c r="D858">
        <v>13.33</v>
      </c>
      <c r="E858">
        <v>1.1599999999999999</v>
      </c>
      <c r="F858">
        <v>0.65</v>
      </c>
      <c r="G858" s="13">
        <f t="shared" si="38"/>
        <v>0.65</v>
      </c>
      <c r="H858">
        <v>0</v>
      </c>
      <c r="I858" s="13">
        <f t="shared" si="39"/>
        <v>0.02</v>
      </c>
      <c r="J858" s="14">
        <v>160</v>
      </c>
      <c r="K858" s="15">
        <f t="shared" si="40"/>
        <v>6.5708418891170434E-2</v>
      </c>
      <c r="N858">
        <v>3.45</v>
      </c>
      <c r="P858" s="20">
        <v>0.98</v>
      </c>
      <c r="S858">
        <v>5</v>
      </c>
      <c r="T858">
        <v>0.3</v>
      </c>
    </row>
    <row r="859" spans="1:20" x14ac:dyDescent="0.3">
      <c r="A859" s="9">
        <v>42480.671990740739</v>
      </c>
      <c r="B859" s="10"/>
      <c r="C859" s="11">
        <v>42480.671990740739</v>
      </c>
      <c r="D859" s="12">
        <v>13.33</v>
      </c>
      <c r="E859" s="12">
        <v>2.0499999999999998</v>
      </c>
      <c r="F859" s="12">
        <v>1.17</v>
      </c>
      <c r="G859" s="13">
        <f t="shared" si="38"/>
        <v>1.17</v>
      </c>
      <c r="H859" s="12">
        <v>0.51</v>
      </c>
      <c r="I859" s="13">
        <f t="shared" si="39"/>
        <v>0.51</v>
      </c>
      <c r="J859" s="14">
        <v>1900</v>
      </c>
      <c r="K859" s="15">
        <f t="shared" si="40"/>
        <v>0.78028747433264889</v>
      </c>
      <c r="L859" s="12"/>
      <c r="M859" s="12"/>
      <c r="N859" s="12">
        <v>3.45</v>
      </c>
      <c r="O859" s="12"/>
      <c r="P859" s="16">
        <v>1</v>
      </c>
      <c r="Q859" s="12"/>
      <c r="R859" s="12"/>
      <c r="S859">
        <v>5</v>
      </c>
      <c r="T859">
        <v>0.3</v>
      </c>
    </row>
    <row r="860" spans="1:20" x14ac:dyDescent="0.3">
      <c r="A860" s="17">
        <v>42480.713391203702</v>
      </c>
      <c r="B860" s="18"/>
      <c r="C860" s="19">
        <v>42480.713391203702</v>
      </c>
      <c r="D860">
        <v>13.33</v>
      </c>
      <c r="E860">
        <v>1.22</v>
      </c>
      <c r="F860">
        <v>0.45</v>
      </c>
      <c r="G860" s="13">
        <f t="shared" si="38"/>
        <v>0.45</v>
      </c>
      <c r="H860">
        <v>0</v>
      </c>
      <c r="I860" s="13">
        <f t="shared" si="39"/>
        <v>0.02</v>
      </c>
      <c r="J860" s="14">
        <v>161</v>
      </c>
      <c r="K860" s="15">
        <f t="shared" si="40"/>
        <v>6.6119096509240249E-2</v>
      </c>
      <c r="N860">
        <v>3.59</v>
      </c>
      <c r="P860" s="20">
        <v>0.98</v>
      </c>
      <c r="S860">
        <v>5</v>
      </c>
      <c r="T860">
        <v>0.3</v>
      </c>
    </row>
    <row r="861" spans="1:20" x14ac:dyDescent="0.3">
      <c r="A861" s="17">
        <v>42480.758530092593</v>
      </c>
      <c r="B861" s="18"/>
      <c r="C861" s="19">
        <v>42480.758530092593</v>
      </c>
      <c r="D861">
        <v>13.33</v>
      </c>
      <c r="E861">
        <v>1.97</v>
      </c>
      <c r="F861">
        <v>0.35</v>
      </c>
      <c r="G861" s="13">
        <f t="shared" si="38"/>
        <v>0.35</v>
      </c>
      <c r="H861">
        <v>0</v>
      </c>
      <c r="I861" s="13">
        <f t="shared" si="39"/>
        <v>0.02</v>
      </c>
      <c r="J861" s="14">
        <v>162</v>
      </c>
      <c r="K861" s="15">
        <f t="shared" si="40"/>
        <v>6.6529774127310065E-2</v>
      </c>
      <c r="N861">
        <v>3.45</v>
      </c>
      <c r="P861" s="20">
        <v>1.01</v>
      </c>
      <c r="S861">
        <v>5</v>
      </c>
      <c r="T861">
        <v>0.3</v>
      </c>
    </row>
    <row r="862" spans="1:20" x14ac:dyDescent="0.3">
      <c r="A862" s="17">
        <v>42480.796076388891</v>
      </c>
      <c r="B862" s="18"/>
      <c r="C862" s="19">
        <v>42480.796076388891</v>
      </c>
      <c r="D862">
        <v>13.33</v>
      </c>
      <c r="E862">
        <v>1.1100000000000001</v>
      </c>
      <c r="F862">
        <v>0.91</v>
      </c>
      <c r="G862" s="13">
        <f t="shared" si="38"/>
        <v>0.91</v>
      </c>
      <c r="H862">
        <v>0.18</v>
      </c>
      <c r="I862" s="13">
        <f t="shared" si="39"/>
        <v>0.18</v>
      </c>
      <c r="J862" s="14">
        <v>1554</v>
      </c>
      <c r="K862" s="15">
        <f t="shared" si="40"/>
        <v>0.63819301848049281</v>
      </c>
      <c r="N862">
        <v>3.59</v>
      </c>
      <c r="P862" s="20">
        <v>1</v>
      </c>
      <c r="S862">
        <v>5</v>
      </c>
      <c r="T862">
        <v>0.3</v>
      </c>
    </row>
    <row r="863" spans="1:20" x14ac:dyDescent="0.3">
      <c r="A863" s="9">
        <v>42480.838738425926</v>
      </c>
      <c r="B863" s="10"/>
      <c r="C863" s="11">
        <v>42480.838738425926</v>
      </c>
      <c r="D863" s="12">
        <v>13.33</v>
      </c>
      <c r="E863" s="12">
        <v>1.63</v>
      </c>
      <c r="F863" s="12">
        <v>0.5</v>
      </c>
      <c r="G863" s="13">
        <f t="shared" si="38"/>
        <v>0.5</v>
      </c>
      <c r="H863" s="12">
        <v>0.45</v>
      </c>
      <c r="I863" s="13">
        <f t="shared" si="39"/>
        <v>0.45</v>
      </c>
      <c r="J863" s="14">
        <v>1846</v>
      </c>
      <c r="K863" s="15">
        <f t="shared" si="40"/>
        <v>0.7581108829568789</v>
      </c>
      <c r="L863" s="12"/>
      <c r="M863" s="12"/>
      <c r="N863" s="12">
        <v>3.59</v>
      </c>
      <c r="O863" s="12"/>
      <c r="P863" s="16">
        <v>1.01</v>
      </c>
      <c r="Q863" s="12"/>
      <c r="R863" s="12"/>
      <c r="S863">
        <v>5</v>
      </c>
      <c r="T863">
        <v>0.3</v>
      </c>
    </row>
    <row r="864" spans="1:20" x14ac:dyDescent="0.3">
      <c r="A864" s="17">
        <v>42480.922766203701</v>
      </c>
      <c r="B864" s="18"/>
      <c r="C864" s="19">
        <v>42480.922766203701</v>
      </c>
      <c r="D864">
        <v>13.33</v>
      </c>
      <c r="E864">
        <v>1.58</v>
      </c>
      <c r="F864">
        <v>0.89</v>
      </c>
      <c r="G864" s="13">
        <f t="shared" si="38"/>
        <v>0.89</v>
      </c>
      <c r="H864">
        <v>0.33</v>
      </c>
      <c r="I864" s="13">
        <f t="shared" si="39"/>
        <v>0.33</v>
      </c>
      <c r="J864" s="14">
        <v>1740</v>
      </c>
      <c r="K864" s="15">
        <f t="shared" si="40"/>
        <v>0.71457905544147848</v>
      </c>
      <c r="N864">
        <v>4.0199999999999996</v>
      </c>
      <c r="P864" s="20">
        <v>1</v>
      </c>
      <c r="S864">
        <v>5</v>
      </c>
      <c r="T864">
        <v>0.3</v>
      </c>
    </row>
    <row r="865" spans="1:20" x14ac:dyDescent="0.3">
      <c r="A865" s="9">
        <v>42480.95653935185</v>
      </c>
      <c r="B865" s="10"/>
      <c r="C865" s="11">
        <v>42480.95653935185</v>
      </c>
      <c r="D865" s="12">
        <v>13.33</v>
      </c>
      <c r="E865" s="12">
        <v>1.1100000000000001</v>
      </c>
      <c r="F865" s="12">
        <v>0.92</v>
      </c>
      <c r="G865" s="13">
        <f t="shared" si="38"/>
        <v>0.92</v>
      </c>
      <c r="H865" s="12">
        <v>0.42</v>
      </c>
      <c r="I865" s="13">
        <f t="shared" si="39"/>
        <v>0.42</v>
      </c>
      <c r="J865" s="14">
        <v>1829</v>
      </c>
      <c r="K865" s="15">
        <f t="shared" si="40"/>
        <v>0.75112936344969194</v>
      </c>
      <c r="L865" s="12"/>
      <c r="M865" s="12"/>
      <c r="N865" s="12">
        <v>3.3</v>
      </c>
      <c r="O865" s="12"/>
      <c r="P865" s="16">
        <v>1.01</v>
      </c>
      <c r="Q865" s="12"/>
      <c r="R865" s="12"/>
      <c r="S865">
        <v>5</v>
      </c>
      <c r="T865">
        <v>0.3</v>
      </c>
    </row>
    <row r="866" spans="1:20" x14ac:dyDescent="0.3">
      <c r="A866" s="17">
        <v>42480.999085648145</v>
      </c>
      <c r="B866" s="18"/>
      <c r="C866" s="19">
        <v>42480.999085648145</v>
      </c>
      <c r="D866">
        <v>13.33</v>
      </c>
      <c r="E866">
        <v>1.21</v>
      </c>
      <c r="F866">
        <v>0.79</v>
      </c>
      <c r="G866" s="13">
        <f t="shared" si="38"/>
        <v>0.79</v>
      </c>
      <c r="H866">
        <v>0.01</v>
      </c>
      <c r="I866" s="13">
        <f t="shared" si="39"/>
        <v>0.02</v>
      </c>
      <c r="J866" s="14">
        <v>163</v>
      </c>
      <c r="K866" s="15">
        <f t="shared" si="40"/>
        <v>6.6940451745379881E-2</v>
      </c>
      <c r="N866">
        <v>3.57</v>
      </c>
      <c r="P866" s="20">
        <v>1.02</v>
      </c>
      <c r="S866">
        <v>5</v>
      </c>
      <c r="T866">
        <v>0.3</v>
      </c>
    </row>
    <row r="867" spans="1:20" x14ac:dyDescent="0.3">
      <c r="A867" s="9">
        <v>42481.003113425926</v>
      </c>
      <c r="B867" s="10"/>
      <c r="C867" s="11">
        <v>42481.003113425926</v>
      </c>
      <c r="D867" s="12">
        <v>12.39</v>
      </c>
      <c r="E867" s="12">
        <v>1.1299999999999999</v>
      </c>
      <c r="F867" s="12">
        <v>0.91</v>
      </c>
      <c r="G867" s="13">
        <f t="shared" si="38"/>
        <v>0.91</v>
      </c>
      <c r="H867" s="12">
        <v>0.71</v>
      </c>
      <c r="I867" s="13">
        <f t="shared" si="39"/>
        <v>0.71</v>
      </c>
      <c r="J867" s="14">
        <v>2044</v>
      </c>
      <c r="K867" s="15">
        <f t="shared" si="40"/>
        <v>0.83942505133470224</v>
      </c>
      <c r="L867" s="12"/>
      <c r="M867" s="12"/>
      <c r="N867" s="12">
        <v>3.3</v>
      </c>
      <c r="O867" s="12"/>
      <c r="P867" s="16">
        <v>0.99</v>
      </c>
      <c r="Q867" s="12"/>
      <c r="R867" s="12"/>
      <c r="S867">
        <v>5</v>
      </c>
      <c r="T867">
        <v>0.3</v>
      </c>
    </row>
    <row r="868" spans="1:20" x14ac:dyDescent="0.3">
      <c r="A868" s="9">
        <v>42481.047361111108</v>
      </c>
      <c r="B868" s="10"/>
      <c r="C868" s="11">
        <v>42481.047361111108</v>
      </c>
      <c r="D868" s="12">
        <v>12.39</v>
      </c>
      <c r="E868" s="12">
        <v>1.71</v>
      </c>
      <c r="F868" s="12">
        <v>0.92</v>
      </c>
      <c r="G868" s="13">
        <f t="shared" si="38"/>
        <v>0.92</v>
      </c>
      <c r="H868" s="12">
        <v>0.48</v>
      </c>
      <c r="I868" s="13">
        <f t="shared" si="39"/>
        <v>0.48</v>
      </c>
      <c r="J868" s="14">
        <v>1875</v>
      </c>
      <c r="K868" s="15">
        <f t="shared" si="40"/>
        <v>0.77002053388090352</v>
      </c>
      <c r="L868" s="12"/>
      <c r="M868" s="12"/>
      <c r="N868" s="12">
        <v>3.3</v>
      </c>
      <c r="O868" s="12"/>
      <c r="P868" s="16">
        <v>0.96</v>
      </c>
      <c r="Q868" s="12"/>
      <c r="R868" s="12"/>
      <c r="S868">
        <v>5</v>
      </c>
      <c r="T868">
        <v>0.3</v>
      </c>
    </row>
    <row r="869" spans="1:20" x14ac:dyDescent="0.3">
      <c r="A869" s="9">
        <v>42481.084085648145</v>
      </c>
      <c r="B869" s="10"/>
      <c r="C869" s="11">
        <v>42481.084085648145</v>
      </c>
      <c r="D869" s="12">
        <v>12.39</v>
      </c>
      <c r="E869" s="12">
        <v>1.53</v>
      </c>
      <c r="F869" s="12">
        <v>0.82</v>
      </c>
      <c r="G869" s="13">
        <f t="shared" si="38"/>
        <v>0.82</v>
      </c>
      <c r="H869" s="12">
        <v>0.41</v>
      </c>
      <c r="I869" s="13">
        <f t="shared" si="39"/>
        <v>0.41</v>
      </c>
      <c r="J869" s="14">
        <v>1821</v>
      </c>
      <c r="K869" s="15">
        <f t="shared" si="40"/>
        <v>0.74784394250513342</v>
      </c>
      <c r="L869" s="12"/>
      <c r="M869" s="12"/>
      <c r="N869" s="12">
        <v>3.3</v>
      </c>
      <c r="O869" s="12"/>
      <c r="P869" s="16">
        <v>0.99</v>
      </c>
      <c r="Q869" s="12"/>
      <c r="R869" s="12"/>
      <c r="S869">
        <v>5</v>
      </c>
      <c r="T869">
        <v>0.3</v>
      </c>
    </row>
    <row r="870" spans="1:20" x14ac:dyDescent="0.3">
      <c r="A870" s="17">
        <v>42481.127893518518</v>
      </c>
      <c r="B870" s="18"/>
      <c r="C870" s="19">
        <v>42481.127893518518</v>
      </c>
      <c r="D870">
        <v>12.39</v>
      </c>
      <c r="E870">
        <v>1.52</v>
      </c>
      <c r="F870">
        <v>0.64</v>
      </c>
      <c r="G870" s="13">
        <f t="shared" si="38"/>
        <v>0.64</v>
      </c>
      <c r="H870">
        <v>0.33</v>
      </c>
      <c r="I870" s="13">
        <f t="shared" si="39"/>
        <v>0.33</v>
      </c>
      <c r="J870" s="14">
        <v>1741</v>
      </c>
      <c r="K870" s="15">
        <f t="shared" si="40"/>
        <v>0.71498973305954827</v>
      </c>
      <c r="N870">
        <v>3.85</v>
      </c>
      <c r="P870" s="20">
        <v>1.02</v>
      </c>
      <c r="S870">
        <v>5</v>
      </c>
      <c r="T870">
        <v>0.3</v>
      </c>
    </row>
    <row r="871" spans="1:20" x14ac:dyDescent="0.3">
      <c r="A871" s="9">
        <v>42481.166689814818</v>
      </c>
      <c r="B871" s="10"/>
      <c r="C871" s="11">
        <v>42481.166689814818</v>
      </c>
      <c r="D871" s="12">
        <v>13.33</v>
      </c>
      <c r="E871" s="12">
        <v>1.35</v>
      </c>
      <c r="F871" s="12">
        <v>0.22</v>
      </c>
      <c r="G871" s="13">
        <f t="shared" si="38"/>
        <v>0.22</v>
      </c>
      <c r="H871" s="12"/>
      <c r="I871" s="13" t="e">
        <f t="shared" si="39"/>
        <v>#DIV/0!</v>
      </c>
      <c r="J871" s="14">
        <v>2287</v>
      </c>
      <c r="K871" s="15">
        <f t="shared" si="40"/>
        <v>0.93921971252566738</v>
      </c>
      <c r="L871" s="12"/>
      <c r="M871" s="12"/>
      <c r="N871" s="12">
        <v>3.85</v>
      </c>
      <c r="O871" s="12"/>
      <c r="P871" s="16">
        <v>1.01</v>
      </c>
      <c r="Q871" s="12"/>
      <c r="R871" s="12"/>
      <c r="S871">
        <v>5</v>
      </c>
      <c r="T871">
        <v>0.3</v>
      </c>
    </row>
    <row r="872" spans="1:20" x14ac:dyDescent="0.3">
      <c r="A872" s="9">
        <v>42481.207476851851</v>
      </c>
      <c r="B872" s="10"/>
      <c r="C872" s="11">
        <v>42481.207476851851</v>
      </c>
      <c r="D872" s="12">
        <v>13.33</v>
      </c>
      <c r="E872" s="12">
        <v>2.27</v>
      </c>
      <c r="F872" s="12">
        <v>0.21</v>
      </c>
      <c r="G872" s="13">
        <f t="shared" si="38"/>
        <v>0.21</v>
      </c>
      <c r="H872" s="12"/>
      <c r="I872" s="13" t="e">
        <f t="shared" si="39"/>
        <v>#DIV/0!</v>
      </c>
      <c r="J872" s="14">
        <v>2288</v>
      </c>
      <c r="K872" s="15">
        <f t="shared" si="40"/>
        <v>0.93963039014373717</v>
      </c>
      <c r="L872" s="12"/>
      <c r="M872" s="12"/>
      <c r="N872" s="12">
        <v>3.57</v>
      </c>
      <c r="O872" s="12"/>
      <c r="P872" s="16">
        <v>1.01</v>
      </c>
      <c r="Q872" s="12"/>
      <c r="R872" s="12"/>
      <c r="S872">
        <v>5</v>
      </c>
      <c r="T872">
        <v>0.3</v>
      </c>
    </row>
    <row r="873" spans="1:20" x14ac:dyDescent="0.3">
      <c r="A873" s="9">
        <v>42481.247685185182</v>
      </c>
      <c r="B873" s="10"/>
      <c r="C873" s="11">
        <v>42481.247685185182</v>
      </c>
      <c r="D873" s="12">
        <v>13.33</v>
      </c>
      <c r="E873" s="12">
        <v>1.47</v>
      </c>
      <c r="F873" s="12">
        <v>0.97</v>
      </c>
      <c r="G873" s="13">
        <f t="shared" si="38"/>
        <v>0.97</v>
      </c>
      <c r="H873" s="12"/>
      <c r="I873" s="13" t="e">
        <f t="shared" si="39"/>
        <v>#DIV/0!</v>
      </c>
      <c r="J873" s="14">
        <v>2289</v>
      </c>
      <c r="K873" s="15">
        <f t="shared" si="40"/>
        <v>0.94004106776180696</v>
      </c>
      <c r="L873" s="12"/>
      <c r="M873" s="12"/>
      <c r="N873" s="12">
        <v>3.57</v>
      </c>
      <c r="O873" s="12"/>
      <c r="P873" s="16">
        <v>1.01</v>
      </c>
      <c r="Q873" s="12"/>
      <c r="R873" s="12"/>
      <c r="S873">
        <v>5</v>
      </c>
      <c r="T873">
        <v>0.3</v>
      </c>
    </row>
    <row r="874" spans="1:20" x14ac:dyDescent="0.3">
      <c r="A874" s="9">
        <v>42481.289918981478</v>
      </c>
      <c r="B874" s="10"/>
      <c r="C874" s="11">
        <v>42481.289918981478</v>
      </c>
      <c r="D874" s="12">
        <v>13.33</v>
      </c>
      <c r="E874" s="12">
        <v>1.33</v>
      </c>
      <c r="F874" s="12">
        <v>0.33</v>
      </c>
      <c r="G874" s="13">
        <f t="shared" si="38"/>
        <v>0.33</v>
      </c>
      <c r="H874" s="12"/>
      <c r="I874" s="13" t="e">
        <f t="shared" si="39"/>
        <v>#DIV/0!</v>
      </c>
      <c r="J874" s="14">
        <v>2290</v>
      </c>
      <c r="K874" s="15">
        <f t="shared" si="40"/>
        <v>0.94045174537987675</v>
      </c>
      <c r="L874" s="12"/>
      <c r="M874" s="12"/>
      <c r="N874" s="12">
        <v>3.57</v>
      </c>
      <c r="O874" s="12"/>
      <c r="P874" s="16">
        <v>1.01</v>
      </c>
      <c r="Q874" s="12"/>
      <c r="R874" s="12"/>
      <c r="S874">
        <v>5</v>
      </c>
      <c r="T874">
        <v>0.3</v>
      </c>
    </row>
    <row r="875" spans="1:20" x14ac:dyDescent="0.3">
      <c r="A875" s="9">
        <v>42481.332696759258</v>
      </c>
      <c r="B875" s="10"/>
      <c r="C875" s="11">
        <v>42481.332696759258</v>
      </c>
      <c r="D875" s="12">
        <v>13.33</v>
      </c>
      <c r="E875" s="12">
        <v>1.9</v>
      </c>
      <c r="F875" s="12">
        <v>0</v>
      </c>
      <c r="G875" s="13">
        <f t="shared" si="38"/>
        <v>0.02</v>
      </c>
      <c r="H875" s="12"/>
      <c r="I875" s="13" t="e">
        <f t="shared" si="39"/>
        <v>#DIV/0!</v>
      </c>
      <c r="J875" s="14">
        <v>2291</v>
      </c>
      <c r="K875" s="15">
        <f t="shared" si="40"/>
        <v>0.94086242299794665</v>
      </c>
      <c r="L875" s="12"/>
      <c r="M875" s="12"/>
      <c r="N875" s="12">
        <v>3.43</v>
      </c>
      <c r="O875" s="12"/>
      <c r="P875" s="16">
        <v>1</v>
      </c>
      <c r="Q875" s="12"/>
      <c r="R875" s="12"/>
      <c r="S875">
        <v>5</v>
      </c>
      <c r="T875">
        <v>0.3</v>
      </c>
    </row>
    <row r="876" spans="1:20" x14ac:dyDescent="0.3">
      <c r="A876" s="9">
        <v>42481.37605324074</v>
      </c>
      <c r="B876" s="10"/>
      <c r="C876" s="11">
        <v>42481.37605324074</v>
      </c>
      <c r="D876" s="12">
        <v>13.33</v>
      </c>
      <c r="E876" s="12">
        <v>1.89</v>
      </c>
      <c r="F876" s="12">
        <v>0</v>
      </c>
      <c r="G876" s="13">
        <f t="shared" si="38"/>
        <v>0.02</v>
      </c>
      <c r="H876" s="12"/>
      <c r="I876" s="13" t="e">
        <f t="shared" si="39"/>
        <v>#DIV/0!</v>
      </c>
      <c r="J876" s="14">
        <v>2292</v>
      </c>
      <c r="K876" s="15">
        <f t="shared" si="40"/>
        <v>0.94127310061601643</v>
      </c>
      <c r="L876" s="12"/>
      <c r="M876" s="12"/>
      <c r="N876" s="12">
        <v>3.85</v>
      </c>
      <c r="O876" s="12"/>
      <c r="P876" s="16">
        <v>1</v>
      </c>
      <c r="Q876" s="12"/>
      <c r="R876" s="12"/>
      <c r="S876">
        <v>5</v>
      </c>
      <c r="T876">
        <v>0.3</v>
      </c>
    </row>
    <row r="877" spans="1:20" x14ac:dyDescent="0.3">
      <c r="A877" s="17">
        <v>42481.41673611111</v>
      </c>
      <c r="B877" s="18"/>
      <c r="C877" s="19">
        <v>42481.41673611111</v>
      </c>
      <c r="D877">
        <v>13.33</v>
      </c>
      <c r="E877">
        <v>1.23</v>
      </c>
      <c r="F877">
        <v>0.17</v>
      </c>
      <c r="G877" s="13">
        <f t="shared" si="38"/>
        <v>0.17</v>
      </c>
      <c r="H877">
        <v>0.18</v>
      </c>
      <c r="I877" s="13">
        <f t="shared" si="39"/>
        <v>0.18</v>
      </c>
      <c r="J877" s="14">
        <v>1555</v>
      </c>
      <c r="K877" s="15">
        <f t="shared" si="40"/>
        <v>0.6386036960985626</v>
      </c>
      <c r="N877">
        <v>3.57</v>
      </c>
      <c r="P877" s="20">
        <v>1.02</v>
      </c>
      <c r="S877">
        <v>5</v>
      </c>
      <c r="T877">
        <v>0.3</v>
      </c>
    </row>
    <row r="878" spans="1:20" x14ac:dyDescent="0.3">
      <c r="A878" s="9">
        <v>42481.4687962963</v>
      </c>
      <c r="B878" s="10"/>
      <c r="C878" s="11">
        <v>42481.4687962963</v>
      </c>
      <c r="D878" s="12">
        <v>13.33</v>
      </c>
      <c r="E878" s="12">
        <v>1.82</v>
      </c>
      <c r="F878" s="12">
        <v>1.02</v>
      </c>
      <c r="G878" s="13">
        <f t="shared" si="38"/>
        <v>1.02</v>
      </c>
      <c r="H878" s="12">
        <v>0.83</v>
      </c>
      <c r="I878" s="13">
        <f t="shared" si="39"/>
        <v>0.83</v>
      </c>
      <c r="J878" s="14">
        <v>2110</v>
      </c>
      <c r="K878" s="15">
        <f t="shared" si="40"/>
        <v>0.86652977412731003</v>
      </c>
      <c r="L878" s="12"/>
      <c r="M878" s="12"/>
      <c r="N878" s="12">
        <v>3.85</v>
      </c>
      <c r="O878" s="12"/>
      <c r="P878" s="16">
        <v>1</v>
      </c>
      <c r="Q878" s="12"/>
      <c r="R878" s="12"/>
      <c r="S878">
        <v>5</v>
      </c>
      <c r="T878">
        <v>0.3</v>
      </c>
    </row>
    <row r="879" spans="1:20" x14ac:dyDescent="0.3">
      <c r="A879" s="9">
        <v>42481.513784722221</v>
      </c>
      <c r="B879" s="10"/>
      <c r="C879" s="11">
        <v>42481.513784722221</v>
      </c>
      <c r="D879" s="12">
        <v>13.33</v>
      </c>
      <c r="E879" s="12">
        <v>1.78</v>
      </c>
      <c r="F879" s="12">
        <v>0.8</v>
      </c>
      <c r="G879" s="13">
        <f t="shared" si="38"/>
        <v>0.8</v>
      </c>
      <c r="H879" s="12">
        <v>0.4</v>
      </c>
      <c r="I879" s="13">
        <f t="shared" si="39"/>
        <v>0.4</v>
      </c>
      <c r="J879" s="14">
        <v>1812</v>
      </c>
      <c r="K879" s="15">
        <f t="shared" si="40"/>
        <v>0.74414784394250511</v>
      </c>
      <c r="L879" s="12"/>
      <c r="M879" s="12"/>
      <c r="N879" s="12">
        <v>3.3</v>
      </c>
      <c r="O879" s="12"/>
      <c r="P879" s="16">
        <v>1.02</v>
      </c>
      <c r="Q879" s="12"/>
      <c r="R879" s="12"/>
      <c r="S879">
        <v>5</v>
      </c>
      <c r="T879">
        <v>0.3</v>
      </c>
    </row>
    <row r="880" spans="1:20" x14ac:dyDescent="0.3">
      <c r="A880" s="17">
        <v>42481.568078703705</v>
      </c>
      <c r="B880" s="18"/>
      <c r="C880" s="19">
        <v>42481.568078703705</v>
      </c>
      <c r="D880">
        <v>13.33</v>
      </c>
      <c r="E880">
        <v>1.84</v>
      </c>
      <c r="F880">
        <v>0.63</v>
      </c>
      <c r="G880" s="13">
        <f t="shared" si="38"/>
        <v>0.63</v>
      </c>
      <c r="H880">
        <v>0</v>
      </c>
      <c r="I880" s="13">
        <f t="shared" si="39"/>
        <v>0.02</v>
      </c>
      <c r="J880" s="14">
        <v>164</v>
      </c>
      <c r="K880" s="15">
        <f t="shared" si="40"/>
        <v>6.7351129363449697E-2</v>
      </c>
      <c r="N880">
        <v>3.3</v>
      </c>
      <c r="P880" s="20">
        <v>1</v>
      </c>
      <c r="S880">
        <v>5</v>
      </c>
      <c r="T880">
        <v>0.3</v>
      </c>
    </row>
    <row r="881" spans="1:20" x14ac:dyDescent="0.3">
      <c r="A881" s="17">
        <v>42481.622118055559</v>
      </c>
      <c r="B881" s="18"/>
      <c r="C881" s="19">
        <v>42481.622118055559</v>
      </c>
      <c r="D881">
        <v>13.33</v>
      </c>
      <c r="E881">
        <v>1.45</v>
      </c>
      <c r="F881">
        <v>0.37</v>
      </c>
      <c r="G881" s="13">
        <f t="shared" si="38"/>
        <v>0.37</v>
      </c>
      <c r="H881">
        <v>0.14000000000000001</v>
      </c>
      <c r="I881" s="13">
        <f t="shared" si="39"/>
        <v>0.14000000000000001</v>
      </c>
      <c r="J881" s="14">
        <v>1494</v>
      </c>
      <c r="K881" s="15">
        <f t="shared" si="40"/>
        <v>0.61355236139630387</v>
      </c>
      <c r="N881">
        <v>3.3</v>
      </c>
      <c r="P881" s="20">
        <v>0.99</v>
      </c>
      <c r="S881">
        <v>5</v>
      </c>
      <c r="T881">
        <v>0.3</v>
      </c>
    </row>
    <row r="882" spans="1:20" x14ac:dyDescent="0.3">
      <c r="A882" s="17">
        <v>42481.652418981481</v>
      </c>
      <c r="B882" s="18"/>
      <c r="C882" s="19">
        <v>42481.652418981481</v>
      </c>
      <c r="D882">
        <v>13.33</v>
      </c>
      <c r="E882">
        <v>1.63</v>
      </c>
      <c r="F882">
        <v>0.9</v>
      </c>
      <c r="G882" s="13">
        <f t="shared" si="38"/>
        <v>0.9</v>
      </c>
      <c r="H882">
        <v>0.33</v>
      </c>
      <c r="I882" s="13">
        <f t="shared" si="39"/>
        <v>0.33</v>
      </c>
      <c r="J882" s="14">
        <v>1742</v>
      </c>
      <c r="K882" s="15">
        <f t="shared" si="40"/>
        <v>0.71540041067761806</v>
      </c>
      <c r="N882">
        <v>3.3</v>
      </c>
      <c r="P882" s="20">
        <v>1</v>
      </c>
      <c r="S882">
        <v>5</v>
      </c>
      <c r="T882">
        <v>0.3</v>
      </c>
    </row>
    <row r="883" spans="1:20" x14ac:dyDescent="0.3">
      <c r="A883" s="17">
        <v>42481.671574074076</v>
      </c>
      <c r="B883" s="18"/>
      <c r="C883" s="19">
        <v>42481.671574074076</v>
      </c>
      <c r="D883">
        <v>13.33</v>
      </c>
      <c r="E883">
        <v>1.74</v>
      </c>
      <c r="F883">
        <v>0.69</v>
      </c>
      <c r="G883" s="13">
        <f t="shared" si="38"/>
        <v>0.69</v>
      </c>
      <c r="H883">
        <v>0.35</v>
      </c>
      <c r="I883" s="13">
        <f t="shared" si="39"/>
        <v>0.35</v>
      </c>
      <c r="J883" s="14">
        <v>1760</v>
      </c>
      <c r="K883" s="15">
        <f t="shared" si="40"/>
        <v>0.7227926078028748</v>
      </c>
      <c r="N883">
        <v>3.85</v>
      </c>
      <c r="P883" s="20">
        <v>0.96</v>
      </c>
      <c r="S883">
        <v>5</v>
      </c>
      <c r="T883">
        <v>0.3</v>
      </c>
    </row>
    <row r="884" spans="1:20" x14ac:dyDescent="0.3">
      <c r="A884" s="17">
        <v>42481.714062500003</v>
      </c>
      <c r="B884" s="18"/>
      <c r="C884" s="19">
        <v>42481.714062500003</v>
      </c>
      <c r="D884">
        <v>13.33</v>
      </c>
      <c r="E884">
        <v>1.45</v>
      </c>
      <c r="F884">
        <v>0.09</v>
      </c>
      <c r="G884" s="13">
        <f t="shared" si="38"/>
        <v>0.09</v>
      </c>
      <c r="H884">
        <v>0</v>
      </c>
      <c r="I884" s="13">
        <f t="shared" si="39"/>
        <v>0.02</v>
      </c>
      <c r="J884" s="14">
        <v>165</v>
      </c>
      <c r="K884" s="15">
        <f t="shared" si="40"/>
        <v>6.7761806981519512E-2</v>
      </c>
      <c r="N884">
        <v>3.57</v>
      </c>
      <c r="P884" s="20">
        <v>1.04</v>
      </c>
      <c r="S884">
        <v>5</v>
      </c>
      <c r="T884">
        <v>0.3</v>
      </c>
    </row>
    <row r="885" spans="1:20" x14ac:dyDescent="0.3">
      <c r="A885" s="17">
        <v>42481.75886574074</v>
      </c>
      <c r="B885" s="18"/>
      <c r="C885" s="19">
        <v>42481.75886574074</v>
      </c>
      <c r="D885">
        <v>13.33</v>
      </c>
      <c r="E885">
        <v>1.65</v>
      </c>
      <c r="F885">
        <v>0.9</v>
      </c>
      <c r="G885" s="13">
        <f t="shared" si="38"/>
        <v>0.9</v>
      </c>
      <c r="H885">
        <v>0.28000000000000003</v>
      </c>
      <c r="I885" s="13">
        <f t="shared" si="39"/>
        <v>0.28000000000000003</v>
      </c>
      <c r="J885" s="14">
        <v>1683</v>
      </c>
      <c r="K885" s="15">
        <f t="shared" si="40"/>
        <v>0.69117043121149901</v>
      </c>
      <c r="N885">
        <v>3.85</v>
      </c>
      <c r="P885" s="20">
        <v>0.98</v>
      </c>
      <c r="S885">
        <v>5</v>
      </c>
      <c r="T885">
        <v>0.3</v>
      </c>
    </row>
    <row r="886" spans="1:20" x14ac:dyDescent="0.3">
      <c r="A886" s="17">
        <v>42481.796342592592</v>
      </c>
      <c r="B886" s="18"/>
      <c r="C886" s="19">
        <v>42481.796342592592</v>
      </c>
      <c r="D886">
        <v>13.33</v>
      </c>
      <c r="E886">
        <v>1.7</v>
      </c>
      <c r="F886">
        <v>0.83</v>
      </c>
      <c r="G886" s="13">
        <f t="shared" si="38"/>
        <v>0.83</v>
      </c>
      <c r="H886">
        <v>0.17</v>
      </c>
      <c r="I886" s="13">
        <f t="shared" si="39"/>
        <v>0.17</v>
      </c>
      <c r="J886" s="14">
        <v>1545</v>
      </c>
      <c r="K886" s="15">
        <f t="shared" si="40"/>
        <v>0.6344969199178645</v>
      </c>
      <c r="N886">
        <v>3.57</v>
      </c>
      <c r="P886" s="20">
        <v>1</v>
      </c>
      <c r="S886">
        <v>5</v>
      </c>
      <c r="T886">
        <v>0.3</v>
      </c>
    </row>
    <row r="887" spans="1:20" x14ac:dyDescent="0.3">
      <c r="A887" s="17">
        <v>42481.840416666666</v>
      </c>
      <c r="B887" s="18"/>
      <c r="C887" s="19">
        <v>42481.840416666666</v>
      </c>
      <c r="D887">
        <v>13.33</v>
      </c>
      <c r="E887">
        <v>1.44</v>
      </c>
      <c r="F887">
        <v>0.79</v>
      </c>
      <c r="G887" s="13">
        <f t="shared" si="38"/>
        <v>0.79</v>
      </c>
      <c r="H887">
        <v>0.24</v>
      </c>
      <c r="I887" s="13">
        <f t="shared" si="39"/>
        <v>0.24</v>
      </c>
      <c r="J887" s="14">
        <v>1632</v>
      </c>
      <c r="K887" s="15">
        <f t="shared" si="40"/>
        <v>0.67022587268993838</v>
      </c>
      <c r="N887">
        <v>3.3</v>
      </c>
      <c r="P887" s="20">
        <v>0.98</v>
      </c>
      <c r="S887">
        <v>5</v>
      </c>
      <c r="T887">
        <v>0.3</v>
      </c>
    </row>
    <row r="888" spans="1:20" x14ac:dyDescent="0.3">
      <c r="A888" s="17">
        <v>42481.883414351854</v>
      </c>
      <c r="B888" s="18"/>
      <c r="C888" s="19">
        <v>42481.883414351854</v>
      </c>
      <c r="D888">
        <v>13.33</v>
      </c>
      <c r="E888">
        <v>1.67</v>
      </c>
      <c r="F888">
        <v>0.8</v>
      </c>
      <c r="G888" s="13">
        <f t="shared" si="38"/>
        <v>0.8</v>
      </c>
      <c r="H888">
        <v>0.11</v>
      </c>
      <c r="I888" s="13">
        <f t="shared" si="39"/>
        <v>0.11</v>
      </c>
      <c r="J888" s="14">
        <v>1453</v>
      </c>
      <c r="K888" s="15">
        <f t="shared" si="40"/>
        <v>0.59671457905544145</v>
      </c>
      <c r="N888">
        <v>3.3</v>
      </c>
      <c r="P888" s="20">
        <v>0.97</v>
      </c>
      <c r="S888">
        <v>5</v>
      </c>
      <c r="T888">
        <v>0.3</v>
      </c>
    </row>
    <row r="889" spans="1:20" x14ac:dyDescent="0.3">
      <c r="A889" s="17">
        <v>42481.908194444448</v>
      </c>
      <c r="B889" s="18"/>
      <c r="C889" s="19">
        <v>42481.908194444448</v>
      </c>
      <c r="D889">
        <v>13.33</v>
      </c>
      <c r="E889">
        <v>1.62</v>
      </c>
      <c r="F889">
        <v>0.9</v>
      </c>
      <c r="G889" s="13">
        <f t="shared" si="38"/>
        <v>0.9</v>
      </c>
      <c r="H889">
        <v>0.38</v>
      </c>
      <c r="I889" s="13">
        <f t="shared" si="39"/>
        <v>0.38</v>
      </c>
      <c r="J889" s="14">
        <v>1795</v>
      </c>
      <c r="K889" s="15">
        <f t="shared" si="40"/>
        <v>0.73716632443531827</v>
      </c>
      <c r="N889">
        <v>3.33</v>
      </c>
      <c r="P889" s="20">
        <v>1.03</v>
      </c>
      <c r="S889">
        <v>5</v>
      </c>
      <c r="T889">
        <v>0.3</v>
      </c>
    </row>
    <row r="890" spans="1:20" x14ac:dyDescent="0.3">
      <c r="A890" s="17">
        <v>42481.959398148145</v>
      </c>
      <c r="B890" s="18"/>
      <c r="C890" s="19">
        <v>42481.959398148145</v>
      </c>
      <c r="D890">
        <v>12.39</v>
      </c>
      <c r="E890">
        <v>1.62</v>
      </c>
      <c r="F890">
        <v>1.05</v>
      </c>
      <c r="G890" s="13">
        <f t="shared" si="38"/>
        <v>1.05</v>
      </c>
      <c r="H890">
        <v>0.35</v>
      </c>
      <c r="I890" s="13">
        <f t="shared" si="39"/>
        <v>0.35</v>
      </c>
      <c r="J890" s="14">
        <v>1761</v>
      </c>
      <c r="K890" s="15">
        <f t="shared" si="40"/>
        <v>0.72320328542094459</v>
      </c>
      <c r="N890">
        <v>3.3</v>
      </c>
      <c r="P890" s="20">
        <v>0.99</v>
      </c>
      <c r="S890">
        <v>5</v>
      </c>
      <c r="T890">
        <v>0.3</v>
      </c>
    </row>
    <row r="891" spans="1:20" x14ac:dyDescent="0.3">
      <c r="A891" s="9">
        <v>42482.03670138889</v>
      </c>
      <c r="B891" s="10"/>
      <c r="C891" s="11">
        <v>42482.03670138889</v>
      </c>
      <c r="D891" s="12">
        <v>12.44</v>
      </c>
      <c r="E891" s="12">
        <v>1.53</v>
      </c>
      <c r="F891" s="12">
        <v>0.45</v>
      </c>
      <c r="G891" s="13">
        <f t="shared" si="38"/>
        <v>0.45</v>
      </c>
      <c r="H891" s="12"/>
      <c r="I891" s="13" t="e">
        <f t="shared" si="39"/>
        <v>#DIV/0!</v>
      </c>
      <c r="J891" s="14">
        <v>2293</v>
      </c>
      <c r="K891" s="15">
        <f t="shared" si="40"/>
        <v>0.94168377823408622</v>
      </c>
      <c r="L891" s="12"/>
      <c r="M891" s="12"/>
      <c r="N891" s="12">
        <v>2.94</v>
      </c>
      <c r="O891" s="12"/>
      <c r="P891" s="16"/>
      <c r="Q891" s="12"/>
      <c r="R891" s="12"/>
      <c r="S891">
        <v>5</v>
      </c>
      <c r="T891">
        <v>0.3</v>
      </c>
    </row>
    <row r="892" spans="1:20" x14ac:dyDescent="0.3">
      <c r="A892" s="9">
        <v>42482.05259259259</v>
      </c>
      <c r="B892" s="10"/>
      <c r="C892" s="11">
        <v>42482.05259259259</v>
      </c>
      <c r="D892" s="12">
        <v>12.44</v>
      </c>
      <c r="E892" s="12">
        <v>1.83</v>
      </c>
      <c r="F892" s="12">
        <v>0.7</v>
      </c>
      <c r="G892" s="13">
        <f t="shared" si="38"/>
        <v>0.7</v>
      </c>
      <c r="H892" s="12"/>
      <c r="I892" s="13" t="e">
        <f t="shared" si="39"/>
        <v>#DIV/0!</v>
      </c>
      <c r="J892" s="14">
        <v>2294</v>
      </c>
      <c r="K892" s="15">
        <f t="shared" si="40"/>
        <v>0.94209445585215601</v>
      </c>
      <c r="L892" s="12"/>
      <c r="M892" s="12"/>
      <c r="N892" s="12">
        <v>3.53</v>
      </c>
      <c r="O892" s="12"/>
      <c r="P892" s="16">
        <v>1</v>
      </c>
      <c r="Q892" s="12"/>
      <c r="R892" s="12"/>
      <c r="S892">
        <v>5</v>
      </c>
      <c r="T892">
        <v>0.3</v>
      </c>
    </row>
    <row r="893" spans="1:20" x14ac:dyDescent="0.3">
      <c r="A893" s="9">
        <v>42482.09847222222</v>
      </c>
      <c r="B893" s="10"/>
      <c r="C893" s="11">
        <v>42482.09847222222</v>
      </c>
      <c r="D893" s="12">
        <v>12.44</v>
      </c>
      <c r="E893" s="12">
        <v>1.81</v>
      </c>
      <c r="F893" s="12">
        <v>0.52</v>
      </c>
      <c r="G893" s="13">
        <f t="shared" si="38"/>
        <v>0.52</v>
      </c>
      <c r="H893" s="12">
        <v>0.5</v>
      </c>
      <c r="I893" s="13">
        <f t="shared" si="39"/>
        <v>0.5</v>
      </c>
      <c r="J893" s="14">
        <v>1896</v>
      </c>
      <c r="K893" s="15">
        <f t="shared" si="40"/>
        <v>0.77864476386036963</v>
      </c>
      <c r="L893" s="12"/>
      <c r="M893" s="12"/>
      <c r="N893" s="12">
        <v>2.94</v>
      </c>
      <c r="O893" s="12"/>
      <c r="P893" s="16">
        <v>1.06</v>
      </c>
      <c r="Q893" s="12"/>
      <c r="R893" s="12"/>
      <c r="S893">
        <v>5</v>
      </c>
      <c r="T893">
        <v>0.3</v>
      </c>
    </row>
    <row r="894" spans="1:20" x14ac:dyDescent="0.3">
      <c r="A894" s="17">
        <v>42482.132650462961</v>
      </c>
      <c r="B894" s="18"/>
      <c r="C894" s="19">
        <v>42482.132650462961</v>
      </c>
      <c r="D894">
        <v>12.44</v>
      </c>
      <c r="E894">
        <v>1.86</v>
      </c>
      <c r="F894">
        <v>0.43</v>
      </c>
      <c r="G894" s="13">
        <f t="shared" si="38"/>
        <v>0.43</v>
      </c>
      <c r="H894">
        <v>0</v>
      </c>
      <c r="I894" s="13">
        <f t="shared" si="39"/>
        <v>0.02</v>
      </c>
      <c r="J894" s="14">
        <v>166</v>
      </c>
      <c r="K894" s="15">
        <f t="shared" si="40"/>
        <v>6.8172484599589328E-2</v>
      </c>
      <c r="N894">
        <v>3.83</v>
      </c>
      <c r="P894" s="20">
        <v>1</v>
      </c>
      <c r="S894">
        <v>5</v>
      </c>
      <c r="T894">
        <v>0.3</v>
      </c>
    </row>
    <row r="895" spans="1:20" x14ac:dyDescent="0.3">
      <c r="A895" s="17">
        <v>42482.169861111113</v>
      </c>
      <c r="B895" s="18"/>
      <c r="C895" s="19">
        <v>42482.169861111113</v>
      </c>
      <c r="D895">
        <v>12.39</v>
      </c>
      <c r="E895">
        <v>1.73</v>
      </c>
      <c r="F895">
        <v>0.55000000000000004</v>
      </c>
      <c r="G895" s="13">
        <f t="shared" si="38"/>
        <v>0.55000000000000004</v>
      </c>
      <c r="H895">
        <v>0.2</v>
      </c>
      <c r="I895" s="13">
        <f t="shared" si="39"/>
        <v>0.2</v>
      </c>
      <c r="J895" s="14">
        <v>1577</v>
      </c>
      <c r="K895" s="15">
        <f t="shared" si="40"/>
        <v>0.6476386036960986</v>
      </c>
      <c r="N895">
        <v>3.85</v>
      </c>
      <c r="P895" s="20">
        <v>1.02</v>
      </c>
      <c r="S895">
        <v>5</v>
      </c>
      <c r="T895">
        <v>0.3</v>
      </c>
    </row>
    <row r="896" spans="1:20" x14ac:dyDescent="0.3">
      <c r="A896" s="17">
        <v>42482.220983796295</v>
      </c>
      <c r="B896" s="18"/>
      <c r="C896" s="19">
        <v>42482.220983796295</v>
      </c>
      <c r="D896">
        <v>12.39</v>
      </c>
      <c r="E896">
        <v>0.99</v>
      </c>
      <c r="F896">
        <v>0</v>
      </c>
      <c r="G896" s="13">
        <f t="shared" si="38"/>
        <v>0.02</v>
      </c>
      <c r="H896">
        <v>0</v>
      </c>
      <c r="I896" s="13">
        <f t="shared" si="39"/>
        <v>0.02</v>
      </c>
      <c r="J896" s="14">
        <v>167</v>
      </c>
      <c r="K896" s="15">
        <f t="shared" si="40"/>
        <v>6.8583162217659144E-2</v>
      </c>
      <c r="N896">
        <v>3.85</v>
      </c>
      <c r="P896" s="20">
        <v>1</v>
      </c>
      <c r="S896">
        <v>5</v>
      </c>
      <c r="T896">
        <v>0.3</v>
      </c>
    </row>
    <row r="897" spans="1:20" x14ac:dyDescent="0.3">
      <c r="A897" s="17">
        <v>42482.253460648149</v>
      </c>
      <c r="B897" s="18"/>
      <c r="C897" s="19">
        <v>42482.253460648149</v>
      </c>
      <c r="D897">
        <v>12.39</v>
      </c>
      <c r="E897">
        <v>1.62</v>
      </c>
      <c r="F897">
        <v>0.41</v>
      </c>
      <c r="G897" s="13">
        <f t="shared" si="38"/>
        <v>0.41</v>
      </c>
      <c r="H897">
        <v>0.12</v>
      </c>
      <c r="I897" s="13">
        <f t="shared" si="39"/>
        <v>0.12</v>
      </c>
      <c r="J897" s="14">
        <v>1470</v>
      </c>
      <c r="K897" s="15">
        <f t="shared" si="40"/>
        <v>0.60369609856262829</v>
      </c>
      <c r="N897">
        <v>3.85</v>
      </c>
      <c r="P897" s="20">
        <v>1</v>
      </c>
      <c r="S897">
        <v>5</v>
      </c>
      <c r="T897">
        <v>0.3</v>
      </c>
    </row>
    <row r="898" spans="1:20" x14ac:dyDescent="0.3">
      <c r="A898" s="17">
        <v>42482.298888888887</v>
      </c>
      <c r="B898" s="18"/>
      <c r="C898" s="19">
        <v>42482.298888888887</v>
      </c>
      <c r="D898">
        <v>12.39</v>
      </c>
      <c r="E898">
        <v>1.67</v>
      </c>
      <c r="F898">
        <v>0</v>
      </c>
      <c r="G898" s="13">
        <f t="shared" ref="G898:G961" si="41">IF(AVERAGE(F898)&lt;0.02,0.02,AVERAGE(F898))</f>
        <v>0.02</v>
      </c>
      <c r="H898">
        <v>0</v>
      </c>
      <c r="I898" s="13">
        <f t="shared" ref="I898:I961" si="42">IF(AVERAGE(H898)&lt;0.02,0.02,AVERAGE(H898))</f>
        <v>0.02</v>
      </c>
      <c r="J898" s="14">
        <v>168</v>
      </c>
      <c r="K898" s="15">
        <f t="shared" ref="K898:K961" si="43">J898/$J$2440</f>
        <v>6.899383983572896E-2</v>
      </c>
      <c r="N898">
        <v>3.85</v>
      </c>
      <c r="P898" s="20">
        <v>1</v>
      </c>
      <c r="S898">
        <v>5</v>
      </c>
      <c r="T898">
        <v>0.3</v>
      </c>
    </row>
    <row r="899" spans="1:20" x14ac:dyDescent="0.3">
      <c r="A899" s="17">
        <v>42482.34207175926</v>
      </c>
      <c r="B899" s="18"/>
      <c r="C899" s="19">
        <v>42482.34207175926</v>
      </c>
      <c r="D899">
        <v>12.39</v>
      </c>
      <c r="E899">
        <v>1.63</v>
      </c>
      <c r="F899">
        <v>0.43</v>
      </c>
      <c r="G899" s="13">
        <f t="shared" si="41"/>
        <v>0.43</v>
      </c>
      <c r="H899">
        <v>0.19</v>
      </c>
      <c r="I899" s="13">
        <f t="shared" si="42"/>
        <v>0.19</v>
      </c>
      <c r="J899" s="14">
        <v>1564</v>
      </c>
      <c r="K899" s="15">
        <f t="shared" si="43"/>
        <v>0.64229979466119091</v>
      </c>
      <c r="N899">
        <v>3.85</v>
      </c>
      <c r="P899" s="20">
        <v>1.01</v>
      </c>
      <c r="S899">
        <v>5</v>
      </c>
      <c r="T899">
        <v>0.3</v>
      </c>
    </row>
    <row r="900" spans="1:20" x14ac:dyDescent="0.3">
      <c r="A900" s="17">
        <v>42482.375462962962</v>
      </c>
      <c r="B900" s="18"/>
      <c r="C900" s="19">
        <v>42482.375462962962</v>
      </c>
      <c r="D900">
        <v>12.39</v>
      </c>
      <c r="E900">
        <v>1.55</v>
      </c>
      <c r="F900">
        <v>0</v>
      </c>
      <c r="G900" s="13">
        <f t="shared" si="41"/>
        <v>0.02</v>
      </c>
      <c r="H900">
        <v>0</v>
      </c>
      <c r="I900" s="13">
        <f t="shared" si="42"/>
        <v>0.02</v>
      </c>
      <c r="J900" s="14">
        <v>169</v>
      </c>
      <c r="K900" s="15">
        <f t="shared" si="43"/>
        <v>6.9404517453798761E-2</v>
      </c>
      <c r="N900">
        <v>3.57</v>
      </c>
      <c r="P900" s="20">
        <v>1.02</v>
      </c>
      <c r="S900">
        <v>5</v>
      </c>
      <c r="T900">
        <v>0.3</v>
      </c>
    </row>
    <row r="901" spans="1:20" x14ac:dyDescent="0.3">
      <c r="A901" s="9">
        <v>42482.423784722225</v>
      </c>
      <c r="B901" s="10"/>
      <c r="C901" s="11">
        <v>42482.423784722225</v>
      </c>
      <c r="D901" s="12">
        <v>12.39</v>
      </c>
      <c r="E901" s="12">
        <v>1.56</v>
      </c>
      <c r="F901" s="12">
        <v>0.63</v>
      </c>
      <c r="G901" s="13">
        <f t="shared" si="41"/>
        <v>0.63</v>
      </c>
      <c r="H901" s="12">
        <v>0.54</v>
      </c>
      <c r="I901" s="13">
        <f t="shared" si="42"/>
        <v>0.54</v>
      </c>
      <c r="J901" s="14">
        <v>1921</v>
      </c>
      <c r="K901" s="15">
        <f t="shared" si="43"/>
        <v>0.78891170431211499</v>
      </c>
      <c r="L901" s="12"/>
      <c r="M901" s="12"/>
      <c r="N901" s="12">
        <v>3.3</v>
      </c>
      <c r="O901" s="12"/>
      <c r="P901" s="16">
        <v>1.01</v>
      </c>
      <c r="Q901" s="12"/>
      <c r="R901" s="12"/>
      <c r="S901">
        <v>5</v>
      </c>
      <c r="T901">
        <v>0.3</v>
      </c>
    </row>
    <row r="902" spans="1:20" x14ac:dyDescent="0.3">
      <c r="A902" s="17">
        <v>42482.456076388888</v>
      </c>
      <c r="B902" s="18"/>
      <c r="C902" s="19">
        <v>42482.456076388888</v>
      </c>
      <c r="D902">
        <v>12.44</v>
      </c>
      <c r="E902">
        <v>1.43</v>
      </c>
      <c r="F902">
        <v>0</v>
      </c>
      <c r="G902" s="13">
        <f t="shared" si="41"/>
        <v>0.02</v>
      </c>
      <c r="H902">
        <v>0</v>
      </c>
      <c r="I902" s="13">
        <f t="shared" si="42"/>
        <v>0.02</v>
      </c>
      <c r="J902" s="14">
        <v>170</v>
      </c>
      <c r="K902" s="15">
        <f t="shared" si="43"/>
        <v>6.9815195071868577E-2</v>
      </c>
      <c r="N902">
        <v>3.98</v>
      </c>
      <c r="P902" s="20">
        <v>0.87</v>
      </c>
      <c r="S902">
        <v>5</v>
      </c>
      <c r="T902">
        <v>0.3</v>
      </c>
    </row>
    <row r="903" spans="1:20" x14ac:dyDescent="0.3">
      <c r="A903" s="17">
        <v>42482.499768518515</v>
      </c>
      <c r="B903" s="18"/>
      <c r="C903" s="19">
        <v>42482.499768518515</v>
      </c>
      <c r="D903">
        <v>12.44</v>
      </c>
      <c r="E903">
        <v>1.52</v>
      </c>
      <c r="F903">
        <v>0.21</v>
      </c>
      <c r="G903" s="13">
        <f t="shared" si="41"/>
        <v>0.21</v>
      </c>
      <c r="H903">
        <v>0</v>
      </c>
      <c r="I903" s="13">
        <f t="shared" si="42"/>
        <v>0.02</v>
      </c>
      <c r="J903" s="14">
        <v>171</v>
      </c>
      <c r="K903" s="15">
        <f t="shared" si="43"/>
        <v>7.0225872689938393E-2</v>
      </c>
      <c r="N903">
        <v>3.83</v>
      </c>
      <c r="P903" s="20">
        <v>1.02</v>
      </c>
      <c r="S903">
        <v>5</v>
      </c>
      <c r="T903">
        <v>0.3</v>
      </c>
    </row>
    <row r="904" spans="1:20" x14ac:dyDescent="0.3">
      <c r="A904" s="17">
        <v>42482.540543981479</v>
      </c>
      <c r="B904" s="18"/>
      <c r="C904" s="19">
        <v>42482.540543981479</v>
      </c>
      <c r="D904">
        <v>12.44</v>
      </c>
      <c r="E904">
        <v>1.21</v>
      </c>
      <c r="F904">
        <v>0</v>
      </c>
      <c r="G904" s="13">
        <f t="shared" si="41"/>
        <v>0.02</v>
      </c>
      <c r="H904">
        <v>0</v>
      </c>
      <c r="I904" s="13">
        <f t="shared" si="42"/>
        <v>0.02</v>
      </c>
      <c r="J904" s="14">
        <v>172</v>
      </c>
      <c r="K904" s="15">
        <f t="shared" si="43"/>
        <v>7.0636550308008209E-2</v>
      </c>
      <c r="N904">
        <v>3.83</v>
      </c>
      <c r="P904" s="20">
        <v>1.02</v>
      </c>
      <c r="S904">
        <v>5</v>
      </c>
      <c r="T904">
        <v>0.3</v>
      </c>
    </row>
    <row r="905" spans="1:20" x14ac:dyDescent="0.3">
      <c r="A905" s="17">
        <v>42482.583032407405</v>
      </c>
      <c r="B905" s="18"/>
      <c r="C905" s="19">
        <v>42482.583032407405</v>
      </c>
      <c r="D905">
        <v>12.44</v>
      </c>
      <c r="E905">
        <v>1.51</v>
      </c>
      <c r="F905">
        <v>0</v>
      </c>
      <c r="G905" s="13">
        <f t="shared" si="41"/>
        <v>0.02</v>
      </c>
      <c r="H905">
        <v>0</v>
      </c>
      <c r="I905" s="13">
        <f t="shared" si="42"/>
        <v>0.02</v>
      </c>
      <c r="J905" s="14">
        <v>173</v>
      </c>
      <c r="K905" s="15">
        <f t="shared" si="43"/>
        <v>7.1047227926078024E-2</v>
      </c>
      <c r="N905">
        <v>4.12</v>
      </c>
      <c r="P905" s="20">
        <v>1</v>
      </c>
      <c r="S905">
        <v>5</v>
      </c>
      <c r="T905">
        <v>0.3</v>
      </c>
    </row>
    <row r="906" spans="1:20" x14ac:dyDescent="0.3">
      <c r="A906" s="17">
        <v>42482.623136574075</v>
      </c>
      <c r="B906" s="18"/>
      <c r="C906" s="19">
        <v>42482.623136574075</v>
      </c>
      <c r="D906">
        <v>12.44</v>
      </c>
      <c r="E906">
        <v>1.25</v>
      </c>
      <c r="F906">
        <v>0.38</v>
      </c>
      <c r="G906" s="13">
        <f t="shared" si="41"/>
        <v>0.38</v>
      </c>
      <c r="H906">
        <v>0.15</v>
      </c>
      <c r="I906" s="13">
        <f t="shared" si="42"/>
        <v>0.15</v>
      </c>
      <c r="J906" s="14">
        <v>1510</v>
      </c>
      <c r="K906" s="15">
        <f t="shared" si="43"/>
        <v>0.62012320328542092</v>
      </c>
      <c r="N906">
        <v>4.12</v>
      </c>
      <c r="P906" s="20">
        <v>1.03</v>
      </c>
      <c r="S906">
        <v>5</v>
      </c>
      <c r="T906">
        <v>0.3</v>
      </c>
    </row>
    <row r="907" spans="1:20" x14ac:dyDescent="0.3">
      <c r="A907" s="17">
        <v>42482.66815972222</v>
      </c>
      <c r="B907" s="18"/>
      <c r="C907" s="19">
        <v>42482.66815972222</v>
      </c>
      <c r="D907">
        <v>12.44</v>
      </c>
      <c r="E907">
        <v>1.5</v>
      </c>
      <c r="F907">
        <v>0.45</v>
      </c>
      <c r="G907" s="13">
        <f t="shared" si="41"/>
        <v>0.45</v>
      </c>
      <c r="H907">
        <v>0.21</v>
      </c>
      <c r="I907" s="13">
        <f t="shared" si="42"/>
        <v>0.21</v>
      </c>
      <c r="J907" s="14">
        <v>1590</v>
      </c>
      <c r="K907" s="15">
        <f t="shared" si="43"/>
        <v>0.65297741273100618</v>
      </c>
      <c r="N907">
        <v>2.06</v>
      </c>
      <c r="P907" s="20">
        <v>1.02</v>
      </c>
      <c r="S907">
        <v>5</v>
      </c>
      <c r="T907">
        <v>0.3</v>
      </c>
    </row>
    <row r="908" spans="1:20" x14ac:dyDescent="0.3">
      <c r="A908" s="17">
        <v>42482.707430555558</v>
      </c>
      <c r="B908" s="18"/>
      <c r="C908" s="19">
        <v>42482.707430555558</v>
      </c>
      <c r="D908">
        <v>12.44</v>
      </c>
      <c r="E908">
        <v>1.38</v>
      </c>
      <c r="F908">
        <v>0.94</v>
      </c>
      <c r="G908" s="13">
        <f t="shared" si="41"/>
        <v>0.94</v>
      </c>
      <c r="H908">
        <v>0.21</v>
      </c>
      <c r="I908" s="13">
        <f t="shared" si="42"/>
        <v>0.21</v>
      </c>
      <c r="J908" s="14">
        <v>1591</v>
      </c>
      <c r="K908" s="15">
        <f t="shared" si="43"/>
        <v>0.65338809034907597</v>
      </c>
      <c r="N908">
        <v>2.94</v>
      </c>
      <c r="P908" s="20">
        <v>1</v>
      </c>
      <c r="S908">
        <v>5</v>
      </c>
      <c r="T908">
        <v>0.3</v>
      </c>
    </row>
    <row r="909" spans="1:20" x14ac:dyDescent="0.3">
      <c r="A909" s="17">
        <v>42482.749537037038</v>
      </c>
      <c r="B909" s="18"/>
      <c r="C909" s="19">
        <v>42482.749537037038</v>
      </c>
      <c r="D909">
        <v>12.44</v>
      </c>
      <c r="E909">
        <v>1.31</v>
      </c>
      <c r="F909">
        <v>1</v>
      </c>
      <c r="G909" s="13">
        <f t="shared" si="41"/>
        <v>1</v>
      </c>
      <c r="H909">
        <v>0.02</v>
      </c>
      <c r="I909" s="13">
        <f t="shared" si="42"/>
        <v>0.02</v>
      </c>
      <c r="J909" s="14">
        <v>174</v>
      </c>
      <c r="K909" s="15">
        <f t="shared" si="43"/>
        <v>7.145790554414784E-2</v>
      </c>
      <c r="N909">
        <v>3.24</v>
      </c>
      <c r="P909" s="20">
        <v>1</v>
      </c>
      <c r="S909">
        <v>5</v>
      </c>
      <c r="T909">
        <v>0.3</v>
      </c>
    </row>
    <row r="910" spans="1:20" x14ac:dyDescent="0.3">
      <c r="A910" s="17">
        <v>42482.790393518517</v>
      </c>
      <c r="B910" s="18"/>
      <c r="C910" s="19">
        <v>42482.790393518517</v>
      </c>
      <c r="D910">
        <v>12.44</v>
      </c>
      <c r="E910">
        <v>1.5</v>
      </c>
      <c r="F910">
        <v>0.23</v>
      </c>
      <c r="G910" s="13">
        <f t="shared" si="41"/>
        <v>0.23</v>
      </c>
      <c r="H910">
        <v>7.0000000000000007E-2</v>
      </c>
      <c r="I910" s="13">
        <f t="shared" si="42"/>
        <v>7.0000000000000007E-2</v>
      </c>
      <c r="J910" s="14">
        <v>1391</v>
      </c>
      <c r="K910" s="15">
        <f t="shared" si="43"/>
        <v>0.57125256673511293</v>
      </c>
      <c r="N910">
        <v>3.24</v>
      </c>
      <c r="P910" s="20">
        <v>1.2</v>
      </c>
      <c r="S910">
        <v>5</v>
      </c>
      <c r="T910">
        <v>0.3</v>
      </c>
    </row>
    <row r="911" spans="1:20" x14ac:dyDescent="0.3">
      <c r="A911" s="17">
        <v>42482.83320601852</v>
      </c>
      <c r="B911" s="18"/>
      <c r="C911" s="19">
        <v>42482.83320601852</v>
      </c>
      <c r="D911">
        <v>12.44</v>
      </c>
      <c r="E911">
        <v>1.35</v>
      </c>
      <c r="F911">
        <v>0.55000000000000004</v>
      </c>
      <c r="G911" s="13">
        <f t="shared" si="41"/>
        <v>0.55000000000000004</v>
      </c>
      <c r="H911">
        <v>0</v>
      </c>
      <c r="I911" s="13">
        <f t="shared" si="42"/>
        <v>0.02</v>
      </c>
      <c r="J911" s="14">
        <v>175</v>
      </c>
      <c r="K911" s="15">
        <f t="shared" si="43"/>
        <v>7.1868583162217656E-2</v>
      </c>
      <c r="N911">
        <v>3.53</v>
      </c>
      <c r="P911" s="20">
        <v>1.02</v>
      </c>
      <c r="S911">
        <v>5</v>
      </c>
      <c r="T911">
        <v>0.3</v>
      </c>
    </row>
    <row r="912" spans="1:20" x14ac:dyDescent="0.3">
      <c r="A912" s="9">
        <v>42482.873668981483</v>
      </c>
      <c r="B912" s="10"/>
      <c r="C912" s="11">
        <v>42482.873668981483</v>
      </c>
      <c r="D912" s="12">
        <v>12.44</v>
      </c>
      <c r="E912" s="12">
        <v>1.63</v>
      </c>
      <c r="F912" s="12">
        <v>0.2</v>
      </c>
      <c r="G912" s="13">
        <f t="shared" si="41"/>
        <v>0.2</v>
      </c>
      <c r="H912" s="12"/>
      <c r="I912" s="13" t="e">
        <f t="shared" si="42"/>
        <v>#DIV/0!</v>
      </c>
      <c r="J912" s="14">
        <v>2295</v>
      </c>
      <c r="K912" s="15">
        <f t="shared" si="43"/>
        <v>0.94250513347022591</v>
      </c>
      <c r="L912" s="12"/>
      <c r="M912" s="12"/>
      <c r="N912" s="12">
        <v>3.24</v>
      </c>
      <c r="O912" s="12"/>
      <c r="P912" s="16">
        <v>1</v>
      </c>
      <c r="Q912" s="12"/>
      <c r="R912" s="12"/>
      <c r="S912">
        <v>5</v>
      </c>
      <c r="T912">
        <v>0.3</v>
      </c>
    </row>
    <row r="913" spans="1:20" x14ac:dyDescent="0.3">
      <c r="A913" s="9">
        <v>42482.920104166667</v>
      </c>
      <c r="B913" s="10"/>
      <c r="C913" s="11">
        <v>42482.920104166667</v>
      </c>
      <c r="D913" s="12">
        <v>12.44</v>
      </c>
      <c r="E913" s="12">
        <v>1.57</v>
      </c>
      <c r="F913" s="12">
        <v>0.78</v>
      </c>
      <c r="G913" s="13">
        <f t="shared" si="41"/>
        <v>0.78</v>
      </c>
      <c r="H913" s="12"/>
      <c r="I913" s="13" t="e">
        <f t="shared" si="42"/>
        <v>#DIV/0!</v>
      </c>
      <c r="J913" s="14">
        <v>2296</v>
      </c>
      <c r="K913" s="15">
        <f t="shared" si="43"/>
        <v>0.9429158110882957</v>
      </c>
      <c r="L913" s="12"/>
      <c r="M913" s="12"/>
      <c r="N913" s="12">
        <v>3.53</v>
      </c>
      <c r="O913" s="12"/>
      <c r="P913" s="16">
        <v>1</v>
      </c>
      <c r="Q913" s="12"/>
      <c r="R913" s="12"/>
      <c r="S913">
        <v>5</v>
      </c>
      <c r="T913">
        <v>0.3</v>
      </c>
    </row>
    <row r="914" spans="1:20" x14ac:dyDescent="0.3">
      <c r="A914" s="9">
        <v>42482.97246527778</v>
      </c>
      <c r="B914" s="10"/>
      <c r="C914" s="11">
        <v>42482.97246527778</v>
      </c>
      <c r="D914" s="12">
        <v>12.44</v>
      </c>
      <c r="E914" s="12">
        <v>1.63</v>
      </c>
      <c r="F914" s="12">
        <v>0.76</v>
      </c>
      <c r="G914" s="13">
        <f t="shared" si="41"/>
        <v>0.76</v>
      </c>
      <c r="H914" s="12"/>
      <c r="I914" s="13" t="e">
        <f t="shared" si="42"/>
        <v>#DIV/0!</v>
      </c>
      <c r="J914" s="14">
        <v>2297</v>
      </c>
      <c r="K914" s="15">
        <f t="shared" si="43"/>
        <v>0.94332648870636548</v>
      </c>
      <c r="L914" s="12"/>
      <c r="M914" s="12"/>
      <c r="N914" s="12">
        <v>3.53</v>
      </c>
      <c r="O914" s="12"/>
      <c r="P914" s="16">
        <v>1.02</v>
      </c>
      <c r="Q914" s="12"/>
      <c r="R914" s="12"/>
      <c r="S914">
        <v>5</v>
      </c>
      <c r="T914">
        <v>0.3</v>
      </c>
    </row>
    <row r="915" spans="1:20" x14ac:dyDescent="0.3">
      <c r="A915" s="17">
        <v>42483.004502314812</v>
      </c>
      <c r="B915" s="18"/>
      <c r="C915" s="19">
        <v>42483.004502314812</v>
      </c>
      <c r="D915">
        <v>12.44</v>
      </c>
      <c r="E915">
        <v>0.92</v>
      </c>
      <c r="F915">
        <v>0.9</v>
      </c>
      <c r="G915" s="13">
        <f t="shared" si="41"/>
        <v>0.9</v>
      </c>
      <c r="H915">
        <v>0.19</v>
      </c>
      <c r="I915" s="13">
        <f t="shared" si="42"/>
        <v>0.19</v>
      </c>
      <c r="J915" s="14">
        <v>1565</v>
      </c>
      <c r="K915" s="15">
        <f t="shared" si="43"/>
        <v>0.64271047227926081</v>
      </c>
      <c r="N915">
        <v>2.65</v>
      </c>
      <c r="P915" s="20">
        <v>1.03</v>
      </c>
      <c r="S915">
        <v>5</v>
      </c>
      <c r="T915">
        <v>0.3</v>
      </c>
    </row>
    <row r="916" spans="1:20" x14ac:dyDescent="0.3">
      <c r="A916" s="9">
        <v>42483.040694444448</v>
      </c>
      <c r="B916" s="10"/>
      <c r="C916" s="11">
        <v>42483.040694444448</v>
      </c>
      <c r="D916" s="12">
        <v>12.44</v>
      </c>
      <c r="E916" s="12">
        <v>1.51</v>
      </c>
      <c r="F916" s="12">
        <v>0.17</v>
      </c>
      <c r="G916" s="13">
        <f t="shared" si="41"/>
        <v>0.17</v>
      </c>
      <c r="H916" s="12"/>
      <c r="I916" s="13" t="e">
        <f t="shared" si="42"/>
        <v>#DIV/0!</v>
      </c>
      <c r="J916" s="14">
        <v>2298</v>
      </c>
      <c r="K916" s="15">
        <f t="shared" si="43"/>
        <v>0.94373716632443527</v>
      </c>
      <c r="L916" s="12"/>
      <c r="M916" s="12"/>
      <c r="N916" s="12">
        <v>3.24</v>
      </c>
      <c r="O916" s="12"/>
      <c r="P916" s="16">
        <v>1.02</v>
      </c>
      <c r="Q916" s="12"/>
      <c r="R916" s="12"/>
      <c r="S916">
        <v>5</v>
      </c>
      <c r="T916">
        <v>0.3</v>
      </c>
    </row>
    <row r="917" spans="1:20" x14ac:dyDescent="0.3">
      <c r="A917" s="17">
        <v>42483.04515046296</v>
      </c>
      <c r="B917" s="18"/>
      <c r="C917" s="19">
        <v>42483.04515046296</v>
      </c>
      <c r="D917">
        <v>12.44</v>
      </c>
      <c r="E917">
        <v>1.33</v>
      </c>
      <c r="F917">
        <v>0.8</v>
      </c>
      <c r="G917" s="13">
        <f t="shared" si="41"/>
        <v>0.8</v>
      </c>
      <c r="H917">
        <v>0.2</v>
      </c>
      <c r="I917" s="13">
        <f t="shared" si="42"/>
        <v>0.2</v>
      </c>
      <c r="J917" s="14">
        <v>1578</v>
      </c>
      <c r="K917" s="15">
        <f t="shared" si="43"/>
        <v>0.64804928131416839</v>
      </c>
      <c r="N917">
        <v>3.53</v>
      </c>
      <c r="P917" s="20">
        <v>1</v>
      </c>
      <c r="S917">
        <v>5</v>
      </c>
      <c r="T917">
        <v>0.3</v>
      </c>
    </row>
    <row r="918" spans="1:20" x14ac:dyDescent="0.3">
      <c r="A918" s="9">
        <v>42483.08353009259</v>
      </c>
      <c r="B918" s="10"/>
      <c r="C918" s="11">
        <v>42483.08353009259</v>
      </c>
      <c r="D918" s="12">
        <v>12.44</v>
      </c>
      <c r="E918" s="12">
        <v>1.1399999999999999</v>
      </c>
      <c r="F918" s="12">
        <v>0</v>
      </c>
      <c r="G918" s="13">
        <f t="shared" si="41"/>
        <v>0.02</v>
      </c>
      <c r="H918" s="12"/>
      <c r="I918" s="13" t="e">
        <f t="shared" si="42"/>
        <v>#DIV/0!</v>
      </c>
      <c r="J918" s="14">
        <v>2299</v>
      </c>
      <c r="K918" s="15">
        <f t="shared" si="43"/>
        <v>0.94414784394250517</v>
      </c>
      <c r="L918" s="12"/>
      <c r="M918" s="12"/>
      <c r="N918" s="12">
        <v>3.53</v>
      </c>
      <c r="O918" s="12"/>
      <c r="P918" s="16">
        <v>1.02</v>
      </c>
      <c r="Q918" s="12"/>
      <c r="R918" s="12"/>
      <c r="S918">
        <v>5</v>
      </c>
      <c r="T918">
        <v>0.3</v>
      </c>
    </row>
    <row r="919" spans="1:20" x14ac:dyDescent="0.3">
      <c r="A919" s="17">
        <v>42483.088356481479</v>
      </c>
      <c r="B919" s="18"/>
      <c r="C919" s="19">
        <v>42483.088356481479</v>
      </c>
      <c r="D919">
        <v>12.44</v>
      </c>
      <c r="E919">
        <v>0.76</v>
      </c>
      <c r="F919">
        <v>0.16</v>
      </c>
      <c r="G919" s="13">
        <f t="shared" si="41"/>
        <v>0.16</v>
      </c>
      <c r="H919">
        <v>0</v>
      </c>
      <c r="I919" s="13">
        <f t="shared" si="42"/>
        <v>0.02</v>
      </c>
      <c r="J919" s="14">
        <v>176</v>
      </c>
      <c r="K919" s="15">
        <f t="shared" si="43"/>
        <v>7.2279260780287471E-2</v>
      </c>
      <c r="N919">
        <v>3.53</v>
      </c>
      <c r="P919" s="20">
        <v>1</v>
      </c>
      <c r="S919">
        <v>5</v>
      </c>
      <c r="T919">
        <v>0.3</v>
      </c>
    </row>
    <row r="920" spans="1:20" x14ac:dyDescent="0.3">
      <c r="A920" s="9">
        <v>42483.123807870368</v>
      </c>
      <c r="B920" s="10"/>
      <c r="C920" s="11">
        <v>42483.123807870368</v>
      </c>
      <c r="D920" s="12">
        <v>12.443</v>
      </c>
      <c r="E920" s="12">
        <v>1.1000000000000001</v>
      </c>
      <c r="F920" s="12">
        <v>0.31</v>
      </c>
      <c r="G920" s="13">
        <f t="shared" si="41"/>
        <v>0.31</v>
      </c>
      <c r="H920" s="12"/>
      <c r="I920" s="13" t="e">
        <f t="shared" si="42"/>
        <v>#DIV/0!</v>
      </c>
      <c r="J920" s="14">
        <v>2300</v>
      </c>
      <c r="K920" s="15">
        <f t="shared" si="43"/>
        <v>0.94455852156057496</v>
      </c>
      <c r="L920" s="12"/>
      <c r="M920" s="12"/>
      <c r="N920" s="12">
        <v>3.53</v>
      </c>
      <c r="O920" s="12"/>
      <c r="P920" s="16">
        <v>1.02</v>
      </c>
      <c r="Q920" s="12"/>
      <c r="R920" s="12"/>
      <c r="S920">
        <v>5</v>
      </c>
      <c r="T920">
        <v>0.3</v>
      </c>
    </row>
    <row r="921" spans="1:20" x14ac:dyDescent="0.3">
      <c r="A921" s="17">
        <v>42483.131793981483</v>
      </c>
      <c r="B921" s="18"/>
      <c r="C921" s="19">
        <v>42483.131793981483</v>
      </c>
      <c r="D921">
        <v>12.44</v>
      </c>
      <c r="E921">
        <v>1.0900000000000001</v>
      </c>
      <c r="F921">
        <v>0.28000000000000003</v>
      </c>
      <c r="G921" s="13">
        <f t="shared" si="41"/>
        <v>0.28000000000000003</v>
      </c>
      <c r="H921">
        <v>0</v>
      </c>
      <c r="I921" s="13">
        <f t="shared" si="42"/>
        <v>0.02</v>
      </c>
      <c r="J921" s="14">
        <v>177</v>
      </c>
      <c r="K921" s="15">
        <f t="shared" si="43"/>
        <v>7.2689938398357287E-2</v>
      </c>
      <c r="N921">
        <v>3.24</v>
      </c>
      <c r="P921" s="20">
        <v>1.02</v>
      </c>
      <c r="S921">
        <v>5</v>
      </c>
      <c r="T921">
        <v>0.3</v>
      </c>
    </row>
    <row r="922" spans="1:20" x14ac:dyDescent="0.3">
      <c r="A922" s="9">
        <v>42483.166388888887</v>
      </c>
      <c r="B922" s="10"/>
      <c r="C922" s="11">
        <v>42483.166388888887</v>
      </c>
      <c r="D922" s="12">
        <v>12.44</v>
      </c>
      <c r="E922" s="12">
        <v>1.2</v>
      </c>
      <c r="F922" s="12">
        <v>0.01</v>
      </c>
      <c r="G922" s="13">
        <f t="shared" si="41"/>
        <v>0.02</v>
      </c>
      <c r="H922" s="12"/>
      <c r="I922" s="13" t="e">
        <f t="shared" si="42"/>
        <v>#DIV/0!</v>
      </c>
      <c r="J922" s="14">
        <v>2301</v>
      </c>
      <c r="K922" s="15">
        <f t="shared" si="43"/>
        <v>0.94496919917864475</v>
      </c>
      <c r="L922" s="12"/>
      <c r="M922" s="12"/>
      <c r="N922" s="12">
        <v>3.53</v>
      </c>
      <c r="O922" s="12"/>
      <c r="P922" s="16">
        <v>1.03</v>
      </c>
      <c r="Q922" s="12"/>
      <c r="R922" s="12"/>
      <c r="S922">
        <v>5</v>
      </c>
      <c r="T922">
        <v>0.3</v>
      </c>
    </row>
    <row r="923" spans="1:20" x14ac:dyDescent="0.3">
      <c r="A923" s="17">
        <v>42483.172488425924</v>
      </c>
      <c r="B923" s="18"/>
      <c r="C923" s="19">
        <v>42483.172488425924</v>
      </c>
      <c r="D923">
        <v>12.44</v>
      </c>
      <c r="E923">
        <v>2.86</v>
      </c>
      <c r="F923">
        <v>0.47</v>
      </c>
      <c r="G923" s="13">
        <f t="shared" si="41"/>
        <v>0.47</v>
      </c>
      <c r="H923">
        <v>0.02</v>
      </c>
      <c r="I923" s="13">
        <f t="shared" si="42"/>
        <v>0.02</v>
      </c>
      <c r="J923" s="14">
        <v>178</v>
      </c>
      <c r="K923" s="15">
        <f t="shared" si="43"/>
        <v>7.3100616016427103E-2</v>
      </c>
      <c r="N923">
        <v>3.53</v>
      </c>
      <c r="P923" s="20">
        <v>1</v>
      </c>
      <c r="S923">
        <v>5</v>
      </c>
      <c r="T923">
        <v>0.3</v>
      </c>
    </row>
    <row r="924" spans="1:20" x14ac:dyDescent="0.3">
      <c r="A924" s="17">
        <v>42483.214178240742</v>
      </c>
      <c r="B924" s="18"/>
      <c r="C924" s="19">
        <v>42483.214178240742</v>
      </c>
      <c r="D924">
        <v>12.44</v>
      </c>
      <c r="E924">
        <v>2.04</v>
      </c>
      <c r="F924">
        <v>0.53</v>
      </c>
      <c r="G924" s="13">
        <f t="shared" si="41"/>
        <v>0.53</v>
      </c>
      <c r="H924">
        <v>0.06</v>
      </c>
      <c r="I924" s="13">
        <f t="shared" si="42"/>
        <v>0.06</v>
      </c>
      <c r="J924" s="14">
        <v>1375</v>
      </c>
      <c r="K924" s="15">
        <f t="shared" si="43"/>
        <v>0.56468172484599588</v>
      </c>
      <c r="N924">
        <v>3.53</v>
      </c>
      <c r="P924" s="20">
        <v>1.02</v>
      </c>
      <c r="S924">
        <v>5</v>
      </c>
      <c r="T924">
        <v>0.3</v>
      </c>
    </row>
    <row r="925" spans="1:20" x14ac:dyDescent="0.3">
      <c r="A925" s="17">
        <v>42483.263657407406</v>
      </c>
      <c r="B925" s="18"/>
      <c r="C925" s="19">
        <v>42483.263657407406</v>
      </c>
      <c r="D925">
        <v>12.44</v>
      </c>
      <c r="E925">
        <v>1.98</v>
      </c>
      <c r="F925">
        <v>0.63</v>
      </c>
      <c r="G925" s="13">
        <f t="shared" si="41"/>
        <v>0.63</v>
      </c>
      <c r="H925">
        <v>0.15</v>
      </c>
      <c r="I925" s="13">
        <f t="shared" si="42"/>
        <v>0.15</v>
      </c>
      <c r="J925" s="14">
        <v>1511</v>
      </c>
      <c r="K925" s="15">
        <f t="shared" si="43"/>
        <v>0.62053388090349071</v>
      </c>
      <c r="N925">
        <v>3.53</v>
      </c>
      <c r="P925" s="20">
        <v>1.02</v>
      </c>
      <c r="S925">
        <v>5</v>
      </c>
      <c r="T925">
        <v>0.3</v>
      </c>
    </row>
    <row r="926" spans="1:20" x14ac:dyDescent="0.3">
      <c r="A926" s="17">
        <v>42483.300902777781</v>
      </c>
      <c r="B926" s="18"/>
      <c r="C926" s="19">
        <v>42483.300902777781</v>
      </c>
      <c r="D926">
        <v>12.44</v>
      </c>
      <c r="E926">
        <v>1.01</v>
      </c>
      <c r="F926">
        <v>0</v>
      </c>
      <c r="G926" s="13">
        <f t="shared" si="41"/>
        <v>0.02</v>
      </c>
      <c r="H926">
        <v>0</v>
      </c>
      <c r="I926" s="13">
        <f t="shared" si="42"/>
        <v>0.02</v>
      </c>
      <c r="J926" s="14">
        <v>179</v>
      </c>
      <c r="K926" s="15">
        <f t="shared" si="43"/>
        <v>7.3511293634496919E-2</v>
      </c>
      <c r="N926">
        <v>3.53</v>
      </c>
      <c r="P926" s="20">
        <v>1.02</v>
      </c>
      <c r="S926">
        <v>5</v>
      </c>
      <c r="T926">
        <v>0.3</v>
      </c>
    </row>
    <row r="927" spans="1:20" x14ac:dyDescent="0.3">
      <c r="A927" s="17">
        <v>42483.337685185186</v>
      </c>
      <c r="B927" s="18"/>
      <c r="C927" s="19">
        <v>42483.337685185186</v>
      </c>
      <c r="D927">
        <v>12.44</v>
      </c>
      <c r="E927">
        <v>1.0900000000000001</v>
      </c>
      <c r="F927">
        <v>0</v>
      </c>
      <c r="G927" s="13">
        <f t="shared" si="41"/>
        <v>0.02</v>
      </c>
      <c r="H927">
        <v>0</v>
      </c>
      <c r="I927" s="13">
        <f t="shared" si="42"/>
        <v>0.02</v>
      </c>
      <c r="J927" s="14">
        <v>180</v>
      </c>
      <c r="K927" s="15">
        <f t="shared" si="43"/>
        <v>7.3921971252566734E-2</v>
      </c>
      <c r="N927">
        <v>3.53</v>
      </c>
      <c r="P927" s="20">
        <v>1</v>
      </c>
      <c r="S927">
        <v>5</v>
      </c>
      <c r="T927">
        <v>0.3</v>
      </c>
    </row>
    <row r="928" spans="1:20" x14ac:dyDescent="0.3">
      <c r="A928" s="17">
        <v>42483.381076388891</v>
      </c>
      <c r="B928" s="18"/>
      <c r="C928" s="19">
        <v>42483.381076388891</v>
      </c>
      <c r="D928">
        <v>12.4</v>
      </c>
      <c r="E928">
        <v>1.0900000000000001</v>
      </c>
      <c r="F928">
        <v>0</v>
      </c>
      <c r="G928" s="13">
        <f t="shared" si="41"/>
        <v>0.02</v>
      </c>
      <c r="H928">
        <v>0</v>
      </c>
      <c r="I928" s="13">
        <f t="shared" si="42"/>
        <v>0.02</v>
      </c>
      <c r="J928" s="14">
        <v>181</v>
      </c>
      <c r="K928" s="15">
        <f t="shared" si="43"/>
        <v>7.433264887063655E-2</v>
      </c>
      <c r="N928">
        <v>3.53</v>
      </c>
      <c r="P928" s="20">
        <v>0.98</v>
      </c>
      <c r="S928">
        <v>5</v>
      </c>
      <c r="T928">
        <v>0.3</v>
      </c>
    </row>
    <row r="929" spans="1:20" x14ac:dyDescent="0.3">
      <c r="A929" s="17">
        <v>42483.401203703703</v>
      </c>
      <c r="B929" s="18"/>
      <c r="C929" s="19">
        <v>42483.401203703703</v>
      </c>
      <c r="D929">
        <v>12.44</v>
      </c>
      <c r="E929">
        <v>1.47</v>
      </c>
      <c r="F929">
        <v>0.5</v>
      </c>
      <c r="G929" s="13">
        <f t="shared" si="41"/>
        <v>0.5</v>
      </c>
      <c r="H929">
        <v>0.09</v>
      </c>
      <c r="I929" s="13">
        <f t="shared" si="42"/>
        <v>0.09</v>
      </c>
      <c r="J929" s="14">
        <v>1427</v>
      </c>
      <c r="K929" s="15">
        <f t="shared" si="43"/>
        <v>0.5860369609856263</v>
      </c>
      <c r="N929">
        <v>3.53</v>
      </c>
      <c r="P929" s="20">
        <v>1</v>
      </c>
      <c r="S929">
        <v>5</v>
      </c>
      <c r="T929">
        <v>0.3</v>
      </c>
    </row>
    <row r="930" spans="1:20" x14ac:dyDescent="0.3">
      <c r="A930" s="9">
        <v>42483.466111111113</v>
      </c>
      <c r="B930" s="10"/>
      <c r="C930" s="11">
        <v>42483.466111111113</v>
      </c>
      <c r="D930" s="12">
        <v>12.43</v>
      </c>
      <c r="E930" s="12">
        <v>1.51</v>
      </c>
      <c r="F930" s="12">
        <v>1.06</v>
      </c>
      <c r="G930" s="13">
        <f t="shared" si="41"/>
        <v>1.06</v>
      </c>
      <c r="H930" s="12">
        <v>0.99</v>
      </c>
      <c r="I930" s="13">
        <f t="shared" si="42"/>
        <v>0.99</v>
      </c>
      <c r="J930" s="14">
        <v>2203</v>
      </c>
      <c r="K930" s="15">
        <f t="shared" si="43"/>
        <v>0.90472279260780286</v>
      </c>
      <c r="L930" s="12"/>
      <c r="M930" s="12"/>
      <c r="N930" s="12">
        <v>3.83</v>
      </c>
      <c r="O930" s="12"/>
      <c r="P930" s="16">
        <v>0.97</v>
      </c>
      <c r="Q930" s="12"/>
      <c r="R930" s="12"/>
      <c r="S930">
        <v>5</v>
      </c>
      <c r="T930">
        <v>0.3</v>
      </c>
    </row>
    <row r="931" spans="1:20" x14ac:dyDescent="0.3">
      <c r="A931" s="17">
        <v>42483.510046296295</v>
      </c>
      <c r="B931" s="18"/>
      <c r="C931" s="19">
        <v>42483.510046296295</v>
      </c>
      <c r="D931">
        <v>12.44</v>
      </c>
      <c r="E931">
        <v>1.18</v>
      </c>
      <c r="F931">
        <v>0.56999999999999995</v>
      </c>
      <c r="G931" s="13">
        <f t="shared" si="41"/>
        <v>0.56999999999999995</v>
      </c>
      <c r="H931">
        <v>0.34</v>
      </c>
      <c r="I931" s="13">
        <f t="shared" si="42"/>
        <v>0.34</v>
      </c>
      <c r="J931" s="14">
        <v>1749</v>
      </c>
      <c r="K931" s="15">
        <f t="shared" si="43"/>
        <v>0.7182751540041068</v>
      </c>
      <c r="N931">
        <v>4.12</v>
      </c>
      <c r="P931" s="20">
        <v>1</v>
      </c>
      <c r="S931">
        <v>5</v>
      </c>
      <c r="T931">
        <v>0.3</v>
      </c>
    </row>
    <row r="932" spans="1:20" x14ac:dyDescent="0.3">
      <c r="A932" s="17">
        <v>42483.550937499997</v>
      </c>
      <c r="B932" s="18"/>
      <c r="C932" s="19">
        <v>42483.550937499997</v>
      </c>
      <c r="D932">
        <v>1.1100000000000001</v>
      </c>
      <c r="E932">
        <v>1.1100000000000001</v>
      </c>
      <c r="F932">
        <v>0.12</v>
      </c>
      <c r="G932" s="13">
        <f t="shared" si="41"/>
        <v>0.12</v>
      </c>
      <c r="H932">
        <v>0.11</v>
      </c>
      <c r="I932" s="13">
        <f t="shared" si="42"/>
        <v>0.11</v>
      </c>
      <c r="J932" s="14">
        <v>1454</v>
      </c>
      <c r="K932" s="15">
        <f t="shared" si="43"/>
        <v>0.59712525667351124</v>
      </c>
      <c r="N932">
        <v>4.12</v>
      </c>
      <c r="P932" s="20">
        <v>1</v>
      </c>
      <c r="S932">
        <v>5</v>
      </c>
      <c r="T932">
        <v>0.3</v>
      </c>
    </row>
    <row r="933" spans="1:20" x14ac:dyDescent="0.3">
      <c r="A933" s="17">
        <v>42483.593865740739</v>
      </c>
      <c r="B933" s="18"/>
      <c r="C933" s="19">
        <v>42483.593865740739</v>
      </c>
      <c r="D933">
        <v>12.44</v>
      </c>
      <c r="E933">
        <v>1.43</v>
      </c>
      <c r="F933">
        <v>0.02</v>
      </c>
      <c r="G933" s="13">
        <f t="shared" si="41"/>
        <v>0.02</v>
      </c>
      <c r="H933">
        <v>0.03</v>
      </c>
      <c r="I933" s="13">
        <f t="shared" si="42"/>
        <v>0.03</v>
      </c>
      <c r="J933" s="14">
        <v>1313</v>
      </c>
      <c r="K933" s="15">
        <f t="shared" si="43"/>
        <v>0.53921971252566736</v>
      </c>
      <c r="N933">
        <v>3.53</v>
      </c>
      <c r="P933" s="20">
        <v>1</v>
      </c>
      <c r="S933">
        <v>5</v>
      </c>
      <c r="T933">
        <v>0.3</v>
      </c>
    </row>
    <row r="934" spans="1:20" x14ac:dyDescent="0.3">
      <c r="A934" s="17">
        <v>42483.636712962965</v>
      </c>
      <c r="B934" s="18"/>
      <c r="C934" s="19">
        <v>42483.636712962965</v>
      </c>
      <c r="D934">
        <v>12.44</v>
      </c>
      <c r="E934">
        <v>1.27</v>
      </c>
      <c r="F934">
        <v>0.01</v>
      </c>
      <c r="G934" s="13">
        <f t="shared" si="41"/>
        <v>0.02</v>
      </c>
      <c r="H934">
        <v>0</v>
      </c>
      <c r="I934" s="13">
        <f t="shared" si="42"/>
        <v>0.02</v>
      </c>
      <c r="J934" s="14">
        <v>182</v>
      </c>
      <c r="K934" s="15">
        <f t="shared" si="43"/>
        <v>7.4743326488706366E-2</v>
      </c>
      <c r="N934">
        <v>3.83</v>
      </c>
      <c r="P934" s="20">
        <v>0.97</v>
      </c>
      <c r="S934">
        <v>5</v>
      </c>
      <c r="T934">
        <v>0.3</v>
      </c>
    </row>
    <row r="935" spans="1:20" x14ac:dyDescent="0.3">
      <c r="A935" s="17">
        <v>42483.671736111108</v>
      </c>
      <c r="B935" s="18"/>
      <c r="C935" s="19">
        <v>42483.671736111108</v>
      </c>
      <c r="D935">
        <v>12.44</v>
      </c>
      <c r="E935">
        <v>1.91</v>
      </c>
      <c r="F935">
        <v>0.05</v>
      </c>
      <c r="G935" s="13">
        <f t="shared" si="41"/>
        <v>0.05</v>
      </c>
      <c r="H935">
        <v>0.04</v>
      </c>
      <c r="I935" s="13">
        <f t="shared" si="42"/>
        <v>0.04</v>
      </c>
      <c r="J935" s="14">
        <v>1346</v>
      </c>
      <c r="K935" s="15">
        <f t="shared" si="43"/>
        <v>0.55277207392197125</v>
      </c>
      <c r="N935">
        <v>3.68</v>
      </c>
      <c r="P935" s="20">
        <v>1</v>
      </c>
      <c r="S935">
        <v>5</v>
      </c>
      <c r="T935">
        <v>0.3</v>
      </c>
    </row>
    <row r="936" spans="1:20" x14ac:dyDescent="0.3">
      <c r="A936" s="17">
        <v>42483.715601851851</v>
      </c>
      <c r="B936" s="18"/>
      <c r="C936" s="19">
        <v>42483.715601851851</v>
      </c>
      <c r="D936">
        <v>12.44</v>
      </c>
      <c r="E936">
        <v>1.26</v>
      </c>
      <c r="F936">
        <v>0.16</v>
      </c>
      <c r="G936" s="13">
        <f t="shared" si="41"/>
        <v>0.16</v>
      </c>
      <c r="H936">
        <v>0.14000000000000001</v>
      </c>
      <c r="I936" s="13">
        <f t="shared" si="42"/>
        <v>0.14000000000000001</v>
      </c>
      <c r="J936" s="14">
        <v>1495</v>
      </c>
      <c r="K936" s="15">
        <f t="shared" si="43"/>
        <v>0.61396303901437377</v>
      </c>
      <c r="N936">
        <v>3.98</v>
      </c>
      <c r="P936" s="20">
        <v>1.01</v>
      </c>
      <c r="S936">
        <v>5</v>
      </c>
      <c r="T936">
        <v>0.3</v>
      </c>
    </row>
    <row r="937" spans="1:20" x14ac:dyDescent="0.3">
      <c r="A937" s="17">
        <v>42483.761296296296</v>
      </c>
      <c r="B937" s="18"/>
      <c r="C937" s="19">
        <v>42483.761296296296</v>
      </c>
      <c r="D937">
        <v>12.44</v>
      </c>
      <c r="E937">
        <v>1.02</v>
      </c>
      <c r="F937">
        <v>0</v>
      </c>
      <c r="G937" s="13">
        <f t="shared" si="41"/>
        <v>0.02</v>
      </c>
      <c r="H937">
        <v>0</v>
      </c>
      <c r="I937" s="13">
        <f t="shared" si="42"/>
        <v>0.02</v>
      </c>
      <c r="J937" s="14">
        <v>183</v>
      </c>
      <c r="K937" s="15">
        <f t="shared" si="43"/>
        <v>7.5154004106776182E-2</v>
      </c>
      <c r="N937">
        <v>3.83</v>
      </c>
      <c r="P937" s="20">
        <v>1.02</v>
      </c>
      <c r="S937">
        <v>5</v>
      </c>
      <c r="T937">
        <v>0.3</v>
      </c>
    </row>
    <row r="938" spans="1:20" x14ac:dyDescent="0.3">
      <c r="A938" s="17">
        <v>42483.796932870369</v>
      </c>
      <c r="B938" s="18"/>
      <c r="C938" s="19">
        <v>42483.796932870369</v>
      </c>
      <c r="D938">
        <v>12.44</v>
      </c>
      <c r="E938">
        <v>1.32</v>
      </c>
      <c r="F938">
        <v>0.26</v>
      </c>
      <c r="G938" s="13">
        <f t="shared" si="41"/>
        <v>0.26</v>
      </c>
      <c r="H938">
        <v>0.19</v>
      </c>
      <c r="I938" s="13">
        <f t="shared" si="42"/>
        <v>0.19</v>
      </c>
      <c r="J938" s="14">
        <v>1566</v>
      </c>
      <c r="K938" s="15">
        <f t="shared" si="43"/>
        <v>0.6431211498973306</v>
      </c>
      <c r="N938">
        <v>3.68</v>
      </c>
      <c r="P938" s="20">
        <v>1</v>
      </c>
      <c r="S938">
        <v>5</v>
      </c>
      <c r="T938">
        <v>0.3</v>
      </c>
    </row>
    <row r="939" spans="1:20" x14ac:dyDescent="0.3">
      <c r="A939" s="9">
        <v>42483.840474537035</v>
      </c>
      <c r="B939" s="10"/>
      <c r="C939" s="11">
        <v>42483.840474537035</v>
      </c>
      <c r="D939" s="12">
        <v>12.44</v>
      </c>
      <c r="E939" s="12">
        <v>1.24</v>
      </c>
      <c r="F939" s="12">
        <v>0.62</v>
      </c>
      <c r="G939" s="13">
        <f t="shared" si="41"/>
        <v>0.62</v>
      </c>
      <c r="H939" s="12">
        <v>0.52</v>
      </c>
      <c r="I939" s="13">
        <f t="shared" si="42"/>
        <v>0.52</v>
      </c>
      <c r="J939" s="14">
        <v>1908</v>
      </c>
      <c r="K939" s="15">
        <f t="shared" si="43"/>
        <v>0.78357289527720742</v>
      </c>
      <c r="L939" s="12"/>
      <c r="M939" s="12"/>
      <c r="N939" s="12">
        <v>3.87</v>
      </c>
      <c r="O939" s="12"/>
      <c r="P939" s="16">
        <v>1</v>
      </c>
      <c r="Q939" s="12"/>
      <c r="R939" s="12"/>
      <c r="S939">
        <v>5</v>
      </c>
      <c r="T939">
        <v>0.3</v>
      </c>
    </row>
    <row r="940" spans="1:20" x14ac:dyDescent="0.3">
      <c r="A940" s="9">
        <v>42483.87809027778</v>
      </c>
      <c r="B940" s="10"/>
      <c r="C940" s="11">
        <v>42483.87809027778</v>
      </c>
      <c r="D940" s="12">
        <v>12.44</v>
      </c>
      <c r="E940" s="12">
        <v>1.56</v>
      </c>
      <c r="F940" s="12">
        <v>0.61</v>
      </c>
      <c r="G940" s="13">
        <f t="shared" si="41"/>
        <v>0.61</v>
      </c>
      <c r="H940" s="12">
        <v>0.53</v>
      </c>
      <c r="I940" s="13">
        <f t="shared" si="42"/>
        <v>0.53</v>
      </c>
      <c r="J940" s="14">
        <v>1916</v>
      </c>
      <c r="K940" s="15">
        <f t="shared" si="43"/>
        <v>0.78685831622176594</v>
      </c>
      <c r="L940" s="12"/>
      <c r="M940" s="12"/>
      <c r="N940" s="12">
        <v>3.87</v>
      </c>
      <c r="O940" s="12"/>
      <c r="P940" s="16">
        <v>0.98</v>
      </c>
      <c r="Q940" s="12"/>
      <c r="R940" s="12"/>
      <c r="S940">
        <v>5</v>
      </c>
      <c r="T940">
        <v>0.3</v>
      </c>
    </row>
    <row r="941" spans="1:20" x14ac:dyDescent="0.3">
      <c r="A941" s="9">
        <v>42483.880208333336</v>
      </c>
      <c r="B941" s="10"/>
      <c r="C941" s="11">
        <v>42483.880208333336</v>
      </c>
      <c r="D941" s="12">
        <v>12.44</v>
      </c>
      <c r="E941" s="12">
        <v>1.22</v>
      </c>
      <c r="F941" s="12">
        <v>0.99</v>
      </c>
      <c r="G941" s="13">
        <f t="shared" si="41"/>
        <v>0.99</v>
      </c>
      <c r="H941" s="12">
        <v>0.82</v>
      </c>
      <c r="I941" s="13">
        <f t="shared" si="42"/>
        <v>0.82</v>
      </c>
      <c r="J941" s="14">
        <v>2101</v>
      </c>
      <c r="K941" s="15">
        <f t="shared" si="43"/>
        <v>0.86283367556468171</v>
      </c>
      <c r="L941" s="12"/>
      <c r="M941" s="12"/>
      <c r="N941" s="12">
        <v>3.53</v>
      </c>
      <c r="O941" s="12"/>
      <c r="P941" s="16">
        <v>1</v>
      </c>
      <c r="Q941" s="12"/>
      <c r="R941" s="12"/>
      <c r="S941">
        <v>5</v>
      </c>
      <c r="T941">
        <v>0.3</v>
      </c>
    </row>
    <row r="942" spans="1:20" x14ac:dyDescent="0.3">
      <c r="A942" s="9">
        <v>42483.956770833334</v>
      </c>
      <c r="B942" s="10"/>
      <c r="C942" s="11">
        <v>42483.956770833334</v>
      </c>
      <c r="D942" s="12">
        <v>12.44</v>
      </c>
      <c r="E942" s="12">
        <v>1.33</v>
      </c>
      <c r="F942" s="12">
        <v>0.27</v>
      </c>
      <c r="G942" s="13">
        <f t="shared" si="41"/>
        <v>0.27</v>
      </c>
      <c r="H942" s="12"/>
      <c r="I942" s="13" t="e">
        <f t="shared" si="42"/>
        <v>#DIV/0!</v>
      </c>
      <c r="J942" s="14">
        <v>2302</v>
      </c>
      <c r="K942" s="15">
        <f t="shared" si="43"/>
        <v>0.94537987679671454</v>
      </c>
      <c r="L942" s="12"/>
      <c r="M942" s="12"/>
      <c r="N942" s="12">
        <v>3.53</v>
      </c>
      <c r="O942" s="12"/>
      <c r="P942" s="16">
        <v>1</v>
      </c>
      <c r="Q942" s="12"/>
      <c r="R942" s="12"/>
      <c r="S942">
        <v>5</v>
      </c>
      <c r="T942">
        <v>0.3</v>
      </c>
    </row>
    <row r="943" spans="1:20" x14ac:dyDescent="0.3">
      <c r="A943" s="17">
        <v>42483.96775462963</v>
      </c>
      <c r="B943" s="18"/>
      <c r="C943" s="19">
        <v>42483.96775462963</v>
      </c>
      <c r="D943">
        <v>12.44</v>
      </c>
      <c r="E943">
        <v>1.03</v>
      </c>
      <c r="F943">
        <v>0.91</v>
      </c>
      <c r="G943" s="13">
        <f t="shared" si="41"/>
        <v>0.91</v>
      </c>
      <c r="H943">
        <v>0.24</v>
      </c>
      <c r="I943" s="13">
        <f t="shared" si="42"/>
        <v>0.24</v>
      </c>
      <c r="J943" s="14">
        <v>1633</v>
      </c>
      <c r="K943" s="15">
        <f t="shared" si="43"/>
        <v>0.67063655030800817</v>
      </c>
      <c r="N943">
        <v>2.65</v>
      </c>
      <c r="P943" s="20">
        <v>1.03</v>
      </c>
      <c r="S943">
        <v>5</v>
      </c>
      <c r="T943">
        <v>0.3</v>
      </c>
    </row>
    <row r="944" spans="1:20" x14ac:dyDescent="0.3">
      <c r="A944" s="9">
        <v>42483.998668981483</v>
      </c>
      <c r="B944" s="10"/>
      <c r="C944" s="11">
        <v>42483.998668981483</v>
      </c>
      <c r="D944" s="12">
        <v>12.44</v>
      </c>
      <c r="E944" s="12">
        <v>1.1200000000000001</v>
      </c>
      <c r="F944" s="12">
        <v>0.01</v>
      </c>
      <c r="G944" s="13">
        <f t="shared" si="41"/>
        <v>0.02</v>
      </c>
      <c r="H944" s="12"/>
      <c r="I944" s="13" t="e">
        <f t="shared" si="42"/>
        <v>#DIV/0!</v>
      </c>
      <c r="J944" s="14">
        <v>2303</v>
      </c>
      <c r="K944" s="15">
        <f t="shared" si="43"/>
        <v>0.94579055441478443</v>
      </c>
      <c r="L944" s="12"/>
      <c r="M944" s="12"/>
      <c r="N944" s="12">
        <v>3.24</v>
      </c>
      <c r="O944" s="12"/>
      <c r="P944" s="16">
        <v>1</v>
      </c>
      <c r="Q944" s="12"/>
      <c r="R944" s="12"/>
      <c r="S944">
        <v>5</v>
      </c>
      <c r="T944">
        <v>0.3</v>
      </c>
    </row>
    <row r="945" spans="1:20" x14ac:dyDescent="0.3">
      <c r="A945" s="9">
        <v>42484.012546296297</v>
      </c>
      <c r="B945" s="10"/>
      <c r="C945" s="11">
        <v>42484.012546296297</v>
      </c>
      <c r="D945" s="12">
        <v>12.44</v>
      </c>
      <c r="E945" s="12">
        <v>1.34</v>
      </c>
      <c r="F945" s="12">
        <v>0.65</v>
      </c>
      <c r="G945" s="13">
        <f t="shared" si="41"/>
        <v>0.65</v>
      </c>
      <c r="H945" s="12"/>
      <c r="I945" s="13" t="e">
        <f t="shared" si="42"/>
        <v>#DIV/0!</v>
      </c>
      <c r="J945" s="14">
        <v>2304</v>
      </c>
      <c r="K945" s="15">
        <f t="shared" si="43"/>
        <v>0.94620123203285422</v>
      </c>
      <c r="L945" s="12"/>
      <c r="M945" s="12"/>
      <c r="N945" s="12">
        <v>2.94</v>
      </c>
      <c r="O945" s="12"/>
      <c r="P945" s="16">
        <v>1.02</v>
      </c>
      <c r="Q945" s="12"/>
      <c r="R945" s="12"/>
      <c r="S945">
        <v>5</v>
      </c>
      <c r="T945">
        <v>0.3</v>
      </c>
    </row>
    <row r="946" spans="1:20" x14ac:dyDescent="0.3">
      <c r="A946" s="9">
        <v>42484.048611111109</v>
      </c>
      <c r="B946" s="10"/>
      <c r="C946" s="11">
        <v>42484.048611111109</v>
      </c>
      <c r="D946" s="12">
        <v>12.44</v>
      </c>
      <c r="E946" s="12">
        <v>1.43</v>
      </c>
      <c r="F946" s="12">
        <v>0.92</v>
      </c>
      <c r="G946" s="13">
        <f t="shared" si="41"/>
        <v>0.92</v>
      </c>
      <c r="H946" s="12"/>
      <c r="I946" s="13" t="e">
        <f t="shared" si="42"/>
        <v>#DIV/0!</v>
      </c>
      <c r="J946" s="14">
        <v>2305</v>
      </c>
      <c r="K946" s="15">
        <f t="shared" si="43"/>
        <v>0.94661190965092401</v>
      </c>
      <c r="L946" s="12"/>
      <c r="M946" s="12"/>
      <c r="N946" s="12">
        <v>3.24</v>
      </c>
      <c r="O946" s="12"/>
      <c r="P946" s="16">
        <v>1.02</v>
      </c>
      <c r="Q946" s="12"/>
      <c r="R946" s="12"/>
      <c r="S946">
        <v>5</v>
      </c>
      <c r="T946">
        <v>0.3</v>
      </c>
    </row>
    <row r="947" spans="1:20" x14ac:dyDescent="0.3">
      <c r="A947" s="9">
        <v>42484.099849537037</v>
      </c>
      <c r="B947" s="10"/>
      <c r="C947" s="11">
        <v>42484.099849537037</v>
      </c>
      <c r="D947" s="12">
        <v>12.44</v>
      </c>
      <c r="E947" s="12">
        <v>1.111</v>
      </c>
      <c r="F947" s="12">
        <v>0.89</v>
      </c>
      <c r="G947" s="13">
        <f t="shared" si="41"/>
        <v>0.89</v>
      </c>
      <c r="H947" s="12"/>
      <c r="I947" s="13" t="e">
        <f t="shared" si="42"/>
        <v>#DIV/0!</v>
      </c>
      <c r="J947" s="14">
        <v>2306</v>
      </c>
      <c r="K947" s="15">
        <f t="shared" si="43"/>
        <v>0.9470225872689938</v>
      </c>
      <c r="L947" s="12"/>
      <c r="M947" s="12"/>
      <c r="N947" s="12">
        <v>2.94</v>
      </c>
      <c r="O947" s="12"/>
      <c r="P947" s="16">
        <v>1</v>
      </c>
      <c r="Q947" s="12"/>
      <c r="R947" s="12"/>
      <c r="S947">
        <v>5</v>
      </c>
      <c r="T947">
        <v>0.3</v>
      </c>
    </row>
    <row r="948" spans="1:20" x14ac:dyDescent="0.3">
      <c r="A948" s="9">
        <v>42484.137361111112</v>
      </c>
      <c r="B948" s="10"/>
      <c r="C948" s="11">
        <v>42484.137361111112</v>
      </c>
      <c r="D948" s="12">
        <v>12.44</v>
      </c>
      <c r="E948" s="12">
        <v>1.23</v>
      </c>
      <c r="F948" s="12">
        <v>0.56999999999999995</v>
      </c>
      <c r="G948" s="13">
        <f t="shared" si="41"/>
        <v>0.56999999999999995</v>
      </c>
      <c r="H948" s="12"/>
      <c r="I948" s="13" t="e">
        <f t="shared" si="42"/>
        <v>#DIV/0!</v>
      </c>
      <c r="J948" s="14">
        <v>2307</v>
      </c>
      <c r="K948" s="15">
        <f t="shared" si="43"/>
        <v>0.9474332648870637</v>
      </c>
      <c r="L948" s="12"/>
      <c r="M948" s="12"/>
      <c r="N948" s="12">
        <v>3.53</v>
      </c>
      <c r="O948" s="12"/>
      <c r="P948" s="16">
        <v>0.98</v>
      </c>
      <c r="Q948" s="12"/>
      <c r="R948" s="12"/>
      <c r="S948">
        <v>5</v>
      </c>
      <c r="T948">
        <v>0.3</v>
      </c>
    </row>
    <row r="949" spans="1:20" x14ac:dyDescent="0.3">
      <c r="A949" s="17">
        <v>42484.206782407404</v>
      </c>
      <c r="B949" s="18"/>
      <c r="C949" s="19">
        <v>42484.206782407404</v>
      </c>
      <c r="D949">
        <v>12.44</v>
      </c>
      <c r="E949">
        <v>1.21</v>
      </c>
      <c r="F949">
        <v>0</v>
      </c>
      <c r="G949" s="13">
        <f t="shared" si="41"/>
        <v>0.02</v>
      </c>
      <c r="H949">
        <v>0</v>
      </c>
      <c r="I949" s="13">
        <f t="shared" si="42"/>
        <v>0.02</v>
      </c>
      <c r="J949" s="14">
        <v>184</v>
      </c>
      <c r="K949" s="15">
        <f t="shared" si="43"/>
        <v>7.5564681724845997E-2</v>
      </c>
      <c r="N949">
        <v>3.68</v>
      </c>
      <c r="P949" s="20">
        <v>1.01</v>
      </c>
      <c r="S949">
        <v>5</v>
      </c>
      <c r="T949">
        <v>0.3</v>
      </c>
    </row>
    <row r="950" spans="1:20" x14ac:dyDescent="0.3">
      <c r="A950" s="17">
        <v>42484.211574074077</v>
      </c>
      <c r="B950" s="18"/>
      <c r="C950" s="19">
        <v>42484.211574074077</v>
      </c>
      <c r="D950">
        <v>12.44</v>
      </c>
      <c r="E950">
        <v>0.74</v>
      </c>
      <c r="F950">
        <v>0.46</v>
      </c>
      <c r="G950" s="13">
        <f t="shared" si="41"/>
        <v>0.46</v>
      </c>
      <c r="H950">
        <v>0</v>
      </c>
      <c r="I950" s="13">
        <f t="shared" si="42"/>
        <v>0.02</v>
      </c>
      <c r="J950" s="14">
        <v>185</v>
      </c>
      <c r="K950" s="15">
        <f t="shared" si="43"/>
        <v>7.5975359342915813E-2</v>
      </c>
      <c r="N950">
        <v>3.24</v>
      </c>
      <c r="P950" s="20">
        <v>1.02</v>
      </c>
      <c r="S950">
        <v>5</v>
      </c>
      <c r="T950">
        <v>0.3</v>
      </c>
    </row>
    <row r="951" spans="1:20" x14ac:dyDescent="0.3">
      <c r="A951" s="17">
        <v>42484.248611111114</v>
      </c>
      <c r="B951" s="18"/>
      <c r="C951" s="19">
        <v>42484.248611111114</v>
      </c>
      <c r="D951">
        <v>12.44</v>
      </c>
      <c r="E951">
        <v>1.21</v>
      </c>
      <c r="F951">
        <v>0.33</v>
      </c>
      <c r="G951" s="13">
        <f t="shared" si="41"/>
        <v>0.33</v>
      </c>
      <c r="H951">
        <v>0.21</v>
      </c>
      <c r="I951" s="13">
        <f t="shared" si="42"/>
        <v>0.21</v>
      </c>
      <c r="J951" s="14">
        <v>1592</v>
      </c>
      <c r="K951" s="15">
        <f t="shared" si="43"/>
        <v>0.65379876796714576</v>
      </c>
      <c r="N951">
        <v>3.68</v>
      </c>
      <c r="P951" s="20">
        <v>1</v>
      </c>
      <c r="S951">
        <v>5</v>
      </c>
      <c r="T951">
        <v>0.3</v>
      </c>
    </row>
    <row r="952" spans="1:20" x14ac:dyDescent="0.3">
      <c r="A952" s="17">
        <v>42484.255972222221</v>
      </c>
      <c r="B952" s="18"/>
      <c r="C952" s="19">
        <v>42484.255972222221</v>
      </c>
      <c r="D952">
        <v>12.44</v>
      </c>
      <c r="E952">
        <v>1.1499999999999999</v>
      </c>
      <c r="F952">
        <v>0.46</v>
      </c>
      <c r="G952" s="13">
        <f t="shared" si="41"/>
        <v>0.46</v>
      </c>
      <c r="H952">
        <v>0.17</v>
      </c>
      <c r="I952" s="13">
        <f t="shared" si="42"/>
        <v>0.17</v>
      </c>
      <c r="J952" s="14">
        <v>1546</v>
      </c>
      <c r="K952" s="15">
        <f t="shared" si="43"/>
        <v>0.63490759753593429</v>
      </c>
      <c r="N952">
        <v>2.94</v>
      </c>
      <c r="P952" s="20">
        <v>1</v>
      </c>
      <c r="S952">
        <v>5</v>
      </c>
      <c r="T952">
        <v>0.3</v>
      </c>
    </row>
    <row r="953" spans="1:20" x14ac:dyDescent="0.3">
      <c r="A953" s="17">
        <v>42484.29142361111</v>
      </c>
      <c r="B953" s="18"/>
      <c r="C953" s="19">
        <v>42484.29142361111</v>
      </c>
      <c r="D953">
        <v>12.44</v>
      </c>
      <c r="E953">
        <v>1.67</v>
      </c>
      <c r="F953">
        <v>0.54</v>
      </c>
      <c r="G953" s="13">
        <f t="shared" si="41"/>
        <v>0.54</v>
      </c>
      <c r="H953">
        <v>0.14000000000000001</v>
      </c>
      <c r="I953" s="13">
        <f t="shared" si="42"/>
        <v>0.14000000000000001</v>
      </c>
      <c r="J953" s="14">
        <v>1496</v>
      </c>
      <c r="K953" s="15">
        <f t="shared" si="43"/>
        <v>0.61437371663244356</v>
      </c>
      <c r="N953">
        <v>3.24</v>
      </c>
      <c r="P953" s="20">
        <v>1</v>
      </c>
      <c r="S953">
        <v>5</v>
      </c>
      <c r="T953">
        <v>0.3</v>
      </c>
    </row>
    <row r="954" spans="1:20" x14ac:dyDescent="0.3">
      <c r="A954" s="17">
        <v>42484.296053240738</v>
      </c>
      <c r="B954" s="18"/>
      <c r="C954" s="19">
        <v>42484.296053240738</v>
      </c>
      <c r="D954">
        <v>12.44</v>
      </c>
      <c r="E954">
        <v>1.25</v>
      </c>
      <c r="F954">
        <v>0.27</v>
      </c>
      <c r="G954" s="13">
        <f t="shared" si="41"/>
        <v>0.27</v>
      </c>
      <c r="H954">
        <v>0.09</v>
      </c>
      <c r="I954" s="13">
        <f t="shared" si="42"/>
        <v>0.09</v>
      </c>
      <c r="J954" s="14">
        <v>1428</v>
      </c>
      <c r="K954" s="15">
        <f t="shared" si="43"/>
        <v>0.58644763860369609</v>
      </c>
      <c r="N954">
        <v>3.24</v>
      </c>
      <c r="P954" s="20">
        <v>1.01</v>
      </c>
      <c r="S954">
        <v>5</v>
      </c>
      <c r="T954">
        <v>0.3</v>
      </c>
    </row>
    <row r="955" spans="1:20" x14ac:dyDescent="0.3">
      <c r="A955" s="17">
        <v>42484.333078703705</v>
      </c>
      <c r="B955" s="18"/>
      <c r="C955" s="19">
        <v>42484.333078703705</v>
      </c>
      <c r="D955">
        <v>12.44</v>
      </c>
      <c r="E955">
        <v>1.8</v>
      </c>
      <c r="F955">
        <v>0</v>
      </c>
      <c r="G955" s="13">
        <f t="shared" si="41"/>
        <v>0.02</v>
      </c>
      <c r="H955">
        <v>0.01</v>
      </c>
      <c r="I955" s="13">
        <f t="shared" si="42"/>
        <v>0.02</v>
      </c>
      <c r="J955" s="14">
        <v>186</v>
      </c>
      <c r="K955" s="15">
        <f t="shared" si="43"/>
        <v>7.6386036960985629E-2</v>
      </c>
      <c r="N955">
        <v>3.24</v>
      </c>
      <c r="P955" s="20">
        <v>1.02</v>
      </c>
      <c r="S955">
        <v>5</v>
      </c>
      <c r="T955">
        <v>0.3</v>
      </c>
    </row>
    <row r="956" spans="1:20" x14ac:dyDescent="0.3">
      <c r="A956" s="17">
        <v>42484.336759259262</v>
      </c>
      <c r="B956" s="18"/>
      <c r="C956" s="19">
        <v>42484.336759259262</v>
      </c>
      <c r="D956">
        <v>12.44</v>
      </c>
      <c r="E956">
        <v>0.97</v>
      </c>
      <c r="F956">
        <v>0</v>
      </c>
      <c r="G956" s="13">
        <f t="shared" si="41"/>
        <v>0.02</v>
      </c>
      <c r="H956">
        <v>0</v>
      </c>
      <c r="I956" s="13">
        <f t="shared" si="42"/>
        <v>0.02</v>
      </c>
      <c r="J956" s="14">
        <v>187</v>
      </c>
      <c r="K956" s="15">
        <f t="shared" si="43"/>
        <v>7.6796714579055445E-2</v>
      </c>
      <c r="N956">
        <v>3.68</v>
      </c>
      <c r="P956" s="20">
        <v>0.97</v>
      </c>
      <c r="S956">
        <v>5</v>
      </c>
      <c r="T956">
        <v>0.3</v>
      </c>
    </row>
    <row r="957" spans="1:20" x14ac:dyDescent="0.3">
      <c r="A957" s="17">
        <v>42484.374652777777</v>
      </c>
      <c r="B957" s="18"/>
      <c r="C957" s="19">
        <v>42484.374652777777</v>
      </c>
      <c r="D957">
        <v>12.44</v>
      </c>
      <c r="E957">
        <v>1</v>
      </c>
      <c r="F957">
        <v>0</v>
      </c>
      <c r="G957" s="13">
        <f t="shared" si="41"/>
        <v>0.02</v>
      </c>
      <c r="H957">
        <v>0</v>
      </c>
      <c r="I957" s="13">
        <f t="shared" si="42"/>
        <v>0.02</v>
      </c>
      <c r="J957" s="14">
        <v>188</v>
      </c>
      <c r="K957" s="15">
        <f t="shared" si="43"/>
        <v>7.720739219712526E-2</v>
      </c>
      <c r="N957">
        <v>2.94</v>
      </c>
      <c r="P957" s="20">
        <v>1</v>
      </c>
      <c r="S957">
        <v>5</v>
      </c>
      <c r="T957">
        <v>0.3</v>
      </c>
    </row>
    <row r="958" spans="1:20" x14ac:dyDescent="0.3">
      <c r="A958" s="17">
        <v>42484.384652777779</v>
      </c>
      <c r="B958" s="18"/>
      <c r="C958" s="19">
        <v>42484.384652777779</v>
      </c>
      <c r="D958">
        <v>12.44</v>
      </c>
      <c r="E958">
        <v>0.98</v>
      </c>
      <c r="F958">
        <v>0</v>
      </c>
      <c r="G958" s="13">
        <f t="shared" si="41"/>
        <v>0.02</v>
      </c>
      <c r="H958">
        <v>0</v>
      </c>
      <c r="I958" s="13">
        <f t="shared" si="42"/>
        <v>0.02</v>
      </c>
      <c r="J958" s="14">
        <v>189</v>
      </c>
      <c r="K958" s="15">
        <f t="shared" si="43"/>
        <v>7.7618069815195076E-2</v>
      </c>
      <c r="N958">
        <v>3.24</v>
      </c>
      <c r="P958" s="20">
        <v>1.03</v>
      </c>
      <c r="S958">
        <v>5</v>
      </c>
      <c r="T958">
        <v>0.3</v>
      </c>
    </row>
    <row r="959" spans="1:20" x14ac:dyDescent="0.3">
      <c r="A959" s="17">
        <v>42484.409629629627</v>
      </c>
      <c r="B959" s="18"/>
      <c r="C959" s="19">
        <v>42484.409629629627</v>
      </c>
      <c r="D959">
        <v>12.44</v>
      </c>
      <c r="E959">
        <v>1.02</v>
      </c>
      <c r="F959">
        <v>0</v>
      </c>
      <c r="G959" s="13">
        <f t="shared" si="41"/>
        <v>0.02</v>
      </c>
      <c r="H959">
        <v>0</v>
      </c>
      <c r="I959" s="13">
        <f t="shared" si="42"/>
        <v>0.02</v>
      </c>
      <c r="J959" s="14">
        <v>190</v>
      </c>
      <c r="K959" s="15">
        <f t="shared" si="43"/>
        <v>7.8028747433264892E-2</v>
      </c>
      <c r="N959">
        <v>3.44</v>
      </c>
      <c r="P959" s="20">
        <v>1</v>
      </c>
      <c r="S959">
        <v>5</v>
      </c>
      <c r="T959">
        <v>0.3</v>
      </c>
    </row>
    <row r="960" spans="1:20" x14ac:dyDescent="0.3">
      <c r="A960" s="17">
        <v>42484.416296296295</v>
      </c>
      <c r="B960" s="18"/>
      <c r="C960" s="19">
        <v>42484.416296296295</v>
      </c>
      <c r="D960">
        <v>12.44</v>
      </c>
      <c r="E960">
        <v>1.3</v>
      </c>
      <c r="F960">
        <v>0.03</v>
      </c>
      <c r="G960" s="13">
        <f t="shared" si="41"/>
        <v>0.03</v>
      </c>
      <c r="H960">
        <v>0</v>
      </c>
      <c r="I960" s="13">
        <f t="shared" si="42"/>
        <v>0.02</v>
      </c>
      <c r="J960" s="14">
        <v>191</v>
      </c>
      <c r="K960" s="15">
        <f t="shared" si="43"/>
        <v>7.8439425051334707E-2</v>
      </c>
      <c r="N960">
        <v>2.94</v>
      </c>
      <c r="P960" s="20">
        <v>1</v>
      </c>
      <c r="S960">
        <v>5</v>
      </c>
      <c r="T960">
        <v>0.3</v>
      </c>
    </row>
    <row r="961" spans="1:20" x14ac:dyDescent="0.3">
      <c r="A961" s="17">
        <v>42484.454502314817</v>
      </c>
      <c r="B961" s="18"/>
      <c r="C961" s="19">
        <v>42484.454502314817</v>
      </c>
      <c r="D961">
        <v>12.44</v>
      </c>
      <c r="E961">
        <v>1</v>
      </c>
      <c r="F961">
        <v>0.48</v>
      </c>
      <c r="G961" s="13">
        <f t="shared" si="41"/>
        <v>0.48</v>
      </c>
      <c r="H961">
        <v>0.02</v>
      </c>
      <c r="I961" s="13">
        <f t="shared" si="42"/>
        <v>0.02</v>
      </c>
      <c r="J961" s="14">
        <v>192</v>
      </c>
      <c r="K961" s="15">
        <f t="shared" si="43"/>
        <v>7.8850102669404523E-2</v>
      </c>
      <c r="N961">
        <v>3.98</v>
      </c>
      <c r="P961" s="20">
        <v>0.99</v>
      </c>
      <c r="S961">
        <v>5</v>
      </c>
      <c r="T961">
        <v>0.3</v>
      </c>
    </row>
    <row r="962" spans="1:20" x14ac:dyDescent="0.3">
      <c r="A962" s="17">
        <v>42484.479074074072</v>
      </c>
      <c r="B962" s="18"/>
      <c r="C962" s="19">
        <v>42484.479074074072</v>
      </c>
      <c r="D962">
        <v>12.44</v>
      </c>
      <c r="E962">
        <v>1.5</v>
      </c>
      <c r="F962">
        <v>0.15</v>
      </c>
      <c r="G962" s="13">
        <f t="shared" ref="G962:G1025" si="44">IF(AVERAGE(F962)&lt;0.02,0.02,AVERAGE(F962))</f>
        <v>0.15</v>
      </c>
      <c r="H962">
        <v>0</v>
      </c>
      <c r="I962" s="13">
        <f t="shared" ref="I962:I1025" si="45">IF(AVERAGE(H962)&lt;0.02,0.02,AVERAGE(H962))</f>
        <v>0.02</v>
      </c>
      <c r="J962" s="14">
        <v>193</v>
      </c>
      <c r="K962" s="15">
        <f t="shared" ref="K962:K1025" si="46">J962/$J$2440</f>
        <v>7.9260780287474339E-2</v>
      </c>
      <c r="N962">
        <v>2.65</v>
      </c>
      <c r="P962" s="20">
        <v>1.03</v>
      </c>
      <c r="S962">
        <v>5</v>
      </c>
      <c r="T962">
        <v>0.3</v>
      </c>
    </row>
    <row r="963" spans="1:20" x14ac:dyDescent="0.3">
      <c r="A963" s="17">
        <v>42484.496678240743</v>
      </c>
      <c r="B963" s="18"/>
      <c r="C963" s="19">
        <v>42484.496678240743</v>
      </c>
      <c r="D963">
        <v>12.44</v>
      </c>
      <c r="E963">
        <v>1.1000000000000001</v>
      </c>
      <c r="F963">
        <v>0.4</v>
      </c>
      <c r="G963" s="13">
        <f t="shared" si="44"/>
        <v>0.4</v>
      </c>
      <c r="H963">
        <v>0</v>
      </c>
      <c r="I963" s="13">
        <f t="shared" si="45"/>
        <v>0.02</v>
      </c>
      <c r="J963" s="14">
        <v>194</v>
      </c>
      <c r="K963" s="15">
        <f t="shared" si="46"/>
        <v>7.9671457905544155E-2</v>
      </c>
      <c r="N963">
        <v>3.68</v>
      </c>
      <c r="P963" s="20">
        <v>1</v>
      </c>
      <c r="S963">
        <v>5</v>
      </c>
      <c r="T963">
        <v>0.3</v>
      </c>
    </row>
    <row r="964" spans="1:20" x14ac:dyDescent="0.3">
      <c r="A964" s="17">
        <v>42484.505324074074</v>
      </c>
      <c r="B964" s="18"/>
      <c r="C964" s="19">
        <v>42484.505324074074</v>
      </c>
      <c r="D964">
        <v>12.44</v>
      </c>
      <c r="E964">
        <v>1.63</v>
      </c>
      <c r="F964">
        <v>0.3</v>
      </c>
      <c r="G964" s="13">
        <f t="shared" si="44"/>
        <v>0.3</v>
      </c>
      <c r="H964">
        <v>0.02</v>
      </c>
      <c r="I964" s="13">
        <f t="shared" si="45"/>
        <v>0.02</v>
      </c>
      <c r="J964" s="14">
        <v>195</v>
      </c>
      <c r="K964" s="15">
        <f t="shared" si="46"/>
        <v>8.0082135523613956E-2</v>
      </c>
      <c r="N964">
        <v>2.94</v>
      </c>
      <c r="P964" s="20">
        <v>1.02</v>
      </c>
      <c r="S964">
        <v>5</v>
      </c>
      <c r="T964">
        <v>0.3</v>
      </c>
    </row>
    <row r="965" spans="1:20" x14ac:dyDescent="0.3">
      <c r="A965" s="17">
        <v>42484.539212962962</v>
      </c>
      <c r="B965" s="18"/>
      <c r="C965" s="19">
        <v>42484.539212962962</v>
      </c>
      <c r="D965">
        <v>12.44</v>
      </c>
      <c r="E965">
        <v>1.02</v>
      </c>
      <c r="F965">
        <v>0</v>
      </c>
      <c r="G965" s="13">
        <f t="shared" si="44"/>
        <v>0.02</v>
      </c>
      <c r="H965">
        <v>0</v>
      </c>
      <c r="I965" s="13">
        <f t="shared" si="45"/>
        <v>0.02</v>
      </c>
      <c r="J965" s="14">
        <v>196</v>
      </c>
      <c r="K965" s="15">
        <f t="shared" si="46"/>
        <v>8.0492813141683772E-2</v>
      </c>
      <c r="N965">
        <v>3.53</v>
      </c>
      <c r="P965" s="20">
        <v>1</v>
      </c>
      <c r="S965">
        <v>5</v>
      </c>
      <c r="T965">
        <v>0.3</v>
      </c>
    </row>
    <row r="966" spans="1:20" x14ac:dyDescent="0.3">
      <c r="A966" s="17">
        <v>42484.564884259256</v>
      </c>
      <c r="B966" s="18"/>
      <c r="C966" s="19">
        <v>42484.564884259256</v>
      </c>
      <c r="D966">
        <v>12.44</v>
      </c>
      <c r="E966">
        <v>1.07</v>
      </c>
      <c r="F966">
        <v>0.7</v>
      </c>
      <c r="G966" s="13">
        <f t="shared" si="44"/>
        <v>0.7</v>
      </c>
      <c r="H966">
        <v>0.11</v>
      </c>
      <c r="I966" s="13">
        <f t="shared" si="45"/>
        <v>0.11</v>
      </c>
      <c r="J966" s="14">
        <v>1455</v>
      </c>
      <c r="K966" s="15">
        <f t="shared" si="46"/>
        <v>0.59753593429158114</v>
      </c>
      <c r="N966">
        <v>2.65</v>
      </c>
      <c r="P966" s="20">
        <v>0.98</v>
      </c>
      <c r="S966">
        <v>5</v>
      </c>
      <c r="T966">
        <v>0.3</v>
      </c>
    </row>
    <row r="967" spans="1:20" x14ac:dyDescent="0.3">
      <c r="A967" s="17">
        <v>42484.582129629627</v>
      </c>
      <c r="B967" s="18"/>
      <c r="C967" s="19">
        <v>42484.582129629627</v>
      </c>
      <c r="D967">
        <v>12.44</v>
      </c>
      <c r="E967">
        <v>1.1499999999999999</v>
      </c>
      <c r="F967">
        <v>0</v>
      </c>
      <c r="G967" s="13">
        <f t="shared" si="44"/>
        <v>0.02</v>
      </c>
      <c r="H967">
        <v>0</v>
      </c>
      <c r="I967" s="13">
        <f t="shared" si="45"/>
        <v>0.02</v>
      </c>
      <c r="J967" s="14">
        <v>197</v>
      </c>
      <c r="K967" s="15">
        <f t="shared" si="46"/>
        <v>8.0903490759753588E-2</v>
      </c>
      <c r="N967">
        <v>3.53</v>
      </c>
      <c r="P967" s="20">
        <v>0.99</v>
      </c>
      <c r="S967">
        <v>5</v>
      </c>
      <c r="T967">
        <v>0.3</v>
      </c>
    </row>
    <row r="968" spans="1:20" x14ac:dyDescent="0.3">
      <c r="A968" s="17">
        <v>42484.590138888889</v>
      </c>
      <c r="B968" s="18"/>
      <c r="C968" s="19">
        <v>42484.590138888889</v>
      </c>
      <c r="D968">
        <v>12.44</v>
      </c>
      <c r="E968">
        <v>1.1000000000000001</v>
      </c>
      <c r="F968">
        <v>0.2</v>
      </c>
      <c r="G968" s="13">
        <f t="shared" si="44"/>
        <v>0.2</v>
      </c>
      <c r="H968">
        <v>0</v>
      </c>
      <c r="I968" s="13">
        <f t="shared" si="45"/>
        <v>0.02</v>
      </c>
      <c r="J968" s="14">
        <v>198</v>
      </c>
      <c r="K968" s="15">
        <f t="shared" si="46"/>
        <v>8.1314168377823404E-2</v>
      </c>
      <c r="N968">
        <v>2.94</v>
      </c>
      <c r="P968" s="20">
        <v>1</v>
      </c>
      <c r="S968">
        <v>5</v>
      </c>
      <c r="T968">
        <v>0.3</v>
      </c>
    </row>
    <row r="969" spans="1:20" x14ac:dyDescent="0.3">
      <c r="A969" s="17">
        <v>42484.623368055552</v>
      </c>
      <c r="B969" s="18"/>
      <c r="C969" s="19">
        <v>42484.623368055552</v>
      </c>
      <c r="D969">
        <v>12.44</v>
      </c>
      <c r="E969">
        <v>1.2</v>
      </c>
      <c r="F969">
        <v>0.46</v>
      </c>
      <c r="G969" s="13">
        <f t="shared" si="44"/>
        <v>0.46</v>
      </c>
      <c r="H969">
        <v>0.03</v>
      </c>
      <c r="I969" s="13">
        <f t="shared" si="45"/>
        <v>0.03</v>
      </c>
      <c r="J969" s="14">
        <v>1314</v>
      </c>
      <c r="K969" s="15">
        <f t="shared" si="46"/>
        <v>0.53963039014373715</v>
      </c>
      <c r="N969">
        <v>3.53</v>
      </c>
      <c r="P969" s="20">
        <v>1.02</v>
      </c>
      <c r="S969">
        <v>5</v>
      </c>
      <c r="T969">
        <v>0.3</v>
      </c>
    </row>
    <row r="970" spans="1:20" x14ac:dyDescent="0.3">
      <c r="A970" s="17">
        <v>42484.630601851852</v>
      </c>
      <c r="B970" s="18"/>
      <c r="C970" s="19">
        <v>42484.630601851852</v>
      </c>
      <c r="D970">
        <v>12.44</v>
      </c>
      <c r="E970">
        <v>1.1599999999999999</v>
      </c>
      <c r="F970">
        <v>0.44</v>
      </c>
      <c r="G970" s="13">
        <f t="shared" si="44"/>
        <v>0.44</v>
      </c>
      <c r="H970">
        <v>0</v>
      </c>
      <c r="I970" s="13">
        <f t="shared" si="45"/>
        <v>0.02</v>
      </c>
      <c r="J970" s="14">
        <v>199</v>
      </c>
      <c r="K970" s="15">
        <f t="shared" si="46"/>
        <v>8.1724845995893219E-2</v>
      </c>
      <c r="N970">
        <v>2.94</v>
      </c>
      <c r="P970" s="20">
        <v>1.03</v>
      </c>
      <c r="S970">
        <v>5</v>
      </c>
      <c r="T970">
        <v>0.3</v>
      </c>
    </row>
    <row r="971" spans="1:20" x14ac:dyDescent="0.3">
      <c r="A971" s="17">
        <v>42484.665706018517</v>
      </c>
      <c r="B971" s="18"/>
      <c r="C971" s="19">
        <v>42484.665706018517</v>
      </c>
      <c r="D971">
        <v>12.44</v>
      </c>
      <c r="E971">
        <v>1.48</v>
      </c>
      <c r="F971">
        <v>0.54</v>
      </c>
      <c r="G971" s="13">
        <f t="shared" si="44"/>
        <v>0.54</v>
      </c>
      <c r="H971">
        <v>0</v>
      </c>
      <c r="I971" s="13">
        <f t="shared" si="45"/>
        <v>0.02</v>
      </c>
      <c r="J971" s="14">
        <v>200</v>
      </c>
      <c r="K971" s="15">
        <f t="shared" si="46"/>
        <v>8.2135523613963035E-2</v>
      </c>
      <c r="N971">
        <v>3.24</v>
      </c>
      <c r="P971" s="20">
        <v>1</v>
      </c>
      <c r="S971">
        <v>5</v>
      </c>
      <c r="T971">
        <v>0.3</v>
      </c>
    </row>
    <row r="972" spans="1:20" x14ac:dyDescent="0.3">
      <c r="A972" s="17">
        <v>42484.668379629627</v>
      </c>
      <c r="B972" s="18"/>
      <c r="C972" s="19">
        <v>42484.668379629627</v>
      </c>
      <c r="D972">
        <v>12.44</v>
      </c>
      <c r="E972">
        <v>1.03</v>
      </c>
      <c r="F972">
        <v>0.37</v>
      </c>
      <c r="G972" s="13">
        <f t="shared" si="44"/>
        <v>0.37</v>
      </c>
      <c r="H972">
        <v>0</v>
      </c>
      <c r="I972" s="13">
        <f t="shared" si="45"/>
        <v>0.02</v>
      </c>
      <c r="J972" s="14">
        <v>201</v>
      </c>
      <c r="K972" s="15">
        <f t="shared" si="46"/>
        <v>8.2546201232032851E-2</v>
      </c>
      <c r="N972">
        <v>2.94</v>
      </c>
      <c r="P972" s="20">
        <v>1</v>
      </c>
      <c r="S972">
        <v>5</v>
      </c>
      <c r="T972">
        <v>0.3</v>
      </c>
    </row>
    <row r="973" spans="1:20" x14ac:dyDescent="0.3">
      <c r="A973" s="17">
        <v>42484.674641203703</v>
      </c>
      <c r="B973" s="18"/>
      <c r="C973" s="19">
        <v>42484.674641203703</v>
      </c>
      <c r="D973">
        <v>12.44</v>
      </c>
      <c r="E973">
        <v>1.03</v>
      </c>
      <c r="F973">
        <v>0.28999999999999998</v>
      </c>
      <c r="G973" s="13">
        <f t="shared" si="44"/>
        <v>0.28999999999999998</v>
      </c>
      <c r="H973">
        <v>0.05</v>
      </c>
      <c r="I973" s="13">
        <f t="shared" si="45"/>
        <v>0.05</v>
      </c>
      <c r="J973" s="14">
        <v>1361</v>
      </c>
      <c r="K973" s="15">
        <f t="shared" si="46"/>
        <v>0.55893223819301852</v>
      </c>
      <c r="N973">
        <v>2.94</v>
      </c>
      <c r="P973" s="20">
        <v>1</v>
      </c>
      <c r="S973">
        <v>5</v>
      </c>
      <c r="T973">
        <v>0.3</v>
      </c>
    </row>
    <row r="974" spans="1:20" x14ac:dyDescent="0.3">
      <c r="A974" s="17">
        <v>42484.706620370373</v>
      </c>
      <c r="B974" s="18"/>
      <c r="C974" s="19">
        <v>42484.706620370373</v>
      </c>
      <c r="D974">
        <v>12.44</v>
      </c>
      <c r="E974">
        <v>1.87</v>
      </c>
      <c r="F974">
        <v>0.47</v>
      </c>
      <c r="G974" s="13">
        <f t="shared" si="44"/>
        <v>0.47</v>
      </c>
      <c r="H974">
        <v>0.02</v>
      </c>
      <c r="I974" s="13">
        <f t="shared" si="45"/>
        <v>0.02</v>
      </c>
      <c r="J974" s="14">
        <v>202</v>
      </c>
      <c r="K974" s="15">
        <f t="shared" si="46"/>
        <v>8.2956878850102667E-2</v>
      </c>
      <c r="N974">
        <v>3.24</v>
      </c>
      <c r="P974" s="20">
        <v>1.02</v>
      </c>
      <c r="S974">
        <v>5</v>
      </c>
      <c r="T974">
        <v>0.3</v>
      </c>
    </row>
    <row r="975" spans="1:20" x14ac:dyDescent="0.3">
      <c r="A975" s="17">
        <v>42484.730821759258</v>
      </c>
      <c r="B975" s="18"/>
      <c r="C975" s="19">
        <v>42484.730821759258</v>
      </c>
      <c r="D975">
        <v>12.44</v>
      </c>
      <c r="E975">
        <v>1.3</v>
      </c>
      <c r="F975">
        <v>0.45</v>
      </c>
      <c r="G975" s="13">
        <f t="shared" si="44"/>
        <v>0.45</v>
      </c>
      <c r="H975">
        <v>0.11</v>
      </c>
      <c r="I975" s="13">
        <f t="shared" si="45"/>
        <v>0.11</v>
      </c>
      <c r="J975" s="14">
        <v>1456</v>
      </c>
      <c r="K975" s="15">
        <f t="shared" si="46"/>
        <v>0.59794661190965093</v>
      </c>
      <c r="N975">
        <v>2.65</v>
      </c>
      <c r="P975" s="20">
        <v>1.02</v>
      </c>
      <c r="S975">
        <v>5</v>
      </c>
      <c r="T975">
        <v>0.3</v>
      </c>
    </row>
    <row r="976" spans="1:20" x14ac:dyDescent="0.3">
      <c r="A976" s="17">
        <v>42484.748877314814</v>
      </c>
      <c r="B976" s="18"/>
      <c r="C976" s="19">
        <v>42484.748877314814</v>
      </c>
      <c r="D976">
        <v>12.44</v>
      </c>
      <c r="E976">
        <v>1.7</v>
      </c>
      <c r="F976">
        <v>0.57999999999999996</v>
      </c>
      <c r="G976" s="13">
        <f t="shared" si="44"/>
        <v>0.57999999999999996</v>
      </c>
      <c r="H976">
        <v>0</v>
      </c>
      <c r="I976" s="13">
        <f t="shared" si="45"/>
        <v>0.02</v>
      </c>
      <c r="J976" s="14">
        <v>203</v>
      </c>
      <c r="K976" s="15">
        <f t="shared" si="46"/>
        <v>8.3367556468172482E-2</v>
      </c>
      <c r="N976">
        <v>2.94</v>
      </c>
      <c r="P976" s="20">
        <v>1.02</v>
      </c>
      <c r="S976">
        <v>5</v>
      </c>
      <c r="T976">
        <v>0.3</v>
      </c>
    </row>
    <row r="977" spans="1:20" x14ac:dyDescent="0.3">
      <c r="A977" s="17">
        <v>42484.753437500003</v>
      </c>
      <c r="B977" s="18"/>
      <c r="C977" s="19">
        <v>42484.753437500003</v>
      </c>
      <c r="D977">
        <v>12.44</v>
      </c>
      <c r="E977">
        <v>0.88</v>
      </c>
      <c r="F977">
        <v>0.56999999999999995</v>
      </c>
      <c r="G977" s="13">
        <f t="shared" si="44"/>
        <v>0.56999999999999995</v>
      </c>
      <c r="H977">
        <v>0.03</v>
      </c>
      <c r="I977" s="13">
        <f t="shared" si="45"/>
        <v>0.03</v>
      </c>
      <c r="J977" s="14">
        <v>1315</v>
      </c>
      <c r="K977" s="15">
        <f t="shared" si="46"/>
        <v>0.54004106776180694</v>
      </c>
      <c r="N977">
        <v>2.65</v>
      </c>
      <c r="P977" s="20">
        <v>1</v>
      </c>
      <c r="S977">
        <v>5</v>
      </c>
      <c r="T977">
        <v>0.3</v>
      </c>
    </row>
    <row r="978" spans="1:20" x14ac:dyDescent="0.3">
      <c r="A978" s="17">
        <v>42484.789236111108</v>
      </c>
      <c r="B978" s="18"/>
      <c r="C978" s="19">
        <v>42484.789236111108</v>
      </c>
      <c r="D978">
        <v>12.44</v>
      </c>
      <c r="E978">
        <v>1.85</v>
      </c>
      <c r="F978">
        <v>0.81</v>
      </c>
      <c r="G978" s="13">
        <f t="shared" si="44"/>
        <v>0.81</v>
      </c>
      <c r="H978">
        <v>7.0000000000000007E-2</v>
      </c>
      <c r="I978" s="13">
        <f t="shared" si="45"/>
        <v>7.0000000000000007E-2</v>
      </c>
      <c r="J978" s="14">
        <v>1392</v>
      </c>
      <c r="K978" s="15">
        <f t="shared" si="46"/>
        <v>0.57166324435318272</v>
      </c>
      <c r="N978">
        <v>2.94</v>
      </c>
      <c r="P978" s="20">
        <v>1.01</v>
      </c>
      <c r="S978">
        <v>5</v>
      </c>
      <c r="T978">
        <v>0.3</v>
      </c>
    </row>
    <row r="979" spans="1:20" x14ac:dyDescent="0.3">
      <c r="A979" s="17">
        <v>42484.812569444446</v>
      </c>
      <c r="B979" s="18"/>
      <c r="C979" s="19">
        <v>42484.812569444446</v>
      </c>
      <c r="D979">
        <v>12.44</v>
      </c>
      <c r="E979">
        <v>1.24</v>
      </c>
      <c r="F979">
        <v>0.77</v>
      </c>
      <c r="G979" s="13">
        <f t="shared" si="44"/>
        <v>0.77</v>
      </c>
      <c r="H979">
        <v>0.1</v>
      </c>
      <c r="I979" s="13">
        <f t="shared" si="45"/>
        <v>0.1</v>
      </c>
      <c r="J979" s="14">
        <v>1437</v>
      </c>
      <c r="K979" s="15">
        <f t="shared" si="46"/>
        <v>0.5901437371663244</v>
      </c>
      <c r="N979">
        <v>2.65</v>
      </c>
      <c r="P979" s="20">
        <v>0.98</v>
      </c>
      <c r="S979">
        <v>5</v>
      </c>
      <c r="T979">
        <v>0.3</v>
      </c>
    </row>
    <row r="980" spans="1:20" x14ac:dyDescent="0.3">
      <c r="A980" s="9">
        <v>42484.832129629627</v>
      </c>
      <c r="B980" s="10"/>
      <c r="C980" s="11">
        <v>42484.832129629627</v>
      </c>
      <c r="D980" s="12">
        <v>12.44</v>
      </c>
      <c r="E980" s="12">
        <v>1.33</v>
      </c>
      <c r="F980" s="12">
        <v>0.33</v>
      </c>
      <c r="G980" s="13">
        <f t="shared" si="44"/>
        <v>0.33</v>
      </c>
      <c r="H980" s="12"/>
      <c r="I980" s="13" t="e">
        <f t="shared" si="45"/>
        <v>#DIV/0!</v>
      </c>
      <c r="J980" s="14">
        <v>2308</v>
      </c>
      <c r="K980" s="15">
        <f t="shared" si="46"/>
        <v>0.94784394250513349</v>
      </c>
      <c r="L980" s="12"/>
      <c r="M980" s="12"/>
      <c r="N980" s="12">
        <v>3.24</v>
      </c>
      <c r="O980" s="12"/>
      <c r="P980" s="16">
        <v>1.02</v>
      </c>
      <c r="Q980" s="12"/>
      <c r="R980" s="12"/>
      <c r="S980">
        <v>5</v>
      </c>
      <c r="T980">
        <v>0.3</v>
      </c>
    </row>
    <row r="981" spans="1:20" x14ac:dyDescent="0.3">
      <c r="A981" s="17">
        <v>42484.844629629632</v>
      </c>
      <c r="B981" s="18"/>
      <c r="C981" s="19">
        <v>42484.844629629632</v>
      </c>
      <c r="D981">
        <v>12.44</v>
      </c>
      <c r="E981">
        <v>1.1499999999999999</v>
      </c>
      <c r="F981">
        <v>0.23</v>
      </c>
      <c r="G981" s="13">
        <f t="shared" si="44"/>
        <v>0.23</v>
      </c>
      <c r="H981">
        <v>0</v>
      </c>
      <c r="I981" s="13">
        <f t="shared" si="45"/>
        <v>0.02</v>
      </c>
      <c r="J981" s="14">
        <v>204</v>
      </c>
      <c r="K981" s="15">
        <f t="shared" si="46"/>
        <v>8.3778234086242298E-2</v>
      </c>
      <c r="N981">
        <v>2.65</v>
      </c>
      <c r="P981" s="20">
        <v>1</v>
      </c>
      <c r="S981">
        <v>5</v>
      </c>
      <c r="T981">
        <v>0.3</v>
      </c>
    </row>
    <row r="982" spans="1:20" x14ac:dyDescent="0.3">
      <c r="A982" s="9">
        <v>42484.872534722221</v>
      </c>
      <c r="B982" s="10"/>
      <c r="C982" s="11">
        <v>42484.872534722221</v>
      </c>
      <c r="D982" s="12">
        <v>12.44</v>
      </c>
      <c r="E982" s="12">
        <v>1.86</v>
      </c>
      <c r="F982" s="12">
        <v>0.22</v>
      </c>
      <c r="G982" s="13">
        <f t="shared" si="44"/>
        <v>0.22</v>
      </c>
      <c r="H982" s="12"/>
      <c r="I982" s="13" t="e">
        <f t="shared" si="45"/>
        <v>#DIV/0!</v>
      </c>
      <c r="J982" s="14">
        <v>2309</v>
      </c>
      <c r="K982" s="15">
        <f t="shared" si="46"/>
        <v>0.94825462012320327</v>
      </c>
      <c r="L982" s="12"/>
      <c r="M982" s="12"/>
      <c r="N982" s="12">
        <v>3.24</v>
      </c>
      <c r="O982" s="12"/>
      <c r="P982" s="16">
        <v>1.02</v>
      </c>
      <c r="Q982" s="12"/>
      <c r="R982" s="12"/>
      <c r="S982">
        <v>5</v>
      </c>
      <c r="T982">
        <v>0.3</v>
      </c>
    </row>
    <row r="983" spans="1:20" x14ac:dyDescent="0.3">
      <c r="A983" s="17">
        <v>42484.898194444446</v>
      </c>
      <c r="B983" s="18"/>
      <c r="C983" s="19">
        <v>42484.898194444446</v>
      </c>
      <c r="D983">
        <v>12.44</v>
      </c>
      <c r="E983">
        <v>1.45</v>
      </c>
      <c r="F983">
        <v>0.37</v>
      </c>
      <c r="G983" s="13">
        <f t="shared" si="44"/>
        <v>0.37</v>
      </c>
      <c r="H983">
        <v>0.12</v>
      </c>
      <c r="I983" s="13">
        <f t="shared" si="45"/>
        <v>0.12</v>
      </c>
      <c r="J983" s="14">
        <v>1471</v>
      </c>
      <c r="K983" s="15">
        <f t="shared" si="46"/>
        <v>0.60410677618069819</v>
      </c>
      <c r="N983">
        <v>2.65</v>
      </c>
      <c r="P983" s="20">
        <v>1.02</v>
      </c>
      <c r="S983">
        <v>5</v>
      </c>
      <c r="T983">
        <v>0.3</v>
      </c>
    </row>
    <row r="984" spans="1:20" x14ac:dyDescent="0.3">
      <c r="A984" s="9">
        <v>42484.914733796293</v>
      </c>
      <c r="B984" s="10"/>
      <c r="C984" s="11">
        <v>42484.914733796293</v>
      </c>
      <c r="D984" s="12">
        <v>12.44</v>
      </c>
      <c r="E984" s="12">
        <v>1.41</v>
      </c>
      <c r="F984" s="12">
        <v>0.33</v>
      </c>
      <c r="G984" s="13">
        <f t="shared" si="44"/>
        <v>0.33</v>
      </c>
      <c r="H984" s="12"/>
      <c r="I984" s="13" t="e">
        <f t="shared" si="45"/>
        <v>#DIV/0!</v>
      </c>
      <c r="J984" s="14">
        <v>2310</v>
      </c>
      <c r="K984" s="15">
        <f t="shared" si="46"/>
        <v>0.94866529774127306</v>
      </c>
      <c r="L984" s="12"/>
      <c r="M984" s="12"/>
      <c r="N984" s="12">
        <v>3.24</v>
      </c>
      <c r="O984" s="12"/>
      <c r="P984" s="16">
        <v>1.02</v>
      </c>
      <c r="Q984" s="12"/>
      <c r="R984" s="12"/>
      <c r="S984">
        <v>5</v>
      </c>
      <c r="T984">
        <v>0.3</v>
      </c>
    </row>
    <row r="985" spans="1:20" x14ac:dyDescent="0.3">
      <c r="A985" s="17">
        <v>42484.915138888886</v>
      </c>
      <c r="B985" s="18"/>
      <c r="C985" s="19">
        <v>42484.915138888886</v>
      </c>
      <c r="D985">
        <v>12.44</v>
      </c>
      <c r="E985">
        <v>0.93</v>
      </c>
      <c r="F985">
        <v>0.27</v>
      </c>
      <c r="G985" s="13">
        <f t="shared" si="44"/>
        <v>0.27</v>
      </c>
      <c r="H985">
        <v>0.21</v>
      </c>
      <c r="I985" s="13">
        <f t="shared" si="45"/>
        <v>0.21</v>
      </c>
      <c r="J985" s="14">
        <v>1593</v>
      </c>
      <c r="K985" s="15">
        <f t="shared" si="46"/>
        <v>0.65420944558521565</v>
      </c>
      <c r="N985">
        <v>2.65</v>
      </c>
      <c r="P985" s="20">
        <v>1.03</v>
      </c>
      <c r="S985">
        <v>5</v>
      </c>
      <c r="T985">
        <v>0.3</v>
      </c>
    </row>
    <row r="986" spans="1:20" x14ac:dyDescent="0.3">
      <c r="A986" s="9">
        <v>42484.966493055559</v>
      </c>
      <c r="B986" s="10"/>
      <c r="C986" s="11">
        <v>42484.966493055559</v>
      </c>
      <c r="D986" s="12">
        <v>12.44</v>
      </c>
      <c r="E986" s="12">
        <v>1.82</v>
      </c>
      <c r="F986" s="12">
        <v>0.89</v>
      </c>
      <c r="G986" s="13">
        <f t="shared" si="44"/>
        <v>0.89</v>
      </c>
      <c r="H986" s="12"/>
      <c r="I986" s="13" t="e">
        <f t="shared" si="45"/>
        <v>#DIV/0!</v>
      </c>
      <c r="J986" s="14">
        <v>2311</v>
      </c>
      <c r="K986" s="15">
        <f t="shared" si="46"/>
        <v>0.94907597535934296</v>
      </c>
      <c r="L986" s="12"/>
      <c r="M986" s="12"/>
      <c r="N986" s="12">
        <v>2.94</v>
      </c>
      <c r="O986" s="12"/>
      <c r="P986" s="16">
        <v>1</v>
      </c>
      <c r="Q986" s="12"/>
      <c r="R986" s="12"/>
      <c r="S986">
        <v>5</v>
      </c>
      <c r="T986">
        <v>0.3</v>
      </c>
    </row>
    <row r="987" spans="1:20" x14ac:dyDescent="0.3">
      <c r="A987" s="9">
        <v>42485.173784722225</v>
      </c>
      <c r="B987" s="10"/>
      <c r="C987" s="11">
        <v>42485.173784722225</v>
      </c>
      <c r="D987" s="12">
        <v>12.44</v>
      </c>
      <c r="E987" s="12">
        <v>1.02</v>
      </c>
      <c r="F987" s="12">
        <v>0.33</v>
      </c>
      <c r="G987" s="13">
        <f t="shared" si="44"/>
        <v>0.33</v>
      </c>
      <c r="H987" s="12"/>
      <c r="I987" s="13" t="e">
        <f t="shared" si="45"/>
        <v>#DIV/0!</v>
      </c>
      <c r="J987" s="14">
        <v>2312</v>
      </c>
      <c r="K987" s="15">
        <f t="shared" si="46"/>
        <v>0.94948665297741275</v>
      </c>
      <c r="L987" s="12"/>
      <c r="M987" s="12"/>
      <c r="N987" s="12">
        <v>3.53</v>
      </c>
      <c r="O987" s="12"/>
      <c r="P987" s="16">
        <v>1</v>
      </c>
      <c r="Q987" s="12"/>
      <c r="R987" s="12"/>
      <c r="S987">
        <v>5</v>
      </c>
      <c r="T987">
        <v>0.3</v>
      </c>
    </row>
    <row r="988" spans="1:20" x14ac:dyDescent="0.3">
      <c r="A988" s="9">
        <v>42485.205243055556</v>
      </c>
      <c r="B988" s="10"/>
      <c r="C988" s="11">
        <v>42485.205243055556</v>
      </c>
      <c r="D988" s="12">
        <v>12.44</v>
      </c>
      <c r="E988" s="12"/>
      <c r="F988" s="12"/>
      <c r="G988" s="13" t="e">
        <f t="shared" si="44"/>
        <v>#DIV/0!</v>
      </c>
      <c r="H988" s="12"/>
      <c r="I988" s="13" t="e">
        <f t="shared" si="45"/>
        <v>#DIV/0!</v>
      </c>
      <c r="J988" s="14">
        <v>2313</v>
      </c>
      <c r="K988" s="15">
        <f t="shared" si="46"/>
        <v>0.94989733059548254</v>
      </c>
      <c r="L988" s="12"/>
      <c r="M988" s="12"/>
      <c r="N988" s="12">
        <v>3.24</v>
      </c>
      <c r="O988" s="12"/>
      <c r="P988" s="16"/>
      <c r="Q988" s="12"/>
      <c r="R988" s="12"/>
      <c r="S988">
        <v>5</v>
      </c>
      <c r="T988">
        <v>0.3</v>
      </c>
    </row>
    <row r="989" spans="1:20" x14ac:dyDescent="0.3">
      <c r="A989" s="9">
        <v>42485.304513888892</v>
      </c>
      <c r="B989" s="10"/>
      <c r="C989" s="11">
        <v>42485.304513888892</v>
      </c>
      <c r="D989" s="12">
        <v>12.44</v>
      </c>
      <c r="E989" s="12">
        <v>1.75</v>
      </c>
      <c r="F989" s="12">
        <v>0.27</v>
      </c>
      <c r="G989" s="13">
        <f t="shared" si="44"/>
        <v>0.27</v>
      </c>
      <c r="H989" s="12"/>
      <c r="I989" s="13" t="e">
        <f t="shared" si="45"/>
        <v>#DIV/0!</v>
      </c>
      <c r="J989" s="14">
        <v>2314</v>
      </c>
      <c r="K989" s="15">
        <f t="shared" si="46"/>
        <v>0.95030800821355232</v>
      </c>
      <c r="L989" s="12"/>
      <c r="M989" s="12"/>
      <c r="N989" s="12">
        <v>3.45</v>
      </c>
      <c r="O989" s="12"/>
      <c r="P989" s="16">
        <v>0.98</v>
      </c>
      <c r="Q989" s="12"/>
      <c r="R989" s="12"/>
      <c r="S989">
        <v>5</v>
      </c>
      <c r="T989">
        <v>0.3</v>
      </c>
    </row>
    <row r="990" spans="1:20" x14ac:dyDescent="0.3">
      <c r="A990" s="9">
        <v>42485.30673611111</v>
      </c>
      <c r="B990" s="10"/>
      <c r="C990" s="11">
        <v>42485.30673611111</v>
      </c>
      <c r="D990" s="12">
        <v>12.44</v>
      </c>
      <c r="E990" s="12">
        <v>1.88</v>
      </c>
      <c r="F990" s="12">
        <v>0.3</v>
      </c>
      <c r="G990" s="13">
        <f t="shared" si="44"/>
        <v>0.3</v>
      </c>
      <c r="H990" s="12"/>
      <c r="I990" s="13" t="e">
        <f t="shared" si="45"/>
        <v>#DIV/0!</v>
      </c>
      <c r="J990" s="14">
        <v>2315</v>
      </c>
      <c r="K990" s="15">
        <f t="shared" si="46"/>
        <v>0.95071868583162222</v>
      </c>
      <c r="L990" s="12"/>
      <c r="M990" s="12"/>
      <c r="N990" s="12">
        <v>2.94</v>
      </c>
      <c r="O990" s="12"/>
      <c r="P990" s="16">
        <v>1</v>
      </c>
      <c r="Q990" s="12"/>
      <c r="R990" s="12"/>
      <c r="S990">
        <v>5</v>
      </c>
      <c r="T990">
        <v>0.3</v>
      </c>
    </row>
    <row r="991" spans="1:20" x14ac:dyDescent="0.3">
      <c r="A991" s="9">
        <v>42485.379814814813</v>
      </c>
      <c r="B991" s="10"/>
      <c r="C991" s="11">
        <v>42485.379814814813</v>
      </c>
      <c r="D991" s="12">
        <v>12.44</v>
      </c>
      <c r="E991" s="12">
        <v>1.25</v>
      </c>
      <c r="F991" s="12">
        <v>0</v>
      </c>
      <c r="G991" s="13">
        <f t="shared" si="44"/>
        <v>0.02</v>
      </c>
      <c r="H991" s="12"/>
      <c r="I991" s="13" t="e">
        <f t="shared" si="45"/>
        <v>#DIV/0!</v>
      </c>
      <c r="J991" s="14">
        <v>2316</v>
      </c>
      <c r="K991" s="15">
        <f t="shared" si="46"/>
        <v>0.95112936344969201</v>
      </c>
      <c r="L991" s="12"/>
      <c r="M991" s="12"/>
      <c r="N991" s="12">
        <v>3.45</v>
      </c>
      <c r="O991" s="12"/>
      <c r="P991" s="16">
        <v>1</v>
      </c>
      <c r="Q991" s="12"/>
      <c r="R991" s="12"/>
      <c r="S991">
        <v>5</v>
      </c>
      <c r="T991">
        <v>0.3</v>
      </c>
    </row>
    <row r="992" spans="1:20" x14ac:dyDescent="0.3">
      <c r="A992" s="9">
        <v>42485.417662037034</v>
      </c>
      <c r="B992" s="10"/>
      <c r="C992" s="11">
        <v>42485.417662037034</v>
      </c>
      <c r="D992" s="12">
        <v>12.44</v>
      </c>
      <c r="E992" s="12">
        <v>0.16</v>
      </c>
      <c r="F992" s="12">
        <v>0</v>
      </c>
      <c r="G992" s="13">
        <f t="shared" si="44"/>
        <v>0.02</v>
      </c>
      <c r="H992" s="12"/>
      <c r="I992" s="13" t="e">
        <f t="shared" si="45"/>
        <v>#DIV/0!</v>
      </c>
      <c r="J992" s="14">
        <v>2317</v>
      </c>
      <c r="K992" s="15">
        <f t="shared" si="46"/>
        <v>0.9515400410677618</v>
      </c>
      <c r="L992" s="12"/>
      <c r="M992" s="12"/>
      <c r="N992" s="12">
        <v>3.53</v>
      </c>
      <c r="O992" s="12"/>
      <c r="P992" s="16">
        <v>0.98</v>
      </c>
      <c r="Q992" s="12"/>
      <c r="R992" s="12"/>
      <c r="S992">
        <v>5</v>
      </c>
      <c r="T992">
        <v>0.3</v>
      </c>
    </row>
    <row r="993" spans="1:20" x14ac:dyDescent="0.3">
      <c r="A993" s="9">
        <v>42485.472557870373</v>
      </c>
      <c r="B993" s="10"/>
      <c r="C993" s="11">
        <v>42485.472557870373</v>
      </c>
      <c r="D993" s="12">
        <v>12.44</v>
      </c>
      <c r="E993" s="12">
        <v>1.1499999999999999</v>
      </c>
      <c r="F993" s="12">
        <v>0</v>
      </c>
      <c r="G993" s="13">
        <f t="shared" si="44"/>
        <v>0.02</v>
      </c>
      <c r="H993" s="12"/>
      <c r="I993" s="13" t="e">
        <f t="shared" si="45"/>
        <v>#DIV/0!</v>
      </c>
      <c r="J993" s="14">
        <v>2318</v>
      </c>
      <c r="K993" s="15">
        <f t="shared" si="46"/>
        <v>0.95195071868583159</v>
      </c>
      <c r="L993" s="12"/>
      <c r="M993" s="12"/>
      <c r="N993" s="12">
        <v>3.09</v>
      </c>
      <c r="O993" s="12"/>
      <c r="P993" s="16">
        <v>0.91</v>
      </c>
      <c r="Q993" s="12"/>
      <c r="R993" s="12"/>
      <c r="S993">
        <v>5</v>
      </c>
      <c r="T993">
        <v>0.3</v>
      </c>
    </row>
    <row r="994" spans="1:20" x14ac:dyDescent="0.3">
      <c r="A994" s="9">
        <v>42485.506006944444</v>
      </c>
      <c r="B994" s="10"/>
      <c r="C994" s="11">
        <v>42485.506006944444</v>
      </c>
      <c r="D994" s="12">
        <v>12.44</v>
      </c>
      <c r="E994" s="12">
        <v>1.67</v>
      </c>
      <c r="F994" s="12">
        <v>0.51</v>
      </c>
      <c r="G994" s="13">
        <f t="shared" si="44"/>
        <v>0.51</v>
      </c>
      <c r="H994" s="12"/>
      <c r="I994" s="13" t="e">
        <f t="shared" si="45"/>
        <v>#DIV/0!</v>
      </c>
      <c r="J994" s="14">
        <v>2319</v>
      </c>
      <c r="K994" s="15">
        <f t="shared" si="46"/>
        <v>0.95236139630390149</v>
      </c>
      <c r="L994" s="12"/>
      <c r="M994" s="12"/>
      <c r="N994" s="12">
        <v>3.68</v>
      </c>
      <c r="O994" s="12"/>
      <c r="P994" s="16">
        <v>0.97</v>
      </c>
      <c r="Q994" s="12"/>
      <c r="R994" s="12"/>
      <c r="S994">
        <v>5</v>
      </c>
      <c r="T994">
        <v>0.3</v>
      </c>
    </row>
    <row r="995" spans="1:20" x14ac:dyDescent="0.3">
      <c r="A995" s="9">
        <v>42485.593321759261</v>
      </c>
      <c r="B995" s="10"/>
      <c r="C995" s="11">
        <v>42485.593321759261</v>
      </c>
      <c r="D995" s="12">
        <v>12.44</v>
      </c>
      <c r="E995" s="12">
        <v>1</v>
      </c>
      <c r="F995" s="12">
        <v>0.21</v>
      </c>
      <c r="G995" s="13">
        <f t="shared" si="44"/>
        <v>0.21</v>
      </c>
      <c r="H995" s="12"/>
      <c r="I995" s="13" t="e">
        <f t="shared" si="45"/>
        <v>#DIV/0!</v>
      </c>
      <c r="J995" s="14">
        <v>2320</v>
      </c>
      <c r="K995" s="15">
        <f t="shared" si="46"/>
        <v>0.95277207392197127</v>
      </c>
      <c r="L995" s="12"/>
      <c r="M995" s="12"/>
      <c r="N995" s="12">
        <v>3.53</v>
      </c>
      <c r="O995" s="12"/>
      <c r="P995" s="16">
        <v>0.98</v>
      </c>
      <c r="Q995" s="12"/>
      <c r="R995" s="12"/>
      <c r="S995">
        <v>5</v>
      </c>
      <c r="T995">
        <v>0.3</v>
      </c>
    </row>
    <row r="996" spans="1:20" x14ac:dyDescent="0.3">
      <c r="A996" s="9">
        <v>42485.636400462965</v>
      </c>
      <c r="B996" s="10"/>
      <c r="C996" s="11">
        <v>42485.636400462965</v>
      </c>
      <c r="D996" s="12">
        <v>12.44</v>
      </c>
      <c r="E996" s="12">
        <v>1.69</v>
      </c>
      <c r="F996" s="12">
        <v>0.42</v>
      </c>
      <c r="G996" s="13">
        <f t="shared" si="44"/>
        <v>0.42</v>
      </c>
      <c r="H996" s="12"/>
      <c r="I996" s="13" t="e">
        <f t="shared" si="45"/>
        <v>#DIV/0!</v>
      </c>
      <c r="J996" s="14">
        <v>2321</v>
      </c>
      <c r="K996" s="15">
        <f t="shared" si="46"/>
        <v>0.95318275154004106</v>
      </c>
      <c r="L996" s="12"/>
      <c r="M996" s="12"/>
      <c r="N996" s="12">
        <v>3.53</v>
      </c>
      <c r="O996" s="12"/>
      <c r="P996" s="16">
        <v>1</v>
      </c>
      <c r="Q996" s="12"/>
      <c r="R996" s="12"/>
      <c r="S996">
        <v>5</v>
      </c>
      <c r="T996">
        <v>0.3</v>
      </c>
    </row>
    <row r="997" spans="1:20" x14ac:dyDescent="0.3">
      <c r="A997" s="9">
        <v>42485.667129629626</v>
      </c>
      <c r="B997" s="10"/>
      <c r="C997" s="11">
        <v>42485.667129629626</v>
      </c>
      <c r="D997" s="12">
        <v>12.44</v>
      </c>
      <c r="E997" s="12">
        <v>1.83</v>
      </c>
      <c r="F997" s="12">
        <v>0.4</v>
      </c>
      <c r="G997" s="13">
        <f t="shared" si="44"/>
        <v>0.4</v>
      </c>
      <c r="H997" s="12"/>
      <c r="I997" s="13" t="e">
        <f t="shared" si="45"/>
        <v>#DIV/0!</v>
      </c>
      <c r="J997" s="14">
        <v>2322</v>
      </c>
      <c r="K997" s="15">
        <f t="shared" si="46"/>
        <v>0.95359342915811085</v>
      </c>
      <c r="L997" s="12"/>
      <c r="M997" s="12"/>
      <c r="N997" s="12">
        <v>2.94</v>
      </c>
      <c r="O997" s="12"/>
      <c r="P997" s="16">
        <v>1</v>
      </c>
      <c r="Q997" s="12"/>
      <c r="R997" s="12"/>
      <c r="S997">
        <v>5</v>
      </c>
      <c r="T997">
        <v>0.3</v>
      </c>
    </row>
    <row r="998" spans="1:20" x14ac:dyDescent="0.3">
      <c r="A998" s="9">
        <v>42485.718645833331</v>
      </c>
      <c r="B998" s="10"/>
      <c r="C998" s="11">
        <v>42485.718645833331</v>
      </c>
      <c r="D998" s="12">
        <v>12.44</v>
      </c>
      <c r="E998" s="12">
        <v>1.81</v>
      </c>
      <c r="F998" s="12">
        <v>0.92</v>
      </c>
      <c r="G998" s="13">
        <f t="shared" si="44"/>
        <v>0.92</v>
      </c>
      <c r="H998" s="12"/>
      <c r="I998" s="13" t="e">
        <f t="shared" si="45"/>
        <v>#DIV/0!</v>
      </c>
      <c r="J998" s="14">
        <v>2323</v>
      </c>
      <c r="K998" s="15">
        <f t="shared" si="46"/>
        <v>0.95400410677618075</v>
      </c>
      <c r="L998" s="12"/>
      <c r="M998" s="12"/>
      <c r="N998" s="12">
        <v>2.94</v>
      </c>
      <c r="O998" s="12"/>
      <c r="P998" s="16">
        <v>1</v>
      </c>
      <c r="Q998" s="12"/>
      <c r="R998" s="12"/>
      <c r="S998">
        <v>5</v>
      </c>
      <c r="T998">
        <v>0.3</v>
      </c>
    </row>
    <row r="999" spans="1:20" x14ac:dyDescent="0.3">
      <c r="A999" s="9">
        <v>42485.752638888887</v>
      </c>
      <c r="B999" s="10"/>
      <c r="C999" s="11">
        <v>42485.752638888887</v>
      </c>
      <c r="D999" s="12">
        <v>12.44</v>
      </c>
      <c r="E999" s="12">
        <v>1.72</v>
      </c>
      <c r="F999" s="12">
        <v>0.78</v>
      </c>
      <c r="G999" s="13">
        <f t="shared" si="44"/>
        <v>0.78</v>
      </c>
      <c r="H999" s="12"/>
      <c r="I999" s="13" t="e">
        <f t="shared" si="45"/>
        <v>#DIV/0!</v>
      </c>
      <c r="J999" s="14">
        <v>2324</v>
      </c>
      <c r="K999" s="15">
        <f t="shared" si="46"/>
        <v>0.95441478439425054</v>
      </c>
      <c r="L999" s="12"/>
      <c r="M999" s="12"/>
      <c r="N999" s="12">
        <v>3.45</v>
      </c>
      <c r="O999" s="12"/>
      <c r="P999" s="16">
        <v>1.01</v>
      </c>
      <c r="Q999" s="12"/>
      <c r="R999" s="12"/>
      <c r="S999">
        <v>5</v>
      </c>
      <c r="T999">
        <v>0.3</v>
      </c>
    </row>
    <row r="1000" spans="1:20" x14ac:dyDescent="0.3">
      <c r="A1000" s="9">
        <v>42485.803912037038</v>
      </c>
      <c r="B1000" s="10"/>
      <c r="C1000" s="11">
        <v>42485.803912037038</v>
      </c>
      <c r="D1000" s="12">
        <v>12.44</v>
      </c>
      <c r="E1000" s="12">
        <v>1.45</v>
      </c>
      <c r="F1000" s="12">
        <v>0.34</v>
      </c>
      <c r="G1000" s="13">
        <f t="shared" si="44"/>
        <v>0.34</v>
      </c>
      <c r="H1000" s="12"/>
      <c r="I1000" s="13" t="e">
        <f t="shared" si="45"/>
        <v>#DIV/0!</v>
      </c>
      <c r="J1000" s="14">
        <v>2325</v>
      </c>
      <c r="K1000" s="15">
        <f t="shared" si="46"/>
        <v>0.95482546201232033</v>
      </c>
      <c r="L1000" s="12"/>
      <c r="M1000" s="12"/>
      <c r="N1000" s="12">
        <v>3.45</v>
      </c>
      <c r="O1000" s="12"/>
      <c r="P1000" s="16">
        <v>1.01</v>
      </c>
      <c r="Q1000" s="12"/>
      <c r="R1000" s="12"/>
      <c r="S1000">
        <v>5</v>
      </c>
      <c r="T1000">
        <v>0.3</v>
      </c>
    </row>
    <row r="1001" spans="1:20" x14ac:dyDescent="0.3">
      <c r="A1001" s="9">
        <v>42485.840949074074</v>
      </c>
      <c r="B1001" s="10"/>
      <c r="C1001" s="11">
        <v>42485.840949074074</v>
      </c>
      <c r="D1001" s="12">
        <v>12.44</v>
      </c>
      <c r="E1001" s="12">
        <v>1.1299999999999999</v>
      </c>
      <c r="F1001" s="12">
        <v>0.97</v>
      </c>
      <c r="G1001" s="13">
        <f t="shared" si="44"/>
        <v>0.97</v>
      </c>
      <c r="H1001" s="12"/>
      <c r="I1001" s="13" t="e">
        <f t="shared" si="45"/>
        <v>#DIV/0!</v>
      </c>
      <c r="J1001" s="14">
        <v>2326</v>
      </c>
      <c r="K1001" s="15">
        <f t="shared" si="46"/>
        <v>0.95523613963039011</v>
      </c>
      <c r="L1001" s="12"/>
      <c r="M1001" s="12"/>
      <c r="N1001" s="12">
        <v>3.68</v>
      </c>
      <c r="O1001" s="12"/>
      <c r="P1001" s="16">
        <v>1.03</v>
      </c>
      <c r="Q1001" s="12"/>
      <c r="R1001" s="12"/>
      <c r="S1001">
        <v>5</v>
      </c>
      <c r="T1001">
        <v>0.3</v>
      </c>
    </row>
    <row r="1002" spans="1:20" x14ac:dyDescent="0.3">
      <c r="A1002" s="9">
        <v>42485.877754629626</v>
      </c>
      <c r="B1002" s="10"/>
      <c r="C1002" s="11">
        <v>42485.877754629626</v>
      </c>
      <c r="D1002" s="12">
        <v>12.44</v>
      </c>
      <c r="E1002" s="12">
        <v>1.06</v>
      </c>
      <c r="F1002" s="12">
        <v>0.45</v>
      </c>
      <c r="G1002" s="13">
        <f t="shared" si="44"/>
        <v>0.45</v>
      </c>
      <c r="H1002" s="12"/>
      <c r="I1002" s="13" t="e">
        <f t="shared" si="45"/>
        <v>#DIV/0!</v>
      </c>
      <c r="J1002" s="14">
        <v>2327</v>
      </c>
      <c r="K1002" s="15">
        <f t="shared" si="46"/>
        <v>0.95564681724846001</v>
      </c>
      <c r="L1002" s="12"/>
      <c r="M1002" s="12"/>
      <c r="N1002" s="12">
        <v>3.68</v>
      </c>
      <c r="O1002" s="12"/>
      <c r="P1002" s="16">
        <v>1</v>
      </c>
      <c r="Q1002" s="12"/>
      <c r="R1002" s="12"/>
      <c r="S1002">
        <v>5</v>
      </c>
      <c r="T1002">
        <v>0.3</v>
      </c>
    </row>
    <row r="1003" spans="1:20" x14ac:dyDescent="0.3">
      <c r="A1003" s="9">
        <v>42485.916643518518</v>
      </c>
      <c r="B1003" s="10"/>
      <c r="C1003" s="11">
        <v>42485.916643518518</v>
      </c>
      <c r="D1003" s="12">
        <v>12.44</v>
      </c>
      <c r="E1003" s="12">
        <v>1.06</v>
      </c>
      <c r="F1003" s="12">
        <v>0.45</v>
      </c>
      <c r="G1003" s="13">
        <f t="shared" si="44"/>
        <v>0.45</v>
      </c>
      <c r="H1003" s="12"/>
      <c r="I1003" s="13" t="e">
        <f t="shared" si="45"/>
        <v>#DIV/0!</v>
      </c>
      <c r="J1003" s="14">
        <v>2328</v>
      </c>
      <c r="K1003" s="15">
        <f t="shared" si="46"/>
        <v>0.9560574948665298</v>
      </c>
      <c r="L1003" s="12"/>
      <c r="M1003" s="12"/>
      <c r="N1003" s="12">
        <v>3.68</v>
      </c>
      <c r="O1003" s="12"/>
      <c r="P1003" s="16">
        <v>1.03</v>
      </c>
      <c r="Q1003" s="12"/>
      <c r="R1003" s="12"/>
      <c r="S1003">
        <v>5</v>
      </c>
      <c r="T1003">
        <v>0.3</v>
      </c>
    </row>
    <row r="1004" spans="1:20" x14ac:dyDescent="0.3">
      <c r="A1004" s="17">
        <v>42486.039548611108</v>
      </c>
      <c r="B1004" s="18"/>
      <c r="C1004" s="19">
        <v>42486.039548611108</v>
      </c>
      <c r="D1004">
        <v>12.44</v>
      </c>
      <c r="E1004">
        <v>1.29</v>
      </c>
      <c r="F1004">
        <v>0.06</v>
      </c>
      <c r="G1004" s="13">
        <f t="shared" si="44"/>
        <v>0.06</v>
      </c>
      <c r="H1004">
        <v>0</v>
      </c>
      <c r="I1004" s="13">
        <f t="shared" si="45"/>
        <v>0.02</v>
      </c>
      <c r="J1004" s="14">
        <v>205</v>
      </c>
      <c r="K1004" s="15">
        <f t="shared" si="46"/>
        <v>8.4188911704312114E-2</v>
      </c>
      <c r="N1004">
        <v>3.83</v>
      </c>
      <c r="P1004" s="20">
        <v>1.03</v>
      </c>
      <c r="S1004">
        <v>5</v>
      </c>
      <c r="T1004">
        <v>0.3</v>
      </c>
    </row>
    <row r="1005" spans="1:20" x14ac:dyDescent="0.3">
      <c r="A1005" s="17">
        <v>42486.045046296298</v>
      </c>
      <c r="B1005" s="18"/>
      <c r="C1005" s="19">
        <v>42486.045046296298</v>
      </c>
      <c r="D1005">
        <v>12.44</v>
      </c>
      <c r="E1005">
        <v>1.44</v>
      </c>
      <c r="F1005">
        <v>0.21</v>
      </c>
      <c r="G1005" s="13">
        <f t="shared" si="44"/>
        <v>0.21</v>
      </c>
      <c r="H1005">
        <v>0.03</v>
      </c>
      <c r="I1005" s="13">
        <f t="shared" si="45"/>
        <v>0.03</v>
      </c>
      <c r="J1005" s="14">
        <v>1316</v>
      </c>
      <c r="K1005" s="15">
        <f t="shared" si="46"/>
        <v>0.54045174537987684</v>
      </c>
      <c r="N1005">
        <v>3.68</v>
      </c>
      <c r="P1005" s="20">
        <v>1.01</v>
      </c>
      <c r="S1005">
        <v>5</v>
      </c>
      <c r="T1005">
        <v>0.3</v>
      </c>
    </row>
    <row r="1006" spans="1:20" x14ac:dyDescent="0.3">
      <c r="A1006" s="17">
        <v>42486.081712962965</v>
      </c>
      <c r="B1006" s="18"/>
      <c r="C1006" s="19">
        <v>42486.081712962965</v>
      </c>
      <c r="D1006">
        <v>12.44</v>
      </c>
      <c r="E1006">
        <v>1.05</v>
      </c>
      <c r="F1006">
        <v>0.54</v>
      </c>
      <c r="G1006" s="13">
        <f t="shared" si="44"/>
        <v>0.54</v>
      </c>
      <c r="H1006">
        <v>0.01</v>
      </c>
      <c r="I1006" s="13">
        <f t="shared" si="45"/>
        <v>0.02</v>
      </c>
      <c r="J1006" s="14">
        <v>206</v>
      </c>
      <c r="K1006" s="15">
        <f t="shared" si="46"/>
        <v>8.459958932238193E-2</v>
      </c>
      <c r="N1006">
        <v>3.68</v>
      </c>
      <c r="P1006" s="20">
        <v>1.03</v>
      </c>
      <c r="S1006">
        <v>5</v>
      </c>
      <c r="T1006">
        <v>0.3</v>
      </c>
    </row>
    <row r="1007" spans="1:20" x14ac:dyDescent="0.3">
      <c r="A1007" s="17">
        <v>42486.12400462963</v>
      </c>
      <c r="B1007" s="18"/>
      <c r="C1007" s="19">
        <v>42486.12400462963</v>
      </c>
      <c r="D1007">
        <v>12.44</v>
      </c>
      <c r="E1007">
        <v>1</v>
      </c>
      <c r="F1007">
        <v>0.33</v>
      </c>
      <c r="G1007" s="13">
        <f t="shared" si="44"/>
        <v>0.33</v>
      </c>
      <c r="H1007">
        <v>0.02</v>
      </c>
      <c r="I1007" s="13">
        <f t="shared" si="45"/>
        <v>0.02</v>
      </c>
      <c r="J1007" s="14">
        <v>207</v>
      </c>
      <c r="K1007" s="15">
        <f t="shared" si="46"/>
        <v>8.5010266940451745E-2</v>
      </c>
      <c r="N1007">
        <v>3.53</v>
      </c>
      <c r="P1007" s="20">
        <v>1.02</v>
      </c>
      <c r="S1007">
        <v>5</v>
      </c>
      <c r="T1007">
        <v>0.3</v>
      </c>
    </row>
    <row r="1008" spans="1:20" x14ac:dyDescent="0.3">
      <c r="A1008" s="9">
        <v>42486.955983796295</v>
      </c>
      <c r="B1008" s="10"/>
      <c r="C1008" s="11">
        <v>42486.955983796295</v>
      </c>
      <c r="D1008" s="12">
        <v>12.44</v>
      </c>
      <c r="E1008" s="12">
        <v>1.1499999999999999</v>
      </c>
      <c r="F1008" s="12">
        <v>0.37</v>
      </c>
      <c r="G1008" s="13">
        <f t="shared" si="44"/>
        <v>0.37</v>
      </c>
      <c r="H1008" s="12"/>
      <c r="I1008" s="13" t="e">
        <f t="shared" si="45"/>
        <v>#DIV/0!</v>
      </c>
      <c r="J1008" s="14">
        <v>2329</v>
      </c>
      <c r="K1008" s="15">
        <f t="shared" si="46"/>
        <v>0.95646817248459959</v>
      </c>
      <c r="L1008" s="12"/>
      <c r="M1008" s="12"/>
      <c r="N1008" s="12">
        <v>3.53</v>
      </c>
      <c r="O1008" s="12"/>
      <c r="P1008" s="16">
        <v>1.02</v>
      </c>
      <c r="Q1008" s="12"/>
      <c r="R1008" s="12"/>
      <c r="S1008">
        <v>5</v>
      </c>
      <c r="T1008">
        <v>0.3</v>
      </c>
    </row>
    <row r="1009" spans="1:20" x14ac:dyDescent="0.3">
      <c r="A1009" s="17">
        <v>42487.146863425929</v>
      </c>
      <c r="B1009" s="18"/>
      <c r="C1009" s="19">
        <v>42487.146863425929</v>
      </c>
      <c r="D1009">
        <v>9.77</v>
      </c>
      <c r="E1009">
        <v>9.2799999999999994</v>
      </c>
      <c r="F1009">
        <v>0.59</v>
      </c>
      <c r="G1009" s="13">
        <f t="shared" si="44"/>
        <v>0.59</v>
      </c>
      <c r="H1009">
        <v>0</v>
      </c>
      <c r="I1009" s="13">
        <f t="shared" si="45"/>
        <v>0.02</v>
      </c>
      <c r="J1009" s="14">
        <v>208</v>
      </c>
      <c r="K1009" s="15">
        <f t="shared" si="46"/>
        <v>8.5420944558521561E-2</v>
      </c>
      <c r="N1009">
        <v>12.55</v>
      </c>
      <c r="P1009" s="20">
        <v>1.02</v>
      </c>
      <c r="S1009">
        <v>5</v>
      </c>
      <c r="T1009">
        <v>0.3</v>
      </c>
    </row>
    <row r="1010" spans="1:20" x14ac:dyDescent="0.3">
      <c r="A1010" s="17">
        <v>42487.166956018518</v>
      </c>
      <c r="B1010" s="18"/>
      <c r="C1010" s="19">
        <v>42487.166956018518</v>
      </c>
      <c r="D1010">
        <v>12.44</v>
      </c>
      <c r="E1010">
        <v>1.1000000000000001</v>
      </c>
      <c r="F1010">
        <v>0.21</v>
      </c>
      <c r="G1010" s="13">
        <f t="shared" si="44"/>
        <v>0.21</v>
      </c>
      <c r="H1010">
        <v>0</v>
      </c>
      <c r="I1010" s="13">
        <f t="shared" si="45"/>
        <v>0.02</v>
      </c>
      <c r="J1010" s="14">
        <v>209</v>
      </c>
      <c r="K1010" s="15">
        <f t="shared" si="46"/>
        <v>8.5831622176591377E-2</v>
      </c>
      <c r="N1010">
        <v>3.68</v>
      </c>
      <c r="P1010" s="20">
        <v>1.01</v>
      </c>
      <c r="S1010">
        <v>5</v>
      </c>
      <c r="T1010">
        <v>0.3</v>
      </c>
    </row>
    <row r="1011" spans="1:20" x14ac:dyDescent="0.3">
      <c r="A1011" s="17">
        <v>42487.207407407404</v>
      </c>
      <c r="B1011" s="18"/>
      <c r="C1011" s="19">
        <v>42487.207407407404</v>
      </c>
      <c r="D1011">
        <v>12.44</v>
      </c>
      <c r="E1011">
        <v>1.64</v>
      </c>
      <c r="F1011">
        <v>0</v>
      </c>
      <c r="G1011" s="13">
        <f t="shared" si="44"/>
        <v>0.02</v>
      </c>
      <c r="H1011">
        <v>0</v>
      </c>
      <c r="I1011" s="13">
        <f t="shared" si="45"/>
        <v>0.02</v>
      </c>
      <c r="J1011" s="14">
        <v>210</v>
      </c>
      <c r="K1011" s="15">
        <f t="shared" si="46"/>
        <v>8.6242299794661192E-2</v>
      </c>
      <c r="N1011">
        <v>3.68</v>
      </c>
      <c r="P1011" s="20">
        <v>1</v>
      </c>
      <c r="S1011">
        <v>5</v>
      </c>
      <c r="T1011">
        <v>0.3</v>
      </c>
    </row>
    <row r="1012" spans="1:20" x14ac:dyDescent="0.3">
      <c r="A1012" s="17">
        <v>42487.247604166667</v>
      </c>
      <c r="B1012" s="18"/>
      <c r="C1012" s="19">
        <v>42487.247604166667</v>
      </c>
      <c r="D1012">
        <v>12.44</v>
      </c>
      <c r="E1012">
        <v>1.21</v>
      </c>
      <c r="F1012">
        <v>0.98</v>
      </c>
      <c r="G1012" s="13">
        <f t="shared" si="44"/>
        <v>0.98</v>
      </c>
      <c r="H1012">
        <v>0.03</v>
      </c>
      <c r="I1012" s="13">
        <f t="shared" si="45"/>
        <v>0.03</v>
      </c>
      <c r="J1012" s="14">
        <v>1317</v>
      </c>
      <c r="K1012" s="15">
        <f t="shared" si="46"/>
        <v>0.54086242299794662</v>
      </c>
      <c r="N1012">
        <v>3.68</v>
      </c>
      <c r="P1012" s="20">
        <v>1.01</v>
      </c>
      <c r="S1012">
        <v>5</v>
      </c>
      <c r="T1012">
        <v>0.3</v>
      </c>
    </row>
    <row r="1013" spans="1:20" x14ac:dyDescent="0.3">
      <c r="A1013" s="9">
        <v>42487.290208333332</v>
      </c>
      <c r="B1013" s="10"/>
      <c r="C1013" s="11">
        <v>42487.290208333332</v>
      </c>
      <c r="D1013" s="12">
        <v>12.44</v>
      </c>
      <c r="E1013" s="12">
        <v>28</v>
      </c>
      <c r="F1013" s="12">
        <v>2.29</v>
      </c>
      <c r="G1013" s="13">
        <f t="shared" si="44"/>
        <v>2.29</v>
      </c>
      <c r="H1013" s="12">
        <v>1.3</v>
      </c>
      <c r="I1013" s="13">
        <f t="shared" si="45"/>
        <v>1.3</v>
      </c>
      <c r="J1013" s="14">
        <v>2257</v>
      </c>
      <c r="K1013" s="15">
        <f t="shared" si="46"/>
        <v>0.92689938398357286</v>
      </c>
      <c r="L1013" s="12"/>
      <c r="M1013" s="12"/>
      <c r="N1013" s="12">
        <v>11.79</v>
      </c>
      <c r="O1013" s="12"/>
      <c r="P1013" s="16">
        <v>1.01</v>
      </c>
      <c r="Q1013" s="12"/>
      <c r="R1013" s="12"/>
      <c r="S1013">
        <v>5</v>
      </c>
      <c r="T1013">
        <v>0.3</v>
      </c>
    </row>
    <row r="1014" spans="1:20" x14ac:dyDescent="0.3">
      <c r="A1014" s="9">
        <v>42487.333194444444</v>
      </c>
      <c r="B1014" s="10"/>
      <c r="C1014" s="11">
        <v>42487.333194444444</v>
      </c>
      <c r="D1014" s="12">
        <v>12.44</v>
      </c>
      <c r="E1014" s="12">
        <v>32</v>
      </c>
      <c r="F1014" s="12">
        <v>2.13</v>
      </c>
      <c r="G1014" s="13">
        <f t="shared" si="44"/>
        <v>2.13</v>
      </c>
      <c r="H1014" s="12">
        <v>1.1499999999999999</v>
      </c>
      <c r="I1014" s="13">
        <f t="shared" si="45"/>
        <v>1.1499999999999999</v>
      </c>
      <c r="J1014" s="14">
        <v>2232</v>
      </c>
      <c r="K1014" s="15">
        <f t="shared" si="46"/>
        <v>0.91663244353182749</v>
      </c>
      <c r="L1014" s="12"/>
      <c r="M1014" s="12"/>
      <c r="N1014" s="12">
        <v>17.690000000000001</v>
      </c>
      <c r="O1014" s="12"/>
      <c r="P1014" s="16">
        <v>1.02</v>
      </c>
      <c r="Q1014" s="12"/>
      <c r="R1014" s="12"/>
      <c r="S1014">
        <v>5</v>
      </c>
      <c r="T1014">
        <v>0.3</v>
      </c>
    </row>
    <row r="1015" spans="1:20" x14ac:dyDescent="0.3">
      <c r="A1015" s="9">
        <v>42487.416562500002</v>
      </c>
      <c r="B1015" s="10"/>
      <c r="C1015" s="11">
        <v>42487.416562500002</v>
      </c>
      <c r="D1015" s="12">
        <v>12.44</v>
      </c>
      <c r="E1015" s="12">
        <v>32.33</v>
      </c>
      <c r="F1015" s="12">
        <v>2.17</v>
      </c>
      <c r="G1015" s="13">
        <f t="shared" si="44"/>
        <v>2.17</v>
      </c>
      <c r="H1015" s="12">
        <v>1</v>
      </c>
      <c r="I1015" s="13">
        <f t="shared" si="45"/>
        <v>1</v>
      </c>
      <c r="J1015" s="14">
        <v>2205</v>
      </c>
      <c r="K1015" s="15">
        <f t="shared" si="46"/>
        <v>0.90554414784394255</v>
      </c>
      <c r="L1015" s="12"/>
      <c r="M1015" s="12"/>
      <c r="N1015" s="12">
        <v>17.690000000000001</v>
      </c>
      <c r="O1015" s="12"/>
      <c r="P1015" s="16">
        <v>1.03</v>
      </c>
      <c r="Q1015" s="12"/>
      <c r="R1015" s="12"/>
      <c r="S1015">
        <v>5</v>
      </c>
      <c r="T1015">
        <v>0.3</v>
      </c>
    </row>
    <row r="1016" spans="1:20" x14ac:dyDescent="0.3">
      <c r="A1016" s="9">
        <v>42487.417546296296</v>
      </c>
      <c r="B1016" s="10"/>
      <c r="C1016" s="11">
        <v>42487.417546296296</v>
      </c>
      <c r="D1016" s="12">
        <v>12.44</v>
      </c>
      <c r="E1016" s="12">
        <v>40.14</v>
      </c>
      <c r="F1016" s="12">
        <v>2.97</v>
      </c>
      <c r="G1016" s="13">
        <f t="shared" si="44"/>
        <v>2.97</v>
      </c>
      <c r="H1016" s="12">
        <v>2.13</v>
      </c>
      <c r="I1016" s="13">
        <f t="shared" si="45"/>
        <v>2.13</v>
      </c>
      <c r="J1016" s="14">
        <v>2274</v>
      </c>
      <c r="K1016" s="15">
        <f t="shared" si="46"/>
        <v>0.93388090349075981</v>
      </c>
      <c r="L1016" s="12"/>
      <c r="M1016" s="12"/>
      <c r="N1016" s="12">
        <v>16.21</v>
      </c>
      <c r="O1016" s="12"/>
      <c r="P1016" s="16">
        <v>1</v>
      </c>
      <c r="Q1016" s="12"/>
      <c r="R1016" s="12"/>
      <c r="S1016">
        <v>5</v>
      </c>
      <c r="T1016">
        <v>0.3</v>
      </c>
    </row>
    <row r="1017" spans="1:20" x14ac:dyDescent="0.3">
      <c r="A1017" s="17">
        <v>42487.506874999999</v>
      </c>
      <c r="B1017" s="18"/>
      <c r="C1017" s="19">
        <v>42487.506874999999</v>
      </c>
      <c r="D1017">
        <v>12.46</v>
      </c>
      <c r="E1017">
        <v>22.933</v>
      </c>
      <c r="F1017">
        <v>0.27</v>
      </c>
      <c r="G1017" s="13">
        <f t="shared" si="44"/>
        <v>0.27</v>
      </c>
      <c r="H1017">
        <v>0.35</v>
      </c>
      <c r="I1017" s="13">
        <f t="shared" si="45"/>
        <v>0.35</v>
      </c>
      <c r="J1017" s="14">
        <v>1762</v>
      </c>
      <c r="K1017" s="15">
        <f t="shared" si="46"/>
        <v>0.72361396303901437</v>
      </c>
      <c r="N1017">
        <v>9.14</v>
      </c>
      <c r="P1017" s="20">
        <v>1.02</v>
      </c>
      <c r="S1017">
        <v>5</v>
      </c>
      <c r="T1017">
        <v>0.3</v>
      </c>
    </row>
    <row r="1018" spans="1:20" x14ac:dyDescent="0.3">
      <c r="A1018" s="17">
        <v>42487.519502314812</v>
      </c>
      <c r="B1018" s="18"/>
      <c r="C1018" s="19">
        <v>42487.519502314812</v>
      </c>
      <c r="D1018">
        <v>12.44</v>
      </c>
      <c r="E1018">
        <v>17.690000000000001</v>
      </c>
      <c r="F1018">
        <v>0.05</v>
      </c>
      <c r="G1018" s="13">
        <f t="shared" si="44"/>
        <v>0.05</v>
      </c>
      <c r="H1018">
        <v>0.05</v>
      </c>
      <c r="I1018" s="13">
        <f t="shared" si="45"/>
        <v>0.05</v>
      </c>
      <c r="J1018" s="14">
        <v>1362</v>
      </c>
      <c r="K1018" s="15">
        <f t="shared" si="46"/>
        <v>0.5593429158110883</v>
      </c>
      <c r="N1018">
        <v>11.2</v>
      </c>
      <c r="P1018" s="20">
        <v>1</v>
      </c>
      <c r="S1018">
        <v>5</v>
      </c>
      <c r="T1018">
        <v>0.3</v>
      </c>
    </row>
    <row r="1019" spans="1:20" x14ac:dyDescent="0.3">
      <c r="A1019" s="17">
        <v>42487.53429398148</v>
      </c>
      <c r="B1019" s="18"/>
      <c r="C1019" s="19">
        <v>42487.53429398148</v>
      </c>
      <c r="D1019">
        <v>12.44</v>
      </c>
      <c r="E1019">
        <v>17.63</v>
      </c>
      <c r="F1019">
        <v>7.0000000000000007E-2</v>
      </c>
      <c r="G1019" s="13">
        <f t="shared" si="44"/>
        <v>7.0000000000000007E-2</v>
      </c>
      <c r="H1019">
        <v>0.01</v>
      </c>
      <c r="I1019" s="13">
        <f t="shared" si="45"/>
        <v>0.02</v>
      </c>
      <c r="J1019" s="14">
        <v>211</v>
      </c>
      <c r="K1019" s="15">
        <f t="shared" si="46"/>
        <v>8.6652977412731008E-2</v>
      </c>
      <c r="N1019">
        <v>10.61</v>
      </c>
      <c r="P1019" s="20">
        <v>1.02</v>
      </c>
      <c r="S1019">
        <v>5</v>
      </c>
      <c r="T1019">
        <v>0.3</v>
      </c>
    </row>
    <row r="1020" spans="1:20" x14ac:dyDescent="0.3">
      <c r="A1020" s="17">
        <v>42487.554085648146</v>
      </c>
      <c r="B1020" s="18"/>
      <c r="C1020" s="19">
        <v>42487.554085648146</v>
      </c>
      <c r="D1020">
        <v>12.46</v>
      </c>
      <c r="E1020">
        <v>14.03</v>
      </c>
      <c r="F1020">
        <v>0.11</v>
      </c>
      <c r="G1020" s="13">
        <f t="shared" si="44"/>
        <v>0.11</v>
      </c>
      <c r="H1020">
        <v>0</v>
      </c>
      <c r="I1020" s="13">
        <f t="shared" si="45"/>
        <v>0.02</v>
      </c>
      <c r="J1020" s="14">
        <v>212</v>
      </c>
      <c r="K1020" s="15">
        <f t="shared" si="46"/>
        <v>8.7063655030800824E-2</v>
      </c>
      <c r="N1020">
        <v>10.71</v>
      </c>
      <c r="P1020" s="20">
        <v>1</v>
      </c>
      <c r="S1020">
        <v>5</v>
      </c>
      <c r="T1020">
        <v>0.3</v>
      </c>
    </row>
    <row r="1021" spans="1:20" x14ac:dyDescent="0.3">
      <c r="A1021" s="17">
        <v>42487.601180555554</v>
      </c>
      <c r="B1021" s="18"/>
      <c r="C1021" s="19">
        <v>42487.601180555554</v>
      </c>
      <c r="D1021">
        <v>12.44</v>
      </c>
      <c r="E1021">
        <v>12.47</v>
      </c>
      <c r="F1021">
        <v>0</v>
      </c>
      <c r="G1021" s="13">
        <f t="shared" si="44"/>
        <v>0.02</v>
      </c>
      <c r="H1021">
        <v>0</v>
      </c>
      <c r="I1021" s="13">
        <f t="shared" si="45"/>
        <v>0.02</v>
      </c>
      <c r="J1021" s="14">
        <v>213</v>
      </c>
      <c r="K1021" s="15">
        <f t="shared" si="46"/>
        <v>8.747433264887064E-2</v>
      </c>
      <c r="N1021">
        <v>10.61</v>
      </c>
      <c r="P1021" s="20">
        <v>1</v>
      </c>
      <c r="S1021">
        <v>5</v>
      </c>
      <c r="T1021">
        <v>0.3</v>
      </c>
    </row>
    <row r="1022" spans="1:20" x14ac:dyDescent="0.3">
      <c r="A1022" s="17">
        <v>42487.647048611114</v>
      </c>
      <c r="B1022" s="18"/>
      <c r="C1022" s="19">
        <v>42487.647048611114</v>
      </c>
      <c r="D1022">
        <v>9.1999999999999993</v>
      </c>
      <c r="E1022">
        <v>12.73</v>
      </c>
      <c r="F1022">
        <v>0</v>
      </c>
      <c r="G1022" s="13">
        <f t="shared" si="44"/>
        <v>0.02</v>
      </c>
      <c r="H1022">
        <v>0.04</v>
      </c>
      <c r="I1022" s="13">
        <f t="shared" si="45"/>
        <v>0.04</v>
      </c>
      <c r="J1022" s="14">
        <v>1347</v>
      </c>
      <c r="K1022" s="15">
        <f t="shared" si="46"/>
        <v>0.55318275154004104</v>
      </c>
      <c r="N1022">
        <v>13.55</v>
      </c>
      <c r="P1022" s="20">
        <v>1</v>
      </c>
      <c r="S1022">
        <v>5</v>
      </c>
      <c r="T1022">
        <v>0.3</v>
      </c>
    </row>
    <row r="1023" spans="1:20" x14ac:dyDescent="0.3">
      <c r="A1023" s="17">
        <v>42487.676574074074</v>
      </c>
      <c r="B1023" s="18"/>
      <c r="C1023" s="19">
        <v>42487.676574074074</v>
      </c>
      <c r="D1023">
        <v>7.78</v>
      </c>
      <c r="E1023">
        <v>13.41</v>
      </c>
      <c r="F1023">
        <v>0.01</v>
      </c>
      <c r="G1023" s="13">
        <f t="shared" si="44"/>
        <v>0.02</v>
      </c>
      <c r="H1023">
        <v>0</v>
      </c>
      <c r="I1023" s="13">
        <f t="shared" si="45"/>
        <v>0.02</v>
      </c>
      <c r="J1023" s="14">
        <v>214</v>
      </c>
      <c r="K1023" s="15">
        <f t="shared" si="46"/>
        <v>8.7885010266940455E-2</v>
      </c>
      <c r="N1023">
        <v>16.010000000000002</v>
      </c>
      <c r="P1023" s="20">
        <v>1</v>
      </c>
      <c r="S1023">
        <v>5</v>
      </c>
      <c r="T1023">
        <v>0.3</v>
      </c>
    </row>
    <row r="1024" spans="1:20" x14ac:dyDescent="0.3">
      <c r="A1024" s="17">
        <v>42488.01734953704</v>
      </c>
      <c r="B1024" s="18"/>
      <c r="C1024" s="19">
        <v>42488.01734953704</v>
      </c>
      <c r="D1024">
        <v>12.39</v>
      </c>
      <c r="E1024">
        <v>1.56</v>
      </c>
      <c r="F1024">
        <v>1.49</v>
      </c>
      <c r="G1024" s="13">
        <f t="shared" si="44"/>
        <v>1.49</v>
      </c>
      <c r="H1024">
        <v>7.0000000000000007E-2</v>
      </c>
      <c r="I1024" s="13">
        <f t="shared" si="45"/>
        <v>7.0000000000000007E-2</v>
      </c>
      <c r="J1024" s="14">
        <v>1393</v>
      </c>
      <c r="K1024" s="15">
        <f t="shared" si="46"/>
        <v>0.57207392197125262</v>
      </c>
      <c r="N1024">
        <v>3.55</v>
      </c>
      <c r="P1024" s="20">
        <v>1.34</v>
      </c>
      <c r="S1024">
        <v>5</v>
      </c>
      <c r="T1024">
        <v>0.3</v>
      </c>
    </row>
    <row r="1025" spans="1:20" x14ac:dyDescent="0.3">
      <c r="A1025" s="17">
        <v>42488.052719907406</v>
      </c>
      <c r="B1025" s="18"/>
      <c r="C1025" s="19">
        <v>42488.052719907406</v>
      </c>
      <c r="D1025">
        <v>12.39</v>
      </c>
      <c r="E1025">
        <v>1.1000000000000001</v>
      </c>
      <c r="F1025">
        <v>0.99</v>
      </c>
      <c r="G1025" s="13">
        <f t="shared" si="44"/>
        <v>0.99</v>
      </c>
      <c r="H1025">
        <v>0</v>
      </c>
      <c r="I1025" s="13">
        <f t="shared" si="45"/>
        <v>0.02</v>
      </c>
      <c r="J1025" s="14">
        <v>215</v>
      </c>
      <c r="K1025" s="15">
        <f t="shared" si="46"/>
        <v>8.8295687885010271E-2</v>
      </c>
      <c r="N1025">
        <v>3.84</v>
      </c>
      <c r="P1025" s="20">
        <v>1.38</v>
      </c>
      <c r="S1025">
        <v>5</v>
      </c>
      <c r="T1025">
        <v>0.3</v>
      </c>
    </row>
    <row r="1026" spans="1:20" x14ac:dyDescent="0.3">
      <c r="A1026" s="17">
        <v>42488.092430555553</v>
      </c>
      <c r="B1026" s="18"/>
      <c r="C1026" s="19">
        <v>42488.092430555553</v>
      </c>
      <c r="D1026">
        <v>12.39</v>
      </c>
      <c r="E1026">
        <v>1.04</v>
      </c>
      <c r="F1026">
        <v>0.3</v>
      </c>
      <c r="G1026" s="13">
        <f t="shared" ref="G1026:G1089" si="47">IF(AVERAGE(F1026)&lt;0.02,0.02,AVERAGE(F1026))</f>
        <v>0.3</v>
      </c>
      <c r="H1026">
        <v>0</v>
      </c>
      <c r="I1026" s="13">
        <f t="shared" ref="I1026:I1089" si="48">IF(AVERAGE(H1026)&lt;0.02,0.02,AVERAGE(H1026))</f>
        <v>0.02</v>
      </c>
      <c r="J1026" s="14">
        <v>216</v>
      </c>
      <c r="K1026" s="15">
        <f t="shared" ref="K1026:K1089" si="49">J1026/$J$2440</f>
        <v>8.8706365503080087E-2</v>
      </c>
      <c r="N1026">
        <v>3.84</v>
      </c>
      <c r="P1026" s="20">
        <v>1.36</v>
      </c>
      <c r="S1026">
        <v>5</v>
      </c>
      <c r="T1026">
        <v>0.3</v>
      </c>
    </row>
    <row r="1027" spans="1:20" x14ac:dyDescent="0.3">
      <c r="A1027" s="17">
        <v>42488.145254629628</v>
      </c>
      <c r="B1027" s="18"/>
      <c r="C1027" s="19">
        <v>42488.145254629628</v>
      </c>
      <c r="D1027">
        <v>12.39</v>
      </c>
      <c r="E1027">
        <v>1.71</v>
      </c>
      <c r="F1027">
        <v>0.73</v>
      </c>
      <c r="G1027" s="13">
        <f t="shared" si="47"/>
        <v>0.73</v>
      </c>
      <c r="H1027">
        <v>0.15</v>
      </c>
      <c r="I1027" s="13">
        <f t="shared" si="48"/>
        <v>0.15</v>
      </c>
      <c r="J1027" s="14">
        <v>1512</v>
      </c>
      <c r="K1027" s="15">
        <f t="shared" si="49"/>
        <v>0.62094455852156061</v>
      </c>
      <c r="N1027">
        <v>3.84</v>
      </c>
      <c r="P1027" s="20">
        <v>1.3</v>
      </c>
      <c r="S1027">
        <v>5</v>
      </c>
      <c r="T1027">
        <v>0.3</v>
      </c>
    </row>
    <row r="1028" spans="1:20" x14ac:dyDescent="0.3">
      <c r="A1028" s="17">
        <v>42488.219918981478</v>
      </c>
      <c r="B1028" s="18"/>
      <c r="C1028" s="19">
        <v>42488.219918981478</v>
      </c>
      <c r="D1028">
        <v>9.1999999999999993</v>
      </c>
      <c r="E1028">
        <v>2.87</v>
      </c>
      <c r="F1028">
        <v>0.03</v>
      </c>
      <c r="G1028" s="13">
        <f t="shared" si="47"/>
        <v>0.03</v>
      </c>
      <c r="H1028">
        <v>0</v>
      </c>
      <c r="I1028" s="13">
        <f t="shared" si="48"/>
        <v>0.02</v>
      </c>
      <c r="J1028" s="14">
        <v>217</v>
      </c>
      <c r="K1028" s="15">
        <f t="shared" si="49"/>
        <v>8.9117043121149903E-2</v>
      </c>
      <c r="N1028">
        <v>4.78</v>
      </c>
      <c r="P1028" s="20">
        <v>1</v>
      </c>
      <c r="S1028">
        <v>5</v>
      </c>
      <c r="T1028">
        <v>0.3</v>
      </c>
    </row>
    <row r="1029" spans="1:20" x14ac:dyDescent="0.3">
      <c r="A1029" s="17">
        <v>42488.220902777779</v>
      </c>
      <c r="B1029" s="18"/>
      <c r="C1029" s="19">
        <v>42488.220902777779</v>
      </c>
      <c r="D1029">
        <v>9.1999999999999993</v>
      </c>
      <c r="E1029">
        <v>11.55</v>
      </c>
      <c r="F1029">
        <v>0.49</v>
      </c>
      <c r="G1029" s="13">
        <f t="shared" si="47"/>
        <v>0.49</v>
      </c>
      <c r="H1029">
        <v>0.16</v>
      </c>
      <c r="I1029" s="13">
        <f t="shared" si="48"/>
        <v>0.16</v>
      </c>
      <c r="J1029" s="14">
        <v>1534</v>
      </c>
      <c r="K1029" s="15">
        <f t="shared" si="49"/>
        <v>0.6299794661190965</v>
      </c>
      <c r="N1029">
        <v>12.55</v>
      </c>
      <c r="P1029" s="20">
        <v>1</v>
      </c>
      <c r="S1029">
        <v>5</v>
      </c>
      <c r="T1029">
        <v>0.3</v>
      </c>
    </row>
    <row r="1030" spans="1:20" x14ac:dyDescent="0.3">
      <c r="A1030" s="17">
        <v>42488.340752314813</v>
      </c>
      <c r="B1030" s="18"/>
      <c r="C1030" s="19">
        <v>42488.340752314813</v>
      </c>
      <c r="D1030">
        <v>9.2200000000000006</v>
      </c>
      <c r="E1030">
        <v>2.2000000000000002</v>
      </c>
      <c r="F1030">
        <v>0.36</v>
      </c>
      <c r="G1030" s="13">
        <f t="shared" si="47"/>
        <v>0.36</v>
      </c>
      <c r="H1030">
        <v>0</v>
      </c>
      <c r="I1030" s="13">
        <f t="shared" si="48"/>
        <v>0.02</v>
      </c>
      <c r="J1030" s="14">
        <v>218</v>
      </c>
      <c r="K1030" s="15">
        <f t="shared" si="49"/>
        <v>8.9527720739219718E-2</v>
      </c>
      <c r="N1030">
        <v>4.9800000000000004</v>
      </c>
      <c r="P1030" s="20">
        <v>1</v>
      </c>
      <c r="S1030">
        <v>5</v>
      </c>
      <c r="T1030">
        <v>0.3</v>
      </c>
    </row>
    <row r="1031" spans="1:20" x14ac:dyDescent="0.3">
      <c r="A1031" s="17">
        <v>42488.389224537037</v>
      </c>
      <c r="B1031" s="18"/>
      <c r="C1031" s="19">
        <v>42488.389224537037</v>
      </c>
      <c r="D1031">
        <v>9.2200000000000006</v>
      </c>
      <c r="E1031">
        <v>2.1</v>
      </c>
      <c r="F1031">
        <v>0.38</v>
      </c>
      <c r="G1031" s="13">
        <f t="shared" si="47"/>
        <v>0.38</v>
      </c>
      <c r="H1031">
        <v>0.03</v>
      </c>
      <c r="I1031" s="13">
        <f t="shared" si="48"/>
        <v>0.03</v>
      </c>
      <c r="J1031" s="14">
        <v>1318</v>
      </c>
      <c r="K1031" s="15">
        <f t="shared" si="49"/>
        <v>0.54127310061601641</v>
      </c>
      <c r="N1031">
        <v>4.9800000000000004</v>
      </c>
      <c r="P1031" s="20">
        <v>1</v>
      </c>
      <c r="S1031">
        <v>5</v>
      </c>
      <c r="T1031">
        <v>0.3</v>
      </c>
    </row>
    <row r="1032" spans="1:20" x14ac:dyDescent="0.3">
      <c r="A1032" s="17">
        <v>42488.417650462965</v>
      </c>
      <c r="B1032" s="18"/>
      <c r="C1032" s="19">
        <v>42488.417650462965</v>
      </c>
      <c r="D1032">
        <v>9.2200000000000006</v>
      </c>
      <c r="E1032">
        <v>1.89</v>
      </c>
      <c r="F1032">
        <v>0.41</v>
      </c>
      <c r="G1032" s="13">
        <f t="shared" si="47"/>
        <v>0.41</v>
      </c>
      <c r="H1032">
        <v>0.05</v>
      </c>
      <c r="I1032" s="13">
        <f t="shared" si="48"/>
        <v>0.05</v>
      </c>
      <c r="J1032" s="14">
        <v>1363</v>
      </c>
      <c r="K1032" s="15">
        <f t="shared" si="49"/>
        <v>0.55975359342915809</v>
      </c>
      <c r="N1032">
        <v>4.78</v>
      </c>
      <c r="P1032" s="20">
        <v>1</v>
      </c>
      <c r="S1032">
        <v>5</v>
      </c>
      <c r="T1032">
        <v>0.3</v>
      </c>
    </row>
    <row r="1033" spans="1:20" x14ac:dyDescent="0.3">
      <c r="A1033" s="17">
        <v>42488.706967592596</v>
      </c>
      <c r="B1033" s="18"/>
      <c r="C1033" s="19">
        <v>42488.706967592596</v>
      </c>
      <c r="D1033">
        <v>12.2</v>
      </c>
      <c r="E1033">
        <v>1.55</v>
      </c>
      <c r="F1033">
        <v>0.86</v>
      </c>
      <c r="G1033" s="13">
        <f t="shared" si="47"/>
        <v>0.86</v>
      </c>
      <c r="H1033">
        <v>0</v>
      </c>
      <c r="I1033" s="13">
        <f t="shared" si="48"/>
        <v>0.02</v>
      </c>
      <c r="J1033" s="14">
        <v>219</v>
      </c>
      <c r="K1033" s="15">
        <f t="shared" si="49"/>
        <v>8.9938398357289534E-2</v>
      </c>
      <c r="N1033">
        <v>3.6</v>
      </c>
      <c r="P1033" s="20">
        <v>1.03</v>
      </c>
      <c r="S1033">
        <v>5</v>
      </c>
      <c r="T1033">
        <v>0.3</v>
      </c>
    </row>
    <row r="1034" spans="1:20" x14ac:dyDescent="0.3">
      <c r="A1034" s="17">
        <v>42488.708275462966</v>
      </c>
      <c r="B1034" s="18"/>
      <c r="C1034" s="19">
        <v>42488.708275462966</v>
      </c>
      <c r="D1034">
        <v>10.84</v>
      </c>
      <c r="E1034">
        <v>1.98</v>
      </c>
      <c r="F1034">
        <v>0.32</v>
      </c>
      <c r="G1034" s="13">
        <f t="shared" si="47"/>
        <v>0.32</v>
      </c>
      <c r="H1034">
        <v>0.03</v>
      </c>
      <c r="I1034" s="13">
        <f t="shared" si="48"/>
        <v>0.03</v>
      </c>
      <c r="J1034" s="14">
        <v>1319</v>
      </c>
      <c r="K1034" s="15">
        <f t="shared" si="49"/>
        <v>0.5416837782340862</v>
      </c>
      <c r="N1034">
        <v>3.92</v>
      </c>
      <c r="P1034" s="20">
        <v>1.03</v>
      </c>
      <c r="S1034">
        <v>5</v>
      </c>
      <c r="T1034">
        <v>0.3</v>
      </c>
    </row>
    <row r="1035" spans="1:20" x14ac:dyDescent="0.3">
      <c r="A1035" s="17">
        <v>42488.709513888891</v>
      </c>
      <c r="B1035" s="18"/>
      <c r="C1035" s="19">
        <v>42488.709513888891</v>
      </c>
      <c r="D1035">
        <v>10.84</v>
      </c>
      <c r="E1035">
        <v>1.66</v>
      </c>
      <c r="F1035">
        <v>0</v>
      </c>
      <c r="G1035" s="13">
        <f t="shared" si="47"/>
        <v>0.02</v>
      </c>
      <c r="H1035">
        <v>0</v>
      </c>
      <c r="I1035" s="13">
        <f t="shared" si="48"/>
        <v>0.02</v>
      </c>
      <c r="J1035" s="14">
        <v>220</v>
      </c>
      <c r="K1035" s="15">
        <f t="shared" si="49"/>
        <v>9.034907597535935E-2</v>
      </c>
      <c r="N1035">
        <v>4.0599999999999996</v>
      </c>
      <c r="P1035" s="20">
        <v>1.02</v>
      </c>
      <c r="S1035">
        <v>5</v>
      </c>
      <c r="T1035">
        <v>0.3</v>
      </c>
    </row>
    <row r="1036" spans="1:20" x14ac:dyDescent="0.3">
      <c r="A1036" s="17">
        <v>42488.710763888892</v>
      </c>
      <c r="B1036" s="18"/>
      <c r="C1036" s="19">
        <v>42488.710763888892</v>
      </c>
      <c r="D1036">
        <v>12.08</v>
      </c>
      <c r="E1036">
        <v>1.24</v>
      </c>
      <c r="F1036">
        <v>0.06</v>
      </c>
      <c r="G1036" s="13">
        <f t="shared" si="47"/>
        <v>0.06</v>
      </c>
      <c r="H1036">
        <v>0.06</v>
      </c>
      <c r="I1036" s="13">
        <f t="shared" si="48"/>
        <v>0.06</v>
      </c>
      <c r="J1036" s="14">
        <v>1376</v>
      </c>
      <c r="K1036" s="15">
        <f t="shared" si="49"/>
        <v>0.56509240246406567</v>
      </c>
      <c r="N1036">
        <v>3.45</v>
      </c>
      <c r="P1036" s="20">
        <v>1.04</v>
      </c>
      <c r="S1036">
        <v>5</v>
      </c>
      <c r="T1036">
        <v>0.3</v>
      </c>
    </row>
    <row r="1037" spans="1:20" x14ac:dyDescent="0.3">
      <c r="A1037" s="17">
        <v>42488.748136574075</v>
      </c>
      <c r="B1037" s="18"/>
      <c r="C1037" s="19">
        <v>42488.748136574075</v>
      </c>
      <c r="D1037">
        <v>12.2</v>
      </c>
      <c r="E1037">
        <v>1.17</v>
      </c>
      <c r="F1037">
        <v>0.49</v>
      </c>
      <c r="G1037" s="13">
        <f t="shared" si="47"/>
        <v>0.49</v>
      </c>
      <c r="H1037">
        <v>0</v>
      </c>
      <c r="I1037" s="13">
        <f t="shared" si="48"/>
        <v>0.02</v>
      </c>
      <c r="J1037" s="14">
        <v>221</v>
      </c>
      <c r="K1037" s="15">
        <f t="shared" si="49"/>
        <v>9.0759753593429152E-2</v>
      </c>
      <c r="N1037">
        <v>3.6</v>
      </c>
      <c r="P1037" s="20">
        <v>1.03</v>
      </c>
      <c r="S1037">
        <v>5</v>
      </c>
      <c r="T1037">
        <v>0.3</v>
      </c>
    </row>
    <row r="1038" spans="1:20" x14ac:dyDescent="0.3">
      <c r="A1038" s="17">
        <v>42488.790798611109</v>
      </c>
      <c r="B1038" s="18"/>
      <c r="C1038" s="19">
        <v>42488.790798611109</v>
      </c>
      <c r="D1038">
        <v>12.2</v>
      </c>
      <c r="E1038">
        <v>1.18</v>
      </c>
      <c r="F1038">
        <v>0.35</v>
      </c>
      <c r="G1038" s="13">
        <f t="shared" si="47"/>
        <v>0.35</v>
      </c>
      <c r="H1038">
        <v>0</v>
      </c>
      <c r="I1038" s="13">
        <f t="shared" si="48"/>
        <v>0.02</v>
      </c>
      <c r="J1038" s="14">
        <v>222</v>
      </c>
      <c r="K1038" s="15">
        <f t="shared" si="49"/>
        <v>9.1170431211498967E-2</v>
      </c>
      <c r="N1038">
        <v>3.92</v>
      </c>
      <c r="P1038" s="20">
        <v>1.02</v>
      </c>
      <c r="S1038">
        <v>5</v>
      </c>
      <c r="T1038">
        <v>0.3</v>
      </c>
    </row>
    <row r="1039" spans="1:20" x14ac:dyDescent="0.3">
      <c r="A1039" s="17">
        <v>42488.830787037034</v>
      </c>
      <c r="B1039" s="18"/>
      <c r="C1039" s="19">
        <v>42488.830787037034</v>
      </c>
      <c r="D1039">
        <v>12.25</v>
      </c>
      <c r="E1039">
        <v>1.5</v>
      </c>
      <c r="F1039">
        <v>0.41</v>
      </c>
      <c r="G1039" s="13">
        <f t="shared" si="47"/>
        <v>0.41</v>
      </c>
      <c r="H1039">
        <v>0</v>
      </c>
      <c r="I1039" s="13">
        <f t="shared" si="48"/>
        <v>0.02</v>
      </c>
      <c r="J1039" s="14">
        <v>223</v>
      </c>
      <c r="K1039" s="15">
        <f t="shared" si="49"/>
        <v>9.1581108829568783E-2</v>
      </c>
      <c r="N1039">
        <v>3.92</v>
      </c>
      <c r="P1039" s="20">
        <v>1.02</v>
      </c>
      <c r="S1039">
        <v>5</v>
      </c>
      <c r="T1039">
        <v>0.3</v>
      </c>
    </row>
    <row r="1040" spans="1:20" x14ac:dyDescent="0.3">
      <c r="A1040" s="17">
        <v>42488.873182870368</v>
      </c>
      <c r="B1040" s="18"/>
      <c r="C1040" s="19">
        <v>42488.873182870368</v>
      </c>
      <c r="D1040">
        <v>12.25</v>
      </c>
      <c r="E1040">
        <v>1.75</v>
      </c>
      <c r="F1040">
        <v>0.38</v>
      </c>
      <c r="G1040" s="13">
        <f t="shared" si="47"/>
        <v>0.38</v>
      </c>
      <c r="H1040">
        <v>0</v>
      </c>
      <c r="I1040" s="13">
        <f t="shared" si="48"/>
        <v>0.02</v>
      </c>
      <c r="J1040" s="14">
        <v>224</v>
      </c>
      <c r="K1040" s="15">
        <f t="shared" si="49"/>
        <v>9.1991786447638599E-2</v>
      </c>
      <c r="N1040">
        <v>3.45</v>
      </c>
      <c r="P1040" s="20">
        <v>1.04</v>
      </c>
      <c r="S1040">
        <v>5</v>
      </c>
      <c r="T1040">
        <v>0.3</v>
      </c>
    </row>
    <row r="1041" spans="1:20" x14ac:dyDescent="0.3">
      <c r="A1041" s="17">
        <v>42488.91542824074</v>
      </c>
      <c r="B1041" s="18"/>
      <c r="C1041" s="19">
        <v>42488.91542824074</v>
      </c>
      <c r="D1041">
        <v>12.25</v>
      </c>
      <c r="E1041">
        <v>1.27</v>
      </c>
      <c r="F1041">
        <v>0.49</v>
      </c>
      <c r="G1041" s="13">
        <f t="shared" si="47"/>
        <v>0.49</v>
      </c>
      <c r="H1041">
        <v>0</v>
      </c>
      <c r="I1041" s="13">
        <f t="shared" si="48"/>
        <v>0.02</v>
      </c>
      <c r="J1041" s="14">
        <v>225</v>
      </c>
      <c r="K1041" s="15">
        <f t="shared" si="49"/>
        <v>9.2402464065708415E-2</v>
      </c>
      <c r="N1041">
        <v>3.6</v>
      </c>
      <c r="P1041" s="20">
        <v>1.03</v>
      </c>
      <c r="S1041">
        <v>5</v>
      </c>
      <c r="T1041">
        <v>0.3</v>
      </c>
    </row>
    <row r="1042" spans="1:20" x14ac:dyDescent="0.3">
      <c r="A1042" s="17">
        <v>42488.973622685182</v>
      </c>
      <c r="B1042" s="18"/>
      <c r="C1042" s="19">
        <v>42488.973622685182</v>
      </c>
      <c r="D1042">
        <v>12.39</v>
      </c>
      <c r="E1042">
        <v>2.12</v>
      </c>
      <c r="F1042">
        <v>0.37</v>
      </c>
      <c r="G1042" s="13">
        <f t="shared" si="47"/>
        <v>0.37</v>
      </c>
      <c r="H1042">
        <v>0.3</v>
      </c>
      <c r="I1042" s="13">
        <f t="shared" si="48"/>
        <v>0.3</v>
      </c>
      <c r="J1042" s="14">
        <v>1708</v>
      </c>
      <c r="K1042" s="15">
        <f t="shared" si="49"/>
        <v>0.70143737166324438</v>
      </c>
      <c r="N1042">
        <v>3.55</v>
      </c>
      <c r="P1042" s="20">
        <v>1.32</v>
      </c>
      <c r="S1042">
        <v>5</v>
      </c>
      <c r="T1042">
        <v>0.3</v>
      </c>
    </row>
    <row r="1043" spans="1:20" x14ac:dyDescent="0.3">
      <c r="A1043" s="17">
        <v>42489.040775462963</v>
      </c>
      <c r="B1043" s="18"/>
      <c r="C1043" s="19">
        <v>42489.040775462963</v>
      </c>
      <c r="D1043">
        <v>12.26</v>
      </c>
      <c r="E1043">
        <v>1.33</v>
      </c>
      <c r="F1043">
        <v>0.09</v>
      </c>
      <c r="G1043" s="13">
        <f t="shared" si="47"/>
        <v>0.09</v>
      </c>
      <c r="H1043">
        <v>0.03</v>
      </c>
      <c r="I1043" s="13">
        <f t="shared" si="48"/>
        <v>0.03</v>
      </c>
      <c r="J1043" s="14">
        <v>1320</v>
      </c>
      <c r="K1043" s="15">
        <f t="shared" si="49"/>
        <v>0.5420944558521561</v>
      </c>
      <c r="N1043">
        <v>3.74</v>
      </c>
      <c r="P1043" s="20">
        <v>1.04</v>
      </c>
      <c r="S1043">
        <v>5</v>
      </c>
      <c r="T1043">
        <v>0.3</v>
      </c>
    </row>
    <row r="1044" spans="1:20" x14ac:dyDescent="0.3">
      <c r="A1044" s="17">
        <v>42489.083761574075</v>
      </c>
      <c r="B1044" s="18"/>
      <c r="C1044" s="19">
        <v>42489.083761574075</v>
      </c>
      <c r="D1044">
        <v>12.26</v>
      </c>
      <c r="E1044">
        <v>1.1499999999999999</v>
      </c>
      <c r="F1044">
        <v>0</v>
      </c>
      <c r="G1044" s="13">
        <f t="shared" si="47"/>
        <v>0.02</v>
      </c>
      <c r="H1044">
        <v>0</v>
      </c>
      <c r="I1044" s="13">
        <f t="shared" si="48"/>
        <v>0.02</v>
      </c>
      <c r="J1044" s="14">
        <v>226</v>
      </c>
      <c r="K1044" s="15">
        <f t="shared" si="49"/>
        <v>9.281314168377823E-2</v>
      </c>
      <c r="N1044">
        <v>3.59</v>
      </c>
      <c r="P1044" s="20">
        <v>1.02</v>
      </c>
      <c r="S1044">
        <v>5</v>
      </c>
      <c r="T1044">
        <v>0.3</v>
      </c>
    </row>
    <row r="1045" spans="1:20" x14ac:dyDescent="0.3">
      <c r="A1045" s="17">
        <v>42489.124131944445</v>
      </c>
      <c r="B1045" s="18"/>
      <c r="C1045" s="19">
        <v>42489.124131944445</v>
      </c>
      <c r="D1045">
        <v>12.26</v>
      </c>
      <c r="E1045">
        <v>1.19</v>
      </c>
      <c r="F1045">
        <v>0</v>
      </c>
      <c r="G1045" s="13">
        <f t="shared" si="47"/>
        <v>0.02</v>
      </c>
      <c r="H1045">
        <v>0</v>
      </c>
      <c r="I1045" s="13">
        <f t="shared" si="48"/>
        <v>0.02</v>
      </c>
      <c r="J1045" s="14">
        <v>227</v>
      </c>
      <c r="K1045" s="15">
        <f t="shared" si="49"/>
        <v>9.3223819301848046E-2</v>
      </c>
      <c r="N1045">
        <v>3.59</v>
      </c>
      <c r="P1045" s="20">
        <v>1.03</v>
      </c>
      <c r="S1045">
        <v>5</v>
      </c>
      <c r="T1045">
        <v>0.3</v>
      </c>
    </row>
    <row r="1046" spans="1:20" x14ac:dyDescent="0.3">
      <c r="A1046" s="17">
        <v>42489.177743055552</v>
      </c>
      <c r="B1046" s="18"/>
      <c r="C1046" s="19">
        <v>42489.177743055552</v>
      </c>
      <c r="D1046">
        <v>12.39</v>
      </c>
      <c r="E1046">
        <v>1.63</v>
      </c>
      <c r="F1046">
        <v>0.4</v>
      </c>
      <c r="G1046" s="13">
        <f t="shared" si="47"/>
        <v>0.4</v>
      </c>
      <c r="H1046">
        <v>0</v>
      </c>
      <c r="I1046" s="13">
        <f t="shared" si="48"/>
        <v>0.02</v>
      </c>
      <c r="J1046" s="14">
        <v>228</v>
      </c>
      <c r="K1046" s="15">
        <f t="shared" si="49"/>
        <v>9.3634496919917862E-2</v>
      </c>
      <c r="N1046">
        <v>3.55</v>
      </c>
      <c r="P1046" s="20">
        <v>1.34</v>
      </c>
      <c r="S1046">
        <v>5</v>
      </c>
      <c r="T1046">
        <v>0.3</v>
      </c>
    </row>
    <row r="1047" spans="1:20" x14ac:dyDescent="0.3">
      <c r="A1047" s="17">
        <v>42489.229421296295</v>
      </c>
      <c r="B1047" s="18"/>
      <c r="C1047" s="19">
        <v>42489.229421296295</v>
      </c>
      <c r="D1047">
        <v>12.39</v>
      </c>
      <c r="E1047">
        <v>1.5</v>
      </c>
      <c r="F1047">
        <v>0.33</v>
      </c>
      <c r="G1047" s="13">
        <f t="shared" si="47"/>
        <v>0.33</v>
      </c>
      <c r="H1047">
        <v>0.14000000000000001</v>
      </c>
      <c r="I1047" s="13">
        <f t="shared" si="48"/>
        <v>0.14000000000000001</v>
      </c>
      <c r="J1047" s="14">
        <v>1497</v>
      </c>
      <c r="K1047" s="15">
        <f t="shared" si="49"/>
        <v>0.61478439425051334</v>
      </c>
      <c r="N1047">
        <v>3.55</v>
      </c>
      <c r="P1047" s="20">
        <v>1.3640000000000001</v>
      </c>
      <c r="S1047">
        <v>5</v>
      </c>
      <c r="T1047">
        <v>0.3</v>
      </c>
    </row>
    <row r="1048" spans="1:20" x14ac:dyDescent="0.3">
      <c r="A1048" s="17">
        <v>42489.293321759258</v>
      </c>
      <c r="B1048" s="18"/>
      <c r="C1048" s="19">
        <v>42489.293321759258</v>
      </c>
      <c r="D1048">
        <v>12.39</v>
      </c>
      <c r="E1048">
        <v>1.45</v>
      </c>
      <c r="F1048">
        <v>0.2</v>
      </c>
      <c r="G1048" s="13">
        <f t="shared" si="47"/>
        <v>0.2</v>
      </c>
      <c r="H1048">
        <v>0</v>
      </c>
      <c r="I1048" s="13">
        <f t="shared" si="48"/>
        <v>0.02</v>
      </c>
      <c r="J1048" s="14">
        <v>229</v>
      </c>
      <c r="K1048" s="15">
        <f t="shared" si="49"/>
        <v>9.4045174537987677E-2</v>
      </c>
      <c r="N1048">
        <v>3.55</v>
      </c>
      <c r="P1048" s="20">
        <v>1.3</v>
      </c>
      <c r="S1048">
        <v>5</v>
      </c>
      <c r="T1048">
        <v>0.3</v>
      </c>
    </row>
    <row r="1049" spans="1:20" x14ac:dyDescent="0.3">
      <c r="A1049" s="17">
        <v>42489.295810185184</v>
      </c>
      <c r="B1049" s="18"/>
      <c r="C1049" s="19">
        <v>42489.295810185184</v>
      </c>
      <c r="D1049">
        <v>12.39</v>
      </c>
      <c r="E1049">
        <v>1.7</v>
      </c>
      <c r="F1049">
        <v>0.8</v>
      </c>
      <c r="G1049" s="13">
        <f t="shared" si="47"/>
        <v>0.8</v>
      </c>
      <c r="H1049">
        <v>0.27</v>
      </c>
      <c r="I1049" s="13">
        <f t="shared" si="48"/>
        <v>0.27</v>
      </c>
      <c r="J1049" s="14">
        <v>1665</v>
      </c>
      <c r="K1049" s="15">
        <f t="shared" si="49"/>
        <v>0.68377823408624228</v>
      </c>
      <c r="N1049">
        <v>3.84</v>
      </c>
      <c r="P1049" s="20">
        <v>1.36</v>
      </c>
      <c r="S1049">
        <v>5</v>
      </c>
      <c r="T1049">
        <v>0.3</v>
      </c>
    </row>
    <row r="1050" spans="1:20" x14ac:dyDescent="0.3">
      <c r="A1050" s="9">
        <v>42489.377789351849</v>
      </c>
      <c r="B1050" s="10"/>
      <c r="C1050" s="11">
        <v>42489.377789351849</v>
      </c>
      <c r="D1050" s="12">
        <v>12.39</v>
      </c>
      <c r="E1050" s="12"/>
      <c r="F1050" s="12"/>
      <c r="G1050" s="13" t="e">
        <f t="shared" si="47"/>
        <v>#DIV/0!</v>
      </c>
      <c r="H1050" s="12"/>
      <c r="I1050" s="13" t="e">
        <f t="shared" si="48"/>
        <v>#DIV/0!</v>
      </c>
      <c r="J1050" s="14">
        <v>2330</v>
      </c>
      <c r="K1050" s="15">
        <f t="shared" si="49"/>
        <v>0.95687885010266938</v>
      </c>
      <c r="L1050" s="12"/>
      <c r="M1050" s="12"/>
      <c r="N1050" s="12"/>
      <c r="O1050" s="12"/>
      <c r="P1050" s="16"/>
      <c r="Q1050" s="12"/>
      <c r="R1050" s="12"/>
      <c r="S1050">
        <v>5</v>
      </c>
      <c r="T1050">
        <v>0.3</v>
      </c>
    </row>
    <row r="1051" spans="1:20" x14ac:dyDescent="0.3">
      <c r="A1051" s="17">
        <v>42489.384745370371</v>
      </c>
      <c r="B1051" s="18"/>
      <c r="C1051" s="19">
        <v>42489.384745370371</v>
      </c>
      <c r="D1051">
        <v>12.39</v>
      </c>
      <c r="E1051">
        <v>1.27</v>
      </c>
      <c r="F1051">
        <v>0.49</v>
      </c>
      <c r="G1051" s="13">
        <f t="shared" si="47"/>
        <v>0.49</v>
      </c>
      <c r="H1051">
        <v>0</v>
      </c>
      <c r="I1051" s="13">
        <f t="shared" si="48"/>
        <v>0.02</v>
      </c>
      <c r="J1051" s="14">
        <v>230</v>
      </c>
      <c r="K1051" s="15">
        <f t="shared" si="49"/>
        <v>9.4455852156057493E-2</v>
      </c>
      <c r="N1051">
        <v>3.84</v>
      </c>
      <c r="P1051" s="20">
        <v>1.34</v>
      </c>
      <c r="S1051">
        <v>5</v>
      </c>
      <c r="T1051">
        <v>0.3</v>
      </c>
    </row>
    <row r="1052" spans="1:20" x14ac:dyDescent="0.3">
      <c r="A1052" s="17">
        <v>42489.412534722222</v>
      </c>
      <c r="B1052" s="18"/>
      <c r="C1052" s="19">
        <v>42489.412534722222</v>
      </c>
      <c r="D1052">
        <v>12.39</v>
      </c>
      <c r="E1052">
        <v>1.3</v>
      </c>
      <c r="F1052">
        <v>0.5</v>
      </c>
      <c r="G1052" s="13">
        <f t="shared" si="47"/>
        <v>0.5</v>
      </c>
      <c r="H1052">
        <v>0.11</v>
      </c>
      <c r="I1052" s="13">
        <f t="shared" si="48"/>
        <v>0.11</v>
      </c>
      <c r="J1052" s="14">
        <v>1457</v>
      </c>
      <c r="K1052" s="15">
        <f t="shared" si="49"/>
        <v>0.59835728952772071</v>
      </c>
      <c r="N1052">
        <v>3.55</v>
      </c>
      <c r="P1052" s="20">
        <v>1.36</v>
      </c>
      <c r="S1052">
        <v>5</v>
      </c>
      <c r="T1052">
        <v>0.3</v>
      </c>
    </row>
    <row r="1053" spans="1:20" x14ac:dyDescent="0.3">
      <c r="A1053" s="9">
        <v>42489.464722222219</v>
      </c>
      <c r="B1053" s="10"/>
      <c r="C1053" s="11">
        <v>42489.464722222219</v>
      </c>
      <c r="D1053" s="12">
        <v>12.39</v>
      </c>
      <c r="E1053" s="12">
        <v>1.29</v>
      </c>
      <c r="F1053" s="12">
        <v>0.7</v>
      </c>
      <c r="G1053" s="13">
        <f t="shared" si="47"/>
        <v>0.7</v>
      </c>
      <c r="H1053" s="12">
        <v>0.44</v>
      </c>
      <c r="I1053" s="13">
        <f t="shared" si="48"/>
        <v>0.44</v>
      </c>
      <c r="J1053" s="14">
        <v>1838</v>
      </c>
      <c r="K1053" s="15">
        <f t="shared" si="49"/>
        <v>0.75482546201232037</v>
      </c>
      <c r="L1053" s="12"/>
      <c r="M1053" s="12"/>
      <c r="N1053" s="12">
        <v>3.55</v>
      </c>
      <c r="O1053" s="12"/>
      <c r="P1053" s="16">
        <v>1.04</v>
      </c>
      <c r="Q1053" s="12"/>
      <c r="R1053" s="12"/>
      <c r="S1053">
        <v>5</v>
      </c>
      <c r="T1053">
        <v>0.3</v>
      </c>
    </row>
    <row r="1054" spans="1:20" x14ac:dyDescent="0.3">
      <c r="A1054" s="17">
        <v>42489.512511574074</v>
      </c>
      <c r="B1054" s="18"/>
      <c r="C1054" s="19">
        <v>42489.512511574074</v>
      </c>
      <c r="D1054">
        <v>11.91</v>
      </c>
      <c r="E1054">
        <v>1.17</v>
      </c>
      <c r="F1054">
        <v>0.84</v>
      </c>
      <c r="G1054" s="13">
        <f t="shared" si="47"/>
        <v>0.84</v>
      </c>
      <c r="H1054">
        <v>0.22</v>
      </c>
      <c r="I1054" s="13">
        <f t="shared" si="48"/>
        <v>0.22</v>
      </c>
      <c r="J1054" s="14">
        <v>1606</v>
      </c>
      <c r="K1054" s="15">
        <f t="shared" si="49"/>
        <v>0.65954825462012323</v>
      </c>
      <c r="N1054">
        <v>3.31</v>
      </c>
      <c r="P1054" s="20">
        <v>1.02</v>
      </c>
      <c r="S1054">
        <v>5</v>
      </c>
      <c r="T1054">
        <v>0.3</v>
      </c>
    </row>
    <row r="1055" spans="1:20" x14ac:dyDescent="0.3">
      <c r="A1055" s="17">
        <v>42489.545983796299</v>
      </c>
      <c r="B1055" s="18"/>
      <c r="C1055" s="19">
        <v>42489.545983796299</v>
      </c>
      <c r="D1055">
        <v>11.14</v>
      </c>
      <c r="E1055">
        <v>1.0900000000000001</v>
      </c>
      <c r="F1055">
        <v>0.72</v>
      </c>
      <c r="G1055" s="13">
        <f t="shared" si="47"/>
        <v>0.72</v>
      </c>
      <c r="H1055">
        <v>0.04</v>
      </c>
      <c r="I1055" s="13">
        <f t="shared" si="48"/>
        <v>0.04</v>
      </c>
      <c r="J1055" s="14">
        <v>1348</v>
      </c>
      <c r="K1055" s="15">
        <f t="shared" si="49"/>
        <v>0.55359342915811083</v>
      </c>
      <c r="N1055">
        <v>4.3099999999999996</v>
      </c>
      <c r="P1055" s="20">
        <v>1.04</v>
      </c>
      <c r="S1055">
        <v>5</v>
      </c>
      <c r="T1055">
        <v>0.3</v>
      </c>
    </row>
    <row r="1056" spans="1:20" x14ac:dyDescent="0.3">
      <c r="A1056" s="9">
        <v>42489.587939814817</v>
      </c>
      <c r="B1056" s="10"/>
      <c r="C1056" s="11">
        <v>42489.587939814817</v>
      </c>
      <c r="D1056" s="12">
        <v>11.91</v>
      </c>
      <c r="E1056" s="12">
        <v>1.29</v>
      </c>
      <c r="F1056" s="12">
        <v>0.03</v>
      </c>
      <c r="G1056" s="13">
        <f t="shared" si="47"/>
        <v>0.03</v>
      </c>
      <c r="H1056" s="12"/>
      <c r="I1056" s="13" t="e">
        <f t="shared" si="48"/>
        <v>#DIV/0!</v>
      </c>
      <c r="J1056" s="14">
        <v>2331</v>
      </c>
      <c r="K1056" s="15">
        <f t="shared" si="49"/>
        <v>0.95728952772073928</v>
      </c>
      <c r="L1056" s="12"/>
      <c r="M1056" s="12"/>
      <c r="N1056" s="12">
        <v>4</v>
      </c>
      <c r="O1056" s="12"/>
      <c r="P1056" s="16">
        <v>1.04</v>
      </c>
      <c r="Q1056" s="12"/>
      <c r="R1056" s="12"/>
      <c r="S1056">
        <v>5</v>
      </c>
      <c r="T1056">
        <v>0.3</v>
      </c>
    </row>
    <row r="1057" spans="1:20" x14ac:dyDescent="0.3">
      <c r="A1057" s="9">
        <v>42489.63013888889</v>
      </c>
      <c r="B1057" s="10"/>
      <c r="C1057" s="11">
        <v>42489.63013888889</v>
      </c>
      <c r="D1057" s="12">
        <v>11.14</v>
      </c>
      <c r="E1057" s="12">
        <v>1.29</v>
      </c>
      <c r="F1057" s="12">
        <v>0.03</v>
      </c>
      <c r="G1057" s="13">
        <f t="shared" si="47"/>
        <v>0.03</v>
      </c>
      <c r="H1057" s="12"/>
      <c r="I1057" s="13" t="e">
        <f t="shared" si="48"/>
        <v>#DIV/0!</v>
      </c>
      <c r="J1057" s="14">
        <v>2332</v>
      </c>
      <c r="K1057" s="15">
        <f t="shared" si="49"/>
        <v>0.95770020533880906</v>
      </c>
      <c r="L1057" s="12"/>
      <c r="M1057" s="12"/>
      <c r="N1057" s="12">
        <v>4</v>
      </c>
      <c r="O1057" s="12"/>
      <c r="P1057" s="16">
        <v>1.04</v>
      </c>
      <c r="Q1057" s="12"/>
      <c r="R1057" s="12"/>
      <c r="S1057">
        <v>5</v>
      </c>
      <c r="T1057">
        <v>0.3</v>
      </c>
    </row>
    <row r="1058" spans="1:20" x14ac:dyDescent="0.3">
      <c r="A1058" s="9">
        <v>42489.673310185186</v>
      </c>
      <c r="B1058" s="10"/>
      <c r="C1058" s="11">
        <v>42489.673310185186</v>
      </c>
      <c r="D1058" s="12">
        <v>11.91</v>
      </c>
      <c r="E1058" s="12">
        <v>1.35</v>
      </c>
      <c r="F1058" s="12">
        <v>0.11</v>
      </c>
      <c r="G1058" s="13">
        <f t="shared" si="47"/>
        <v>0.11</v>
      </c>
      <c r="H1058" s="12"/>
      <c r="I1058" s="13" t="e">
        <f t="shared" si="48"/>
        <v>#DIV/0!</v>
      </c>
      <c r="J1058" s="14">
        <v>2333</v>
      </c>
      <c r="K1058" s="15">
        <f t="shared" si="49"/>
        <v>0.95811088295687885</v>
      </c>
      <c r="L1058" s="12"/>
      <c r="M1058" s="12"/>
      <c r="N1058" s="12">
        <v>4</v>
      </c>
      <c r="O1058" s="12"/>
      <c r="P1058" s="16">
        <v>1.01</v>
      </c>
      <c r="Q1058" s="12"/>
      <c r="R1058" s="12"/>
      <c r="S1058">
        <v>5</v>
      </c>
      <c r="T1058">
        <v>0.3</v>
      </c>
    </row>
    <row r="1059" spans="1:20" x14ac:dyDescent="0.3">
      <c r="A1059" s="9">
        <v>42489.714039351849</v>
      </c>
      <c r="B1059" s="10"/>
      <c r="C1059" s="11">
        <v>42489.714039351849</v>
      </c>
      <c r="D1059" s="12">
        <v>11.91</v>
      </c>
      <c r="E1059" s="12">
        <v>2.25</v>
      </c>
      <c r="F1059" s="12">
        <v>0</v>
      </c>
      <c r="G1059" s="13">
        <f t="shared" si="47"/>
        <v>0.02</v>
      </c>
      <c r="H1059" s="12"/>
      <c r="I1059" s="13" t="e">
        <f t="shared" si="48"/>
        <v>#DIV/0!</v>
      </c>
      <c r="J1059" s="14">
        <v>2334</v>
      </c>
      <c r="K1059" s="15">
        <f t="shared" si="49"/>
        <v>0.95852156057494864</v>
      </c>
      <c r="L1059" s="12"/>
      <c r="M1059" s="12"/>
      <c r="N1059" s="12">
        <v>4</v>
      </c>
      <c r="O1059" s="12"/>
      <c r="P1059" s="16">
        <v>1.03</v>
      </c>
      <c r="Q1059" s="12"/>
      <c r="R1059" s="12"/>
      <c r="S1059">
        <v>5</v>
      </c>
      <c r="T1059">
        <v>0.3</v>
      </c>
    </row>
    <row r="1060" spans="1:20" x14ac:dyDescent="0.3">
      <c r="A1060" s="9">
        <v>42489.754733796297</v>
      </c>
      <c r="B1060" s="10"/>
      <c r="C1060" s="11">
        <v>42489.754733796297</v>
      </c>
      <c r="D1060" s="12">
        <v>11.91</v>
      </c>
      <c r="E1060" s="12">
        <v>1.0900000000000001</v>
      </c>
      <c r="F1060" s="12">
        <v>0</v>
      </c>
      <c r="G1060" s="13">
        <f t="shared" si="47"/>
        <v>0.02</v>
      </c>
      <c r="H1060" s="12"/>
      <c r="I1060" s="13" t="e">
        <f t="shared" si="48"/>
        <v>#DIV/0!</v>
      </c>
      <c r="J1060" s="14">
        <v>2335</v>
      </c>
      <c r="K1060" s="15">
        <f t="shared" si="49"/>
        <v>0.95893223819301843</v>
      </c>
      <c r="L1060" s="12"/>
      <c r="M1060" s="12"/>
      <c r="N1060" s="12">
        <v>3.38</v>
      </c>
      <c r="O1060" s="12"/>
      <c r="P1060" s="16">
        <v>1.03</v>
      </c>
      <c r="Q1060" s="12"/>
      <c r="R1060" s="12"/>
      <c r="S1060">
        <v>5</v>
      </c>
      <c r="T1060">
        <v>0.3</v>
      </c>
    </row>
    <row r="1061" spans="1:20" x14ac:dyDescent="0.3">
      <c r="A1061" s="9">
        <v>42489.791689814818</v>
      </c>
      <c r="B1061" s="10"/>
      <c r="C1061" s="11">
        <v>42489.791689814818</v>
      </c>
      <c r="D1061" s="12">
        <v>11.91</v>
      </c>
      <c r="E1061" s="12">
        <v>1.27</v>
      </c>
      <c r="F1061" s="12">
        <v>0</v>
      </c>
      <c r="G1061" s="13">
        <f t="shared" si="47"/>
        <v>0.02</v>
      </c>
      <c r="H1061" s="12"/>
      <c r="I1061" s="13" t="e">
        <f t="shared" si="48"/>
        <v>#DIV/0!</v>
      </c>
      <c r="J1061" s="14">
        <v>2336</v>
      </c>
      <c r="K1061" s="15">
        <f t="shared" si="49"/>
        <v>0.95934291581108833</v>
      </c>
      <c r="L1061" s="12"/>
      <c r="M1061" s="12"/>
      <c r="N1061" s="12">
        <v>3.38</v>
      </c>
      <c r="O1061" s="12"/>
      <c r="P1061" s="16">
        <v>1.04</v>
      </c>
      <c r="Q1061" s="12"/>
      <c r="R1061" s="12"/>
      <c r="S1061">
        <v>5</v>
      </c>
      <c r="T1061">
        <v>0.3</v>
      </c>
    </row>
    <row r="1062" spans="1:20" x14ac:dyDescent="0.3">
      <c r="A1062" s="9">
        <v>42489.83697916667</v>
      </c>
      <c r="B1062" s="10"/>
      <c r="C1062" s="11">
        <v>42489.83697916667</v>
      </c>
      <c r="D1062" s="12">
        <v>11.91</v>
      </c>
      <c r="E1062" s="12">
        <v>1.47</v>
      </c>
      <c r="F1062" s="12">
        <v>0.14000000000000001</v>
      </c>
      <c r="G1062" s="13">
        <f t="shared" si="47"/>
        <v>0.14000000000000001</v>
      </c>
      <c r="H1062" s="12"/>
      <c r="I1062" s="13" t="e">
        <f t="shared" si="48"/>
        <v>#DIV/0!</v>
      </c>
      <c r="J1062" s="14">
        <v>2337</v>
      </c>
      <c r="K1062" s="15">
        <f t="shared" si="49"/>
        <v>0.95975359342915811</v>
      </c>
      <c r="L1062" s="12"/>
      <c r="M1062" s="12"/>
      <c r="N1062" s="12">
        <v>3.69</v>
      </c>
      <c r="O1062" s="12"/>
      <c r="P1062" s="16">
        <v>1.01</v>
      </c>
      <c r="Q1062" s="12"/>
      <c r="R1062" s="12"/>
      <c r="S1062">
        <v>5</v>
      </c>
      <c r="T1062">
        <v>0.3</v>
      </c>
    </row>
    <row r="1063" spans="1:20" x14ac:dyDescent="0.3">
      <c r="A1063" s="9">
        <v>42489.880671296298</v>
      </c>
      <c r="B1063" s="10"/>
      <c r="C1063" s="11">
        <v>42489.880671296298</v>
      </c>
      <c r="D1063" s="12">
        <v>11.91</v>
      </c>
      <c r="E1063" s="12">
        <v>1.3</v>
      </c>
      <c r="F1063" s="12">
        <v>0.04</v>
      </c>
      <c r="G1063" s="13">
        <f t="shared" si="47"/>
        <v>0.04</v>
      </c>
      <c r="H1063" s="12"/>
      <c r="I1063" s="13" t="e">
        <f t="shared" si="48"/>
        <v>#DIV/0!</v>
      </c>
      <c r="J1063" s="14">
        <v>2338</v>
      </c>
      <c r="K1063" s="15">
        <f t="shared" si="49"/>
        <v>0.9601642710472279</v>
      </c>
      <c r="L1063" s="12"/>
      <c r="M1063" s="12"/>
      <c r="N1063" s="12">
        <v>3.69</v>
      </c>
      <c r="O1063" s="12"/>
      <c r="P1063" s="16">
        <v>1.02</v>
      </c>
      <c r="Q1063" s="12"/>
      <c r="R1063" s="12"/>
      <c r="S1063">
        <v>5</v>
      </c>
      <c r="T1063">
        <v>0.3</v>
      </c>
    </row>
    <row r="1064" spans="1:20" x14ac:dyDescent="0.3">
      <c r="A1064" s="9">
        <v>42489.917291666665</v>
      </c>
      <c r="B1064" s="10"/>
      <c r="C1064" s="11">
        <v>42489.917291666665</v>
      </c>
      <c r="D1064" s="12">
        <v>11.91</v>
      </c>
      <c r="E1064" s="12">
        <v>1.88</v>
      </c>
      <c r="F1064" s="12">
        <v>0.18</v>
      </c>
      <c r="G1064" s="13">
        <f t="shared" si="47"/>
        <v>0.18</v>
      </c>
      <c r="H1064" s="12"/>
      <c r="I1064" s="13" t="e">
        <f t="shared" si="48"/>
        <v>#DIV/0!</v>
      </c>
      <c r="J1064" s="14">
        <v>2339</v>
      </c>
      <c r="K1064" s="15">
        <f t="shared" si="49"/>
        <v>0.96057494866529769</v>
      </c>
      <c r="L1064" s="12"/>
      <c r="M1064" s="12"/>
      <c r="N1064" s="12">
        <v>3.38</v>
      </c>
      <c r="O1064" s="12"/>
      <c r="P1064" s="16">
        <v>1.04</v>
      </c>
      <c r="Q1064" s="12"/>
      <c r="R1064" s="12"/>
      <c r="S1064">
        <v>5</v>
      </c>
      <c r="T1064">
        <v>0.3</v>
      </c>
    </row>
    <row r="1065" spans="1:20" x14ac:dyDescent="0.3">
      <c r="A1065" s="17">
        <v>42489.955335648148</v>
      </c>
      <c r="B1065" s="18"/>
      <c r="C1065" s="19">
        <v>42489.955335648148</v>
      </c>
      <c r="D1065">
        <v>12.26</v>
      </c>
      <c r="E1065">
        <v>1.1599999999999999</v>
      </c>
      <c r="F1065">
        <v>0.02</v>
      </c>
      <c r="G1065" s="13">
        <f t="shared" si="47"/>
        <v>0.02</v>
      </c>
      <c r="H1065">
        <v>0.01</v>
      </c>
      <c r="I1065" s="13">
        <f t="shared" si="48"/>
        <v>0.02</v>
      </c>
      <c r="J1065" s="14">
        <v>231</v>
      </c>
      <c r="K1065" s="15">
        <f t="shared" si="49"/>
        <v>9.4866529774127309E-2</v>
      </c>
      <c r="N1065">
        <v>3.89</v>
      </c>
      <c r="P1065" s="20">
        <v>1.03</v>
      </c>
      <c r="S1065">
        <v>5</v>
      </c>
      <c r="T1065">
        <v>0.3</v>
      </c>
    </row>
    <row r="1066" spans="1:20" x14ac:dyDescent="0.3">
      <c r="A1066" s="17">
        <v>42489.997627314813</v>
      </c>
      <c r="B1066" s="18"/>
      <c r="C1066" s="19">
        <v>42489.997627314813</v>
      </c>
      <c r="D1066">
        <v>12.26</v>
      </c>
      <c r="E1066">
        <v>1.2</v>
      </c>
      <c r="F1066">
        <v>0</v>
      </c>
      <c r="G1066" s="13">
        <f t="shared" si="47"/>
        <v>0.02</v>
      </c>
      <c r="H1066">
        <v>0</v>
      </c>
      <c r="I1066" s="13">
        <f t="shared" si="48"/>
        <v>0.02</v>
      </c>
      <c r="J1066" s="14">
        <v>232</v>
      </c>
      <c r="K1066" s="15">
        <f t="shared" si="49"/>
        <v>9.5277207392197125E-2</v>
      </c>
      <c r="N1066">
        <v>3.89</v>
      </c>
      <c r="P1066" s="20">
        <v>1.04</v>
      </c>
      <c r="S1066">
        <v>5</v>
      </c>
      <c r="T1066">
        <v>0.3</v>
      </c>
    </row>
    <row r="1067" spans="1:20" x14ac:dyDescent="0.3">
      <c r="A1067" s="17">
        <v>42490.166724537034</v>
      </c>
      <c r="B1067" s="18"/>
      <c r="C1067" s="19">
        <v>42490.166724537034</v>
      </c>
      <c r="D1067">
        <v>12.26</v>
      </c>
      <c r="E1067">
        <v>1.89</v>
      </c>
      <c r="F1067">
        <v>0.03</v>
      </c>
      <c r="G1067" s="13">
        <f t="shared" si="47"/>
        <v>0.03</v>
      </c>
      <c r="H1067">
        <v>0</v>
      </c>
      <c r="I1067" s="13">
        <f t="shared" si="48"/>
        <v>0.02</v>
      </c>
      <c r="J1067" s="14">
        <v>233</v>
      </c>
      <c r="K1067" s="15">
        <f t="shared" si="49"/>
        <v>9.568788501026694E-2</v>
      </c>
      <c r="N1067">
        <v>3.74</v>
      </c>
      <c r="P1067" s="20">
        <v>1.05</v>
      </c>
      <c r="S1067">
        <v>5</v>
      </c>
      <c r="T1067">
        <v>0.3</v>
      </c>
    </row>
    <row r="1068" spans="1:20" x14ac:dyDescent="0.3">
      <c r="A1068" s="17">
        <v>42490.206516203703</v>
      </c>
      <c r="B1068" s="18"/>
      <c r="C1068" s="19">
        <v>42490.206516203703</v>
      </c>
      <c r="D1068">
        <v>12.26</v>
      </c>
      <c r="E1068">
        <v>1</v>
      </c>
      <c r="F1068">
        <v>7.0000000000000007E-2</v>
      </c>
      <c r="G1068" s="13">
        <f t="shared" si="47"/>
        <v>7.0000000000000007E-2</v>
      </c>
      <c r="H1068">
        <v>0.03</v>
      </c>
      <c r="I1068" s="13">
        <f t="shared" si="48"/>
        <v>0.03</v>
      </c>
      <c r="J1068" s="14">
        <v>1321</v>
      </c>
      <c r="K1068" s="15">
        <f t="shared" si="49"/>
        <v>0.54250513347022589</v>
      </c>
      <c r="N1068">
        <v>3.74</v>
      </c>
      <c r="P1068" s="20">
        <v>1.05</v>
      </c>
      <c r="S1068">
        <v>5</v>
      </c>
      <c r="T1068">
        <v>0.3</v>
      </c>
    </row>
    <row r="1069" spans="1:20" x14ac:dyDescent="0.3">
      <c r="A1069" s="17">
        <v>42491.001747685186</v>
      </c>
      <c r="B1069" s="18"/>
      <c r="C1069" s="19">
        <v>42491.001747685186</v>
      </c>
      <c r="D1069">
        <v>12.26</v>
      </c>
      <c r="E1069">
        <v>1.41</v>
      </c>
      <c r="F1069">
        <v>0.31</v>
      </c>
      <c r="G1069" s="13">
        <f t="shared" si="47"/>
        <v>0.31</v>
      </c>
      <c r="H1069">
        <v>0.01</v>
      </c>
      <c r="I1069" s="13">
        <f t="shared" si="48"/>
        <v>0.02</v>
      </c>
      <c r="J1069" s="14">
        <v>234</v>
      </c>
      <c r="K1069" s="15">
        <f t="shared" si="49"/>
        <v>9.6098562628336756E-2</v>
      </c>
      <c r="N1069">
        <v>3.29</v>
      </c>
      <c r="P1069" s="20">
        <v>1.01</v>
      </c>
      <c r="S1069">
        <v>5</v>
      </c>
      <c r="T1069">
        <v>0.3</v>
      </c>
    </row>
    <row r="1070" spans="1:20" x14ac:dyDescent="0.3">
      <c r="A1070" s="17">
        <v>42491.020219907405</v>
      </c>
      <c r="B1070" s="18"/>
      <c r="C1070" s="19">
        <v>42491.020219907405</v>
      </c>
      <c r="D1070">
        <v>12.26</v>
      </c>
      <c r="E1070">
        <v>1.1000000000000001</v>
      </c>
      <c r="F1070">
        <v>0.51</v>
      </c>
      <c r="G1070" s="13">
        <f t="shared" si="47"/>
        <v>0.51</v>
      </c>
      <c r="H1070">
        <v>0.03</v>
      </c>
      <c r="I1070" s="13">
        <f t="shared" si="48"/>
        <v>0.03</v>
      </c>
      <c r="J1070" s="14">
        <v>1322</v>
      </c>
      <c r="K1070" s="15">
        <f t="shared" si="49"/>
        <v>0.54291581108829567</v>
      </c>
      <c r="N1070">
        <v>3.59</v>
      </c>
      <c r="P1070" s="20">
        <v>1.01</v>
      </c>
      <c r="S1070">
        <v>5</v>
      </c>
      <c r="T1070">
        <v>0.3</v>
      </c>
    </row>
    <row r="1071" spans="1:20" x14ac:dyDescent="0.3">
      <c r="A1071" s="17">
        <v>42491.048645833333</v>
      </c>
      <c r="B1071" s="18"/>
      <c r="C1071" s="19">
        <v>42491.048645833333</v>
      </c>
      <c r="D1071">
        <v>12.26</v>
      </c>
      <c r="E1071">
        <v>1.34</v>
      </c>
      <c r="F1071">
        <v>0.17</v>
      </c>
      <c r="G1071" s="13">
        <f t="shared" si="47"/>
        <v>0.17</v>
      </c>
      <c r="H1071">
        <v>0.01</v>
      </c>
      <c r="I1071" s="13">
        <f t="shared" si="48"/>
        <v>0.02</v>
      </c>
      <c r="J1071" s="14">
        <v>235</v>
      </c>
      <c r="K1071" s="15">
        <f t="shared" si="49"/>
        <v>9.6509240246406572E-2</v>
      </c>
      <c r="N1071">
        <v>3.59</v>
      </c>
      <c r="P1071" s="20">
        <v>1.04</v>
      </c>
      <c r="S1071">
        <v>5</v>
      </c>
      <c r="T1071">
        <v>0.3</v>
      </c>
    </row>
    <row r="1072" spans="1:20" x14ac:dyDescent="0.3">
      <c r="A1072" s="17">
        <v>42491.059363425928</v>
      </c>
      <c r="B1072" s="18"/>
      <c r="C1072" s="19">
        <v>42491.059363425928</v>
      </c>
      <c r="D1072">
        <v>12.26</v>
      </c>
      <c r="E1072">
        <v>1.4</v>
      </c>
      <c r="F1072">
        <v>0.32</v>
      </c>
      <c r="G1072" s="13">
        <f t="shared" si="47"/>
        <v>0.32</v>
      </c>
      <c r="H1072">
        <v>0.01</v>
      </c>
      <c r="I1072" s="13">
        <f t="shared" si="48"/>
        <v>0.02</v>
      </c>
      <c r="J1072" s="14">
        <v>236</v>
      </c>
      <c r="K1072" s="15">
        <f t="shared" si="49"/>
        <v>9.6919917864476388E-2</v>
      </c>
      <c r="N1072">
        <v>2.59</v>
      </c>
      <c r="P1072" s="20">
        <v>1.04</v>
      </c>
      <c r="S1072">
        <v>5</v>
      </c>
      <c r="T1072">
        <v>0.3</v>
      </c>
    </row>
    <row r="1073" spans="1:20" x14ac:dyDescent="0.3">
      <c r="A1073" s="17">
        <v>42491.084374999999</v>
      </c>
      <c r="B1073" s="18"/>
      <c r="C1073" s="19">
        <v>42491.084374999999</v>
      </c>
      <c r="D1073">
        <v>12.26</v>
      </c>
      <c r="E1073">
        <v>1.22</v>
      </c>
      <c r="F1073">
        <v>0.19</v>
      </c>
      <c r="G1073" s="13">
        <f t="shared" si="47"/>
        <v>0.19</v>
      </c>
      <c r="H1073">
        <v>0</v>
      </c>
      <c r="I1073" s="13">
        <f t="shared" si="48"/>
        <v>0.02</v>
      </c>
      <c r="J1073" s="14">
        <v>237</v>
      </c>
      <c r="K1073" s="15">
        <f t="shared" si="49"/>
        <v>9.7330595482546203E-2</v>
      </c>
      <c r="N1073">
        <v>3.89</v>
      </c>
      <c r="P1073" s="20">
        <v>1.04</v>
      </c>
      <c r="S1073">
        <v>5</v>
      </c>
      <c r="T1073">
        <v>0.3</v>
      </c>
    </row>
    <row r="1074" spans="1:20" x14ac:dyDescent="0.3">
      <c r="A1074" s="17">
        <v>42491.087314814817</v>
      </c>
      <c r="B1074" s="18"/>
      <c r="C1074" s="19">
        <v>42491.087314814817</v>
      </c>
      <c r="D1074">
        <v>12.26</v>
      </c>
      <c r="E1074">
        <v>1.3</v>
      </c>
      <c r="F1074">
        <v>0.25</v>
      </c>
      <c r="G1074" s="13">
        <f t="shared" si="47"/>
        <v>0.25</v>
      </c>
      <c r="H1074">
        <v>0</v>
      </c>
      <c r="I1074" s="13">
        <f t="shared" si="48"/>
        <v>0.02</v>
      </c>
      <c r="J1074" s="14">
        <v>238</v>
      </c>
      <c r="K1074" s="15">
        <f t="shared" si="49"/>
        <v>9.7741273100616019E-2</v>
      </c>
      <c r="N1074">
        <v>3.59</v>
      </c>
      <c r="P1074" s="20">
        <v>1.04</v>
      </c>
      <c r="S1074">
        <v>5</v>
      </c>
      <c r="T1074">
        <v>0.3</v>
      </c>
    </row>
    <row r="1075" spans="1:20" x14ac:dyDescent="0.3">
      <c r="A1075" s="17">
        <v>42491.128645833334</v>
      </c>
      <c r="B1075" s="18"/>
      <c r="C1075" s="19">
        <v>42491.128645833334</v>
      </c>
      <c r="D1075">
        <v>12.26</v>
      </c>
      <c r="E1075">
        <v>1.2</v>
      </c>
      <c r="F1075">
        <v>0.2</v>
      </c>
      <c r="G1075" s="13">
        <f t="shared" si="47"/>
        <v>0.2</v>
      </c>
      <c r="H1075">
        <v>0</v>
      </c>
      <c r="I1075" s="13">
        <f t="shared" si="48"/>
        <v>0.02</v>
      </c>
      <c r="J1075" s="14">
        <v>239</v>
      </c>
      <c r="K1075" s="15">
        <f t="shared" si="49"/>
        <v>9.8151950718685835E-2</v>
      </c>
      <c r="N1075">
        <v>3.59</v>
      </c>
      <c r="P1075" s="20">
        <v>1.01</v>
      </c>
      <c r="S1075">
        <v>5</v>
      </c>
      <c r="T1075">
        <v>0.3</v>
      </c>
    </row>
    <row r="1076" spans="1:20" x14ac:dyDescent="0.3">
      <c r="A1076" s="17">
        <v>42491.150312500002</v>
      </c>
      <c r="B1076" s="18"/>
      <c r="C1076" s="19">
        <v>42491.150312500002</v>
      </c>
      <c r="D1076">
        <v>12.26</v>
      </c>
      <c r="E1076">
        <v>1.02</v>
      </c>
      <c r="F1076">
        <v>0</v>
      </c>
      <c r="G1076" s="13">
        <f t="shared" si="47"/>
        <v>0.02</v>
      </c>
      <c r="H1076">
        <v>0</v>
      </c>
      <c r="I1076" s="13">
        <f t="shared" si="48"/>
        <v>0.02</v>
      </c>
      <c r="J1076" s="14">
        <v>240</v>
      </c>
      <c r="K1076" s="15">
        <f t="shared" si="49"/>
        <v>9.856262833675565E-2</v>
      </c>
      <c r="N1076">
        <v>3.29</v>
      </c>
      <c r="P1076" s="20">
        <v>1.02</v>
      </c>
      <c r="S1076">
        <v>5</v>
      </c>
      <c r="T1076">
        <v>0.3</v>
      </c>
    </row>
    <row r="1077" spans="1:20" x14ac:dyDescent="0.3">
      <c r="A1077" s="17">
        <v>42491.212881944448</v>
      </c>
      <c r="B1077" s="18"/>
      <c r="C1077" s="19">
        <v>42491.212881944448</v>
      </c>
      <c r="D1077">
        <v>12.26</v>
      </c>
      <c r="E1077">
        <v>1.32</v>
      </c>
      <c r="F1077">
        <v>0.11</v>
      </c>
      <c r="G1077" s="13">
        <f t="shared" si="47"/>
        <v>0.11</v>
      </c>
      <c r="H1077">
        <v>0</v>
      </c>
      <c r="I1077" s="13">
        <f t="shared" si="48"/>
        <v>0.02</v>
      </c>
      <c r="J1077" s="14">
        <v>241</v>
      </c>
      <c r="K1077" s="15">
        <f t="shared" si="49"/>
        <v>9.8973305954825466E-2</v>
      </c>
      <c r="N1077">
        <v>3.89</v>
      </c>
      <c r="P1077" s="20">
        <v>1.04</v>
      </c>
      <c r="S1077">
        <v>5</v>
      </c>
      <c r="T1077">
        <v>0.3</v>
      </c>
    </row>
    <row r="1078" spans="1:20" x14ac:dyDescent="0.3">
      <c r="A1078" s="17">
        <v>42491.247789351852</v>
      </c>
      <c r="B1078" s="18"/>
      <c r="C1078" s="19">
        <v>42491.247789351852</v>
      </c>
      <c r="D1078">
        <v>12.26</v>
      </c>
      <c r="E1078">
        <v>1.25</v>
      </c>
      <c r="F1078">
        <v>0.04</v>
      </c>
      <c r="G1078" s="13">
        <f t="shared" si="47"/>
        <v>0.04</v>
      </c>
      <c r="H1078">
        <v>0.03</v>
      </c>
      <c r="I1078" s="13">
        <f t="shared" si="48"/>
        <v>0.03</v>
      </c>
      <c r="J1078" s="14">
        <v>1323</v>
      </c>
      <c r="K1078" s="15">
        <f t="shared" si="49"/>
        <v>0.54332648870636546</v>
      </c>
      <c r="N1078">
        <v>3.89</v>
      </c>
      <c r="P1078" s="20">
        <v>1.04</v>
      </c>
      <c r="S1078">
        <v>5</v>
      </c>
      <c r="T1078">
        <v>0.3</v>
      </c>
    </row>
    <row r="1079" spans="1:20" x14ac:dyDescent="0.3">
      <c r="A1079" s="17">
        <v>42491.255266203705</v>
      </c>
      <c r="B1079" s="18"/>
      <c r="C1079" s="19">
        <v>42491.255266203705</v>
      </c>
      <c r="D1079">
        <v>12.26</v>
      </c>
      <c r="E1079">
        <v>1.04</v>
      </c>
      <c r="F1079">
        <v>0</v>
      </c>
      <c r="G1079" s="13">
        <f t="shared" si="47"/>
        <v>0.02</v>
      </c>
      <c r="H1079">
        <v>0</v>
      </c>
      <c r="I1079" s="13">
        <f t="shared" si="48"/>
        <v>0.02</v>
      </c>
      <c r="J1079" s="14">
        <v>242</v>
      </c>
      <c r="K1079" s="15">
        <f t="shared" si="49"/>
        <v>9.9383983572895282E-2</v>
      </c>
      <c r="N1079">
        <v>3.89</v>
      </c>
      <c r="P1079" s="20">
        <v>1.05</v>
      </c>
      <c r="S1079">
        <v>5</v>
      </c>
      <c r="T1079">
        <v>0.3</v>
      </c>
    </row>
    <row r="1080" spans="1:20" x14ac:dyDescent="0.3">
      <c r="A1080" s="17">
        <v>42491.290717592594</v>
      </c>
      <c r="B1080" s="18"/>
      <c r="C1080" s="19">
        <v>42491.290717592594</v>
      </c>
      <c r="D1080">
        <v>12.26</v>
      </c>
      <c r="E1080">
        <v>1.26</v>
      </c>
      <c r="F1080">
        <v>0</v>
      </c>
      <c r="G1080" s="13">
        <f t="shared" si="47"/>
        <v>0.02</v>
      </c>
      <c r="H1080">
        <v>0</v>
      </c>
      <c r="I1080" s="13">
        <f t="shared" si="48"/>
        <v>0.02</v>
      </c>
      <c r="J1080" s="14">
        <v>243</v>
      </c>
      <c r="K1080" s="15">
        <f t="shared" si="49"/>
        <v>9.9794661190965098E-2</v>
      </c>
      <c r="N1080">
        <v>3.89</v>
      </c>
      <c r="P1080" s="20">
        <v>1.04</v>
      </c>
      <c r="S1080">
        <v>5</v>
      </c>
      <c r="T1080">
        <v>0.3</v>
      </c>
    </row>
    <row r="1081" spans="1:20" x14ac:dyDescent="0.3">
      <c r="A1081" s="17">
        <v>42491.292013888888</v>
      </c>
      <c r="B1081" s="18"/>
      <c r="C1081" s="19">
        <v>42491.292013888888</v>
      </c>
      <c r="D1081">
        <v>12.26</v>
      </c>
      <c r="E1081">
        <v>1.17</v>
      </c>
      <c r="F1081">
        <v>0.21</v>
      </c>
      <c r="G1081" s="13">
        <f t="shared" si="47"/>
        <v>0.21</v>
      </c>
      <c r="H1081">
        <v>0</v>
      </c>
      <c r="I1081" s="13">
        <f t="shared" si="48"/>
        <v>0.02</v>
      </c>
      <c r="J1081" s="14">
        <v>244</v>
      </c>
      <c r="K1081" s="15">
        <f t="shared" si="49"/>
        <v>0.10020533880903491</v>
      </c>
      <c r="N1081">
        <v>3.59</v>
      </c>
      <c r="P1081" s="20">
        <v>1.03</v>
      </c>
      <c r="S1081">
        <v>5</v>
      </c>
      <c r="T1081">
        <v>0.3</v>
      </c>
    </row>
    <row r="1082" spans="1:20" x14ac:dyDescent="0.3">
      <c r="A1082" s="17">
        <v>42491.293854166666</v>
      </c>
      <c r="B1082" s="18"/>
      <c r="C1082" s="19">
        <v>42491.293854166666</v>
      </c>
      <c r="D1082">
        <v>12.26</v>
      </c>
      <c r="E1082">
        <v>1.1299999999999999</v>
      </c>
      <c r="F1082">
        <v>0</v>
      </c>
      <c r="G1082" s="13">
        <f t="shared" si="47"/>
        <v>0.02</v>
      </c>
      <c r="H1082">
        <v>0</v>
      </c>
      <c r="I1082" s="13">
        <f t="shared" si="48"/>
        <v>0.02</v>
      </c>
      <c r="J1082" s="14">
        <v>245</v>
      </c>
      <c r="K1082" s="15">
        <f t="shared" si="49"/>
        <v>0.10061601642710473</v>
      </c>
      <c r="N1082">
        <v>3.89</v>
      </c>
      <c r="P1082" s="20">
        <v>1.05</v>
      </c>
      <c r="S1082">
        <v>5</v>
      </c>
      <c r="T1082">
        <v>0.3</v>
      </c>
    </row>
    <row r="1083" spans="1:20" x14ac:dyDescent="0.3">
      <c r="A1083" s="17">
        <v>42491.342835648145</v>
      </c>
      <c r="B1083" s="18"/>
      <c r="C1083" s="19">
        <v>42491.342835648145</v>
      </c>
      <c r="D1083">
        <v>12.26</v>
      </c>
      <c r="E1083">
        <v>1.08</v>
      </c>
      <c r="F1083">
        <v>0.01</v>
      </c>
      <c r="G1083" s="13">
        <f t="shared" si="47"/>
        <v>0.02</v>
      </c>
      <c r="H1083">
        <v>0</v>
      </c>
      <c r="I1083" s="13">
        <f t="shared" si="48"/>
        <v>0.02</v>
      </c>
      <c r="J1083" s="14">
        <v>246</v>
      </c>
      <c r="K1083" s="15">
        <f t="shared" si="49"/>
        <v>0.10102669404517454</v>
      </c>
      <c r="N1083">
        <v>3.59</v>
      </c>
      <c r="P1083" s="20">
        <v>1.05</v>
      </c>
      <c r="S1083">
        <v>5</v>
      </c>
      <c r="T1083">
        <v>0.3</v>
      </c>
    </row>
    <row r="1084" spans="1:20" x14ac:dyDescent="0.3">
      <c r="A1084" s="17">
        <v>42491.372696759259</v>
      </c>
      <c r="B1084" s="18"/>
      <c r="C1084" s="19">
        <v>42491.372696759259</v>
      </c>
      <c r="D1084">
        <v>12.26</v>
      </c>
      <c r="E1084">
        <v>1.1000000000000001</v>
      </c>
      <c r="F1084">
        <v>0</v>
      </c>
      <c r="G1084" s="13">
        <f t="shared" si="47"/>
        <v>0.02</v>
      </c>
      <c r="H1084">
        <v>0</v>
      </c>
      <c r="I1084" s="13">
        <f t="shared" si="48"/>
        <v>0.02</v>
      </c>
      <c r="J1084" s="14">
        <v>247</v>
      </c>
      <c r="K1084" s="15">
        <f t="shared" si="49"/>
        <v>0.10143737166324435</v>
      </c>
      <c r="N1084">
        <v>3.74</v>
      </c>
      <c r="P1084" s="20">
        <v>1.02</v>
      </c>
      <c r="S1084">
        <v>5</v>
      </c>
      <c r="T1084">
        <v>0.3</v>
      </c>
    </row>
    <row r="1085" spans="1:20" x14ac:dyDescent="0.3">
      <c r="A1085" s="17">
        <v>42491.385636574072</v>
      </c>
      <c r="B1085" s="18"/>
      <c r="C1085" s="19">
        <v>42491.385636574072</v>
      </c>
      <c r="D1085">
        <v>12.26</v>
      </c>
      <c r="E1085">
        <v>1.1200000000000001</v>
      </c>
      <c r="F1085">
        <v>0.16</v>
      </c>
      <c r="G1085" s="13">
        <f t="shared" si="47"/>
        <v>0.16</v>
      </c>
      <c r="H1085">
        <v>0</v>
      </c>
      <c r="I1085" s="13">
        <f t="shared" si="48"/>
        <v>0.02</v>
      </c>
      <c r="J1085" s="14">
        <v>248</v>
      </c>
      <c r="K1085" s="15">
        <f t="shared" si="49"/>
        <v>0.10184804928131416</v>
      </c>
      <c r="N1085">
        <v>3.89</v>
      </c>
      <c r="P1085" s="20">
        <v>1.04</v>
      </c>
      <c r="S1085">
        <v>5</v>
      </c>
      <c r="T1085">
        <v>0.3</v>
      </c>
    </row>
    <row r="1086" spans="1:20" x14ac:dyDescent="0.3">
      <c r="A1086" s="17">
        <v>42491.415856481479</v>
      </c>
      <c r="B1086" s="18"/>
      <c r="C1086" s="19">
        <v>42491.415856481479</v>
      </c>
      <c r="D1086">
        <v>12.26</v>
      </c>
      <c r="E1086">
        <v>1.71</v>
      </c>
      <c r="F1086">
        <v>0.03</v>
      </c>
      <c r="G1086" s="13">
        <f t="shared" si="47"/>
        <v>0.03</v>
      </c>
      <c r="H1086">
        <v>0</v>
      </c>
      <c r="I1086" s="13">
        <f t="shared" si="48"/>
        <v>0.02</v>
      </c>
      <c r="J1086" s="14">
        <v>249</v>
      </c>
      <c r="K1086" s="15">
        <f t="shared" si="49"/>
        <v>0.10225872689938398</v>
      </c>
      <c r="N1086">
        <v>3.59</v>
      </c>
      <c r="P1086" s="20">
        <v>1.03</v>
      </c>
      <c r="S1086">
        <v>5</v>
      </c>
      <c r="T1086">
        <v>0.3</v>
      </c>
    </row>
    <row r="1087" spans="1:20" x14ac:dyDescent="0.3">
      <c r="A1087" s="17">
        <v>42491.416435185187</v>
      </c>
      <c r="B1087" s="18"/>
      <c r="C1087" s="19">
        <v>42491.416435185187</v>
      </c>
      <c r="D1087">
        <v>12.26</v>
      </c>
      <c r="E1087">
        <v>1.59</v>
      </c>
      <c r="F1087">
        <v>0</v>
      </c>
      <c r="G1087" s="13">
        <f t="shared" si="47"/>
        <v>0.02</v>
      </c>
      <c r="H1087">
        <v>0</v>
      </c>
      <c r="I1087" s="13">
        <f t="shared" si="48"/>
        <v>0.02</v>
      </c>
      <c r="J1087" s="14">
        <v>250</v>
      </c>
      <c r="K1087" s="15">
        <f t="shared" si="49"/>
        <v>0.10266940451745379</v>
      </c>
      <c r="N1087">
        <v>3.89</v>
      </c>
      <c r="P1087" s="20">
        <v>1.04</v>
      </c>
      <c r="S1087">
        <v>5</v>
      </c>
      <c r="T1087">
        <v>0.3</v>
      </c>
    </row>
    <row r="1088" spans="1:20" x14ac:dyDescent="0.3">
      <c r="A1088" s="17">
        <v>42491.456006944441</v>
      </c>
      <c r="B1088" s="18"/>
      <c r="C1088" s="19">
        <v>42491.456006944441</v>
      </c>
      <c r="D1088">
        <v>12.26</v>
      </c>
      <c r="E1088">
        <v>1.47</v>
      </c>
      <c r="F1088">
        <v>0</v>
      </c>
      <c r="G1088" s="13">
        <f t="shared" si="47"/>
        <v>0.02</v>
      </c>
      <c r="H1088">
        <v>0</v>
      </c>
      <c r="I1088" s="13">
        <f t="shared" si="48"/>
        <v>0.02</v>
      </c>
      <c r="J1088" s="14">
        <v>251</v>
      </c>
      <c r="K1088" s="15">
        <f t="shared" si="49"/>
        <v>0.10308008213552361</v>
      </c>
      <c r="N1088">
        <v>3.89</v>
      </c>
      <c r="P1088" s="20">
        <v>1.01</v>
      </c>
      <c r="S1088">
        <v>5</v>
      </c>
      <c r="T1088">
        <v>0.3</v>
      </c>
    </row>
    <row r="1089" spans="1:20" x14ac:dyDescent="0.3">
      <c r="A1089" s="17">
        <v>42491.469340277778</v>
      </c>
      <c r="B1089" s="18"/>
      <c r="C1089" s="19">
        <v>42491.469340277778</v>
      </c>
      <c r="D1089">
        <v>12.26</v>
      </c>
      <c r="E1089">
        <v>1.67</v>
      </c>
      <c r="F1089">
        <v>0.31</v>
      </c>
      <c r="G1089" s="13">
        <f t="shared" si="47"/>
        <v>0.31</v>
      </c>
      <c r="H1089">
        <v>0</v>
      </c>
      <c r="I1089" s="13">
        <f t="shared" si="48"/>
        <v>0.02</v>
      </c>
      <c r="J1089" s="14">
        <v>252</v>
      </c>
      <c r="K1089" s="15">
        <f t="shared" si="49"/>
        <v>0.10349075975359343</v>
      </c>
      <c r="N1089">
        <v>3.59</v>
      </c>
      <c r="P1089" s="20">
        <v>1</v>
      </c>
      <c r="S1089">
        <v>5</v>
      </c>
      <c r="T1089">
        <v>0.3</v>
      </c>
    </row>
    <row r="1090" spans="1:20" x14ac:dyDescent="0.3">
      <c r="A1090" s="17">
        <v>42491.499016203707</v>
      </c>
      <c r="B1090" s="18"/>
      <c r="C1090" s="19">
        <v>42491.499016203707</v>
      </c>
      <c r="D1090">
        <v>12.26</v>
      </c>
      <c r="E1090">
        <v>1.86</v>
      </c>
      <c r="F1090">
        <v>0.03</v>
      </c>
      <c r="G1090" s="13">
        <f t="shared" ref="G1090:G1153" si="50">IF(AVERAGE(F1090)&lt;0.02,0.02,AVERAGE(F1090))</f>
        <v>0.03</v>
      </c>
      <c r="H1090">
        <v>0</v>
      </c>
      <c r="I1090" s="13">
        <f t="shared" ref="I1090:I1153" si="51">IF(AVERAGE(H1090)&lt;0.02,0.02,AVERAGE(H1090))</f>
        <v>0.02</v>
      </c>
      <c r="J1090" s="14">
        <v>253</v>
      </c>
      <c r="K1090" s="15">
        <f t="shared" ref="K1090:K1153" si="52">J1090/$J$2440</f>
        <v>0.10390143737166324</v>
      </c>
      <c r="N1090">
        <v>3.74</v>
      </c>
      <c r="P1090" s="20">
        <v>1.03</v>
      </c>
      <c r="S1090">
        <v>5</v>
      </c>
      <c r="T1090">
        <v>0.3</v>
      </c>
    </row>
    <row r="1091" spans="1:20" x14ac:dyDescent="0.3">
      <c r="A1091" s="17">
        <v>42491.515497685185</v>
      </c>
      <c r="B1091" s="18"/>
      <c r="C1091" s="19">
        <v>42491.515497685185</v>
      </c>
      <c r="D1091">
        <v>12.26</v>
      </c>
      <c r="E1091">
        <v>0.86</v>
      </c>
      <c r="F1091">
        <v>0.04</v>
      </c>
      <c r="G1091" s="13">
        <f t="shared" si="50"/>
        <v>0.04</v>
      </c>
      <c r="H1091">
        <v>0</v>
      </c>
      <c r="I1091" s="13">
        <f t="shared" si="51"/>
        <v>0.02</v>
      </c>
      <c r="J1091" s="14">
        <v>254</v>
      </c>
      <c r="K1091" s="15">
        <f t="shared" si="52"/>
        <v>0.10431211498973306</v>
      </c>
      <c r="N1091">
        <v>3.89</v>
      </c>
      <c r="P1091" s="20">
        <v>1.05</v>
      </c>
      <c r="S1091">
        <v>5</v>
      </c>
      <c r="T1091">
        <v>0.3</v>
      </c>
    </row>
    <row r="1092" spans="1:20" x14ac:dyDescent="0.3">
      <c r="A1092" s="17">
        <v>42491.541481481479</v>
      </c>
      <c r="B1092" s="18"/>
      <c r="C1092" s="19">
        <v>42491.541481481479</v>
      </c>
      <c r="D1092">
        <v>12.26</v>
      </c>
      <c r="E1092">
        <v>1.54</v>
      </c>
      <c r="F1092">
        <v>0</v>
      </c>
      <c r="G1092" s="13">
        <f t="shared" si="50"/>
        <v>0.02</v>
      </c>
      <c r="H1092">
        <v>0</v>
      </c>
      <c r="I1092" s="13">
        <f t="shared" si="51"/>
        <v>0.02</v>
      </c>
      <c r="J1092" s="14">
        <v>255</v>
      </c>
      <c r="K1092" s="15">
        <f t="shared" si="52"/>
        <v>0.10472279260780287</v>
      </c>
      <c r="N1092">
        <v>3.74</v>
      </c>
      <c r="P1092" s="20">
        <v>1.03</v>
      </c>
      <c r="S1092">
        <v>5</v>
      </c>
      <c r="T1092">
        <v>0.3</v>
      </c>
    </row>
    <row r="1093" spans="1:20" x14ac:dyDescent="0.3">
      <c r="A1093" s="17">
        <v>42491.546875</v>
      </c>
      <c r="B1093" s="18"/>
      <c r="C1093" s="19">
        <v>42491.546875</v>
      </c>
      <c r="D1093">
        <v>12.26</v>
      </c>
      <c r="E1093">
        <v>0.91</v>
      </c>
      <c r="F1093">
        <v>0</v>
      </c>
      <c r="G1093" s="13">
        <f t="shared" si="50"/>
        <v>0.02</v>
      </c>
      <c r="H1093">
        <v>0</v>
      </c>
      <c r="I1093" s="13">
        <f t="shared" si="51"/>
        <v>0.02</v>
      </c>
      <c r="J1093" s="14">
        <v>256</v>
      </c>
      <c r="K1093" s="15">
        <f t="shared" si="52"/>
        <v>0.10513347022587269</v>
      </c>
      <c r="N1093">
        <v>2.99</v>
      </c>
      <c r="P1093" s="20">
        <v>1.04</v>
      </c>
      <c r="S1093">
        <v>5</v>
      </c>
      <c r="T1093">
        <v>0.3</v>
      </c>
    </row>
    <row r="1094" spans="1:20" x14ac:dyDescent="0.3">
      <c r="A1094" s="17">
        <v>42491.582245370373</v>
      </c>
      <c r="B1094" s="18"/>
      <c r="C1094" s="19">
        <v>42491.582245370373</v>
      </c>
      <c r="D1094">
        <v>12.26</v>
      </c>
      <c r="E1094">
        <v>1.77</v>
      </c>
      <c r="F1094">
        <v>0</v>
      </c>
      <c r="G1094" s="13">
        <f t="shared" si="50"/>
        <v>0.02</v>
      </c>
      <c r="H1094">
        <v>0</v>
      </c>
      <c r="I1094" s="13">
        <f t="shared" si="51"/>
        <v>0.02</v>
      </c>
      <c r="J1094" s="14">
        <v>257</v>
      </c>
      <c r="K1094" s="15">
        <f t="shared" si="52"/>
        <v>0.1055441478439425</v>
      </c>
      <c r="N1094">
        <v>3.59</v>
      </c>
      <c r="P1094" s="20">
        <v>1.05</v>
      </c>
      <c r="S1094">
        <v>5</v>
      </c>
      <c r="T1094">
        <v>0.3</v>
      </c>
    </row>
    <row r="1095" spans="1:20" x14ac:dyDescent="0.3">
      <c r="A1095" s="17">
        <v>42491.59646990741</v>
      </c>
      <c r="B1095" s="18"/>
      <c r="C1095" s="19">
        <v>42491.59646990741</v>
      </c>
      <c r="D1095">
        <v>12.26</v>
      </c>
      <c r="E1095">
        <v>0.96</v>
      </c>
      <c r="F1095">
        <v>0.03</v>
      </c>
      <c r="G1095" s="13">
        <f t="shared" si="50"/>
        <v>0.03</v>
      </c>
      <c r="H1095">
        <v>0</v>
      </c>
      <c r="I1095" s="13">
        <f t="shared" si="51"/>
        <v>0.02</v>
      </c>
      <c r="J1095" s="14">
        <v>258</v>
      </c>
      <c r="K1095" s="15">
        <f t="shared" si="52"/>
        <v>0.10595482546201232</v>
      </c>
      <c r="N1095">
        <v>2.99</v>
      </c>
      <c r="P1095" s="20">
        <v>1</v>
      </c>
      <c r="S1095">
        <v>5</v>
      </c>
      <c r="T1095">
        <v>0.3</v>
      </c>
    </row>
    <row r="1096" spans="1:20" x14ac:dyDescent="0.3">
      <c r="A1096" s="17">
        <v>42491.6249537037</v>
      </c>
      <c r="B1096" s="18"/>
      <c r="C1096" s="19">
        <v>42491.6249537037</v>
      </c>
      <c r="D1096">
        <v>12.26</v>
      </c>
      <c r="E1096">
        <v>1.84</v>
      </c>
      <c r="F1096">
        <v>0</v>
      </c>
      <c r="G1096" s="13">
        <f t="shared" si="50"/>
        <v>0.02</v>
      </c>
      <c r="H1096">
        <v>0</v>
      </c>
      <c r="I1096" s="13">
        <f t="shared" si="51"/>
        <v>0.02</v>
      </c>
      <c r="J1096" s="14">
        <v>259</v>
      </c>
      <c r="K1096" s="15">
        <f t="shared" si="52"/>
        <v>0.10636550308008214</v>
      </c>
      <c r="N1096">
        <v>3.59</v>
      </c>
      <c r="P1096" s="20">
        <v>1.06</v>
      </c>
      <c r="S1096">
        <v>5</v>
      </c>
      <c r="T1096">
        <v>0.3</v>
      </c>
    </row>
    <row r="1097" spans="1:20" x14ac:dyDescent="0.3">
      <c r="A1097" s="17">
        <v>42491.639560185184</v>
      </c>
      <c r="B1097" s="18"/>
      <c r="C1097" s="19">
        <v>42491.639560185184</v>
      </c>
      <c r="D1097">
        <v>12.26</v>
      </c>
      <c r="E1097">
        <v>0.78</v>
      </c>
      <c r="F1097">
        <v>0.11</v>
      </c>
      <c r="G1097" s="13">
        <f t="shared" si="50"/>
        <v>0.11</v>
      </c>
      <c r="H1097">
        <v>0.01</v>
      </c>
      <c r="I1097" s="13">
        <f t="shared" si="51"/>
        <v>0.02</v>
      </c>
      <c r="J1097" s="14">
        <v>260</v>
      </c>
      <c r="K1097" s="15">
        <f t="shared" si="52"/>
        <v>0.10677618069815195</v>
      </c>
      <c r="N1097">
        <v>2.99</v>
      </c>
      <c r="P1097" s="20">
        <v>0.99</v>
      </c>
      <c r="S1097">
        <v>5</v>
      </c>
      <c r="T1097">
        <v>0.3</v>
      </c>
    </row>
    <row r="1098" spans="1:20" x14ac:dyDescent="0.3">
      <c r="A1098" s="17">
        <v>42491.66443287037</v>
      </c>
      <c r="B1098" s="18"/>
      <c r="C1098" s="19">
        <v>42491.66443287037</v>
      </c>
      <c r="D1098">
        <v>12.26</v>
      </c>
      <c r="E1098">
        <v>1.87</v>
      </c>
      <c r="F1098">
        <v>0.1</v>
      </c>
      <c r="G1098" s="13">
        <f t="shared" si="50"/>
        <v>0.1</v>
      </c>
      <c r="H1098">
        <v>0</v>
      </c>
      <c r="I1098" s="13">
        <f t="shared" si="51"/>
        <v>0.02</v>
      </c>
      <c r="J1098" s="14">
        <v>261</v>
      </c>
      <c r="K1098" s="15">
        <f t="shared" si="52"/>
        <v>0.10718685831622177</v>
      </c>
      <c r="N1098">
        <v>3.74</v>
      </c>
      <c r="P1098" s="20">
        <v>1.04</v>
      </c>
      <c r="S1098">
        <v>5</v>
      </c>
      <c r="T1098">
        <v>0.3</v>
      </c>
    </row>
    <row r="1099" spans="1:20" x14ac:dyDescent="0.3">
      <c r="A1099" s="9">
        <v>42491.676701388889</v>
      </c>
      <c r="B1099" s="10"/>
      <c r="C1099" s="11">
        <v>42491.676701388889</v>
      </c>
      <c r="D1099" s="12">
        <v>13.33</v>
      </c>
      <c r="E1099" s="12">
        <v>1.89</v>
      </c>
      <c r="F1099" s="12">
        <v>0</v>
      </c>
      <c r="G1099" s="13">
        <f t="shared" si="50"/>
        <v>0.02</v>
      </c>
      <c r="H1099" s="12"/>
      <c r="I1099" s="13" t="e">
        <f t="shared" si="51"/>
        <v>#DIV/0!</v>
      </c>
      <c r="J1099" s="14">
        <v>2340</v>
      </c>
      <c r="K1099" s="15">
        <f t="shared" si="52"/>
        <v>0.96098562628336759</v>
      </c>
      <c r="L1099" s="12"/>
      <c r="M1099" s="12"/>
      <c r="N1099" s="12">
        <v>3.85</v>
      </c>
      <c r="O1099" s="12"/>
      <c r="P1099" s="16">
        <v>1</v>
      </c>
      <c r="Q1099" s="12"/>
      <c r="R1099" s="12"/>
      <c r="S1099">
        <v>5</v>
      </c>
      <c r="T1099">
        <v>0.3</v>
      </c>
    </row>
    <row r="1100" spans="1:20" x14ac:dyDescent="0.3">
      <c r="A1100" s="17">
        <v>42491.677835648145</v>
      </c>
      <c r="B1100" s="18"/>
      <c r="C1100" s="19">
        <v>42491.677835648145</v>
      </c>
      <c r="D1100">
        <v>12.26</v>
      </c>
      <c r="E1100">
        <v>0.97</v>
      </c>
      <c r="F1100">
        <v>0.02</v>
      </c>
      <c r="G1100" s="13">
        <f t="shared" si="50"/>
        <v>0.02</v>
      </c>
      <c r="H1100">
        <v>0</v>
      </c>
      <c r="I1100" s="13">
        <f t="shared" si="51"/>
        <v>0.02</v>
      </c>
      <c r="J1100" s="14">
        <v>262</v>
      </c>
      <c r="K1100" s="15">
        <f t="shared" si="52"/>
        <v>0.10759753593429158</v>
      </c>
      <c r="N1100">
        <v>3.29</v>
      </c>
      <c r="P1100" s="20">
        <v>1.04</v>
      </c>
      <c r="S1100">
        <v>5</v>
      </c>
      <c r="T1100">
        <v>0.3</v>
      </c>
    </row>
    <row r="1101" spans="1:20" x14ac:dyDescent="0.3">
      <c r="A1101" s="17">
        <v>42491.706655092596</v>
      </c>
      <c r="B1101" s="18"/>
      <c r="C1101" s="19">
        <v>42491.706655092596</v>
      </c>
      <c r="D1101">
        <v>12.26</v>
      </c>
      <c r="E1101">
        <v>1.99</v>
      </c>
      <c r="F1101">
        <v>0.18</v>
      </c>
      <c r="G1101" s="13">
        <f t="shared" si="50"/>
        <v>0.18</v>
      </c>
      <c r="H1101">
        <v>0</v>
      </c>
      <c r="I1101" s="13">
        <f t="shared" si="51"/>
        <v>0.02</v>
      </c>
      <c r="J1101" s="14">
        <v>263</v>
      </c>
      <c r="K1101" s="15">
        <f t="shared" si="52"/>
        <v>0.1080082135523614</v>
      </c>
      <c r="N1101">
        <v>3.74</v>
      </c>
      <c r="P1101" s="20">
        <v>1.05</v>
      </c>
      <c r="S1101">
        <v>5</v>
      </c>
      <c r="T1101">
        <v>0.3</v>
      </c>
    </row>
    <row r="1102" spans="1:20" x14ac:dyDescent="0.3">
      <c r="A1102" s="17">
        <v>42491.722314814811</v>
      </c>
      <c r="B1102" s="18"/>
      <c r="C1102" s="19">
        <v>42491.722314814811</v>
      </c>
      <c r="D1102">
        <v>12.26</v>
      </c>
      <c r="E1102">
        <v>0.63</v>
      </c>
      <c r="F1102">
        <v>0</v>
      </c>
      <c r="G1102" s="13">
        <f t="shared" si="50"/>
        <v>0.02</v>
      </c>
      <c r="H1102">
        <v>0</v>
      </c>
      <c r="I1102" s="13">
        <f t="shared" si="51"/>
        <v>0.02</v>
      </c>
      <c r="J1102" s="14">
        <v>264</v>
      </c>
      <c r="K1102" s="15">
        <f t="shared" si="52"/>
        <v>0.10841889117043121</v>
      </c>
      <c r="N1102">
        <v>3.29</v>
      </c>
      <c r="P1102" s="20">
        <v>1.03</v>
      </c>
      <c r="S1102">
        <v>5</v>
      </c>
      <c r="T1102">
        <v>0.3</v>
      </c>
    </row>
    <row r="1103" spans="1:20" x14ac:dyDescent="0.3">
      <c r="A1103" s="17">
        <v>42491.749652777777</v>
      </c>
      <c r="B1103" s="18"/>
      <c r="C1103" s="19">
        <v>42491.749652777777</v>
      </c>
      <c r="D1103">
        <v>12.26</v>
      </c>
      <c r="E1103">
        <v>1.84</v>
      </c>
      <c r="F1103">
        <v>0.25</v>
      </c>
      <c r="G1103" s="13">
        <f t="shared" si="50"/>
        <v>0.25</v>
      </c>
      <c r="H1103">
        <v>0</v>
      </c>
      <c r="I1103" s="13">
        <f t="shared" si="51"/>
        <v>0.02</v>
      </c>
      <c r="J1103" s="14">
        <v>265</v>
      </c>
      <c r="K1103" s="15">
        <f t="shared" si="52"/>
        <v>0.10882956878850103</v>
      </c>
      <c r="N1103">
        <v>3.89</v>
      </c>
      <c r="P1103" s="20">
        <v>1.05</v>
      </c>
      <c r="S1103">
        <v>5</v>
      </c>
      <c r="T1103">
        <v>0.3</v>
      </c>
    </row>
    <row r="1104" spans="1:20" x14ac:dyDescent="0.3">
      <c r="A1104" s="17">
        <v>42491.760069444441</v>
      </c>
      <c r="B1104" s="18"/>
      <c r="C1104" s="19">
        <v>42491.760069444441</v>
      </c>
      <c r="D1104">
        <v>12.26</v>
      </c>
      <c r="E1104">
        <v>0.73</v>
      </c>
      <c r="F1104">
        <v>0.27</v>
      </c>
      <c r="G1104" s="13">
        <f t="shared" si="50"/>
        <v>0.27</v>
      </c>
      <c r="H1104">
        <v>0.13</v>
      </c>
      <c r="I1104" s="13">
        <f t="shared" si="51"/>
        <v>0.13</v>
      </c>
      <c r="J1104" s="14">
        <v>1478</v>
      </c>
      <c r="K1104" s="15">
        <f t="shared" si="52"/>
        <v>0.60698151950718682</v>
      </c>
      <c r="N1104">
        <v>3.59</v>
      </c>
      <c r="P1104" s="20">
        <v>1.04</v>
      </c>
      <c r="S1104">
        <v>5</v>
      </c>
      <c r="T1104">
        <v>0.3</v>
      </c>
    </row>
    <row r="1105" spans="1:20" x14ac:dyDescent="0.3">
      <c r="A1105" s="17">
        <v>42491.789976851855</v>
      </c>
      <c r="B1105" s="18"/>
      <c r="C1105" s="19">
        <v>42491.789976851855</v>
      </c>
      <c r="D1105">
        <v>12.26</v>
      </c>
      <c r="E1105">
        <v>1.1499999999999999</v>
      </c>
      <c r="F1105">
        <v>0.03</v>
      </c>
      <c r="G1105" s="13">
        <f t="shared" si="50"/>
        <v>0.03</v>
      </c>
      <c r="H1105">
        <v>0</v>
      </c>
      <c r="I1105" s="13">
        <f t="shared" si="51"/>
        <v>0.02</v>
      </c>
      <c r="J1105" s="14">
        <v>266</v>
      </c>
      <c r="K1105" s="15">
        <f t="shared" si="52"/>
        <v>0.10924024640657085</v>
      </c>
      <c r="N1105">
        <v>3.59</v>
      </c>
      <c r="P1105" s="20">
        <v>1.04</v>
      </c>
      <c r="S1105">
        <v>5</v>
      </c>
      <c r="T1105">
        <v>0.3</v>
      </c>
    </row>
    <row r="1106" spans="1:20" x14ac:dyDescent="0.3">
      <c r="A1106" s="17">
        <v>42491.797569444447</v>
      </c>
      <c r="B1106" s="18"/>
      <c r="C1106" s="19">
        <v>42491.797569444447</v>
      </c>
      <c r="D1106">
        <v>12.26</v>
      </c>
      <c r="E1106">
        <v>0.83</v>
      </c>
      <c r="F1106">
        <v>0</v>
      </c>
      <c r="G1106" s="13">
        <f t="shared" si="50"/>
        <v>0.02</v>
      </c>
      <c r="H1106">
        <v>0.02</v>
      </c>
      <c r="I1106" s="13">
        <f t="shared" si="51"/>
        <v>0.02</v>
      </c>
      <c r="J1106" s="14">
        <v>267</v>
      </c>
      <c r="K1106" s="15">
        <f t="shared" si="52"/>
        <v>0.10965092402464066</v>
      </c>
      <c r="N1106">
        <v>3.59</v>
      </c>
      <c r="P1106" s="20">
        <v>1.04</v>
      </c>
      <c r="S1106">
        <v>5</v>
      </c>
      <c r="T1106">
        <v>0.3</v>
      </c>
    </row>
    <row r="1107" spans="1:20" x14ac:dyDescent="0.3">
      <c r="A1107" s="17">
        <v>42491.832175925927</v>
      </c>
      <c r="B1107" s="18"/>
      <c r="C1107" s="19">
        <v>42491.832175925927</v>
      </c>
      <c r="D1107">
        <v>12.26</v>
      </c>
      <c r="E1107">
        <v>1.02</v>
      </c>
      <c r="F1107">
        <v>0</v>
      </c>
      <c r="G1107" s="13">
        <f t="shared" si="50"/>
        <v>0.02</v>
      </c>
      <c r="H1107">
        <v>0</v>
      </c>
      <c r="I1107" s="13">
        <f t="shared" si="51"/>
        <v>0.02</v>
      </c>
      <c r="J1107" s="14">
        <v>268</v>
      </c>
      <c r="K1107" s="15">
        <f t="shared" si="52"/>
        <v>0.11006160164271048</v>
      </c>
      <c r="N1107">
        <v>3.74</v>
      </c>
      <c r="P1107" s="20">
        <v>1.05</v>
      </c>
      <c r="S1107">
        <v>5</v>
      </c>
      <c r="T1107">
        <v>0.3</v>
      </c>
    </row>
    <row r="1108" spans="1:20" x14ac:dyDescent="0.3">
      <c r="A1108" s="17">
        <v>42491.846180555556</v>
      </c>
      <c r="B1108" s="18"/>
      <c r="C1108" s="19">
        <v>42491.846180555556</v>
      </c>
      <c r="D1108">
        <v>12.26</v>
      </c>
      <c r="E1108">
        <v>0.99</v>
      </c>
      <c r="F1108">
        <v>0.01</v>
      </c>
      <c r="G1108" s="13">
        <f t="shared" si="50"/>
        <v>0.02</v>
      </c>
      <c r="H1108">
        <v>0</v>
      </c>
      <c r="I1108" s="13">
        <f t="shared" si="51"/>
        <v>0.02</v>
      </c>
      <c r="J1108" s="14">
        <v>269</v>
      </c>
      <c r="K1108" s="15">
        <f t="shared" si="52"/>
        <v>0.11047227926078029</v>
      </c>
      <c r="N1108">
        <v>2.99</v>
      </c>
      <c r="P1108" s="20">
        <v>1</v>
      </c>
      <c r="S1108">
        <v>5</v>
      </c>
      <c r="T1108">
        <v>0.3</v>
      </c>
    </row>
    <row r="1109" spans="1:20" x14ac:dyDescent="0.3">
      <c r="A1109" s="17">
        <v>42491.873287037037</v>
      </c>
      <c r="B1109" s="18"/>
      <c r="C1109" s="19">
        <v>42491.873287037037</v>
      </c>
      <c r="D1109">
        <v>12.26</v>
      </c>
      <c r="E1109">
        <v>1.5</v>
      </c>
      <c r="F1109">
        <v>0.33</v>
      </c>
      <c r="G1109" s="13">
        <f t="shared" si="50"/>
        <v>0.33</v>
      </c>
      <c r="H1109">
        <v>0</v>
      </c>
      <c r="I1109" s="13">
        <f t="shared" si="51"/>
        <v>0.02</v>
      </c>
      <c r="J1109" s="14">
        <v>270</v>
      </c>
      <c r="K1109" s="15">
        <f t="shared" si="52"/>
        <v>0.11088295687885011</v>
      </c>
      <c r="N1109">
        <v>3.74</v>
      </c>
      <c r="P1109" s="20">
        <v>1.05</v>
      </c>
      <c r="S1109">
        <v>5</v>
      </c>
      <c r="T1109">
        <v>0.3</v>
      </c>
    </row>
    <row r="1110" spans="1:20" x14ac:dyDescent="0.3">
      <c r="A1110" s="17">
        <v>42491.907361111109</v>
      </c>
      <c r="B1110" s="18"/>
      <c r="C1110" s="19">
        <v>42491.907361111109</v>
      </c>
      <c r="D1110">
        <v>12.26</v>
      </c>
      <c r="E1110">
        <v>0.84</v>
      </c>
      <c r="F1110">
        <v>0.09</v>
      </c>
      <c r="G1110" s="13">
        <f t="shared" si="50"/>
        <v>0.09</v>
      </c>
      <c r="H1110">
        <v>0.01</v>
      </c>
      <c r="I1110" s="13">
        <f t="shared" si="51"/>
        <v>0.02</v>
      </c>
      <c r="J1110" s="14">
        <v>271</v>
      </c>
      <c r="K1110" s="15">
        <f t="shared" si="52"/>
        <v>0.11129363449691992</v>
      </c>
      <c r="N1110">
        <v>2.99</v>
      </c>
      <c r="P1110" s="20">
        <v>1.04</v>
      </c>
      <c r="S1110">
        <v>5</v>
      </c>
      <c r="T1110">
        <v>0.3</v>
      </c>
    </row>
    <row r="1111" spans="1:20" x14ac:dyDescent="0.3">
      <c r="A1111" s="17">
        <v>42491.91609953704</v>
      </c>
      <c r="B1111" s="18"/>
      <c r="C1111" s="19">
        <v>42491.91609953704</v>
      </c>
      <c r="D1111">
        <v>12.26</v>
      </c>
      <c r="E1111">
        <v>1.77</v>
      </c>
      <c r="F1111">
        <v>0.01</v>
      </c>
      <c r="G1111" s="13">
        <f t="shared" si="50"/>
        <v>0.02</v>
      </c>
      <c r="H1111">
        <v>0</v>
      </c>
      <c r="I1111" s="13">
        <f t="shared" si="51"/>
        <v>0.02</v>
      </c>
      <c r="J1111" s="14">
        <v>272</v>
      </c>
      <c r="K1111" s="15">
        <f t="shared" si="52"/>
        <v>0.11170431211498974</v>
      </c>
      <c r="N1111">
        <v>3.59</v>
      </c>
      <c r="P1111" s="20">
        <v>1.04</v>
      </c>
      <c r="S1111">
        <v>5</v>
      </c>
      <c r="T1111">
        <v>0.3</v>
      </c>
    </row>
    <row r="1112" spans="1:20" x14ac:dyDescent="0.3">
      <c r="A1112" s="17">
        <v>42491.917731481481</v>
      </c>
      <c r="B1112" s="18"/>
      <c r="C1112" s="19">
        <v>42491.917731481481</v>
      </c>
      <c r="D1112">
        <v>12.26</v>
      </c>
      <c r="E1112">
        <v>1</v>
      </c>
      <c r="F1112">
        <v>0.55000000000000004</v>
      </c>
      <c r="G1112" s="13">
        <f t="shared" si="50"/>
        <v>0.55000000000000004</v>
      </c>
      <c r="H1112">
        <v>0</v>
      </c>
      <c r="I1112" s="13">
        <f t="shared" si="51"/>
        <v>0.02</v>
      </c>
      <c r="J1112" s="14">
        <v>273</v>
      </c>
      <c r="K1112" s="15">
        <f t="shared" si="52"/>
        <v>0.11211498973305954</v>
      </c>
      <c r="N1112">
        <v>2.99</v>
      </c>
      <c r="P1112" s="20">
        <v>1.04</v>
      </c>
      <c r="S1112">
        <v>5</v>
      </c>
      <c r="T1112">
        <v>0.3</v>
      </c>
    </row>
    <row r="1113" spans="1:20" x14ac:dyDescent="0.3">
      <c r="A1113" s="17">
        <v>42491.967060185183</v>
      </c>
      <c r="B1113" s="18"/>
      <c r="C1113" s="19">
        <v>42491.967060185183</v>
      </c>
      <c r="D1113">
        <v>12.26</v>
      </c>
      <c r="E1113">
        <v>1.1399999999999999</v>
      </c>
      <c r="F1113">
        <v>0.45</v>
      </c>
      <c r="G1113" s="13">
        <f t="shared" si="50"/>
        <v>0.45</v>
      </c>
      <c r="H1113">
        <v>0.2</v>
      </c>
      <c r="I1113" s="13">
        <f t="shared" si="51"/>
        <v>0.2</v>
      </c>
      <c r="J1113" s="14">
        <v>1579</v>
      </c>
      <c r="K1113" s="15">
        <f t="shared" si="52"/>
        <v>0.64845995893223818</v>
      </c>
      <c r="N1113">
        <v>3.59</v>
      </c>
      <c r="P1113" s="20">
        <v>1</v>
      </c>
      <c r="S1113">
        <v>5</v>
      </c>
      <c r="T1113">
        <v>0.3</v>
      </c>
    </row>
    <row r="1114" spans="1:20" x14ac:dyDescent="0.3">
      <c r="A1114" s="17">
        <v>42491.978101851855</v>
      </c>
      <c r="B1114" s="18"/>
      <c r="C1114" s="19">
        <v>42491.978101851855</v>
      </c>
      <c r="D1114">
        <v>12.26</v>
      </c>
      <c r="E1114">
        <v>1.2</v>
      </c>
      <c r="F1114">
        <v>0</v>
      </c>
      <c r="G1114" s="13">
        <f t="shared" si="50"/>
        <v>0.02</v>
      </c>
      <c r="H1114">
        <v>0</v>
      </c>
      <c r="I1114" s="13">
        <f t="shared" si="51"/>
        <v>0.02</v>
      </c>
      <c r="J1114" s="14">
        <v>274</v>
      </c>
      <c r="K1114" s="15">
        <f t="shared" si="52"/>
        <v>0.11252566735112936</v>
      </c>
      <c r="N1114">
        <v>3.59</v>
      </c>
      <c r="P1114" s="20">
        <v>1.03</v>
      </c>
      <c r="S1114">
        <v>5</v>
      </c>
      <c r="T1114">
        <v>0.3</v>
      </c>
    </row>
    <row r="1115" spans="1:20" x14ac:dyDescent="0.3">
      <c r="A1115" s="17">
        <v>42492.04109953704</v>
      </c>
      <c r="B1115" s="18"/>
      <c r="C1115" s="19">
        <v>42492.04109953704</v>
      </c>
      <c r="D1115">
        <v>12.26</v>
      </c>
      <c r="E1115">
        <v>1.65</v>
      </c>
      <c r="F1115">
        <v>0.33</v>
      </c>
      <c r="G1115" s="13">
        <f t="shared" si="50"/>
        <v>0.33</v>
      </c>
      <c r="H1115">
        <v>0</v>
      </c>
      <c r="I1115" s="13">
        <f t="shared" si="51"/>
        <v>0.02</v>
      </c>
      <c r="J1115" s="14">
        <v>275</v>
      </c>
      <c r="K1115" s="15">
        <f t="shared" si="52"/>
        <v>0.11293634496919917</v>
      </c>
      <c r="N1115">
        <v>3.74</v>
      </c>
      <c r="P1115" s="20">
        <v>1.05</v>
      </c>
      <c r="S1115">
        <v>5</v>
      </c>
      <c r="T1115">
        <v>0.3</v>
      </c>
    </row>
    <row r="1116" spans="1:20" x14ac:dyDescent="0.3">
      <c r="A1116" s="17">
        <v>42492.172812500001</v>
      </c>
      <c r="B1116" s="18"/>
      <c r="C1116" s="19">
        <v>42492.172812500001</v>
      </c>
      <c r="D1116">
        <v>12.26</v>
      </c>
      <c r="E1116">
        <v>0.67</v>
      </c>
      <c r="F1116">
        <v>0</v>
      </c>
      <c r="G1116" s="13">
        <f t="shared" si="50"/>
        <v>0.02</v>
      </c>
      <c r="H1116">
        <v>0</v>
      </c>
      <c r="I1116" s="13">
        <f t="shared" si="51"/>
        <v>0.02</v>
      </c>
      <c r="J1116" s="14">
        <v>276</v>
      </c>
      <c r="K1116" s="15">
        <f t="shared" si="52"/>
        <v>0.11334702258726899</v>
      </c>
      <c r="N1116">
        <v>3.29</v>
      </c>
      <c r="P1116" s="20">
        <v>1.04</v>
      </c>
      <c r="S1116">
        <v>5</v>
      </c>
      <c r="T1116">
        <v>0.3</v>
      </c>
    </row>
    <row r="1117" spans="1:20" x14ac:dyDescent="0.3">
      <c r="A1117" s="17">
        <v>42492.176863425928</v>
      </c>
      <c r="B1117" s="18"/>
      <c r="C1117" s="19">
        <v>42492.176863425928</v>
      </c>
      <c r="D1117">
        <v>12.26</v>
      </c>
      <c r="E1117">
        <v>1.37</v>
      </c>
      <c r="F1117">
        <v>0.13</v>
      </c>
      <c r="G1117" s="13">
        <f t="shared" si="50"/>
        <v>0.13</v>
      </c>
      <c r="H1117">
        <v>0</v>
      </c>
      <c r="I1117" s="13">
        <f t="shared" si="51"/>
        <v>0.02</v>
      </c>
      <c r="J1117" s="14">
        <v>277</v>
      </c>
      <c r="K1117" s="15">
        <f t="shared" si="52"/>
        <v>0.1137577002053388</v>
      </c>
      <c r="N1117">
        <v>3.74</v>
      </c>
      <c r="P1117" s="20">
        <v>1.04</v>
      </c>
      <c r="S1117">
        <v>5</v>
      </c>
      <c r="T1117">
        <v>0.3</v>
      </c>
    </row>
    <row r="1118" spans="1:20" x14ac:dyDescent="0.3">
      <c r="A1118" s="17">
        <v>42492.212326388886</v>
      </c>
      <c r="B1118" s="18"/>
      <c r="C1118" s="19">
        <v>42492.212326388886</v>
      </c>
      <c r="D1118">
        <v>12.26</v>
      </c>
      <c r="E1118">
        <v>0.9</v>
      </c>
      <c r="F1118">
        <v>0</v>
      </c>
      <c r="G1118" s="13">
        <f t="shared" si="50"/>
        <v>0.02</v>
      </c>
      <c r="H1118">
        <v>0</v>
      </c>
      <c r="I1118" s="13">
        <f t="shared" si="51"/>
        <v>0.02</v>
      </c>
      <c r="J1118" s="14">
        <v>278</v>
      </c>
      <c r="K1118" s="15">
        <f t="shared" si="52"/>
        <v>0.11416837782340862</v>
      </c>
      <c r="N1118">
        <v>3.29</v>
      </c>
      <c r="P1118" s="20">
        <v>1.04</v>
      </c>
      <c r="S1118">
        <v>5</v>
      </c>
      <c r="T1118">
        <v>0.3</v>
      </c>
    </row>
    <row r="1119" spans="1:20" x14ac:dyDescent="0.3">
      <c r="A1119" s="17">
        <v>42492.262280092589</v>
      </c>
      <c r="B1119" s="18"/>
      <c r="C1119" s="19">
        <v>42492.262280092589</v>
      </c>
      <c r="D1119">
        <v>12.26</v>
      </c>
      <c r="E1119">
        <v>0.87</v>
      </c>
      <c r="F1119">
        <v>0</v>
      </c>
      <c r="G1119" s="13">
        <f t="shared" si="50"/>
        <v>0.02</v>
      </c>
      <c r="H1119">
        <v>0</v>
      </c>
      <c r="I1119" s="13">
        <f t="shared" si="51"/>
        <v>0.02</v>
      </c>
      <c r="J1119" s="14">
        <v>279</v>
      </c>
      <c r="K1119" s="15">
        <f t="shared" si="52"/>
        <v>0.11457905544147844</v>
      </c>
      <c r="N1119">
        <v>3.59</v>
      </c>
      <c r="P1119" s="20">
        <v>1.02</v>
      </c>
      <c r="S1119">
        <v>5</v>
      </c>
      <c r="T1119">
        <v>0.3</v>
      </c>
    </row>
    <row r="1120" spans="1:20" x14ac:dyDescent="0.3">
      <c r="A1120" s="17">
        <v>42492.351840277777</v>
      </c>
      <c r="B1120" s="18"/>
      <c r="C1120" s="19">
        <v>42492.351840277777</v>
      </c>
      <c r="D1120">
        <v>12.26</v>
      </c>
      <c r="E1120">
        <v>0.63</v>
      </c>
      <c r="F1120">
        <v>0.01</v>
      </c>
      <c r="G1120" s="13">
        <f t="shared" si="50"/>
        <v>0.02</v>
      </c>
      <c r="H1120">
        <v>0</v>
      </c>
      <c r="I1120" s="13">
        <f t="shared" si="51"/>
        <v>0.02</v>
      </c>
      <c r="J1120" s="14">
        <v>280</v>
      </c>
      <c r="K1120" s="15">
        <f t="shared" si="52"/>
        <v>0.11498973305954825</v>
      </c>
      <c r="N1120">
        <v>3.29</v>
      </c>
      <c r="P1120" s="20">
        <v>1.04</v>
      </c>
      <c r="S1120">
        <v>5</v>
      </c>
      <c r="T1120">
        <v>0.3</v>
      </c>
    </row>
    <row r="1121" spans="1:20" x14ac:dyDescent="0.3">
      <c r="A1121" s="17">
        <v>42492.357407407406</v>
      </c>
      <c r="B1121" s="18"/>
      <c r="C1121" s="19">
        <v>42492.357407407406</v>
      </c>
      <c r="D1121">
        <v>12.26</v>
      </c>
      <c r="E1121">
        <v>0.73</v>
      </c>
      <c r="F1121">
        <v>0.1</v>
      </c>
      <c r="G1121" s="13">
        <f t="shared" si="50"/>
        <v>0.1</v>
      </c>
      <c r="H1121">
        <v>0.02</v>
      </c>
      <c r="I1121" s="13">
        <f t="shared" si="51"/>
        <v>0.02</v>
      </c>
      <c r="J1121" s="14">
        <v>281</v>
      </c>
      <c r="K1121" s="15">
        <f t="shared" si="52"/>
        <v>0.11540041067761807</v>
      </c>
      <c r="N1121">
        <v>3.29</v>
      </c>
      <c r="P1121" s="20">
        <v>1.03</v>
      </c>
      <c r="S1121">
        <v>5</v>
      </c>
      <c r="T1121">
        <v>0.3</v>
      </c>
    </row>
    <row r="1122" spans="1:20" x14ac:dyDescent="0.3">
      <c r="A1122" s="9">
        <v>42492.381608796299</v>
      </c>
      <c r="B1122" s="10"/>
      <c r="C1122" s="11">
        <v>42492.381608796299</v>
      </c>
      <c r="D1122" s="12">
        <v>12.26</v>
      </c>
      <c r="E1122" s="12"/>
      <c r="F1122" s="12"/>
      <c r="G1122" s="13" t="e">
        <f t="shared" si="50"/>
        <v>#DIV/0!</v>
      </c>
      <c r="H1122" s="12"/>
      <c r="I1122" s="13" t="e">
        <f t="shared" si="51"/>
        <v>#DIV/0!</v>
      </c>
      <c r="J1122" s="14">
        <v>2341</v>
      </c>
      <c r="K1122" s="15">
        <f t="shared" si="52"/>
        <v>0.96139630390143738</v>
      </c>
      <c r="L1122" s="12"/>
      <c r="M1122" s="12"/>
      <c r="N1122" s="12"/>
      <c r="O1122" s="12"/>
      <c r="P1122" s="16"/>
      <c r="Q1122" s="12"/>
      <c r="R1122" s="12"/>
      <c r="S1122">
        <v>5</v>
      </c>
      <c r="T1122">
        <v>0.3</v>
      </c>
    </row>
    <row r="1123" spans="1:20" x14ac:dyDescent="0.3">
      <c r="A1123" s="17">
        <v>42492.418958333335</v>
      </c>
      <c r="B1123" s="18"/>
      <c r="C1123" s="19">
        <v>42492.418958333335</v>
      </c>
      <c r="D1123">
        <v>12.26</v>
      </c>
      <c r="E1123">
        <v>1.07</v>
      </c>
      <c r="F1123">
        <v>0</v>
      </c>
      <c r="G1123" s="13">
        <f t="shared" si="50"/>
        <v>0.02</v>
      </c>
      <c r="H1123">
        <v>0</v>
      </c>
      <c r="I1123" s="13">
        <f t="shared" si="51"/>
        <v>0.02</v>
      </c>
      <c r="J1123" s="14">
        <v>282</v>
      </c>
      <c r="K1123" s="15">
        <f t="shared" si="52"/>
        <v>0.11581108829568788</v>
      </c>
      <c r="N1123">
        <v>1.04</v>
      </c>
      <c r="P1123" s="20">
        <v>1.04</v>
      </c>
      <c r="S1123">
        <v>5</v>
      </c>
      <c r="T1123">
        <v>0.3</v>
      </c>
    </row>
    <row r="1124" spans="1:20" x14ac:dyDescent="0.3">
      <c r="A1124" s="9">
        <v>42492.480891203704</v>
      </c>
      <c r="B1124" s="10"/>
      <c r="C1124" s="11">
        <v>42492.480891203704</v>
      </c>
      <c r="D1124" s="12">
        <v>12.26</v>
      </c>
      <c r="E1124" s="12">
        <v>1.02</v>
      </c>
      <c r="F1124" s="12">
        <v>0.25</v>
      </c>
      <c r="G1124" s="13">
        <f t="shared" si="50"/>
        <v>0.25</v>
      </c>
      <c r="H1124" s="12"/>
      <c r="I1124" s="13" t="e">
        <f t="shared" si="51"/>
        <v>#DIV/0!</v>
      </c>
      <c r="J1124" s="14">
        <v>2342</v>
      </c>
      <c r="K1124" s="15">
        <f t="shared" si="52"/>
        <v>0.96180698151950716</v>
      </c>
      <c r="L1124" s="12"/>
      <c r="M1124" s="12"/>
      <c r="N1124" s="12">
        <v>3.44</v>
      </c>
      <c r="O1124" s="12"/>
      <c r="P1124" s="16">
        <v>1.04</v>
      </c>
      <c r="Q1124" s="12"/>
      <c r="R1124" s="12"/>
      <c r="S1124">
        <v>5</v>
      </c>
      <c r="T1124">
        <v>0.3</v>
      </c>
    </row>
    <row r="1125" spans="1:20" x14ac:dyDescent="0.3">
      <c r="A1125" s="9">
        <v>42492.500289351854</v>
      </c>
      <c r="B1125" s="10"/>
      <c r="C1125" s="11">
        <v>42492.500289351854</v>
      </c>
      <c r="D1125" s="12">
        <v>12.26</v>
      </c>
      <c r="E1125" s="12">
        <v>1.33</v>
      </c>
      <c r="F1125" s="12">
        <v>0</v>
      </c>
      <c r="G1125" s="13">
        <f t="shared" si="50"/>
        <v>0.02</v>
      </c>
      <c r="H1125" s="12"/>
      <c r="I1125" s="13" t="e">
        <f t="shared" si="51"/>
        <v>#DIV/0!</v>
      </c>
      <c r="J1125" s="14">
        <v>2343</v>
      </c>
      <c r="K1125" s="15">
        <f t="shared" si="52"/>
        <v>0.96221765913757695</v>
      </c>
      <c r="L1125" s="12"/>
      <c r="M1125" s="12"/>
      <c r="N1125" s="12">
        <v>3.59</v>
      </c>
      <c r="O1125" s="12"/>
      <c r="P1125" s="16">
        <v>1.04</v>
      </c>
      <c r="Q1125" s="12"/>
      <c r="R1125" s="12"/>
      <c r="S1125">
        <v>5</v>
      </c>
      <c r="T1125">
        <v>0.3</v>
      </c>
    </row>
    <row r="1126" spans="1:20" x14ac:dyDescent="0.3">
      <c r="A1126" s="9">
        <v>42492.550462962965</v>
      </c>
      <c r="B1126" s="10"/>
      <c r="C1126" s="11">
        <v>42492.550462962965</v>
      </c>
      <c r="D1126" s="12">
        <v>12.26</v>
      </c>
      <c r="E1126" s="12">
        <v>2.69</v>
      </c>
      <c r="F1126" s="12">
        <v>0.01</v>
      </c>
      <c r="G1126" s="13">
        <f t="shared" si="50"/>
        <v>0.02</v>
      </c>
      <c r="H1126" s="12"/>
      <c r="I1126" s="13" t="e">
        <f t="shared" si="51"/>
        <v>#DIV/0!</v>
      </c>
      <c r="J1126" s="14">
        <v>2344</v>
      </c>
      <c r="K1126" s="15">
        <f t="shared" si="52"/>
        <v>0.96262833675564685</v>
      </c>
      <c r="L1126" s="12"/>
      <c r="M1126" s="12"/>
      <c r="N1126" s="12">
        <v>3.59</v>
      </c>
      <c r="O1126" s="12"/>
      <c r="P1126" s="16">
        <v>1.02</v>
      </c>
      <c r="Q1126" s="12"/>
      <c r="R1126" s="12"/>
      <c r="S1126">
        <v>5</v>
      </c>
      <c r="T1126">
        <v>0.3</v>
      </c>
    </row>
    <row r="1127" spans="1:20" x14ac:dyDescent="0.3">
      <c r="A1127" s="9">
        <v>42492.584652777776</v>
      </c>
      <c r="B1127" s="10"/>
      <c r="C1127" s="11">
        <v>42492.584652777776</v>
      </c>
      <c r="D1127" s="12">
        <v>12.26</v>
      </c>
      <c r="E1127" s="12">
        <v>1.53</v>
      </c>
      <c r="F1127" s="12">
        <v>0</v>
      </c>
      <c r="G1127" s="13">
        <f t="shared" si="50"/>
        <v>0.02</v>
      </c>
      <c r="H1127" s="12"/>
      <c r="I1127" s="13" t="e">
        <f t="shared" si="51"/>
        <v>#DIV/0!</v>
      </c>
      <c r="J1127" s="14">
        <v>2345</v>
      </c>
      <c r="K1127" s="15">
        <f t="shared" si="52"/>
        <v>0.96303901437371664</v>
      </c>
      <c r="L1127" s="12"/>
      <c r="M1127" s="12"/>
      <c r="N1127" s="12">
        <v>3.59</v>
      </c>
      <c r="O1127" s="12"/>
      <c r="P1127" s="16">
        <v>1.03</v>
      </c>
      <c r="Q1127" s="12"/>
      <c r="R1127" s="12"/>
      <c r="S1127">
        <v>5</v>
      </c>
      <c r="T1127">
        <v>0.3</v>
      </c>
    </row>
    <row r="1128" spans="1:20" x14ac:dyDescent="0.3">
      <c r="A1128" s="9">
        <v>42492.628657407404</v>
      </c>
      <c r="B1128" s="10"/>
      <c r="C1128" s="11">
        <v>42492.628657407404</v>
      </c>
      <c r="D1128" s="12">
        <v>12.26</v>
      </c>
      <c r="E1128" s="12">
        <v>1.1599999999999999</v>
      </c>
      <c r="F1128" s="12">
        <v>0.19</v>
      </c>
      <c r="G1128" s="13">
        <f t="shared" si="50"/>
        <v>0.19</v>
      </c>
      <c r="H1128" s="12"/>
      <c r="I1128" s="13" t="e">
        <f t="shared" si="51"/>
        <v>#DIV/0!</v>
      </c>
      <c r="J1128" s="14">
        <v>2346</v>
      </c>
      <c r="K1128" s="15">
        <f t="shared" si="52"/>
        <v>0.96344969199178643</v>
      </c>
      <c r="L1128" s="12"/>
      <c r="M1128" s="12"/>
      <c r="N1128" s="12">
        <v>3.59</v>
      </c>
      <c r="O1128" s="12"/>
      <c r="P1128" s="16">
        <v>1.03</v>
      </c>
      <c r="Q1128" s="12"/>
      <c r="R1128" s="12"/>
      <c r="S1128">
        <v>5</v>
      </c>
      <c r="T1128">
        <v>0.3</v>
      </c>
    </row>
    <row r="1129" spans="1:20" x14ac:dyDescent="0.3">
      <c r="A1129" s="9">
        <v>42492.671574074076</v>
      </c>
      <c r="B1129" s="10"/>
      <c r="C1129" s="11">
        <v>42492.671574074076</v>
      </c>
      <c r="D1129" s="12">
        <v>12.26</v>
      </c>
      <c r="E1129" s="12">
        <v>1.47</v>
      </c>
      <c r="F1129" s="12">
        <v>0.01</v>
      </c>
      <c r="G1129" s="13">
        <f t="shared" si="50"/>
        <v>0.02</v>
      </c>
      <c r="H1129" s="12"/>
      <c r="I1129" s="13" t="e">
        <f t="shared" si="51"/>
        <v>#DIV/0!</v>
      </c>
      <c r="J1129" s="14">
        <v>2347</v>
      </c>
      <c r="K1129" s="15">
        <f t="shared" si="52"/>
        <v>0.96386036960985622</v>
      </c>
      <c r="L1129" s="12"/>
      <c r="M1129" s="12"/>
      <c r="N1129" s="12">
        <v>3.74</v>
      </c>
      <c r="O1129" s="12"/>
      <c r="P1129" s="16">
        <v>1.05</v>
      </c>
      <c r="Q1129" s="12"/>
      <c r="R1129" s="12"/>
      <c r="S1129">
        <v>5</v>
      </c>
      <c r="T1129">
        <v>0.3</v>
      </c>
    </row>
    <row r="1130" spans="1:20" x14ac:dyDescent="0.3">
      <c r="A1130" s="9">
        <v>42492.718136574076</v>
      </c>
      <c r="B1130" s="10"/>
      <c r="C1130" s="11">
        <v>42492.718136574076</v>
      </c>
      <c r="D1130" s="12">
        <v>12.26</v>
      </c>
      <c r="E1130" s="12">
        <v>1.25</v>
      </c>
      <c r="F1130" s="12">
        <v>0</v>
      </c>
      <c r="G1130" s="13">
        <f t="shared" si="50"/>
        <v>0.02</v>
      </c>
      <c r="H1130" s="12"/>
      <c r="I1130" s="13" t="e">
        <f t="shared" si="51"/>
        <v>#DIV/0!</v>
      </c>
      <c r="J1130" s="14">
        <v>2348</v>
      </c>
      <c r="K1130" s="15">
        <f t="shared" si="52"/>
        <v>0.96427104722792611</v>
      </c>
      <c r="L1130" s="12"/>
      <c r="M1130" s="12"/>
      <c r="N1130" s="12">
        <v>3.74</v>
      </c>
      <c r="O1130" s="12"/>
      <c r="P1130" s="16">
        <v>1.05</v>
      </c>
      <c r="Q1130" s="12"/>
      <c r="R1130" s="12"/>
      <c r="S1130">
        <v>5</v>
      </c>
      <c r="T1130">
        <v>0.3</v>
      </c>
    </row>
    <row r="1131" spans="1:20" x14ac:dyDescent="0.3">
      <c r="A1131" s="9">
        <v>42492.756921296299</v>
      </c>
      <c r="B1131" s="10"/>
      <c r="C1131" s="11">
        <v>42492.756921296299</v>
      </c>
      <c r="D1131" s="12">
        <v>12.26</v>
      </c>
      <c r="E1131" s="12">
        <v>1.19</v>
      </c>
      <c r="F1131" s="12">
        <v>0</v>
      </c>
      <c r="G1131" s="13">
        <f t="shared" si="50"/>
        <v>0.02</v>
      </c>
      <c r="H1131" s="12"/>
      <c r="I1131" s="13" t="e">
        <f t="shared" si="51"/>
        <v>#DIV/0!</v>
      </c>
      <c r="J1131" s="14">
        <v>2349</v>
      </c>
      <c r="K1131" s="15">
        <f t="shared" si="52"/>
        <v>0.9646817248459959</v>
      </c>
      <c r="L1131" s="12"/>
      <c r="M1131" s="12"/>
      <c r="N1131" s="12">
        <v>3.74</v>
      </c>
      <c r="O1131" s="12"/>
      <c r="P1131" s="16">
        <v>1.03</v>
      </c>
      <c r="Q1131" s="12"/>
      <c r="R1131" s="12"/>
      <c r="S1131">
        <v>5</v>
      </c>
      <c r="T1131">
        <v>0.3</v>
      </c>
    </row>
    <row r="1132" spans="1:20" x14ac:dyDescent="0.3">
      <c r="A1132" s="9">
        <v>42492.793275462966</v>
      </c>
      <c r="B1132" s="10"/>
      <c r="C1132" s="11">
        <v>42492.793275462966</v>
      </c>
      <c r="D1132" s="12">
        <v>12.26</v>
      </c>
      <c r="E1132" s="12">
        <v>1.28</v>
      </c>
      <c r="F1132" s="12">
        <v>0</v>
      </c>
      <c r="G1132" s="13">
        <f t="shared" si="50"/>
        <v>0.02</v>
      </c>
      <c r="H1132" s="12"/>
      <c r="I1132" s="13" t="e">
        <f t="shared" si="51"/>
        <v>#DIV/0!</v>
      </c>
      <c r="J1132" s="14">
        <v>2350</v>
      </c>
      <c r="K1132" s="15">
        <f t="shared" si="52"/>
        <v>0.96509240246406569</v>
      </c>
      <c r="L1132" s="12"/>
      <c r="M1132" s="12"/>
      <c r="N1132" s="12">
        <v>3.89</v>
      </c>
      <c r="O1132" s="12"/>
      <c r="P1132" s="16">
        <v>1.04</v>
      </c>
      <c r="Q1132" s="12"/>
      <c r="R1132" s="12"/>
      <c r="S1132">
        <v>5</v>
      </c>
      <c r="T1132">
        <v>0.3</v>
      </c>
    </row>
    <row r="1133" spans="1:20" x14ac:dyDescent="0.3">
      <c r="A1133" s="9">
        <v>42492.834861111114</v>
      </c>
      <c r="B1133" s="10"/>
      <c r="C1133" s="11">
        <v>42492.834861111114</v>
      </c>
      <c r="D1133" s="12">
        <v>12.26</v>
      </c>
      <c r="E1133" s="12">
        <v>1.25</v>
      </c>
      <c r="F1133" s="12">
        <v>0.17</v>
      </c>
      <c r="G1133" s="13">
        <f t="shared" si="50"/>
        <v>0.17</v>
      </c>
      <c r="H1133" s="12"/>
      <c r="I1133" s="13" t="e">
        <f t="shared" si="51"/>
        <v>#DIV/0!</v>
      </c>
      <c r="J1133" s="14">
        <v>2351</v>
      </c>
      <c r="K1133" s="15">
        <f t="shared" si="52"/>
        <v>0.96550308008213548</v>
      </c>
      <c r="L1133" s="12"/>
      <c r="M1133" s="12"/>
      <c r="N1133" s="12">
        <v>3.74</v>
      </c>
      <c r="O1133" s="12"/>
      <c r="P1133" s="16">
        <v>1.04</v>
      </c>
      <c r="Q1133" s="12"/>
      <c r="R1133" s="12"/>
      <c r="S1133">
        <v>5</v>
      </c>
      <c r="T1133">
        <v>0.3</v>
      </c>
    </row>
    <row r="1134" spans="1:20" x14ac:dyDescent="0.3">
      <c r="A1134" s="9">
        <v>42492.879050925927</v>
      </c>
      <c r="B1134" s="10"/>
      <c r="C1134" s="11">
        <v>42492.879050925927</v>
      </c>
      <c r="D1134" s="12">
        <v>12.26</v>
      </c>
      <c r="E1134" s="12">
        <v>1.32</v>
      </c>
      <c r="F1134" s="12">
        <v>0.02</v>
      </c>
      <c r="G1134" s="13">
        <f t="shared" si="50"/>
        <v>0.02</v>
      </c>
      <c r="H1134" s="12"/>
      <c r="I1134" s="13" t="e">
        <f t="shared" si="51"/>
        <v>#DIV/0!</v>
      </c>
      <c r="J1134" s="14">
        <v>2352</v>
      </c>
      <c r="K1134" s="15">
        <f t="shared" si="52"/>
        <v>0.96591375770020538</v>
      </c>
      <c r="L1134" s="12"/>
      <c r="M1134" s="12"/>
      <c r="N1134" s="12">
        <v>3.74</v>
      </c>
      <c r="O1134" s="12"/>
      <c r="P1134" s="16">
        <v>1.03</v>
      </c>
      <c r="Q1134" s="12"/>
      <c r="R1134" s="12"/>
      <c r="S1134">
        <v>5</v>
      </c>
      <c r="T1134">
        <v>0.3</v>
      </c>
    </row>
    <row r="1135" spans="1:20" x14ac:dyDescent="0.3">
      <c r="A1135" s="9">
        <v>42492.915196759262</v>
      </c>
      <c r="B1135" s="10"/>
      <c r="C1135" s="11">
        <v>42492.915196759262</v>
      </c>
      <c r="D1135" s="12">
        <v>12.26</v>
      </c>
      <c r="E1135" s="12">
        <v>1.28</v>
      </c>
      <c r="F1135" s="12">
        <v>0.02</v>
      </c>
      <c r="G1135" s="13">
        <f t="shared" si="50"/>
        <v>0.02</v>
      </c>
      <c r="H1135" s="12"/>
      <c r="I1135" s="13" t="e">
        <f t="shared" si="51"/>
        <v>#DIV/0!</v>
      </c>
      <c r="J1135" s="14">
        <v>2353</v>
      </c>
      <c r="K1135" s="15">
        <f t="shared" si="52"/>
        <v>0.96632443531827517</v>
      </c>
      <c r="L1135" s="12"/>
      <c r="M1135" s="12"/>
      <c r="N1135" s="12">
        <v>3.74</v>
      </c>
      <c r="O1135" s="12"/>
      <c r="P1135" s="16">
        <v>1.05</v>
      </c>
      <c r="Q1135" s="12"/>
      <c r="R1135" s="12"/>
      <c r="S1135">
        <v>5</v>
      </c>
      <c r="T1135">
        <v>0.3</v>
      </c>
    </row>
    <row r="1136" spans="1:20" x14ac:dyDescent="0.3">
      <c r="A1136" s="17">
        <v>42492.955104166664</v>
      </c>
      <c r="B1136" s="18"/>
      <c r="C1136" s="19">
        <v>42492.955104166664</v>
      </c>
      <c r="D1136">
        <v>12.26</v>
      </c>
      <c r="E1136">
        <v>1.62</v>
      </c>
      <c r="F1136">
        <v>0</v>
      </c>
      <c r="G1136" s="13">
        <f t="shared" si="50"/>
        <v>0.02</v>
      </c>
      <c r="H1136">
        <v>0</v>
      </c>
      <c r="I1136" s="13">
        <f t="shared" si="51"/>
        <v>0.02</v>
      </c>
      <c r="J1136" s="14">
        <v>283</v>
      </c>
      <c r="K1136" s="15">
        <f t="shared" si="52"/>
        <v>0.1162217659137577</v>
      </c>
      <c r="N1136">
        <v>3.89</v>
      </c>
      <c r="P1136" s="20">
        <v>0.94</v>
      </c>
      <c r="S1136">
        <v>5</v>
      </c>
      <c r="T1136">
        <v>0.3</v>
      </c>
    </row>
    <row r="1137" spans="1:20" x14ac:dyDescent="0.3">
      <c r="A1137" s="17">
        <v>42492.997673611113</v>
      </c>
      <c r="B1137" s="18"/>
      <c r="C1137" s="19">
        <v>42492.997673611113</v>
      </c>
      <c r="D1137">
        <v>12.26</v>
      </c>
      <c r="E1137">
        <v>1.25</v>
      </c>
      <c r="F1137">
        <v>0.14000000000000001</v>
      </c>
      <c r="G1137" s="13">
        <f t="shared" si="50"/>
        <v>0.14000000000000001</v>
      </c>
      <c r="H1137">
        <v>0</v>
      </c>
      <c r="I1137" s="13">
        <f t="shared" si="51"/>
        <v>0.02</v>
      </c>
      <c r="J1137" s="14">
        <v>284</v>
      </c>
      <c r="K1137" s="15">
        <f t="shared" si="52"/>
        <v>0.11663244353182751</v>
      </c>
      <c r="N1137">
        <v>3.74</v>
      </c>
      <c r="P1137" s="20">
        <v>1.04</v>
      </c>
      <c r="S1137">
        <v>5</v>
      </c>
      <c r="T1137">
        <v>0.3</v>
      </c>
    </row>
    <row r="1138" spans="1:20" x14ac:dyDescent="0.3">
      <c r="A1138" s="17">
        <v>42493.008101851854</v>
      </c>
      <c r="B1138" s="18"/>
      <c r="C1138" s="19">
        <v>42493.008101851854</v>
      </c>
      <c r="D1138">
        <v>12.26</v>
      </c>
      <c r="E1138">
        <v>1.07</v>
      </c>
      <c r="F1138">
        <v>0.22</v>
      </c>
      <c r="G1138" s="13">
        <f t="shared" si="50"/>
        <v>0.22</v>
      </c>
      <c r="H1138">
        <v>0.01</v>
      </c>
      <c r="I1138" s="13">
        <f t="shared" si="51"/>
        <v>0.02</v>
      </c>
      <c r="J1138" s="14">
        <v>285</v>
      </c>
      <c r="K1138" s="15">
        <f t="shared" si="52"/>
        <v>0.11704312114989733</v>
      </c>
      <c r="N1138">
        <v>2.99</v>
      </c>
      <c r="P1138" s="20">
        <v>1.04</v>
      </c>
      <c r="S1138">
        <v>5</v>
      </c>
      <c r="T1138">
        <v>0.3</v>
      </c>
    </row>
    <row r="1139" spans="1:20" x14ac:dyDescent="0.3">
      <c r="A1139" s="17">
        <v>42493.050995370373</v>
      </c>
      <c r="B1139" s="18"/>
      <c r="C1139" s="19">
        <v>42493.050995370373</v>
      </c>
      <c r="D1139">
        <v>12.26</v>
      </c>
      <c r="E1139">
        <v>1.1299999999999999</v>
      </c>
      <c r="F1139">
        <v>0.16</v>
      </c>
      <c r="G1139" s="13">
        <f t="shared" si="50"/>
        <v>0.16</v>
      </c>
      <c r="H1139">
        <v>0</v>
      </c>
      <c r="I1139" s="13">
        <f t="shared" si="51"/>
        <v>0.02</v>
      </c>
      <c r="J1139" s="14">
        <v>286</v>
      </c>
      <c r="K1139" s="15">
        <f t="shared" si="52"/>
        <v>0.11745379876796715</v>
      </c>
      <c r="N1139">
        <v>3.29</v>
      </c>
      <c r="P1139" s="20">
        <v>1.05</v>
      </c>
      <c r="S1139">
        <v>5</v>
      </c>
      <c r="T1139">
        <v>0.3</v>
      </c>
    </row>
    <row r="1140" spans="1:20" x14ac:dyDescent="0.3">
      <c r="A1140" s="17">
        <v>42493.089004629626</v>
      </c>
      <c r="B1140" s="18"/>
      <c r="C1140" s="19">
        <v>42493.089004629626</v>
      </c>
      <c r="D1140">
        <v>12.26</v>
      </c>
      <c r="E1140">
        <v>1.49</v>
      </c>
      <c r="F1140">
        <v>0.18</v>
      </c>
      <c r="G1140" s="13">
        <f t="shared" si="50"/>
        <v>0.18</v>
      </c>
      <c r="H1140">
        <v>0</v>
      </c>
      <c r="I1140" s="13">
        <f t="shared" si="51"/>
        <v>0.02</v>
      </c>
      <c r="J1140" s="14">
        <v>287</v>
      </c>
      <c r="K1140" s="15">
        <f t="shared" si="52"/>
        <v>0.11786447638603696</v>
      </c>
      <c r="N1140">
        <v>3.89</v>
      </c>
      <c r="P1140" s="20">
        <v>1.05</v>
      </c>
      <c r="S1140">
        <v>5</v>
      </c>
      <c r="T1140">
        <v>0.3</v>
      </c>
    </row>
    <row r="1141" spans="1:20" x14ac:dyDescent="0.3">
      <c r="A1141" s="17">
        <v>42493.124432870369</v>
      </c>
      <c r="B1141" s="18"/>
      <c r="C1141" s="19">
        <v>42493.124432870369</v>
      </c>
      <c r="D1141">
        <v>12.26</v>
      </c>
      <c r="E1141">
        <v>1.18</v>
      </c>
      <c r="F1141">
        <v>0.32</v>
      </c>
      <c r="G1141" s="13">
        <f t="shared" si="50"/>
        <v>0.32</v>
      </c>
      <c r="H1141">
        <v>0</v>
      </c>
      <c r="I1141" s="13">
        <f t="shared" si="51"/>
        <v>0.02</v>
      </c>
      <c r="J1141" s="14">
        <v>288</v>
      </c>
      <c r="K1141" s="15">
        <f t="shared" si="52"/>
        <v>0.11827515400410678</v>
      </c>
      <c r="N1141">
        <v>3.59</v>
      </c>
      <c r="P1141" s="20">
        <v>1.04</v>
      </c>
      <c r="S1141">
        <v>5</v>
      </c>
      <c r="T1141">
        <v>0.3</v>
      </c>
    </row>
    <row r="1142" spans="1:20" x14ac:dyDescent="0.3">
      <c r="A1142" s="17">
        <v>42493.125810185185</v>
      </c>
      <c r="B1142" s="18"/>
      <c r="C1142" s="19">
        <v>42493.125810185185</v>
      </c>
      <c r="D1142">
        <v>12.26</v>
      </c>
      <c r="E1142">
        <v>1.6</v>
      </c>
      <c r="F1142">
        <v>0.23</v>
      </c>
      <c r="G1142" s="13">
        <f t="shared" si="50"/>
        <v>0.23</v>
      </c>
      <c r="H1142">
        <v>0.03</v>
      </c>
      <c r="I1142" s="13">
        <f t="shared" si="51"/>
        <v>0.03</v>
      </c>
      <c r="J1142" s="14">
        <v>1324</v>
      </c>
      <c r="K1142" s="15">
        <f t="shared" si="52"/>
        <v>0.54373716632443536</v>
      </c>
      <c r="N1142">
        <v>3.59</v>
      </c>
      <c r="P1142" s="20">
        <v>1.05</v>
      </c>
      <c r="S1142">
        <v>5</v>
      </c>
      <c r="T1142">
        <v>0.3</v>
      </c>
    </row>
    <row r="1143" spans="1:20" x14ac:dyDescent="0.3">
      <c r="A1143" s="17">
        <v>42493.128969907404</v>
      </c>
      <c r="B1143" s="18"/>
      <c r="C1143" s="19">
        <v>42493.128969907404</v>
      </c>
      <c r="D1143">
        <v>12.26</v>
      </c>
      <c r="E1143">
        <v>1.2</v>
      </c>
      <c r="F1143">
        <v>0.21</v>
      </c>
      <c r="G1143" s="13">
        <f t="shared" si="50"/>
        <v>0.21</v>
      </c>
      <c r="H1143">
        <v>0</v>
      </c>
      <c r="I1143" s="13">
        <f t="shared" si="51"/>
        <v>0.02</v>
      </c>
      <c r="J1143" s="14">
        <v>289</v>
      </c>
      <c r="K1143" s="15">
        <f t="shared" si="52"/>
        <v>0.11868583162217659</v>
      </c>
      <c r="N1143">
        <v>3.89</v>
      </c>
      <c r="P1143" s="20">
        <v>1.03</v>
      </c>
      <c r="S1143">
        <v>5</v>
      </c>
      <c r="T1143">
        <v>0.3</v>
      </c>
    </row>
    <row r="1144" spans="1:20" x14ac:dyDescent="0.3">
      <c r="A1144" s="17">
        <v>42493.16479166667</v>
      </c>
      <c r="B1144" s="18"/>
      <c r="C1144" s="19">
        <v>42493.16479166667</v>
      </c>
      <c r="D1144">
        <v>12.26</v>
      </c>
      <c r="E1144">
        <v>1.76</v>
      </c>
      <c r="F1144">
        <v>0</v>
      </c>
      <c r="G1144" s="13">
        <f t="shared" si="50"/>
        <v>0.02</v>
      </c>
      <c r="H1144">
        <v>0</v>
      </c>
      <c r="I1144" s="13">
        <f t="shared" si="51"/>
        <v>0.02</v>
      </c>
      <c r="J1144" s="14">
        <v>290</v>
      </c>
      <c r="K1144" s="15">
        <f t="shared" si="52"/>
        <v>0.11909650924024641</v>
      </c>
      <c r="N1144">
        <v>3.74</v>
      </c>
      <c r="P1144" s="20">
        <v>1.04</v>
      </c>
      <c r="S1144">
        <v>5</v>
      </c>
      <c r="T1144">
        <v>0.3</v>
      </c>
    </row>
    <row r="1145" spans="1:20" x14ac:dyDescent="0.3">
      <c r="A1145" s="17">
        <v>42493.207476851851</v>
      </c>
      <c r="B1145" s="18"/>
      <c r="C1145" s="19">
        <v>42493.207476851851</v>
      </c>
      <c r="D1145">
        <v>12.26</v>
      </c>
      <c r="E1145">
        <v>1.66</v>
      </c>
      <c r="F1145">
        <v>0</v>
      </c>
      <c r="G1145" s="13">
        <f t="shared" si="50"/>
        <v>0.02</v>
      </c>
      <c r="H1145">
        <v>0</v>
      </c>
      <c r="I1145" s="13">
        <f t="shared" si="51"/>
        <v>0.02</v>
      </c>
      <c r="J1145" s="14">
        <v>291</v>
      </c>
      <c r="K1145" s="15">
        <f t="shared" si="52"/>
        <v>0.11950718685831623</v>
      </c>
      <c r="N1145">
        <v>3.74</v>
      </c>
      <c r="P1145" s="20">
        <v>1.04</v>
      </c>
      <c r="S1145">
        <v>5</v>
      </c>
      <c r="T1145">
        <v>0.3</v>
      </c>
    </row>
    <row r="1146" spans="1:20" x14ac:dyDescent="0.3">
      <c r="A1146" s="17">
        <v>42493.247256944444</v>
      </c>
      <c r="B1146" s="18"/>
      <c r="C1146" s="19">
        <v>42493.247256944444</v>
      </c>
      <c r="D1146">
        <v>12.26</v>
      </c>
      <c r="E1146">
        <v>1.34</v>
      </c>
      <c r="F1146">
        <v>0.21</v>
      </c>
      <c r="G1146" s="13">
        <f t="shared" si="50"/>
        <v>0.21</v>
      </c>
      <c r="H1146">
        <v>0</v>
      </c>
      <c r="I1146" s="13">
        <f t="shared" si="51"/>
        <v>0.02</v>
      </c>
      <c r="J1146" s="14">
        <v>292</v>
      </c>
      <c r="K1146" s="15">
        <f t="shared" si="52"/>
        <v>0.11991786447638604</v>
      </c>
      <c r="N1146">
        <v>3.59</v>
      </c>
      <c r="P1146" s="20">
        <v>1.05</v>
      </c>
      <c r="S1146">
        <v>5</v>
      </c>
      <c r="T1146">
        <v>0.3</v>
      </c>
    </row>
    <row r="1147" spans="1:20" x14ac:dyDescent="0.3">
      <c r="A1147" s="17">
        <v>42493.333148148151</v>
      </c>
      <c r="B1147" s="18"/>
      <c r="C1147" s="19">
        <v>42493.333148148151</v>
      </c>
      <c r="D1147">
        <v>12.26</v>
      </c>
      <c r="E1147">
        <v>1.56</v>
      </c>
      <c r="F1147">
        <v>0</v>
      </c>
      <c r="G1147" s="13">
        <f t="shared" si="50"/>
        <v>0.02</v>
      </c>
      <c r="H1147">
        <v>0</v>
      </c>
      <c r="I1147" s="13">
        <f t="shared" si="51"/>
        <v>0.02</v>
      </c>
      <c r="J1147" s="14">
        <v>293</v>
      </c>
      <c r="K1147" s="15">
        <f t="shared" si="52"/>
        <v>0.12032854209445586</v>
      </c>
      <c r="N1147">
        <v>3.89</v>
      </c>
      <c r="P1147" s="20">
        <v>1.03</v>
      </c>
      <c r="S1147">
        <v>5</v>
      </c>
      <c r="T1147">
        <v>0.3</v>
      </c>
    </row>
    <row r="1148" spans="1:20" x14ac:dyDescent="0.3">
      <c r="A1148" s="17">
        <v>42493.334189814814</v>
      </c>
      <c r="B1148" s="18"/>
      <c r="C1148" s="19">
        <v>42493.334189814814</v>
      </c>
      <c r="D1148">
        <v>12.26</v>
      </c>
      <c r="E1148">
        <v>1.44</v>
      </c>
      <c r="F1148">
        <v>0.03</v>
      </c>
      <c r="G1148" s="13">
        <f t="shared" si="50"/>
        <v>0.03</v>
      </c>
      <c r="H1148">
        <v>0</v>
      </c>
      <c r="I1148" s="13">
        <f t="shared" si="51"/>
        <v>0.02</v>
      </c>
      <c r="J1148" s="14">
        <v>294</v>
      </c>
      <c r="K1148" s="15">
        <f t="shared" si="52"/>
        <v>0.12073921971252567</v>
      </c>
      <c r="N1148">
        <v>3.89</v>
      </c>
      <c r="P1148" s="20">
        <v>1.05</v>
      </c>
      <c r="S1148">
        <v>5</v>
      </c>
      <c r="T1148">
        <v>0.3</v>
      </c>
    </row>
    <row r="1149" spans="1:20" x14ac:dyDescent="0.3">
      <c r="A1149" s="17">
        <v>42493.371018518519</v>
      </c>
      <c r="B1149" s="18"/>
      <c r="C1149" s="19">
        <v>42493.371018518519</v>
      </c>
      <c r="D1149">
        <v>12.26</v>
      </c>
      <c r="E1149">
        <v>0.8</v>
      </c>
      <c r="F1149">
        <v>0.03</v>
      </c>
      <c r="G1149" s="13">
        <f t="shared" si="50"/>
        <v>0.03</v>
      </c>
      <c r="H1149">
        <v>0</v>
      </c>
      <c r="I1149" s="13">
        <f t="shared" si="51"/>
        <v>0.02</v>
      </c>
      <c r="J1149" s="14">
        <v>295</v>
      </c>
      <c r="K1149" s="15">
        <f t="shared" si="52"/>
        <v>0.12114989733059549</v>
      </c>
      <c r="N1149">
        <v>3.74</v>
      </c>
      <c r="P1149" s="20">
        <v>1.05</v>
      </c>
      <c r="S1149">
        <v>5</v>
      </c>
      <c r="T1149">
        <v>0.3</v>
      </c>
    </row>
    <row r="1150" spans="1:20" x14ac:dyDescent="0.3">
      <c r="A1150" s="17">
        <v>42493.455937500003</v>
      </c>
      <c r="B1150" s="18"/>
      <c r="C1150" s="19">
        <v>42493.455937500003</v>
      </c>
      <c r="D1150">
        <v>12.26</v>
      </c>
      <c r="E1150">
        <v>0.99</v>
      </c>
      <c r="F1150">
        <v>0.01</v>
      </c>
      <c r="G1150" s="13">
        <f t="shared" si="50"/>
        <v>0.02</v>
      </c>
      <c r="H1150">
        <v>0</v>
      </c>
      <c r="I1150" s="13">
        <f t="shared" si="51"/>
        <v>0.02</v>
      </c>
      <c r="J1150" s="14">
        <v>296</v>
      </c>
      <c r="K1150" s="15">
        <f t="shared" si="52"/>
        <v>0.1215605749486653</v>
      </c>
      <c r="N1150">
        <v>3.59</v>
      </c>
      <c r="P1150" s="20">
        <v>1.05</v>
      </c>
      <c r="S1150">
        <v>5</v>
      </c>
      <c r="T1150">
        <v>0.3</v>
      </c>
    </row>
    <row r="1151" spans="1:20" x14ac:dyDescent="0.3">
      <c r="A1151" s="17">
        <v>42493.462037037039</v>
      </c>
      <c r="B1151" s="18"/>
      <c r="C1151" s="19">
        <v>42493.462037037039</v>
      </c>
      <c r="D1151">
        <v>12.26</v>
      </c>
      <c r="E1151">
        <v>0.87</v>
      </c>
      <c r="F1151">
        <v>0.14000000000000001</v>
      </c>
      <c r="G1151" s="13">
        <f t="shared" si="50"/>
        <v>0.14000000000000001</v>
      </c>
      <c r="H1151">
        <v>0.01</v>
      </c>
      <c r="I1151" s="13">
        <f t="shared" si="51"/>
        <v>0.02</v>
      </c>
      <c r="J1151" s="14">
        <v>297</v>
      </c>
      <c r="K1151" s="15">
        <f t="shared" si="52"/>
        <v>0.12197125256673512</v>
      </c>
      <c r="N1151">
        <v>3.59</v>
      </c>
      <c r="P1151" s="20">
        <v>1.04</v>
      </c>
      <c r="S1151">
        <v>5</v>
      </c>
      <c r="T1151">
        <v>0.3</v>
      </c>
    </row>
    <row r="1152" spans="1:20" x14ac:dyDescent="0.3">
      <c r="A1152" s="17">
        <v>42493.511712962965</v>
      </c>
      <c r="B1152" s="18"/>
      <c r="C1152" s="19">
        <v>42493.511712962965</v>
      </c>
      <c r="D1152">
        <v>12.26</v>
      </c>
      <c r="E1152">
        <v>0.67</v>
      </c>
      <c r="F1152">
        <v>0</v>
      </c>
      <c r="G1152" s="13">
        <f t="shared" si="50"/>
        <v>0.02</v>
      </c>
      <c r="H1152">
        <v>0</v>
      </c>
      <c r="I1152" s="13">
        <f t="shared" si="51"/>
        <v>0.02</v>
      </c>
      <c r="J1152" s="14">
        <v>298</v>
      </c>
      <c r="K1152" s="15">
        <f t="shared" si="52"/>
        <v>0.12238193018480492</v>
      </c>
      <c r="N1152">
        <v>3.59</v>
      </c>
      <c r="P1152" s="20">
        <v>1.04</v>
      </c>
      <c r="S1152">
        <v>5</v>
      </c>
      <c r="T1152">
        <v>0.3</v>
      </c>
    </row>
    <row r="1153" spans="1:20" x14ac:dyDescent="0.3">
      <c r="A1153" s="17">
        <v>42493.548206018517</v>
      </c>
      <c r="B1153" s="18"/>
      <c r="C1153" s="19">
        <v>42493.548206018517</v>
      </c>
      <c r="D1153">
        <v>12.26</v>
      </c>
      <c r="E1153">
        <v>1.07</v>
      </c>
      <c r="F1153">
        <v>0.21</v>
      </c>
      <c r="G1153" s="13">
        <f t="shared" si="50"/>
        <v>0.21</v>
      </c>
      <c r="H1153">
        <v>0.02</v>
      </c>
      <c r="I1153" s="13">
        <f t="shared" si="51"/>
        <v>0.02</v>
      </c>
      <c r="J1153" s="14">
        <v>299</v>
      </c>
      <c r="K1153" s="15">
        <f t="shared" si="52"/>
        <v>0.12279260780287474</v>
      </c>
      <c r="N1153">
        <v>3.59</v>
      </c>
      <c r="P1153" s="20">
        <v>1.02</v>
      </c>
      <c r="S1153">
        <v>5</v>
      </c>
      <c r="T1153">
        <v>0.3</v>
      </c>
    </row>
    <row r="1154" spans="1:20" x14ac:dyDescent="0.3">
      <c r="A1154" s="17">
        <v>42493.63690972222</v>
      </c>
      <c r="B1154" s="18"/>
      <c r="C1154" s="19">
        <v>42493.63690972222</v>
      </c>
      <c r="D1154">
        <v>12.26</v>
      </c>
      <c r="E1154">
        <v>0.51</v>
      </c>
      <c r="F1154">
        <v>0</v>
      </c>
      <c r="G1154" s="13">
        <f t="shared" ref="G1154:G1217" si="53">IF(AVERAGE(F1154)&lt;0.02,0.02,AVERAGE(F1154))</f>
        <v>0.02</v>
      </c>
      <c r="H1154">
        <v>0</v>
      </c>
      <c r="I1154" s="13">
        <f t="shared" ref="I1154:I1217" si="54">IF(AVERAGE(H1154)&lt;0.02,0.02,AVERAGE(H1154))</f>
        <v>0.02</v>
      </c>
      <c r="J1154" s="14">
        <v>300</v>
      </c>
      <c r="K1154" s="15">
        <f t="shared" ref="K1154:K1217" si="55">J1154/$J$2440</f>
        <v>0.12320328542094455</v>
      </c>
      <c r="N1154">
        <v>3.59</v>
      </c>
      <c r="P1154" s="20">
        <v>1.02</v>
      </c>
      <c r="S1154">
        <v>5</v>
      </c>
      <c r="T1154">
        <v>0.3</v>
      </c>
    </row>
    <row r="1155" spans="1:20" x14ac:dyDescent="0.3">
      <c r="A1155" s="17">
        <v>42493.662361111114</v>
      </c>
      <c r="B1155" s="18"/>
      <c r="C1155" s="19">
        <v>42493.662361111114</v>
      </c>
      <c r="D1155">
        <v>12.26</v>
      </c>
      <c r="E1155">
        <v>0.28000000000000003</v>
      </c>
      <c r="F1155">
        <v>0</v>
      </c>
      <c r="G1155" s="13">
        <f t="shared" si="53"/>
        <v>0.02</v>
      </c>
      <c r="H1155">
        <v>0</v>
      </c>
      <c r="I1155" s="13">
        <f t="shared" si="54"/>
        <v>0.02</v>
      </c>
      <c r="J1155" s="14">
        <v>301</v>
      </c>
      <c r="K1155" s="15">
        <f t="shared" si="55"/>
        <v>0.12361396303901437</v>
      </c>
      <c r="N1155">
        <v>3.59</v>
      </c>
      <c r="P1155" s="20">
        <v>1.04</v>
      </c>
      <c r="S1155">
        <v>5</v>
      </c>
      <c r="T1155">
        <v>0.3</v>
      </c>
    </row>
    <row r="1156" spans="1:20" x14ac:dyDescent="0.3">
      <c r="A1156" s="17">
        <v>42493.702106481483</v>
      </c>
      <c r="B1156" s="18"/>
      <c r="C1156" s="19">
        <v>42493.702106481483</v>
      </c>
      <c r="D1156">
        <v>12.26</v>
      </c>
      <c r="E1156">
        <v>0.63</v>
      </c>
      <c r="F1156">
        <v>0</v>
      </c>
      <c r="G1156" s="13">
        <f t="shared" si="53"/>
        <v>0.02</v>
      </c>
      <c r="H1156">
        <v>0</v>
      </c>
      <c r="I1156" s="13">
        <f t="shared" si="54"/>
        <v>0.02</v>
      </c>
      <c r="J1156" s="14">
        <v>302</v>
      </c>
      <c r="K1156" s="15">
        <f t="shared" si="55"/>
        <v>0.12402464065708418</v>
      </c>
      <c r="N1156">
        <v>2.39</v>
      </c>
      <c r="P1156" s="20">
        <v>1.04</v>
      </c>
      <c r="S1156">
        <v>5</v>
      </c>
      <c r="T1156">
        <v>0.3</v>
      </c>
    </row>
    <row r="1157" spans="1:20" x14ac:dyDescent="0.3">
      <c r="A1157" s="17">
        <v>42493.712893518517</v>
      </c>
      <c r="B1157" s="18"/>
      <c r="C1157" s="19">
        <v>42493.712893518517</v>
      </c>
      <c r="D1157">
        <v>12.26</v>
      </c>
      <c r="E1157">
        <v>0.87</v>
      </c>
      <c r="F1157">
        <v>0.06</v>
      </c>
      <c r="G1157" s="13">
        <f t="shared" si="53"/>
        <v>0.06</v>
      </c>
      <c r="H1157">
        <v>0</v>
      </c>
      <c r="I1157" s="13">
        <f t="shared" si="54"/>
        <v>0.02</v>
      </c>
      <c r="J1157" s="14">
        <v>303</v>
      </c>
      <c r="K1157" s="15">
        <f t="shared" si="55"/>
        <v>0.124435318275154</v>
      </c>
      <c r="N1157">
        <v>2.39</v>
      </c>
      <c r="P1157" s="20">
        <v>1.03</v>
      </c>
      <c r="S1157">
        <v>5</v>
      </c>
      <c r="T1157">
        <v>0.3</v>
      </c>
    </row>
    <row r="1158" spans="1:20" x14ac:dyDescent="0.3">
      <c r="A1158" s="17">
        <v>42493.773692129631</v>
      </c>
      <c r="B1158" s="18"/>
      <c r="C1158" s="19">
        <v>42493.773692129631</v>
      </c>
      <c r="D1158">
        <v>12.26</v>
      </c>
      <c r="E1158">
        <v>0.72</v>
      </c>
      <c r="F1158">
        <v>0.64</v>
      </c>
      <c r="G1158" s="13">
        <f t="shared" si="53"/>
        <v>0.64</v>
      </c>
      <c r="H1158">
        <v>0.09</v>
      </c>
      <c r="I1158" s="13">
        <f t="shared" si="54"/>
        <v>0.09</v>
      </c>
      <c r="J1158" s="14">
        <v>1429</v>
      </c>
      <c r="K1158" s="15">
        <f t="shared" si="55"/>
        <v>0.58685831622176587</v>
      </c>
      <c r="N1158">
        <v>2.69</v>
      </c>
      <c r="P1158" s="20">
        <v>1.04</v>
      </c>
      <c r="S1158">
        <v>5</v>
      </c>
      <c r="T1158">
        <v>0.3</v>
      </c>
    </row>
    <row r="1159" spans="1:20" x14ac:dyDescent="0.3">
      <c r="A1159" s="17">
        <v>42493.80431712963</v>
      </c>
      <c r="B1159" s="18"/>
      <c r="C1159" s="19">
        <v>42493.80431712963</v>
      </c>
      <c r="D1159">
        <v>12.26</v>
      </c>
      <c r="E1159">
        <v>0.92</v>
      </c>
      <c r="F1159">
        <v>0.63</v>
      </c>
      <c r="G1159" s="13">
        <f t="shared" si="53"/>
        <v>0.63</v>
      </c>
      <c r="H1159">
        <v>0.18</v>
      </c>
      <c r="I1159" s="13">
        <f t="shared" si="54"/>
        <v>0.18</v>
      </c>
      <c r="J1159" s="14">
        <v>1556</v>
      </c>
      <c r="K1159" s="15">
        <f t="shared" si="55"/>
        <v>0.63901437371663239</v>
      </c>
      <c r="N1159">
        <v>2.69</v>
      </c>
      <c r="P1159" s="20">
        <v>1.04</v>
      </c>
      <c r="S1159">
        <v>5</v>
      </c>
      <c r="T1159">
        <v>0.3</v>
      </c>
    </row>
    <row r="1160" spans="1:20" x14ac:dyDescent="0.3">
      <c r="A1160" s="17">
        <v>42493.841562499998</v>
      </c>
      <c r="B1160" s="18"/>
      <c r="C1160" s="19">
        <v>42493.841562499998</v>
      </c>
      <c r="D1160">
        <v>12.26</v>
      </c>
      <c r="E1160">
        <v>0.88</v>
      </c>
      <c r="F1160">
        <v>0.7</v>
      </c>
      <c r="G1160" s="13">
        <f t="shared" si="53"/>
        <v>0.7</v>
      </c>
      <c r="H1160">
        <v>0</v>
      </c>
      <c r="I1160" s="13">
        <f t="shared" si="54"/>
        <v>0.02</v>
      </c>
      <c r="J1160" s="14">
        <v>304</v>
      </c>
      <c r="K1160" s="15">
        <f t="shared" si="55"/>
        <v>0.12484599589322382</v>
      </c>
      <c r="N1160">
        <v>2.69</v>
      </c>
      <c r="P1160" s="20">
        <v>1.03</v>
      </c>
      <c r="S1160">
        <v>5</v>
      </c>
      <c r="T1160">
        <v>0.3</v>
      </c>
    </row>
    <row r="1161" spans="1:20" x14ac:dyDescent="0.3">
      <c r="A1161" s="17">
        <v>42493.912430555552</v>
      </c>
      <c r="B1161" s="18"/>
      <c r="C1161" s="19">
        <v>42493.912430555552</v>
      </c>
      <c r="D1161">
        <v>12.26</v>
      </c>
      <c r="E1161">
        <v>1.04</v>
      </c>
      <c r="F1161">
        <v>0.88</v>
      </c>
      <c r="G1161" s="13">
        <f t="shared" si="53"/>
        <v>0.88</v>
      </c>
      <c r="H1161">
        <v>0.12</v>
      </c>
      <c r="I1161" s="13">
        <f t="shared" si="54"/>
        <v>0.12</v>
      </c>
      <c r="J1161" s="14">
        <v>1472</v>
      </c>
      <c r="K1161" s="15">
        <f t="shared" si="55"/>
        <v>0.60451745379876798</v>
      </c>
      <c r="N1161">
        <v>3.59</v>
      </c>
      <c r="P1161" s="20">
        <v>1.04</v>
      </c>
      <c r="S1161">
        <v>5</v>
      </c>
      <c r="T1161">
        <v>0.3</v>
      </c>
    </row>
    <row r="1162" spans="1:20" x14ac:dyDescent="0.3">
      <c r="A1162" s="17">
        <v>42493.963958333334</v>
      </c>
      <c r="B1162" s="18"/>
      <c r="C1162" s="19">
        <v>42493.963958333334</v>
      </c>
      <c r="D1162">
        <v>12.26</v>
      </c>
      <c r="E1162">
        <v>1.08</v>
      </c>
      <c r="F1162">
        <v>0.28000000000000003</v>
      </c>
      <c r="G1162" s="13">
        <f t="shared" si="53"/>
        <v>0.28000000000000003</v>
      </c>
      <c r="H1162">
        <v>0.02</v>
      </c>
      <c r="I1162" s="13">
        <f t="shared" si="54"/>
        <v>0.02</v>
      </c>
      <c r="J1162" s="14">
        <v>305</v>
      </c>
      <c r="K1162" s="15">
        <f t="shared" si="55"/>
        <v>0.12525667351129363</v>
      </c>
      <c r="N1162">
        <v>3.44</v>
      </c>
      <c r="P1162" s="20">
        <v>1.04</v>
      </c>
      <c r="S1162">
        <v>5</v>
      </c>
      <c r="T1162">
        <v>0.3</v>
      </c>
    </row>
    <row r="1163" spans="1:20" x14ac:dyDescent="0.3">
      <c r="A1163" s="17">
        <v>42494.014143518521</v>
      </c>
      <c r="B1163" s="18"/>
      <c r="C1163" s="19">
        <v>42494.014143518521</v>
      </c>
      <c r="D1163">
        <v>12.39</v>
      </c>
      <c r="E1163">
        <v>0.87</v>
      </c>
      <c r="F1163">
        <v>0.2</v>
      </c>
      <c r="G1163" s="13">
        <f t="shared" si="53"/>
        <v>0.2</v>
      </c>
      <c r="H1163">
        <v>0.01</v>
      </c>
      <c r="I1163" s="13">
        <f t="shared" si="54"/>
        <v>0.02</v>
      </c>
      <c r="J1163" s="14">
        <v>306</v>
      </c>
      <c r="K1163" s="15">
        <f t="shared" si="55"/>
        <v>0.12566735112936345</v>
      </c>
      <c r="N1163">
        <v>3.24</v>
      </c>
      <c r="P1163" s="20">
        <v>1.03</v>
      </c>
      <c r="S1163">
        <v>5</v>
      </c>
      <c r="T1163">
        <v>0.3</v>
      </c>
    </row>
    <row r="1164" spans="1:20" x14ac:dyDescent="0.3">
      <c r="A1164" s="17">
        <v>42494.053495370368</v>
      </c>
      <c r="B1164" s="18"/>
      <c r="C1164" s="19">
        <v>42494.053495370368</v>
      </c>
      <c r="D1164">
        <v>12.39</v>
      </c>
      <c r="E1164">
        <v>1.32</v>
      </c>
      <c r="F1164">
        <v>0.5</v>
      </c>
      <c r="G1164" s="13">
        <f t="shared" si="53"/>
        <v>0.5</v>
      </c>
      <c r="H1164">
        <v>0.01</v>
      </c>
      <c r="I1164" s="13">
        <f t="shared" si="54"/>
        <v>0.02</v>
      </c>
      <c r="J1164" s="14">
        <v>307</v>
      </c>
      <c r="K1164" s="15">
        <f t="shared" si="55"/>
        <v>0.12607802874743326</v>
      </c>
      <c r="N1164">
        <v>2.94</v>
      </c>
      <c r="P1164" s="20">
        <v>1.04</v>
      </c>
      <c r="S1164">
        <v>5</v>
      </c>
      <c r="T1164">
        <v>0.3</v>
      </c>
    </row>
    <row r="1165" spans="1:20" x14ac:dyDescent="0.3">
      <c r="A1165" s="17">
        <v>42494.089363425926</v>
      </c>
      <c r="B1165" s="18"/>
      <c r="C1165" s="19">
        <v>42494.089363425926</v>
      </c>
      <c r="D1165">
        <v>12.39</v>
      </c>
      <c r="E1165">
        <v>1.21</v>
      </c>
      <c r="F1165">
        <v>0.38</v>
      </c>
      <c r="G1165" s="13">
        <f t="shared" si="53"/>
        <v>0.38</v>
      </c>
      <c r="H1165">
        <v>0</v>
      </c>
      <c r="I1165" s="13">
        <f t="shared" si="54"/>
        <v>0.02</v>
      </c>
      <c r="J1165" s="14">
        <v>308</v>
      </c>
      <c r="K1165" s="15">
        <f t="shared" si="55"/>
        <v>0.12648870636550308</v>
      </c>
      <c r="N1165">
        <v>2.94</v>
      </c>
      <c r="P1165" s="20">
        <v>1.04</v>
      </c>
      <c r="S1165">
        <v>5</v>
      </c>
      <c r="T1165">
        <v>0.3</v>
      </c>
    </row>
    <row r="1166" spans="1:20" x14ac:dyDescent="0.3">
      <c r="A1166" s="17">
        <v>42494.130648148152</v>
      </c>
      <c r="B1166" s="18"/>
      <c r="C1166" s="19">
        <v>42494.130648148152</v>
      </c>
      <c r="D1166">
        <v>12.39</v>
      </c>
      <c r="E1166">
        <v>1.2</v>
      </c>
      <c r="F1166">
        <v>0.17</v>
      </c>
      <c r="G1166" s="13">
        <f t="shared" si="53"/>
        <v>0.17</v>
      </c>
      <c r="H1166">
        <v>0</v>
      </c>
      <c r="I1166" s="13">
        <f t="shared" si="54"/>
        <v>0.02</v>
      </c>
      <c r="J1166" s="14">
        <v>309</v>
      </c>
      <c r="K1166" s="15">
        <f t="shared" si="55"/>
        <v>0.12689938398357289</v>
      </c>
      <c r="N1166">
        <v>2.94</v>
      </c>
      <c r="P1166" s="20">
        <v>1.04</v>
      </c>
      <c r="S1166">
        <v>5</v>
      </c>
      <c r="T1166">
        <v>0.3</v>
      </c>
    </row>
    <row r="1167" spans="1:20" x14ac:dyDescent="0.3">
      <c r="A1167" s="17">
        <v>42494.175717592596</v>
      </c>
      <c r="B1167" s="18"/>
      <c r="C1167" s="19">
        <v>42494.175717592596</v>
      </c>
      <c r="D1167">
        <v>12.44</v>
      </c>
      <c r="E1167">
        <v>1.0900000000000001</v>
      </c>
      <c r="F1167">
        <v>0</v>
      </c>
      <c r="G1167" s="13">
        <f t="shared" si="53"/>
        <v>0.02</v>
      </c>
      <c r="H1167">
        <v>0</v>
      </c>
      <c r="I1167" s="13">
        <f t="shared" si="54"/>
        <v>0.02</v>
      </c>
      <c r="J1167" s="14">
        <v>310</v>
      </c>
      <c r="K1167" s="15">
        <f t="shared" si="55"/>
        <v>0.12731006160164271</v>
      </c>
      <c r="N1167">
        <v>3.53</v>
      </c>
      <c r="P1167" s="20">
        <v>1.03</v>
      </c>
      <c r="S1167">
        <v>5</v>
      </c>
      <c r="T1167">
        <v>0.3</v>
      </c>
    </row>
    <row r="1168" spans="1:20" x14ac:dyDescent="0.3">
      <c r="A1168" s="17">
        <v>42494.211493055554</v>
      </c>
      <c r="B1168" s="18"/>
      <c r="C1168" s="19">
        <v>42494.211493055554</v>
      </c>
      <c r="D1168">
        <v>12.44</v>
      </c>
      <c r="E1168">
        <v>1.18</v>
      </c>
      <c r="F1168">
        <v>0</v>
      </c>
      <c r="G1168" s="13">
        <f t="shared" si="53"/>
        <v>0.02</v>
      </c>
      <c r="H1168">
        <v>0</v>
      </c>
      <c r="I1168" s="13">
        <f t="shared" si="54"/>
        <v>0.02</v>
      </c>
      <c r="J1168" s="14">
        <v>311</v>
      </c>
      <c r="K1168" s="15">
        <f t="shared" si="55"/>
        <v>0.12772073921971253</v>
      </c>
      <c r="N1168">
        <v>3.53</v>
      </c>
      <c r="P1168" s="20">
        <v>1.03</v>
      </c>
      <c r="S1168">
        <v>5</v>
      </c>
      <c r="T1168">
        <v>0.3</v>
      </c>
    </row>
    <row r="1169" spans="1:20" x14ac:dyDescent="0.3">
      <c r="A1169" s="17">
        <v>42494.251030092593</v>
      </c>
      <c r="B1169" s="18"/>
      <c r="C1169" s="19">
        <v>42494.251030092593</v>
      </c>
      <c r="D1169">
        <v>12.44</v>
      </c>
      <c r="E1169">
        <v>1.03</v>
      </c>
      <c r="F1169">
        <v>0</v>
      </c>
      <c r="G1169" s="13">
        <f t="shared" si="53"/>
        <v>0.02</v>
      </c>
      <c r="H1169">
        <v>0</v>
      </c>
      <c r="I1169" s="13">
        <f t="shared" si="54"/>
        <v>0.02</v>
      </c>
      <c r="J1169" s="14">
        <v>312</v>
      </c>
      <c r="K1169" s="15">
        <f t="shared" si="55"/>
        <v>0.12813141683778234</v>
      </c>
      <c r="N1169">
        <v>3.83</v>
      </c>
      <c r="P1169" s="20">
        <v>1.05</v>
      </c>
      <c r="S1169">
        <v>5</v>
      </c>
      <c r="T1169">
        <v>0.3</v>
      </c>
    </row>
    <row r="1170" spans="1:20" x14ac:dyDescent="0.3">
      <c r="A1170" s="17">
        <v>42494.297789351855</v>
      </c>
      <c r="B1170" s="18"/>
      <c r="C1170" s="19">
        <v>42494.297789351855</v>
      </c>
      <c r="D1170">
        <v>12.44</v>
      </c>
      <c r="E1170">
        <v>1.41</v>
      </c>
      <c r="F1170">
        <v>0.02</v>
      </c>
      <c r="G1170" s="13">
        <f t="shared" si="53"/>
        <v>0.02</v>
      </c>
      <c r="H1170">
        <v>0</v>
      </c>
      <c r="I1170" s="13">
        <f t="shared" si="54"/>
        <v>0.02</v>
      </c>
      <c r="J1170" s="14">
        <v>313</v>
      </c>
      <c r="K1170" s="15">
        <f t="shared" si="55"/>
        <v>0.12854209445585216</v>
      </c>
      <c r="N1170">
        <v>3.83</v>
      </c>
      <c r="P1170" s="20">
        <v>1.05</v>
      </c>
      <c r="S1170">
        <v>5</v>
      </c>
      <c r="T1170">
        <v>0.3</v>
      </c>
    </row>
    <row r="1171" spans="1:20" x14ac:dyDescent="0.3">
      <c r="A1171" s="17">
        <v>42494.337129629632</v>
      </c>
      <c r="B1171" s="18"/>
      <c r="C1171" s="19">
        <v>42494.337129629632</v>
      </c>
      <c r="D1171">
        <v>12.44</v>
      </c>
      <c r="E1171">
        <v>1.61</v>
      </c>
      <c r="F1171">
        <v>0.11</v>
      </c>
      <c r="G1171" s="13">
        <f t="shared" si="53"/>
        <v>0.11</v>
      </c>
      <c r="H1171">
        <v>0</v>
      </c>
      <c r="I1171" s="13">
        <f t="shared" si="54"/>
        <v>0.02</v>
      </c>
      <c r="J1171" s="14">
        <v>314</v>
      </c>
      <c r="K1171" s="15">
        <f t="shared" si="55"/>
        <v>0.12895277207392197</v>
      </c>
      <c r="N1171">
        <v>3.85</v>
      </c>
      <c r="P1171" s="20">
        <v>1.03</v>
      </c>
      <c r="S1171">
        <v>5</v>
      </c>
      <c r="T1171">
        <v>0.3</v>
      </c>
    </row>
    <row r="1172" spans="1:20" x14ac:dyDescent="0.3">
      <c r="A1172" s="17">
        <v>42494.385740740741</v>
      </c>
      <c r="B1172" s="18"/>
      <c r="C1172" s="19">
        <v>42494.385740740741</v>
      </c>
      <c r="D1172">
        <v>12.44</v>
      </c>
      <c r="E1172">
        <v>1.55</v>
      </c>
      <c r="F1172">
        <v>0</v>
      </c>
      <c r="G1172" s="13">
        <f t="shared" si="53"/>
        <v>0.02</v>
      </c>
      <c r="H1172">
        <v>0</v>
      </c>
      <c r="I1172" s="13">
        <f t="shared" si="54"/>
        <v>0.02</v>
      </c>
      <c r="J1172" s="14">
        <v>315</v>
      </c>
      <c r="K1172" s="15">
        <f t="shared" si="55"/>
        <v>0.12936344969199179</v>
      </c>
      <c r="N1172">
        <v>3.68</v>
      </c>
      <c r="P1172" s="20">
        <v>1.01</v>
      </c>
      <c r="S1172">
        <v>5</v>
      </c>
      <c r="T1172">
        <v>0.3</v>
      </c>
    </row>
    <row r="1173" spans="1:20" x14ac:dyDescent="0.3">
      <c r="A1173" s="17">
        <v>42494.420092592591</v>
      </c>
      <c r="B1173" s="18"/>
      <c r="C1173" s="19">
        <v>42494.420092592591</v>
      </c>
      <c r="D1173">
        <v>12.44</v>
      </c>
      <c r="E1173">
        <v>1.08</v>
      </c>
      <c r="F1173">
        <v>0.04</v>
      </c>
      <c r="G1173" s="13">
        <f t="shared" si="53"/>
        <v>0.04</v>
      </c>
      <c r="H1173">
        <v>0</v>
      </c>
      <c r="I1173" s="13">
        <f t="shared" si="54"/>
        <v>0.02</v>
      </c>
      <c r="J1173" s="14">
        <v>316</v>
      </c>
      <c r="K1173" s="15">
        <f t="shared" si="55"/>
        <v>0.1297741273100616</v>
      </c>
      <c r="N1173">
        <v>3.85</v>
      </c>
      <c r="P1173" s="20">
        <v>1.04</v>
      </c>
      <c r="S1173">
        <v>5</v>
      </c>
      <c r="T1173">
        <v>0.3</v>
      </c>
    </row>
    <row r="1174" spans="1:20" x14ac:dyDescent="0.3">
      <c r="A1174" s="17">
        <v>42494.457754629628</v>
      </c>
      <c r="B1174" s="18"/>
      <c r="C1174" s="19">
        <v>42494.457754629628</v>
      </c>
      <c r="D1174">
        <v>12.44</v>
      </c>
      <c r="E1174">
        <v>1</v>
      </c>
      <c r="F1174">
        <v>0</v>
      </c>
      <c r="G1174" s="13">
        <f t="shared" si="53"/>
        <v>0.02</v>
      </c>
      <c r="H1174">
        <v>0</v>
      </c>
      <c r="I1174" s="13">
        <f t="shared" si="54"/>
        <v>0.02</v>
      </c>
      <c r="J1174" s="14">
        <v>317</v>
      </c>
      <c r="K1174" s="15">
        <f t="shared" si="55"/>
        <v>0.13018480492813142</v>
      </c>
      <c r="N1174">
        <v>3.83</v>
      </c>
      <c r="P1174" s="20">
        <v>1.03</v>
      </c>
      <c r="S1174">
        <v>5</v>
      </c>
      <c r="T1174">
        <v>0.3</v>
      </c>
    </row>
    <row r="1175" spans="1:20" x14ac:dyDescent="0.3">
      <c r="A1175" s="17">
        <v>42494.498148148145</v>
      </c>
      <c r="B1175" s="18"/>
      <c r="C1175" s="19">
        <v>42494.498148148145</v>
      </c>
      <c r="D1175">
        <v>12.44</v>
      </c>
      <c r="E1175">
        <v>1.98</v>
      </c>
      <c r="F1175">
        <v>0</v>
      </c>
      <c r="G1175" s="13">
        <f t="shared" si="53"/>
        <v>0.02</v>
      </c>
      <c r="H1175">
        <v>0</v>
      </c>
      <c r="I1175" s="13">
        <f t="shared" si="54"/>
        <v>0.02</v>
      </c>
      <c r="J1175" s="14">
        <v>318</v>
      </c>
      <c r="K1175" s="15">
        <f t="shared" si="55"/>
        <v>0.13059548254620124</v>
      </c>
      <c r="N1175">
        <v>3.68</v>
      </c>
      <c r="P1175" s="20">
        <v>1.04</v>
      </c>
      <c r="S1175">
        <v>5</v>
      </c>
      <c r="T1175">
        <v>0.3</v>
      </c>
    </row>
    <row r="1176" spans="1:20" x14ac:dyDescent="0.3">
      <c r="A1176" s="17">
        <v>42494.540694444448</v>
      </c>
      <c r="B1176" s="18"/>
      <c r="C1176" s="19">
        <v>42494.540694444448</v>
      </c>
      <c r="D1176">
        <v>12.44</v>
      </c>
      <c r="E1176">
        <v>1.87</v>
      </c>
      <c r="F1176">
        <v>0.01</v>
      </c>
      <c r="G1176" s="13">
        <f t="shared" si="53"/>
        <v>0.02</v>
      </c>
      <c r="H1176">
        <v>0</v>
      </c>
      <c r="I1176" s="13">
        <f t="shared" si="54"/>
        <v>0.02</v>
      </c>
      <c r="J1176" s="14">
        <v>319</v>
      </c>
      <c r="K1176" s="15">
        <f t="shared" si="55"/>
        <v>0.13100616016427105</v>
      </c>
      <c r="N1176">
        <v>3.68</v>
      </c>
      <c r="P1176" s="20">
        <v>1.05</v>
      </c>
      <c r="S1176">
        <v>5</v>
      </c>
      <c r="T1176">
        <v>0.3</v>
      </c>
    </row>
    <row r="1177" spans="1:20" x14ac:dyDescent="0.3">
      <c r="A1177" s="17">
        <v>42494.583333333336</v>
      </c>
      <c r="B1177" s="18"/>
      <c r="C1177" s="19">
        <v>42494.583333333336</v>
      </c>
      <c r="D1177">
        <v>12.44</v>
      </c>
      <c r="E1177">
        <v>1.1499999999999999</v>
      </c>
      <c r="F1177">
        <v>0.03</v>
      </c>
      <c r="G1177" s="13">
        <f t="shared" si="53"/>
        <v>0.03</v>
      </c>
      <c r="H1177">
        <v>0</v>
      </c>
      <c r="I1177" s="13">
        <f t="shared" si="54"/>
        <v>0.02</v>
      </c>
      <c r="J1177" s="14">
        <v>320</v>
      </c>
      <c r="K1177" s="15">
        <f t="shared" si="55"/>
        <v>0.13141683778234087</v>
      </c>
      <c r="N1177">
        <v>2.94</v>
      </c>
      <c r="P1177" s="20">
        <v>1.05</v>
      </c>
      <c r="S1177">
        <v>5</v>
      </c>
      <c r="T1177">
        <v>0.3</v>
      </c>
    </row>
    <row r="1178" spans="1:20" x14ac:dyDescent="0.3">
      <c r="A1178" s="17">
        <v>42494.623333333337</v>
      </c>
      <c r="B1178" s="18"/>
      <c r="C1178" s="19">
        <v>42494.623333333337</v>
      </c>
      <c r="D1178">
        <v>12.44</v>
      </c>
      <c r="E1178">
        <v>1.2</v>
      </c>
      <c r="F1178">
        <v>0.14000000000000001</v>
      </c>
      <c r="G1178" s="13">
        <f t="shared" si="53"/>
        <v>0.14000000000000001</v>
      </c>
      <c r="H1178">
        <v>0</v>
      </c>
      <c r="I1178" s="13">
        <f t="shared" si="54"/>
        <v>0.02</v>
      </c>
      <c r="J1178" s="14">
        <v>321</v>
      </c>
      <c r="K1178" s="15">
        <f t="shared" si="55"/>
        <v>0.13182751540041068</v>
      </c>
      <c r="N1178">
        <v>2.94</v>
      </c>
      <c r="P1178" s="20">
        <v>1.05</v>
      </c>
      <c r="S1178">
        <v>5</v>
      </c>
      <c r="T1178">
        <v>0.3</v>
      </c>
    </row>
    <row r="1179" spans="1:20" x14ac:dyDescent="0.3">
      <c r="A1179" s="17">
        <v>42494.666412037041</v>
      </c>
      <c r="B1179" s="18"/>
      <c r="C1179" s="19">
        <v>42494.666412037041</v>
      </c>
      <c r="D1179">
        <v>12.44</v>
      </c>
      <c r="E1179">
        <v>1</v>
      </c>
      <c r="F1179">
        <v>0.33</v>
      </c>
      <c r="G1179" s="13">
        <f t="shared" si="53"/>
        <v>0.33</v>
      </c>
      <c r="H1179">
        <v>0.01</v>
      </c>
      <c r="I1179" s="13">
        <f t="shared" si="54"/>
        <v>0.02</v>
      </c>
      <c r="J1179" s="14">
        <v>322</v>
      </c>
      <c r="K1179" s="15">
        <f t="shared" si="55"/>
        <v>0.1322381930184805</v>
      </c>
      <c r="N1179">
        <v>3.53</v>
      </c>
      <c r="P1179" s="20">
        <v>1.05</v>
      </c>
      <c r="S1179">
        <v>5</v>
      </c>
      <c r="T1179">
        <v>0.3</v>
      </c>
    </row>
    <row r="1180" spans="1:20" x14ac:dyDescent="0.3">
      <c r="A1180" s="17">
        <v>42494.707546296297</v>
      </c>
      <c r="B1180" s="18"/>
      <c r="C1180" s="19">
        <v>42494.707546296297</v>
      </c>
      <c r="D1180">
        <v>12.44</v>
      </c>
      <c r="E1180">
        <v>1.17</v>
      </c>
      <c r="F1180">
        <v>0.21</v>
      </c>
      <c r="G1180" s="13">
        <f t="shared" si="53"/>
        <v>0.21</v>
      </c>
      <c r="H1180">
        <v>0.03</v>
      </c>
      <c r="I1180" s="13">
        <f t="shared" si="54"/>
        <v>0.03</v>
      </c>
      <c r="J1180" s="14">
        <v>1325</v>
      </c>
      <c r="K1180" s="15">
        <f t="shared" si="55"/>
        <v>0.54414784394250515</v>
      </c>
      <c r="N1180">
        <v>3.24</v>
      </c>
      <c r="P1180" s="20">
        <v>1.05</v>
      </c>
      <c r="S1180">
        <v>5</v>
      </c>
      <c r="T1180">
        <v>0.3</v>
      </c>
    </row>
    <row r="1181" spans="1:20" x14ac:dyDescent="0.3">
      <c r="A1181" s="17">
        <v>42494.750254629631</v>
      </c>
      <c r="B1181" s="18"/>
      <c r="C1181" s="19">
        <v>42494.750254629631</v>
      </c>
      <c r="D1181">
        <v>12.44</v>
      </c>
      <c r="E1181">
        <v>1.21</v>
      </c>
      <c r="F1181">
        <v>7.0000000000000007E-2</v>
      </c>
      <c r="G1181" s="13">
        <f t="shared" si="53"/>
        <v>7.0000000000000007E-2</v>
      </c>
      <c r="H1181">
        <v>0.02</v>
      </c>
      <c r="I1181" s="13">
        <f t="shared" si="54"/>
        <v>0.02</v>
      </c>
      <c r="J1181" s="14">
        <v>323</v>
      </c>
      <c r="K1181" s="15">
        <f t="shared" si="55"/>
        <v>0.13264887063655031</v>
      </c>
      <c r="N1181">
        <v>3.39</v>
      </c>
      <c r="P1181" s="20">
        <v>1.05</v>
      </c>
      <c r="S1181">
        <v>5</v>
      </c>
      <c r="T1181">
        <v>0.3</v>
      </c>
    </row>
    <row r="1182" spans="1:20" x14ac:dyDescent="0.3">
      <c r="A1182" s="17">
        <v>42494.790555555555</v>
      </c>
      <c r="B1182" s="18"/>
      <c r="C1182" s="19">
        <v>42494.790555555555</v>
      </c>
      <c r="D1182">
        <v>12.44</v>
      </c>
      <c r="E1182">
        <v>1.72</v>
      </c>
      <c r="F1182">
        <v>0.01</v>
      </c>
      <c r="G1182" s="13">
        <f t="shared" si="53"/>
        <v>0.02</v>
      </c>
      <c r="H1182">
        <v>0.01</v>
      </c>
      <c r="I1182" s="13">
        <f t="shared" si="54"/>
        <v>0.02</v>
      </c>
      <c r="J1182" s="14">
        <v>324</v>
      </c>
      <c r="K1182" s="15">
        <f t="shared" si="55"/>
        <v>0.13305954825462013</v>
      </c>
      <c r="N1182">
        <v>3.24</v>
      </c>
      <c r="P1182" s="20">
        <v>1.06</v>
      </c>
      <c r="S1182">
        <v>5</v>
      </c>
      <c r="T1182">
        <v>0.3</v>
      </c>
    </row>
    <row r="1183" spans="1:20" x14ac:dyDescent="0.3">
      <c r="A1183" s="17">
        <v>42494.833043981482</v>
      </c>
      <c r="B1183" s="18"/>
      <c r="C1183" s="19">
        <v>42494.833043981482</v>
      </c>
      <c r="D1183">
        <v>12.44</v>
      </c>
      <c r="E1183">
        <v>1.24</v>
      </c>
      <c r="F1183">
        <v>0.6</v>
      </c>
      <c r="G1183" s="13">
        <f t="shared" si="53"/>
        <v>0.6</v>
      </c>
      <c r="H1183">
        <v>0.01</v>
      </c>
      <c r="I1183" s="13">
        <f t="shared" si="54"/>
        <v>0.02</v>
      </c>
      <c r="J1183" s="14">
        <v>325</v>
      </c>
      <c r="K1183" s="15">
        <f t="shared" si="55"/>
        <v>0.13347022587268995</v>
      </c>
      <c r="N1183">
        <v>3.24</v>
      </c>
      <c r="P1183" s="20">
        <v>1.05</v>
      </c>
      <c r="S1183">
        <v>5</v>
      </c>
      <c r="T1183">
        <v>0.3</v>
      </c>
    </row>
    <row r="1184" spans="1:20" x14ac:dyDescent="0.3">
      <c r="A1184" s="17">
        <v>42494.873206018521</v>
      </c>
      <c r="B1184" s="18"/>
      <c r="C1184" s="19">
        <v>42494.873206018521</v>
      </c>
      <c r="D1184">
        <v>12.44</v>
      </c>
      <c r="E1184">
        <v>1.1399999999999999</v>
      </c>
      <c r="F1184">
        <v>0.21</v>
      </c>
      <c r="G1184" s="13">
        <f t="shared" si="53"/>
        <v>0.21</v>
      </c>
      <c r="H1184">
        <v>0</v>
      </c>
      <c r="I1184" s="13">
        <f t="shared" si="54"/>
        <v>0.02</v>
      </c>
      <c r="J1184" s="14">
        <v>326</v>
      </c>
      <c r="K1184" s="15">
        <f t="shared" si="55"/>
        <v>0.13388090349075976</v>
      </c>
      <c r="N1184">
        <v>3.39</v>
      </c>
      <c r="P1184" s="20">
        <v>1.04</v>
      </c>
      <c r="S1184">
        <v>5</v>
      </c>
      <c r="T1184">
        <v>0.3</v>
      </c>
    </row>
    <row r="1185" spans="1:20" x14ac:dyDescent="0.3">
      <c r="A1185" s="17">
        <v>42494.915694444448</v>
      </c>
      <c r="B1185" s="18"/>
      <c r="C1185" s="19">
        <v>42494.915694444448</v>
      </c>
      <c r="D1185">
        <v>12.44</v>
      </c>
      <c r="E1185">
        <v>1.42</v>
      </c>
      <c r="F1185">
        <v>0.03</v>
      </c>
      <c r="G1185" s="13">
        <f t="shared" si="53"/>
        <v>0.03</v>
      </c>
      <c r="H1185">
        <v>0</v>
      </c>
      <c r="I1185" s="13">
        <f t="shared" si="54"/>
        <v>0.02</v>
      </c>
      <c r="J1185" s="14">
        <v>327</v>
      </c>
      <c r="K1185" s="15">
        <f t="shared" si="55"/>
        <v>0.13429158110882958</v>
      </c>
      <c r="N1185">
        <v>3.24</v>
      </c>
      <c r="P1185" s="20">
        <v>1.05</v>
      </c>
      <c r="S1185">
        <v>5</v>
      </c>
      <c r="T1185">
        <v>0.3</v>
      </c>
    </row>
    <row r="1186" spans="1:20" x14ac:dyDescent="0.3">
      <c r="A1186" s="17">
        <v>42494.960995370369</v>
      </c>
      <c r="B1186" s="18"/>
      <c r="C1186" s="19">
        <v>42494.960995370369</v>
      </c>
      <c r="D1186">
        <v>12.39</v>
      </c>
      <c r="E1186">
        <v>0.98</v>
      </c>
      <c r="F1186">
        <v>0.14000000000000001</v>
      </c>
      <c r="G1186" s="13">
        <f t="shared" si="53"/>
        <v>0.14000000000000001</v>
      </c>
      <c r="H1186">
        <v>0</v>
      </c>
      <c r="I1186" s="13">
        <f t="shared" si="54"/>
        <v>0.02</v>
      </c>
      <c r="J1186" s="14">
        <v>328</v>
      </c>
      <c r="K1186" s="15">
        <f t="shared" si="55"/>
        <v>0.13470225872689939</v>
      </c>
      <c r="N1186">
        <v>3.24</v>
      </c>
      <c r="P1186" s="20">
        <v>1.04</v>
      </c>
      <c r="S1186">
        <v>5</v>
      </c>
      <c r="T1186">
        <v>0.3</v>
      </c>
    </row>
    <row r="1187" spans="1:20" x14ac:dyDescent="0.3">
      <c r="A1187" s="17">
        <v>42495.040590277778</v>
      </c>
      <c r="B1187" s="18"/>
      <c r="C1187" s="19">
        <v>42495.040590277778</v>
      </c>
      <c r="D1187">
        <v>12.44</v>
      </c>
      <c r="E1187">
        <v>1.76</v>
      </c>
      <c r="F1187">
        <v>0</v>
      </c>
      <c r="G1187" s="13">
        <f t="shared" si="53"/>
        <v>0.02</v>
      </c>
      <c r="H1187">
        <v>0</v>
      </c>
      <c r="I1187" s="13">
        <f t="shared" si="54"/>
        <v>0.02</v>
      </c>
      <c r="J1187" s="14">
        <v>329</v>
      </c>
      <c r="K1187" s="15">
        <f t="shared" si="55"/>
        <v>0.13511293634496921</v>
      </c>
      <c r="N1187">
        <v>3.24</v>
      </c>
      <c r="P1187" s="20">
        <v>1.06</v>
      </c>
      <c r="S1187">
        <v>5</v>
      </c>
      <c r="T1187">
        <v>0.3</v>
      </c>
    </row>
    <row r="1188" spans="1:20" x14ac:dyDescent="0.3">
      <c r="A1188" s="17">
        <v>42495.082696759258</v>
      </c>
      <c r="B1188" s="18"/>
      <c r="C1188" s="19">
        <v>42495.082696759258</v>
      </c>
      <c r="D1188">
        <v>12.44</v>
      </c>
      <c r="E1188">
        <v>1.33</v>
      </c>
      <c r="F1188">
        <v>7.0000000000000007E-2</v>
      </c>
      <c r="G1188" s="13">
        <f t="shared" si="53"/>
        <v>7.0000000000000007E-2</v>
      </c>
      <c r="H1188">
        <v>0</v>
      </c>
      <c r="I1188" s="13">
        <f t="shared" si="54"/>
        <v>0.02</v>
      </c>
      <c r="J1188" s="14">
        <v>330</v>
      </c>
      <c r="K1188" s="15">
        <f t="shared" si="55"/>
        <v>0.13552361396303902</v>
      </c>
      <c r="N1188">
        <v>3.24</v>
      </c>
      <c r="P1188" s="20">
        <v>1.05</v>
      </c>
      <c r="S1188">
        <v>5</v>
      </c>
      <c r="T1188">
        <v>0.3</v>
      </c>
    </row>
    <row r="1189" spans="1:20" x14ac:dyDescent="0.3">
      <c r="A1189" s="17">
        <v>42495.124490740738</v>
      </c>
      <c r="B1189" s="18"/>
      <c r="C1189" s="19">
        <v>42495.124490740738</v>
      </c>
      <c r="D1189">
        <v>12.44</v>
      </c>
      <c r="E1189">
        <v>1.1499999999999999</v>
      </c>
      <c r="F1189">
        <v>0.02</v>
      </c>
      <c r="G1189" s="13">
        <f t="shared" si="53"/>
        <v>0.02</v>
      </c>
      <c r="H1189">
        <v>0</v>
      </c>
      <c r="I1189" s="13">
        <f t="shared" si="54"/>
        <v>0.02</v>
      </c>
      <c r="J1189" s="14">
        <v>331</v>
      </c>
      <c r="K1189" s="15">
        <f t="shared" si="55"/>
        <v>0.13593429158110884</v>
      </c>
      <c r="N1189">
        <v>2.94</v>
      </c>
      <c r="P1189" s="20">
        <v>1.04</v>
      </c>
      <c r="S1189">
        <v>5</v>
      </c>
      <c r="T1189">
        <v>0.3</v>
      </c>
    </row>
    <row r="1190" spans="1:20" x14ac:dyDescent="0.3">
      <c r="A1190" s="17">
        <v>42495.278935185182</v>
      </c>
      <c r="B1190" s="18"/>
      <c r="C1190" s="19">
        <v>42495.278935185182</v>
      </c>
      <c r="D1190">
        <v>12.39</v>
      </c>
      <c r="E1190">
        <v>1.05</v>
      </c>
      <c r="F1190">
        <v>0.14000000000000001</v>
      </c>
      <c r="G1190" s="13">
        <f t="shared" si="53"/>
        <v>0.14000000000000001</v>
      </c>
      <c r="H1190">
        <v>0</v>
      </c>
      <c r="I1190" s="13">
        <f t="shared" si="54"/>
        <v>0.02</v>
      </c>
      <c r="J1190" s="14">
        <v>332</v>
      </c>
      <c r="K1190" s="15">
        <f t="shared" si="55"/>
        <v>0.13634496919917866</v>
      </c>
      <c r="N1190">
        <v>3.24</v>
      </c>
      <c r="P1190" s="20">
        <v>1.04</v>
      </c>
      <c r="S1190">
        <v>5</v>
      </c>
      <c r="T1190">
        <v>0.3</v>
      </c>
    </row>
    <row r="1191" spans="1:20" x14ac:dyDescent="0.3">
      <c r="A1191" s="17">
        <v>42495.282650462963</v>
      </c>
      <c r="B1191" s="18"/>
      <c r="C1191" s="19">
        <v>42495.282650462963</v>
      </c>
      <c r="D1191">
        <v>12.39</v>
      </c>
      <c r="E1191">
        <v>1.1599999999999999</v>
      </c>
      <c r="F1191">
        <v>0</v>
      </c>
      <c r="G1191" s="13">
        <f t="shared" si="53"/>
        <v>0.02</v>
      </c>
      <c r="H1191">
        <v>0</v>
      </c>
      <c r="I1191" s="13">
        <f t="shared" si="54"/>
        <v>0.02</v>
      </c>
      <c r="J1191" s="14">
        <v>333</v>
      </c>
      <c r="K1191" s="15">
        <f t="shared" si="55"/>
        <v>0.13675564681724847</v>
      </c>
      <c r="N1191">
        <v>3.24</v>
      </c>
      <c r="P1191" s="20">
        <v>1.03</v>
      </c>
      <c r="S1191">
        <v>5</v>
      </c>
      <c r="T1191">
        <v>0.3</v>
      </c>
    </row>
    <row r="1192" spans="1:20" x14ac:dyDescent="0.3">
      <c r="A1192" s="17">
        <v>42495.312743055554</v>
      </c>
      <c r="B1192" s="18"/>
      <c r="C1192" s="19">
        <v>42495.312743055554</v>
      </c>
      <c r="D1192">
        <v>12.39</v>
      </c>
      <c r="E1192">
        <v>1.26</v>
      </c>
      <c r="F1192">
        <v>0.03</v>
      </c>
      <c r="G1192" s="13">
        <f t="shared" si="53"/>
        <v>0.03</v>
      </c>
      <c r="H1192">
        <v>0</v>
      </c>
      <c r="I1192" s="13">
        <f t="shared" si="54"/>
        <v>0.02</v>
      </c>
      <c r="J1192" s="14">
        <v>334</v>
      </c>
      <c r="K1192" s="15">
        <f t="shared" si="55"/>
        <v>0.13716632443531829</v>
      </c>
      <c r="N1192">
        <v>2.94</v>
      </c>
      <c r="P1192" s="20">
        <v>1.03</v>
      </c>
      <c r="S1192">
        <v>5</v>
      </c>
      <c r="T1192">
        <v>0.3</v>
      </c>
    </row>
    <row r="1193" spans="1:20" x14ac:dyDescent="0.3">
      <c r="A1193" s="17">
        <v>42495.334814814814</v>
      </c>
      <c r="B1193" s="18"/>
      <c r="C1193" s="19">
        <v>42495.334814814814</v>
      </c>
      <c r="D1193">
        <v>12.39</v>
      </c>
      <c r="E1193">
        <v>0.71</v>
      </c>
      <c r="F1193">
        <v>0</v>
      </c>
      <c r="G1193" s="13">
        <f t="shared" si="53"/>
        <v>0.02</v>
      </c>
      <c r="H1193">
        <v>0</v>
      </c>
      <c r="I1193" s="13">
        <f t="shared" si="54"/>
        <v>0.02</v>
      </c>
      <c r="J1193" s="14">
        <v>335</v>
      </c>
      <c r="K1193" s="15">
        <f t="shared" si="55"/>
        <v>0.1375770020533881</v>
      </c>
      <c r="N1193">
        <v>2.94</v>
      </c>
      <c r="P1193" s="20">
        <v>1.04</v>
      </c>
      <c r="S1193">
        <v>5</v>
      </c>
      <c r="T1193">
        <v>0.3</v>
      </c>
    </row>
    <row r="1194" spans="1:20" x14ac:dyDescent="0.3">
      <c r="A1194" s="17">
        <v>42495.381145833337</v>
      </c>
      <c r="B1194" s="18"/>
      <c r="C1194" s="19">
        <v>42495.381145833337</v>
      </c>
      <c r="D1194">
        <v>12.39</v>
      </c>
      <c r="E1194">
        <v>0.63</v>
      </c>
      <c r="F1194">
        <v>0</v>
      </c>
      <c r="G1194" s="13">
        <f t="shared" si="53"/>
        <v>0.02</v>
      </c>
      <c r="H1194">
        <v>0</v>
      </c>
      <c r="I1194" s="13">
        <f t="shared" si="54"/>
        <v>0.02</v>
      </c>
      <c r="J1194" s="14">
        <v>336</v>
      </c>
      <c r="K1194" s="15">
        <f t="shared" si="55"/>
        <v>0.13798767967145792</v>
      </c>
      <c r="N1194">
        <v>3.24</v>
      </c>
      <c r="P1194" s="20">
        <v>1.02</v>
      </c>
      <c r="S1194">
        <v>5</v>
      </c>
      <c r="T1194">
        <v>0.3</v>
      </c>
    </row>
    <row r="1195" spans="1:20" x14ac:dyDescent="0.3">
      <c r="A1195" s="17">
        <v>42495.423182870371</v>
      </c>
      <c r="B1195" s="18"/>
      <c r="C1195" s="19">
        <v>42495.423182870371</v>
      </c>
      <c r="D1195">
        <v>12.39</v>
      </c>
      <c r="E1195">
        <v>0.7</v>
      </c>
      <c r="F1195">
        <v>0.01</v>
      </c>
      <c r="G1195" s="13">
        <f t="shared" si="53"/>
        <v>0.02</v>
      </c>
      <c r="H1195">
        <v>0</v>
      </c>
      <c r="I1195" s="13">
        <f t="shared" si="54"/>
        <v>0.02</v>
      </c>
      <c r="J1195" s="14">
        <v>337</v>
      </c>
      <c r="K1195" s="15">
        <f t="shared" si="55"/>
        <v>0.13839835728952771</v>
      </c>
      <c r="N1195">
        <v>2.94</v>
      </c>
      <c r="P1195" s="20">
        <v>1.03</v>
      </c>
      <c r="S1195">
        <v>5</v>
      </c>
      <c r="T1195">
        <v>0.3</v>
      </c>
    </row>
    <row r="1196" spans="1:20" x14ac:dyDescent="0.3">
      <c r="A1196" s="17">
        <v>42495.466006944444</v>
      </c>
      <c r="B1196" s="18"/>
      <c r="C1196" s="19">
        <v>42495.466006944444</v>
      </c>
      <c r="D1196">
        <v>12.39</v>
      </c>
      <c r="E1196">
        <v>1.48</v>
      </c>
      <c r="F1196">
        <v>0.64</v>
      </c>
      <c r="G1196" s="13">
        <f t="shared" si="53"/>
        <v>0.64</v>
      </c>
      <c r="H1196">
        <v>0</v>
      </c>
      <c r="I1196" s="13">
        <f t="shared" si="54"/>
        <v>0.02</v>
      </c>
      <c r="J1196" s="14">
        <v>338</v>
      </c>
      <c r="K1196" s="15">
        <f t="shared" si="55"/>
        <v>0.13880903490759752</v>
      </c>
      <c r="N1196">
        <v>2.94</v>
      </c>
      <c r="P1196" s="20">
        <v>1.02</v>
      </c>
      <c r="S1196">
        <v>5</v>
      </c>
      <c r="T1196">
        <v>0.3</v>
      </c>
    </row>
    <row r="1197" spans="1:20" x14ac:dyDescent="0.3">
      <c r="A1197" s="9">
        <v>42495.507453703707</v>
      </c>
      <c r="B1197" s="10"/>
      <c r="C1197" s="11">
        <v>42495.507453703707</v>
      </c>
      <c r="D1197" s="12">
        <v>12.39</v>
      </c>
      <c r="E1197" s="12">
        <v>1.26</v>
      </c>
      <c r="F1197" s="12">
        <v>0.53</v>
      </c>
      <c r="G1197" s="13">
        <f t="shared" si="53"/>
        <v>0.53</v>
      </c>
      <c r="H1197" s="12"/>
      <c r="I1197" s="13" t="e">
        <f t="shared" si="54"/>
        <v>#DIV/0!</v>
      </c>
      <c r="J1197" s="14">
        <v>2354</v>
      </c>
      <c r="K1197" s="15">
        <f t="shared" si="55"/>
        <v>0.96673511293634495</v>
      </c>
      <c r="L1197" s="12"/>
      <c r="M1197" s="12"/>
      <c r="N1197" s="12">
        <v>3.4</v>
      </c>
      <c r="O1197" s="12"/>
      <c r="P1197" s="16">
        <v>1.02</v>
      </c>
      <c r="Q1197" s="12"/>
      <c r="R1197" s="12"/>
      <c r="S1197">
        <v>5</v>
      </c>
      <c r="T1197">
        <v>0.3</v>
      </c>
    </row>
    <row r="1198" spans="1:20" x14ac:dyDescent="0.3">
      <c r="A1198" s="9">
        <v>42495.543587962966</v>
      </c>
      <c r="B1198" s="10"/>
      <c r="C1198" s="11">
        <v>42495.543587962966</v>
      </c>
      <c r="D1198" s="12">
        <v>12.39</v>
      </c>
      <c r="E1198" s="12">
        <v>1.1100000000000001</v>
      </c>
      <c r="F1198" s="12">
        <v>0.46</v>
      </c>
      <c r="G1198" s="13">
        <f t="shared" si="53"/>
        <v>0.46</v>
      </c>
      <c r="H1198" s="12"/>
      <c r="I1198" s="13" t="e">
        <f t="shared" si="54"/>
        <v>#DIV/0!</v>
      </c>
      <c r="J1198" s="14">
        <v>2355</v>
      </c>
      <c r="K1198" s="15">
        <f t="shared" si="55"/>
        <v>0.96714579055441474</v>
      </c>
      <c r="L1198" s="12"/>
      <c r="M1198" s="12"/>
      <c r="N1198" s="12">
        <v>3.55</v>
      </c>
      <c r="O1198" s="12"/>
      <c r="P1198" s="16">
        <v>1</v>
      </c>
      <c r="Q1198" s="12"/>
      <c r="R1198" s="12"/>
      <c r="S1198">
        <v>5</v>
      </c>
      <c r="T1198">
        <v>0.3</v>
      </c>
    </row>
    <row r="1199" spans="1:20" x14ac:dyDescent="0.3">
      <c r="A1199" s="9">
        <v>42495.586041666669</v>
      </c>
      <c r="B1199" s="10"/>
      <c r="C1199" s="11">
        <v>42495.586041666669</v>
      </c>
      <c r="D1199" s="12">
        <v>12.39</v>
      </c>
      <c r="E1199" s="12">
        <v>1.07</v>
      </c>
      <c r="F1199" s="12">
        <v>0.16</v>
      </c>
      <c r="G1199" s="13">
        <f t="shared" si="53"/>
        <v>0.16</v>
      </c>
      <c r="H1199" s="12"/>
      <c r="I1199" s="13" t="e">
        <f t="shared" si="54"/>
        <v>#DIV/0!</v>
      </c>
      <c r="J1199" s="14">
        <v>2356</v>
      </c>
      <c r="K1199" s="15">
        <f t="shared" si="55"/>
        <v>0.96755646817248464</v>
      </c>
      <c r="L1199" s="12"/>
      <c r="M1199" s="12"/>
      <c r="N1199" s="12">
        <v>3.55</v>
      </c>
      <c r="O1199" s="12"/>
      <c r="P1199" s="16">
        <v>1.03</v>
      </c>
      <c r="Q1199" s="12"/>
      <c r="R1199" s="12"/>
      <c r="S1199">
        <v>5</v>
      </c>
      <c r="T1199">
        <v>0.3</v>
      </c>
    </row>
    <row r="1200" spans="1:20" x14ac:dyDescent="0.3">
      <c r="A1200" s="9">
        <v>42495.631898148145</v>
      </c>
      <c r="B1200" s="10"/>
      <c r="C1200" s="11">
        <v>42495.631898148145</v>
      </c>
      <c r="D1200" s="12">
        <v>12.39</v>
      </c>
      <c r="E1200" s="12">
        <v>1.19</v>
      </c>
      <c r="F1200" s="12">
        <v>0.21</v>
      </c>
      <c r="G1200" s="13">
        <f t="shared" si="53"/>
        <v>0.21</v>
      </c>
      <c r="H1200" s="12"/>
      <c r="I1200" s="13" t="e">
        <f t="shared" si="54"/>
        <v>#DIV/0!</v>
      </c>
      <c r="J1200" s="14">
        <v>2357</v>
      </c>
      <c r="K1200" s="15">
        <f t="shared" si="55"/>
        <v>0.96796714579055443</v>
      </c>
      <c r="L1200" s="12"/>
      <c r="M1200" s="12"/>
      <c r="N1200" s="12">
        <v>3.55</v>
      </c>
      <c r="O1200" s="12"/>
      <c r="P1200" s="16">
        <v>1.03</v>
      </c>
      <c r="Q1200" s="12"/>
      <c r="R1200" s="12"/>
      <c r="S1200">
        <v>5</v>
      </c>
      <c r="T1200">
        <v>0.3</v>
      </c>
    </row>
    <row r="1201" spans="1:20" x14ac:dyDescent="0.3">
      <c r="A1201" s="9">
        <v>42495.670243055552</v>
      </c>
      <c r="B1201" s="10"/>
      <c r="C1201" s="11">
        <v>42495.670243055552</v>
      </c>
      <c r="D1201" s="12">
        <v>12.39</v>
      </c>
      <c r="E1201" s="12">
        <v>1.1599999999999999</v>
      </c>
      <c r="F1201" s="12">
        <v>0.35</v>
      </c>
      <c r="G1201" s="13">
        <f t="shared" si="53"/>
        <v>0.35</v>
      </c>
      <c r="H1201" s="12"/>
      <c r="I1201" s="13" t="e">
        <f t="shared" si="54"/>
        <v>#DIV/0!</v>
      </c>
      <c r="J1201" s="14">
        <v>2358</v>
      </c>
      <c r="K1201" s="15">
        <f t="shared" si="55"/>
        <v>0.96837782340862422</v>
      </c>
      <c r="L1201" s="12"/>
      <c r="M1201" s="12"/>
      <c r="N1201" s="12">
        <v>3.55</v>
      </c>
      <c r="O1201" s="12"/>
      <c r="P1201" s="16">
        <v>1.03</v>
      </c>
      <c r="Q1201" s="12"/>
      <c r="R1201" s="12"/>
      <c r="S1201">
        <v>5</v>
      </c>
      <c r="T1201">
        <v>0.3</v>
      </c>
    </row>
    <row r="1202" spans="1:20" x14ac:dyDescent="0.3">
      <c r="A1202" s="17">
        <v>42495.75849537037</v>
      </c>
      <c r="B1202" s="18"/>
      <c r="C1202" s="19">
        <v>42495.75849537037</v>
      </c>
      <c r="D1202">
        <v>12.26</v>
      </c>
      <c r="E1202">
        <v>1.58</v>
      </c>
      <c r="F1202">
        <v>0.26</v>
      </c>
      <c r="G1202" s="13">
        <f t="shared" si="53"/>
        <v>0.26</v>
      </c>
      <c r="H1202">
        <v>0</v>
      </c>
      <c r="I1202" s="13">
        <f t="shared" si="54"/>
        <v>0.02</v>
      </c>
      <c r="J1202" s="14">
        <v>339</v>
      </c>
      <c r="K1202" s="15">
        <f t="shared" si="55"/>
        <v>0.13921971252566734</v>
      </c>
      <c r="N1202">
        <v>3.89</v>
      </c>
      <c r="P1202" s="20">
        <v>1.04</v>
      </c>
      <c r="S1202">
        <v>5</v>
      </c>
      <c r="T1202">
        <v>0.3</v>
      </c>
    </row>
    <row r="1203" spans="1:20" x14ac:dyDescent="0.3">
      <c r="A1203" s="17">
        <v>42495.797418981485</v>
      </c>
      <c r="B1203" s="18"/>
      <c r="C1203" s="19">
        <v>42495.797418981485</v>
      </c>
      <c r="D1203">
        <v>12.26</v>
      </c>
      <c r="E1203">
        <v>1.2</v>
      </c>
      <c r="F1203">
        <v>0.43</v>
      </c>
      <c r="G1203" s="13">
        <f t="shared" si="53"/>
        <v>0.43</v>
      </c>
      <c r="H1203">
        <v>0</v>
      </c>
      <c r="I1203" s="13">
        <f t="shared" si="54"/>
        <v>0.02</v>
      </c>
      <c r="J1203" s="14">
        <v>340</v>
      </c>
      <c r="K1203" s="15">
        <f t="shared" si="55"/>
        <v>0.13963039014373715</v>
      </c>
      <c r="N1203">
        <v>3.44</v>
      </c>
      <c r="P1203" s="20">
        <v>1.04</v>
      </c>
      <c r="S1203">
        <v>5</v>
      </c>
      <c r="T1203">
        <v>0.3</v>
      </c>
    </row>
    <row r="1204" spans="1:20" x14ac:dyDescent="0.3">
      <c r="A1204" s="17">
        <v>42495.835856481484</v>
      </c>
      <c r="B1204" s="18"/>
      <c r="C1204" s="19">
        <v>42495.835856481484</v>
      </c>
      <c r="D1204">
        <v>12.26</v>
      </c>
      <c r="E1204">
        <v>1.1499999999999999</v>
      </c>
      <c r="F1204">
        <v>0.59</v>
      </c>
      <c r="G1204" s="13">
        <f t="shared" si="53"/>
        <v>0.59</v>
      </c>
      <c r="H1204">
        <v>0</v>
      </c>
      <c r="I1204" s="13">
        <f t="shared" si="54"/>
        <v>0.02</v>
      </c>
      <c r="J1204" s="14">
        <v>341</v>
      </c>
      <c r="K1204" s="15">
        <f t="shared" si="55"/>
        <v>0.14004106776180697</v>
      </c>
      <c r="N1204">
        <v>3.44</v>
      </c>
      <c r="P1204" s="20">
        <v>1.04</v>
      </c>
      <c r="S1204">
        <v>5</v>
      </c>
      <c r="T1204">
        <v>0.3</v>
      </c>
    </row>
    <row r="1205" spans="1:20" x14ac:dyDescent="0.3">
      <c r="A1205" s="17">
        <v>42495.877835648149</v>
      </c>
      <c r="B1205" s="18"/>
      <c r="C1205" s="19">
        <v>42495.877835648149</v>
      </c>
      <c r="D1205">
        <v>12.26</v>
      </c>
      <c r="E1205">
        <v>1.34</v>
      </c>
      <c r="F1205">
        <v>0.48</v>
      </c>
      <c r="G1205" s="13">
        <f t="shared" si="53"/>
        <v>0.48</v>
      </c>
      <c r="H1205">
        <v>0</v>
      </c>
      <c r="I1205" s="13">
        <f t="shared" si="54"/>
        <v>0.02</v>
      </c>
      <c r="J1205" s="14">
        <v>342</v>
      </c>
      <c r="K1205" s="15">
        <f t="shared" si="55"/>
        <v>0.14045174537987679</v>
      </c>
      <c r="N1205">
        <v>3.29</v>
      </c>
      <c r="P1205" s="20">
        <v>1.03</v>
      </c>
      <c r="S1205">
        <v>5</v>
      </c>
      <c r="T1205">
        <v>0.3</v>
      </c>
    </row>
    <row r="1206" spans="1:20" x14ac:dyDescent="0.3">
      <c r="A1206" s="17">
        <v>42495.917557870373</v>
      </c>
      <c r="B1206" s="18"/>
      <c r="C1206" s="19">
        <v>42495.917557870373</v>
      </c>
      <c r="D1206">
        <v>12.26</v>
      </c>
      <c r="E1206">
        <v>1.54</v>
      </c>
      <c r="F1206">
        <v>0.61</v>
      </c>
      <c r="G1206" s="13">
        <f t="shared" si="53"/>
        <v>0.61</v>
      </c>
      <c r="H1206">
        <v>0</v>
      </c>
      <c r="I1206" s="13">
        <f t="shared" si="54"/>
        <v>0.02</v>
      </c>
      <c r="J1206" s="14">
        <v>343</v>
      </c>
      <c r="K1206" s="15">
        <f t="shared" si="55"/>
        <v>0.1408624229979466</v>
      </c>
      <c r="N1206">
        <v>3.14</v>
      </c>
      <c r="P1206" s="20">
        <v>1.01</v>
      </c>
      <c r="S1206">
        <v>5</v>
      </c>
      <c r="T1206">
        <v>0.3</v>
      </c>
    </row>
    <row r="1207" spans="1:20" x14ac:dyDescent="0.3">
      <c r="A1207" s="17">
        <v>42495.957233796296</v>
      </c>
      <c r="B1207" s="18"/>
      <c r="C1207" s="19">
        <v>42495.957233796296</v>
      </c>
      <c r="D1207">
        <v>12.44</v>
      </c>
      <c r="E1207">
        <v>1.49</v>
      </c>
      <c r="F1207">
        <v>0.01</v>
      </c>
      <c r="G1207" s="13">
        <f t="shared" si="53"/>
        <v>0.02</v>
      </c>
      <c r="H1207">
        <v>0</v>
      </c>
      <c r="I1207" s="13">
        <f t="shared" si="54"/>
        <v>0.02</v>
      </c>
      <c r="J1207" s="14">
        <v>344</v>
      </c>
      <c r="K1207" s="15">
        <f t="shared" si="55"/>
        <v>0.14127310061601642</v>
      </c>
      <c r="N1207">
        <v>2.94</v>
      </c>
      <c r="P1207" s="20">
        <v>1.05</v>
      </c>
      <c r="S1207">
        <v>5</v>
      </c>
      <c r="T1207">
        <v>0.3</v>
      </c>
    </row>
    <row r="1208" spans="1:20" x14ac:dyDescent="0.3">
      <c r="A1208" s="17">
        <v>42495.9996875</v>
      </c>
      <c r="B1208" s="18"/>
      <c r="C1208" s="19">
        <v>42495.9996875</v>
      </c>
      <c r="D1208">
        <v>12.44</v>
      </c>
      <c r="E1208">
        <v>1.57</v>
      </c>
      <c r="F1208">
        <v>0.03</v>
      </c>
      <c r="G1208" s="13">
        <f t="shared" si="53"/>
        <v>0.03</v>
      </c>
      <c r="H1208">
        <v>0</v>
      </c>
      <c r="I1208" s="13">
        <f t="shared" si="54"/>
        <v>0.02</v>
      </c>
      <c r="J1208" s="14">
        <v>345</v>
      </c>
      <c r="K1208" s="15">
        <f t="shared" si="55"/>
        <v>0.14168377823408623</v>
      </c>
      <c r="N1208">
        <v>2.94</v>
      </c>
      <c r="P1208" s="20">
        <v>1.06</v>
      </c>
      <c r="S1208">
        <v>5</v>
      </c>
      <c r="T1208">
        <v>0.3</v>
      </c>
    </row>
    <row r="1209" spans="1:20" x14ac:dyDescent="0.3">
      <c r="A1209" s="17">
        <v>42496.004976851851</v>
      </c>
      <c r="B1209" s="18"/>
      <c r="C1209" s="19">
        <v>42496.004976851851</v>
      </c>
      <c r="D1209">
        <v>12.44</v>
      </c>
      <c r="E1209">
        <v>1.86</v>
      </c>
      <c r="F1209">
        <v>0.59</v>
      </c>
      <c r="G1209" s="13">
        <f t="shared" si="53"/>
        <v>0.59</v>
      </c>
      <c r="H1209">
        <v>0</v>
      </c>
      <c r="I1209" s="13">
        <f t="shared" si="54"/>
        <v>0.02</v>
      </c>
      <c r="J1209" s="14">
        <v>346</v>
      </c>
      <c r="K1209" s="15">
        <f t="shared" si="55"/>
        <v>0.14209445585215605</v>
      </c>
      <c r="N1209">
        <v>2.94</v>
      </c>
      <c r="P1209" s="20">
        <v>1.04</v>
      </c>
      <c r="S1209">
        <v>5</v>
      </c>
      <c r="T1209">
        <v>0.3</v>
      </c>
    </row>
    <row r="1210" spans="1:20" x14ac:dyDescent="0.3">
      <c r="A1210" s="17">
        <v>42496.044004629628</v>
      </c>
      <c r="B1210" s="18"/>
      <c r="C1210" s="19">
        <v>42496.044004629628</v>
      </c>
      <c r="D1210">
        <v>12.44</v>
      </c>
      <c r="E1210">
        <v>1.44</v>
      </c>
      <c r="F1210">
        <v>0.54</v>
      </c>
      <c r="G1210" s="13">
        <f t="shared" si="53"/>
        <v>0.54</v>
      </c>
      <c r="H1210">
        <v>0.02</v>
      </c>
      <c r="I1210" s="13">
        <f t="shared" si="54"/>
        <v>0.02</v>
      </c>
      <c r="J1210" s="14">
        <v>347</v>
      </c>
      <c r="K1210" s="15">
        <f t="shared" si="55"/>
        <v>0.14250513347022586</v>
      </c>
      <c r="N1210">
        <v>3.09</v>
      </c>
      <c r="P1210" s="20">
        <v>1.03</v>
      </c>
      <c r="S1210">
        <v>5</v>
      </c>
      <c r="T1210">
        <v>0.3</v>
      </c>
    </row>
    <row r="1211" spans="1:20" x14ac:dyDescent="0.3">
      <c r="A1211" s="17">
        <v>42496.089918981481</v>
      </c>
      <c r="B1211" s="18"/>
      <c r="C1211" s="19">
        <v>42496.089918981481</v>
      </c>
      <c r="D1211">
        <v>12.44</v>
      </c>
      <c r="E1211">
        <v>1.52</v>
      </c>
      <c r="F1211">
        <v>0.66</v>
      </c>
      <c r="G1211" s="13">
        <f t="shared" si="53"/>
        <v>0.66</v>
      </c>
      <c r="H1211">
        <v>0</v>
      </c>
      <c r="I1211" s="13">
        <f t="shared" si="54"/>
        <v>0.02</v>
      </c>
      <c r="J1211" s="14">
        <v>348</v>
      </c>
      <c r="K1211" s="15">
        <f t="shared" si="55"/>
        <v>0.14291581108829568</v>
      </c>
      <c r="N1211">
        <v>2.94</v>
      </c>
      <c r="P1211" s="20">
        <v>1.04</v>
      </c>
      <c r="S1211">
        <v>5</v>
      </c>
      <c r="T1211">
        <v>0.3</v>
      </c>
    </row>
    <row r="1212" spans="1:20" x14ac:dyDescent="0.3">
      <c r="A1212" s="17">
        <v>42496.126759259256</v>
      </c>
      <c r="B1212" s="18"/>
      <c r="C1212" s="19">
        <v>42496.126759259256</v>
      </c>
      <c r="D1212">
        <v>12.44</v>
      </c>
      <c r="E1212">
        <v>1.22</v>
      </c>
      <c r="F1212">
        <v>0.34</v>
      </c>
      <c r="G1212" s="13">
        <f t="shared" si="53"/>
        <v>0.34</v>
      </c>
      <c r="H1212">
        <v>0</v>
      </c>
      <c r="I1212" s="13">
        <f t="shared" si="54"/>
        <v>0.02</v>
      </c>
      <c r="J1212" s="14">
        <v>349</v>
      </c>
      <c r="K1212" s="15">
        <f t="shared" si="55"/>
        <v>0.1433264887063655</v>
      </c>
      <c r="N1212">
        <v>2.94</v>
      </c>
      <c r="P1212" s="20">
        <v>1.04</v>
      </c>
      <c r="S1212">
        <v>5</v>
      </c>
      <c r="T1212">
        <v>0.3</v>
      </c>
    </row>
    <row r="1213" spans="1:20" x14ac:dyDescent="0.3">
      <c r="A1213" s="17">
        <v>42496.16611111111</v>
      </c>
      <c r="B1213" s="18"/>
      <c r="C1213" s="19">
        <v>42496.16611111111</v>
      </c>
      <c r="D1213">
        <v>12.44</v>
      </c>
      <c r="E1213">
        <v>1</v>
      </c>
      <c r="F1213">
        <v>0</v>
      </c>
      <c r="G1213" s="13">
        <f t="shared" si="53"/>
        <v>0.02</v>
      </c>
      <c r="H1213">
        <v>0</v>
      </c>
      <c r="I1213" s="13">
        <f t="shared" si="54"/>
        <v>0.02</v>
      </c>
      <c r="J1213" s="14">
        <v>350</v>
      </c>
      <c r="K1213" s="15">
        <f t="shared" si="55"/>
        <v>0.14373716632443531</v>
      </c>
      <c r="N1213">
        <v>2.94</v>
      </c>
      <c r="P1213" s="20">
        <v>1.05</v>
      </c>
      <c r="S1213">
        <v>5</v>
      </c>
      <c r="T1213">
        <v>0.3</v>
      </c>
    </row>
    <row r="1214" spans="1:20" x14ac:dyDescent="0.3">
      <c r="A1214" s="17">
        <v>42496.207314814812</v>
      </c>
      <c r="B1214" s="18"/>
      <c r="C1214" s="19">
        <v>42496.207314814812</v>
      </c>
      <c r="D1214">
        <v>12.44</v>
      </c>
      <c r="E1214">
        <v>1.41</v>
      </c>
      <c r="F1214">
        <v>0.03</v>
      </c>
      <c r="G1214" s="13">
        <f t="shared" si="53"/>
        <v>0.03</v>
      </c>
      <c r="H1214">
        <v>0</v>
      </c>
      <c r="I1214" s="13">
        <f t="shared" si="54"/>
        <v>0.02</v>
      </c>
      <c r="J1214" s="14">
        <v>351</v>
      </c>
      <c r="K1214" s="15">
        <f t="shared" si="55"/>
        <v>0.14414784394250513</v>
      </c>
      <c r="N1214">
        <v>2.65</v>
      </c>
      <c r="P1214" s="20">
        <v>1.06</v>
      </c>
      <c r="S1214">
        <v>5</v>
      </c>
      <c r="T1214">
        <v>0.3</v>
      </c>
    </row>
    <row r="1215" spans="1:20" x14ac:dyDescent="0.3">
      <c r="A1215" s="17">
        <v>42496.249560185184</v>
      </c>
      <c r="B1215" s="18"/>
      <c r="C1215" s="19">
        <v>42496.249560185184</v>
      </c>
      <c r="D1215">
        <v>12.44</v>
      </c>
      <c r="E1215">
        <v>1.8</v>
      </c>
      <c r="F1215">
        <v>0</v>
      </c>
      <c r="G1215" s="13">
        <f t="shared" si="53"/>
        <v>0.02</v>
      </c>
      <c r="H1215">
        <v>0</v>
      </c>
      <c r="I1215" s="13">
        <f t="shared" si="54"/>
        <v>0.02</v>
      </c>
      <c r="J1215" s="14">
        <v>352</v>
      </c>
      <c r="K1215" s="15">
        <f t="shared" si="55"/>
        <v>0.14455852156057494</v>
      </c>
      <c r="N1215">
        <v>2.65</v>
      </c>
      <c r="P1215" s="20">
        <v>1.05</v>
      </c>
      <c r="S1215">
        <v>5</v>
      </c>
      <c r="T1215">
        <v>0.3</v>
      </c>
    </row>
    <row r="1216" spans="1:20" x14ac:dyDescent="0.3">
      <c r="A1216" s="17">
        <v>42496.290092592593</v>
      </c>
      <c r="B1216" s="18"/>
      <c r="C1216" s="19">
        <v>42496.290092592593</v>
      </c>
      <c r="D1216">
        <v>12.44</v>
      </c>
      <c r="E1216">
        <v>1.03</v>
      </c>
      <c r="F1216">
        <v>0.33</v>
      </c>
      <c r="G1216" s="13">
        <f t="shared" si="53"/>
        <v>0.33</v>
      </c>
      <c r="H1216">
        <v>0.03</v>
      </c>
      <c r="I1216" s="13">
        <f t="shared" si="54"/>
        <v>0.03</v>
      </c>
      <c r="J1216" s="14">
        <v>1326</v>
      </c>
      <c r="K1216" s="15">
        <f t="shared" si="55"/>
        <v>0.54455852156057494</v>
      </c>
      <c r="N1216">
        <v>2.94</v>
      </c>
      <c r="P1216" s="20">
        <v>1.04</v>
      </c>
      <c r="S1216">
        <v>5</v>
      </c>
      <c r="T1216">
        <v>0.3</v>
      </c>
    </row>
    <row r="1217" spans="1:20" x14ac:dyDescent="0.3">
      <c r="A1217" s="17">
        <v>42496.332974537036</v>
      </c>
      <c r="B1217" s="18"/>
      <c r="C1217" s="19">
        <v>42496.332974537036</v>
      </c>
      <c r="D1217">
        <v>12.44</v>
      </c>
      <c r="E1217">
        <v>0.98</v>
      </c>
      <c r="F1217">
        <v>0.21</v>
      </c>
      <c r="G1217" s="13">
        <f t="shared" si="53"/>
        <v>0.21</v>
      </c>
      <c r="H1217">
        <v>7.0000000000000007E-2</v>
      </c>
      <c r="I1217" s="13">
        <f t="shared" si="54"/>
        <v>7.0000000000000007E-2</v>
      </c>
      <c r="J1217" s="14">
        <v>1394</v>
      </c>
      <c r="K1217" s="15">
        <f t="shared" si="55"/>
        <v>0.57248459958932241</v>
      </c>
      <c r="N1217">
        <v>2.94</v>
      </c>
      <c r="P1217" s="20">
        <v>1.05</v>
      </c>
      <c r="S1217">
        <v>5</v>
      </c>
      <c r="T1217">
        <v>0.3</v>
      </c>
    </row>
    <row r="1218" spans="1:20" x14ac:dyDescent="0.3">
      <c r="A1218" s="17">
        <v>42496.3746875</v>
      </c>
      <c r="B1218" s="18"/>
      <c r="C1218" s="19">
        <v>42496.3746875</v>
      </c>
      <c r="D1218">
        <v>12.443</v>
      </c>
      <c r="E1218">
        <v>1.95</v>
      </c>
      <c r="F1218">
        <v>0.44</v>
      </c>
      <c r="G1218" s="13">
        <f t="shared" ref="G1218:G1281" si="56">IF(AVERAGE(F1218)&lt;0.02,0.02,AVERAGE(F1218))</f>
        <v>0.44</v>
      </c>
      <c r="H1218">
        <v>0.01</v>
      </c>
      <c r="I1218" s="13">
        <f t="shared" ref="I1218:I1281" si="57">IF(AVERAGE(H1218)&lt;0.02,0.02,AVERAGE(H1218))</f>
        <v>0.02</v>
      </c>
      <c r="J1218" s="14">
        <v>353</v>
      </c>
      <c r="K1218" s="15">
        <f t="shared" ref="K1218:K1281" si="58">J1218/$J$2440</f>
        <v>0.14496919917864476</v>
      </c>
      <c r="N1218">
        <v>2.65</v>
      </c>
      <c r="P1218" s="20">
        <v>1.04</v>
      </c>
      <c r="S1218">
        <v>5</v>
      </c>
      <c r="T1218">
        <v>0.3</v>
      </c>
    </row>
    <row r="1219" spans="1:20" x14ac:dyDescent="0.3">
      <c r="A1219" s="17">
        <v>42496.416030092594</v>
      </c>
      <c r="B1219" s="18"/>
      <c r="C1219" s="19">
        <v>42496.416030092594</v>
      </c>
      <c r="D1219">
        <v>12.44</v>
      </c>
      <c r="E1219">
        <v>1.76</v>
      </c>
      <c r="F1219">
        <v>0</v>
      </c>
      <c r="G1219" s="13">
        <f t="shared" si="56"/>
        <v>0.02</v>
      </c>
      <c r="H1219">
        <v>0</v>
      </c>
      <c r="I1219" s="13">
        <f t="shared" si="57"/>
        <v>0.02</v>
      </c>
      <c r="J1219" s="14">
        <v>354</v>
      </c>
      <c r="K1219" s="15">
        <f t="shared" si="58"/>
        <v>0.14537987679671457</v>
      </c>
      <c r="N1219">
        <v>2.94</v>
      </c>
      <c r="P1219" s="20">
        <v>1.05</v>
      </c>
      <c r="S1219">
        <v>5</v>
      </c>
      <c r="T1219">
        <v>0.3</v>
      </c>
    </row>
    <row r="1220" spans="1:20" x14ac:dyDescent="0.3">
      <c r="A1220" s="17">
        <v>42496.463726851849</v>
      </c>
      <c r="B1220" s="18"/>
      <c r="C1220" s="19">
        <v>42496.463726851849</v>
      </c>
      <c r="D1220">
        <v>12.44</v>
      </c>
      <c r="E1220">
        <v>0.63</v>
      </c>
      <c r="F1220">
        <v>0</v>
      </c>
      <c r="G1220" s="13">
        <f t="shared" si="56"/>
        <v>0.02</v>
      </c>
      <c r="H1220">
        <v>0</v>
      </c>
      <c r="I1220" s="13">
        <f t="shared" si="57"/>
        <v>0.02</v>
      </c>
      <c r="J1220" s="14">
        <v>355</v>
      </c>
      <c r="K1220" s="15">
        <f t="shared" si="58"/>
        <v>0.14579055441478439</v>
      </c>
      <c r="N1220">
        <v>2.94</v>
      </c>
      <c r="P1220" s="20">
        <v>1.04</v>
      </c>
      <c r="S1220">
        <v>5</v>
      </c>
      <c r="T1220">
        <v>0.3</v>
      </c>
    </row>
    <row r="1221" spans="1:20" x14ac:dyDescent="0.3">
      <c r="A1221" s="17">
        <v>42496.512824074074</v>
      </c>
      <c r="B1221" s="18"/>
      <c r="C1221" s="19">
        <v>42496.512824074074</v>
      </c>
      <c r="D1221">
        <v>12.44</v>
      </c>
      <c r="E1221">
        <v>0.57999999999999996</v>
      </c>
      <c r="F1221">
        <v>0</v>
      </c>
      <c r="G1221" s="13">
        <f t="shared" si="56"/>
        <v>0.02</v>
      </c>
      <c r="H1221">
        <v>0.01</v>
      </c>
      <c r="I1221" s="13">
        <f t="shared" si="57"/>
        <v>0.02</v>
      </c>
      <c r="J1221" s="14">
        <v>356</v>
      </c>
      <c r="K1221" s="15">
        <f t="shared" si="58"/>
        <v>0.14620123203285421</v>
      </c>
      <c r="N1221">
        <v>2.94</v>
      </c>
      <c r="P1221" s="20">
        <v>1.03</v>
      </c>
      <c r="S1221">
        <v>5</v>
      </c>
      <c r="T1221">
        <v>0.3</v>
      </c>
    </row>
    <row r="1222" spans="1:20" x14ac:dyDescent="0.3">
      <c r="A1222" s="17">
        <v>42496.56585648148</v>
      </c>
      <c r="B1222" s="18"/>
      <c r="C1222" s="19">
        <v>42496.56585648148</v>
      </c>
      <c r="D1222">
        <v>12.44</v>
      </c>
      <c r="E1222">
        <v>1.04</v>
      </c>
      <c r="F1222">
        <v>0.53</v>
      </c>
      <c r="G1222" s="13">
        <f t="shared" si="56"/>
        <v>0.53</v>
      </c>
      <c r="H1222">
        <v>0.1</v>
      </c>
      <c r="I1222" s="13">
        <f t="shared" si="57"/>
        <v>0.1</v>
      </c>
      <c r="J1222" s="14">
        <v>1438</v>
      </c>
      <c r="K1222" s="15">
        <f t="shared" si="58"/>
        <v>0.5905544147843943</v>
      </c>
      <c r="N1222">
        <v>2.94</v>
      </c>
      <c r="P1222" s="20">
        <v>1.04</v>
      </c>
      <c r="S1222">
        <v>5</v>
      </c>
      <c r="T1222">
        <v>0.3</v>
      </c>
    </row>
    <row r="1223" spans="1:20" x14ac:dyDescent="0.3">
      <c r="A1223" s="17">
        <v>42496.591493055559</v>
      </c>
      <c r="B1223" s="18"/>
      <c r="C1223" s="19">
        <v>42496.591493055559</v>
      </c>
      <c r="D1223">
        <v>12.44</v>
      </c>
      <c r="E1223">
        <v>0.9</v>
      </c>
      <c r="F1223">
        <v>0.65</v>
      </c>
      <c r="G1223" s="13">
        <f t="shared" si="56"/>
        <v>0.65</v>
      </c>
      <c r="H1223">
        <v>7.0000000000000007E-2</v>
      </c>
      <c r="I1223" s="13">
        <f t="shared" si="57"/>
        <v>7.0000000000000007E-2</v>
      </c>
      <c r="J1223" s="14">
        <v>1395</v>
      </c>
      <c r="K1223" s="15">
        <f t="shared" si="58"/>
        <v>0.5728952772073922</v>
      </c>
      <c r="N1223">
        <v>2.94</v>
      </c>
      <c r="P1223" s="20">
        <v>1.04</v>
      </c>
      <c r="S1223">
        <v>5</v>
      </c>
      <c r="T1223">
        <v>0.3</v>
      </c>
    </row>
    <row r="1224" spans="1:20" x14ac:dyDescent="0.3">
      <c r="A1224" s="17">
        <v>42496.661828703705</v>
      </c>
      <c r="B1224" s="18"/>
      <c r="C1224" s="19">
        <v>42496.661828703705</v>
      </c>
      <c r="D1224">
        <v>12.44</v>
      </c>
      <c r="E1224">
        <v>1.19</v>
      </c>
      <c r="F1224">
        <v>0.01</v>
      </c>
      <c r="G1224" s="13">
        <f t="shared" si="56"/>
        <v>0.02</v>
      </c>
      <c r="H1224">
        <v>0</v>
      </c>
      <c r="I1224" s="13">
        <f t="shared" si="57"/>
        <v>0.02</v>
      </c>
      <c r="J1224" s="14">
        <v>357</v>
      </c>
      <c r="K1224" s="15">
        <f t="shared" si="58"/>
        <v>0.14661190965092402</v>
      </c>
      <c r="N1224">
        <v>2.94</v>
      </c>
      <c r="P1224" s="20">
        <v>1.06</v>
      </c>
      <c r="S1224">
        <v>5</v>
      </c>
      <c r="T1224">
        <v>0.3</v>
      </c>
    </row>
    <row r="1225" spans="1:20" x14ac:dyDescent="0.3">
      <c r="A1225" s="17">
        <v>42496.68074074074</v>
      </c>
      <c r="B1225" s="18"/>
      <c r="C1225" s="19">
        <v>42496.68074074074</v>
      </c>
      <c r="D1225">
        <v>12.44</v>
      </c>
      <c r="E1225">
        <v>1.1399999999999999</v>
      </c>
      <c r="F1225">
        <v>0</v>
      </c>
      <c r="G1225" s="13">
        <f t="shared" si="56"/>
        <v>0.02</v>
      </c>
      <c r="H1225">
        <v>0</v>
      </c>
      <c r="I1225" s="13">
        <f t="shared" si="57"/>
        <v>0.02</v>
      </c>
      <c r="J1225" s="14">
        <v>358</v>
      </c>
      <c r="K1225" s="15">
        <f t="shared" si="58"/>
        <v>0.14702258726899384</v>
      </c>
      <c r="N1225">
        <v>2.94</v>
      </c>
      <c r="P1225" s="20">
        <v>1.07</v>
      </c>
      <c r="S1225">
        <v>5</v>
      </c>
      <c r="T1225">
        <v>0.3</v>
      </c>
    </row>
    <row r="1226" spans="1:20" x14ac:dyDescent="0.3">
      <c r="A1226" s="17">
        <v>42496.7187037037</v>
      </c>
      <c r="B1226" s="18"/>
      <c r="C1226" s="19">
        <v>42496.7187037037</v>
      </c>
      <c r="D1226">
        <v>12.44</v>
      </c>
      <c r="E1226">
        <v>0.87</v>
      </c>
      <c r="F1226">
        <v>0.01</v>
      </c>
      <c r="G1226" s="13">
        <f t="shared" si="56"/>
        <v>0.02</v>
      </c>
      <c r="H1226">
        <v>0</v>
      </c>
      <c r="I1226" s="13">
        <f t="shared" si="57"/>
        <v>0.02</v>
      </c>
      <c r="J1226" s="14">
        <v>359</v>
      </c>
      <c r="K1226" s="15">
        <f t="shared" si="58"/>
        <v>0.14743326488706365</v>
      </c>
      <c r="N1226">
        <v>3.1</v>
      </c>
      <c r="P1226" s="20">
        <v>1.06</v>
      </c>
      <c r="S1226">
        <v>5</v>
      </c>
      <c r="T1226">
        <v>0.3</v>
      </c>
    </row>
    <row r="1227" spans="1:20" x14ac:dyDescent="0.3">
      <c r="A1227" s="17">
        <v>42496.762650462966</v>
      </c>
      <c r="B1227" s="18"/>
      <c r="C1227" s="19">
        <v>42496.762650462966</v>
      </c>
      <c r="D1227">
        <v>12.44</v>
      </c>
      <c r="E1227">
        <v>1.01</v>
      </c>
      <c r="F1227">
        <v>0</v>
      </c>
      <c r="G1227" s="13">
        <f t="shared" si="56"/>
        <v>0.02</v>
      </c>
      <c r="H1227">
        <v>0</v>
      </c>
      <c r="I1227" s="13">
        <f t="shared" si="57"/>
        <v>0.02</v>
      </c>
      <c r="J1227" s="14">
        <v>360</v>
      </c>
      <c r="K1227" s="15">
        <f t="shared" si="58"/>
        <v>0.14784394250513347</v>
      </c>
      <c r="N1227">
        <v>2.94</v>
      </c>
      <c r="P1227" s="20">
        <v>1.04</v>
      </c>
      <c r="S1227">
        <v>5</v>
      </c>
      <c r="T1227">
        <v>0.3</v>
      </c>
    </row>
    <row r="1228" spans="1:20" x14ac:dyDescent="0.3">
      <c r="A1228" s="17">
        <v>42496.793263888889</v>
      </c>
      <c r="B1228" s="18"/>
      <c r="C1228" s="19">
        <v>42496.793263888889</v>
      </c>
      <c r="D1228">
        <v>12.44</v>
      </c>
      <c r="E1228">
        <v>0.98</v>
      </c>
      <c r="F1228">
        <v>0</v>
      </c>
      <c r="G1228" s="13">
        <f t="shared" si="56"/>
        <v>0.02</v>
      </c>
      <c r="H1228">
        <v>0</v>
      </c>
      <c r="I1228" s="13">
        <f t="shared" si="57"/>
        <v>0.02</v>
      </c>
      <c r="J1228" s="14">
        <v>361</v>
      </c>
      <c r="K1228" s="15">
        <f t="shared" si="58"/>
        <v>0.14825462012320328</v>
      </c>
      <c r="N1228">
        <v>2.94</v>
      </c>
      <c r="P1228" s="20">
        <v>1.06</v>
      </c>
      <c r="S1228">
        <v>5</v>
      </c>
      <c r="T1228">
        <v>0.3</v>
      </c>
    </row>
    <row r="1229" spans="1:20" x14ac:dyDescent="0.3">
      <c r="A1229" s="17">
        <v>42496.838356481479</v>
      </c>
      <c r="B1229" s="18"/>
      <c r="C1229" s="19">
        <v>42496.838356481479</v>
      </c>
      <c r="D1229">
        <v>12.44</v>
      </c>
      <c r="E1229">
        <v>0.85</v>
      </c>
      <c r="F1229">
        <v>0.01</v>
      </c>
      <c r="G1229" s="13">
        <f t="shared" si="56"/>
        <v>0.02</v>
      </c>
      <c r="H1229">
        <v>0</v>
      </c>
      <c r="I1229" s="13">
        <f t="shared" si="57"/>
        <v>0.02</v>
      </c>
      <c r="J1229" s="14">
        <v>362</v>
      </c>
      <c r="K1229" s="15">
        <f t="shared" si="58"/>
        <v>0.1486652977412731</v>
      </c>
      <c r="N1229">
        <v>2.94</v>
      </c>
      <c r="P1229" s="20">
        <v>1.06</v>
      </c>
      <c r="S1229">
        <v>5</v>
      </c>
      <c r="T1229">
        <v>0.3</v>
      </c>
    </row>
    <row r="1230" spans="1:20" x14ac:dyDescent="0.3">
      <c r="A1230" s="17">
        <v>42496.889421296299</v>
      </c>
      <c r="B1230" s="18"/>
      <c r="C1230" s="19">
        <v>42496.889421296299</v>
      </c>
      <c r="D1230">
        <v>12.44</v>
      </c>
      <c r="E1230">
        <v>0.43</v>
      </c>
      <c r="F1230">
        <v>0</v>
      </c>
      <c r="G1230" s="13">
        <f t="shared" si="56"/>
        <v>0.02</v>
      </c>
      <c r="H1230">
        <v>0</v>
      </c>
      <c r="I1230" s="13">
        <f t="shared" si="57"/>
        <v>0.02</v>
      </c>
      <c r="J1230" s="14">
        <v>363</v>
      </c>
      <c r="K1230" s="15">
        <f t="shared" si="58"/>
        <v>0.14907597535934292</v>
      </c>
      <c r="N1230">
        <v>2.94</v>
      </c>
      <c r="P1230" s="20">
        <v>1.06</v>
      </c>
      <c r="S1230">
        <v>5</v>
      </c>
      <c r="T1230">
        <v>0.3</v>
      </c>
    </row>
    <row r="1231" spans="1:20" x14ac:dyDescent="0.3">
      <c r="A1231" s="17">
        <v>42496.913043981483</v>
      </c>
      <c r="B1231" s="18"/>
      <c r="C1231" s="19">
        <v>42496.913043981483</v>
      </c>
      <c r="D1231">
        <v>12.44</v>
      </c>
      <c r="E1231">
        <v>0.04</v>
      </c>
      <c r="F1231">
        <v>0</v>
      </c>
      <c r="G1231" s="13">
        <f t="shared" si="56"/>
        <v>0.02</v>
      </c>
      <c r="H1231">
        <v>0</v>
      </c>
      <c r="I1231" s="13">
        <f t="shared" si="57"/>
        <v>0.02</v>
      </c>
      <c r="J1231" s="14">
        <v>364</v>
      </c>
      <c r="K1231" s="15">
        <f t="shared" si="58"/>
        <v>0.14948665297741273</v>
      </c>
      <c r="N1231">
        <v>2.94</v>
      </c>
      <c r="P1231" s="20">
        <v>1.06</v>
      </c>
      <c r="S1231">
        <v>5</v>
      </c>
      <c r="T1231">
        <v>0.3</v>
      </c>
    </row>
    <row r="1232" spans="1:20" x14ac:dyDescent="0.3">
      <c r="A1232" s="17">
        <v>42496.963530092595</v>
      </c>
      <c r="B1232" s="18"/>
      <c r="C1232" s="19">
        <v>42496.963530092595</v>
      </c>
      <c r="D1232">
        <v>12.44</v>
      </c>
      <c r="E1232">
        <v>1.32</v>
      </c>
      <c r="F1232">
        <v>0.54</v>
      </c>
      <c r="G1232" s="13">
        <f t="shared" si="56"/>
        <v>0.54</v>
      </c>
      <c r="H1232">
        <v>0</v>
      </c>
      <c r="I1232" s="13">
        <f t="shared" si="57"/>
        <v>0.02</v>
      </c>
      <c r="J1232" s="14">
        <v>365</v>
      </c>
      <c r="K1232" s="15">
        <f t="shared" si="58"/>
        <v>0.14989733059548255</v>
      </c>
      <c r="N1232">
        <v>2.94</v>
      </c>
      <c r="P1232" s="20">
        <v>1.04</v>
      </c>
      <c r="S1232">
        <v>5</v>
      </c>
      <c r="T1232">
        <v>0.3</v>
      </c>
    </row>
    <row r="1233" spans="1:20" x14ac:dyDescent="0.3">
      <c r="A1233" s="17">
        <v>42497.002303240741</v>
      </c>
      <c r="B1233" s="18"/>
      <c r="C1233" s="19">
        <v>42497.002303240741</v>
      </c>
      <c r="D1233">
        <v>12.08</v>
      </c>
      <c r="E1233">
        <v>1.171</v>
      </c>
      <c r="F1233">
        <v>0.42</v>
      </c>
      <c r="G1233" s="13">
        <f t="shared" si="56"/>
        <v>0.42</v>
      </c>
      <c r="H1233">
        <v>7.0000000000000007E-2</v>
      </c>
      <c r="I1233" s="13">
        <f t="shared" si="57"/>
        <v>7.0000000000000007E-2</v>
      </c>
      <c r="J1233" s="14">
        <v>1396</v>
      </c>
      <c r="K1233" s="15">
        <f t="shared" si="58"/>
        <v>0.57330595482546198</v>
      </c>
      <c r="N1233">
        <v>3.34</v>
      </c>
      <c r="P1233" s="20">
        <v>1.05</v>
      </c>
      <c r="S1233">
        <v>5</v>
      </c>
      <c r="T1233">
        <v>0.3</v>
      </c>
    </row>
    <row r="1234" spans="1:20" x14ac:dyDescent="0.3">
      <c r="A1234" s="17">
        <v>42497.064618055556</v>
      </c>
      <c r="B1234" s="18"/>
      <c r="C1234" s="19">
        <v>42497.064618055556</v>
      </c>
      <c r="D1234">
        <v>12.08</v>
      </c>
      <c r="E1234">
        <v>0.95</v>
      </c>
      <c r="F1234">
        <v>0.14000000000000001</v>
      </c>
      <c r="G1234" s="13">
        <f t="shared" si="56"/>
        <v>0.14000000000000001</v>
      </c>
      <c r="H1234">
        <v>0</v>
      </c>
      <c r="I1234" s="13">
        <f t="shared" si="57"/>
        <v>0.02</v>
      </c>
      <c r="J1234" s="14">
        <v>366</v>
      </c>
      <c r="K1234" s="15">
        <f t="shared" si="58"/>
        <v>0.15030800821355236</v>
      </c>
      <c r="N1234">
        <v>3.34</v>
      </c>
      <c r="P1234" s="20">
        <v>1.04</v>
      </c>
      <c r="S1234">
        <v>5</v>
      </c>
      <c r="T1234">
        <v>0.3</v>
      </c>
    </row>
    <row r="1235" spans="1:20" x14ac:dyDescent="0.3">
      <c r="A1235" s="17">
        <v>42497.09474537037</v>
      </c>
      <c r="B1235" s="18"/>
      <c r="C1235" s="19">
        <v>42497.09474537037</v>
      </c>
      <c r="D1235">
        <v>12.08</v>
      </c>
      <c r="E1235">
        <v>0.89</v>
      </c>
      <c r="F1235">
        <v>0</v>
      </c>
      <c r="G1235" s="13">
        <f t="shared" si="56"/>
        <v>0.02</v>
      </c>
      <c r="H1235">
        <v>0</v>
      </c>
      <c r="I1235" s="13">
        <f t="shared" si="57"/>
        <v>0.02</v>
      </c>
      <c r="J1235" s="14">
        <v>367</v>
      </c>
      <c r="K1235" s="15">
        <f t="shared" si="58"/>
        <v>0.15071868583162218</v>
      </c>
      <c r="N1235">
        <v>3.34</v>
      </c>
      <c r="P1235" s="20">
        <v>1.04</v>
      </c>
      <c r="S1235">
        <v>5</v>
      </c>
      <c r="T1235">
        <v>0.3</v>
      </c>
    </row>
    <row r="1236" spans="1:20" x14ac:dyDescent="0.3">
      <c r="A1236" s="17">
        <v>42497.146898148145</v>
      </c>
      <c r="B1236" s="18"/>
      <c r="C1236" s="19">
        <v>42497.146898148145</v>
      </c>
      <c r="D1236">
        <v>12.08</v>
      </c>
      <c r="E1236">
        <v>0.86</v>
      </c>
      <c r="F1236">
        <v>0</v>
      </c>
      <c r="G1236" s="13">
        <f t="shared" si="56"/>
        <v>0.02</v>
      </c>
      <c r="H1236">
        <v>0</v>
      </c>
      <c r="I1236" s="13">
        <f t="shared" si="57"/>
        <v>0.02</v>
      </c>
      <c r="J1236" s="14">
        <v>368</v>
      </c>
      <c r="K1236" s="15">
        <f t="shared" si="58"/>
        <v>0.15112936344969199</v>
      </c>
      <c r="N1236">
        <v>3.03</v>
      </c>
      <c r="P1236" s="20">
        <v>1.06</v>
      </c>
      <c r="S1236">
        <v>5</v>
      </c>
      <c r="T1236">
        <v>0.3</v>
      </c>
    </row>
    <row r="1237" spans="1:20" x14ac:dyDescent="0.3">
      <c r="A1237" s="17">
        <v>42497.176030092596</v>
      </c>
      <c r="B1237" s="18"/>
      <c r="C1237" s="19">
        <v>42497.176030092596</v>
      </c>
      <c r="D1237">
        <v>12.44</v>
      </c>
      <c r="E1237">
        <v>1.3</v>
      </c>
      <c r="F1237">
        <v>0.47</v>
      </c>
      <c r="G1237" s="13">
        <f t="shared" si="56"/>
        <v>0.47</v>
      </c>
      <c r="H1237">
        <v>0</v>
      </c>
      <c r="I1237" s="13">
        <f t="shared" si="57"/>
        <v>0.02</v>
      </c>
      <c r="J1237" s="14">
        <v>369</v>
      </c>
      <c r="K1237" s="15">
        <f t="shared" si="58"/>
        <v>0.15154004106776181</v>
      </c>
      <c r="N1237">
        <v>2.94</v>
      </c>
      <c r="P1237" s="20">
        <v>1.04</v>
      </c>
      <c r="S1237">
        <v>5</v>
      </c>
      <c r="T1237">
        <v>0.3</v>
      </c>
    </row>
    <row r="1238" spans="1:20" x14ac:dyDescent="0.3">
      <c r="A1238" s="17">
        <v>42497.211238425924</v>
      </c>
      <c r="B1238" s="18"/>
      <c r="C1238" s="19">
        <v>42497.211238425924</v>
      </c>
      <c r="D1238">
        <v>12.44</v>
      </c>
      <c r="E1238">
        <v>1.18</v>
      </c>
      <c r="F1238">
        <v>0.3</v>
      </c>
      <c r="G1238" s="13">
        <f t="shared" si="56"/>
        <v>0.3</v>
      </c>
      <c r="H1238">
        <v>0</v>
      </c>
      <c r="I1238" s="13">
        <f t="shared" si="57"/>
        <v>0.02</v>
      </c>
      <c r="J1238" s="14">
        <v>370</v>
      </c>
      <c r="K1238" s="15">
        <f t="shared" si="58"/>
        <v>0.15195071868583163</v>
      </c>
      <c r="N1238">
        <v>3.09</v>
      </c>
      <c r="P1238" s="20">
        <v>1.03</v>
      </c>
      <c r="S1238">
        <v>5</v>
      </c>
      <c r="T1238">
        <v>0.3</v>
      </c>
    </row>
    <row r="1239" spans="1:20" x14ac:dyDescent="0.3">
      <c r="A1239" s="17">
        <v>42497.259131944447</v>
      </c>
      <c r="B1239" s="18"/>
      <c r="C1239" s="19">
        <v>42497.259131944447</v>
      </c>
      <c r="D1239">
        <v>12.44</v>
      </c>
      <c r="E1239">
        <v>1.43</v>
      </c>
      <c r="F1239">
        <v>0.43</v>
      </c>
      <c r="G1239" s="13">
        <f t="shared" si="56"/>
        <v>0.43</v>
      </c>
      <c r="H1239">
        <v>0</v>
      </c>
      <c r="I1239" s="13">
        <f t="shared" si="57"/>
        <v>0.02</v>
      </c>
      <c r="J1239" s="14">
        <v>371</v>
      </c>
      <c r="K1239" s="15">
        <f t="shared" si="58"/>
        <v>0.15236139630390144</v>
      </c>
      <c r="N1239">
        <v>3.09</v>
      </c>
      <c r="P1239" s="20">
        <v>1.06</v>
      </c>
      <c r="S1239">
        <v>5</v>
      </c>
      <c r="T1239">
        <v>0.3</v>
      </c>
    </row>
    <row r="1240" spans="1:20" x14ac:dyDescent="0.3">
      <c r="A1240" s="17">
        <v>42497.295046296298</v>
      </c>
      <c r="B1240" s="18"/>
      <c r="C1240" s="19">
        <v>42497.295046296298</v>
      </c>
      <c r="D1240">
        <v>12.44</v>
      </c>
      <c r="E1240">
        <v>1.38</v>
      </c>
      <c r="F1240">
        <v>0.55000000000000004</v>
      </c>
      <c r="G1240" s="13">
        <f t="shared" si="56"/>
        <v>0.55000000000000004</v>
      </c>
      <c r="H1240">
        <v>0</v>
      </c>
      <c r="I1240" s="13">
        <f t="shared" si="57"/>
        <v>0.02</v>
      </c>
      <c r="J1240" s="14">
        <v>372</v>
      </c>
      <c r="K1240" s="15">
        <f t="shared" si="58"/>
        <v>0.15277207392197126</v>
      </c>
      <c r="N1240">
        <v>3.09</v>
      </c>
      <c r="P1240" s="20">
        <v>1.06</v>
      </c>
      <c r="S1240">
        <v>5</v>
      </c>
      <c r="T1240">
        <v>0.3</v>
      </c>
    </row>
    <row r="1241" spans="1:20" x14ac:dyDescent="0.3">
      <c r="A1241" s="17">
        <v>42497.343854166669</v>
      </c>
      <c r="B1241" s="18"/>
      <c r="C1241" s="19">
        <v>42497.343854166669</v>
      </c>
      <c r="D1241">
        <v>12.44</v>
      </c>
      <c r="E1241">
        <v>1.31</v>
      </c>
      <c r="F1241">
        <v>0</v>
      </c>
      <c r="G1241" s="13">
        <f t="shared" si="56"/>
        <v>0.02</v>
      </c>
      <c r="H1241">
        <v>0</v>
      </c>
      <c r="I1241" s="13">
        <f t="shared" si="57"/>
        <v>0.02</v>
      </c>
      <c r="J1241" s="14">
        <v>373</v>
      </c>
      <c r="K1241" s="15">
        <f t="shared" si="58"/>
        <v>0.15318275154004107</v>
      </c>
      <c r="N1241">
        <v>2.94</v>
      </c>
      <c r="P1241" s="20">
        <v>1.05</v>
      </c>
      <c r="S1241">
        <v>5</v>
      </c>
      <c r="T1241">
        <v>0.3</v>
      </c>
    </row>
    <row r="1242" spans="1:20" x14ac:dyDescent="0.3">
      <c r="A1242" s="17">
        <v>42497.386608796296</v>
      </c>
      <c r="B1242" s="18"/>
      <c r="C1242" s="19">
        <v>42497.386608796296</v>
      </c>
      <c r="D1242">
        <v>12.44</v>
      </c>
      <c r="E1242">
        <v>1.27</v>
      </c>
      <c r="F1242">
        <v>0.19</v>
      </c>
      <c r="G1242" s="13">
        <f t="shared" si="56"/>
        <v>0.19</v>
      </c>
      <c r="H1242">
        <v>0</v>
      </c>
      <c r="I1242" s="13">
        <f t="shared" si="57"/>
        <v>0.02</v>
      </c>
      <c r="J1242" s="14">
        <v>374</v>
      </c>
      <c r="K1242" s="15">
        <f t="shared" si="58"/>
        <v>0.15359342915811089</v>
      </c>
      <c r="N1242">
        <v>2.94</v>
      </c>
      <c r="P1242" s="20">
        <v>1.05</v>
      </c>
      <c r="S1242">
        <v>5</v>
      </c>
      <c r="T1242">
        <v>0.3</v>
      </c>
    </row>
    <row r="1243" spans="1:20" x14ac:dyDescent="0.3">
      <c r="A1243" s="17">
        <v>42497.417615740742</v>
      </c>
      <c r="B1243" s="18"/>
      <c r="C1243" s="19">
        <v>42497.417615740742</v>
      </c>
      <c r="D1243">
        <v>12.44</v>
      </c>
      <c r="E1243">
        <v>1.1599999999999999</v>
      </c>
      <c r="F1243">
        <v>0.46</v>
      </c>
      <c r="G1243" s="13">
        <f t="shared" si="56"/>
        <v>0.46</v>
      </c>
      <c r="H1243">
        <v>0</v>
      </c>
      <c r="I1243" s="13">
        <f t="shared" si="57"/>
        <v>0.02</v>
      </c>
      <c r="J1243" s="14">
        <v>375</v>
      </c>
      <c r="K1243" s="15">
        <f t="shared" si="58"/>
        <v>0.1540041067761807</v>
      </c>
      <c r="N1243">
        <v>3.09</v>
      </c>
      <c r="P1243" s="20">
        <v>1.06</v>
      </c>
      <c r="S1243">
        <v>5</v>
      </c>
      <c r="T1243">
        <v>0.3</v>
      </c>
    </row>
    <row r="1244" spans="1:20" x14ac:dyDescent="0.3">
      <c r="A1244" s="17">
        <v>42497.456030092595</v>
      </c>
      <c r="B1244" s="18"/>
      <c r="C1244" s="19">
        <v>42497.456030092595</v>
      </c>
      <c r="D1244">
        <v>11.91</v>
      </c>
      <c r="E1244">
        <v>1</v>
      </c>
      <c r="F1244">
        <v>0</v>
      </c>
      <c r="G1244" s="13">
        <f t="shared" si="56"/>
        <v>0.02</v>
      </c>
      <c r="H1244">
        <v>0</v>
      </c>
      <c r="I1244" s="13">
        <f t="shared" si="57"/>
        <v>0.02</v>
      </c>
      <c r="J1244" s="14">
        <v>376</v>
      </c>
      <c r="K1244" s="15">
        <f t="shared" si="58"/>
        <v>0.15441478439425052</v>
      </c>
      <c r="N1244">
        <v>3.38</v>
      </c>
      <c r="P1244" s="20">
        <v>1.06</v>
      </c>
      <c r="S1244">
        <v>5</v>
      </c>
      <c r="T1244">
        <v>0.3</v>
      </c>
    </row>
    <row r="1245" spans="1:20" x14ac:dyDescent="0.3">
      <c r="A1245" s="17">
        <v>42497.498252314814</v>
      </c>
      <c r="B1245" s="18"/>
      <c r="C1245" s="19">
        <v>42497.498252314814</v>
      </c>
      <c r="D1245">
        <v>12.91</v>
      </c>
      <c r="E1245">
        <v>1.05</v>
      </c>
      <c r="F1245">
        <v>0.03</v>
      </c>
      <c r="G1245" s="13">
        <f t="shared" si="56"/>
        <v>0.03</v>
      </c>
      <c r="H1245">
        <v>0</v>
      </c>
      <c r="I1245" s="13">
        <f t="shared" si="57"/>
        <v>0.02</v>
      </c>
      <c r="J1245" s="14">
        <v>377</v>
      </c>
      <c r="K1245" s="15">
        <f t="shared" si="58"/>
        <v>0.15482546201232034</v>
      </c>
      <c r="N1245">
        <v>3.38</v>
      </c>
      <c r="P1245" s="20">
        <v>1.05</v>
      </c>
      <c r="S1245">
        <v>5</v>
      </c>
      <c r="T1245">
        <v>0.3</v>
      </c>
    </row>
    <row r="1246" spans="1:20" x14ac:dyDescent="0.3">
      <c r="A1246" s="17">
        <v>42497.54074074074</v>
      </c>
      <c r="B1246" s="18"/>
      <c r="C1246" s="19">
        <v>42497.54074074074</v>
      </c>
      <c r="D1246">
        <v>12.08</v>
      </c>
      <c r="E1246">
        <v>1.08</v>
      </c>
      <c r="F1246">
        <v>0.19</v>
      </c>
      <c r="G1246" s="13">
        <f t="shared" si="56"/>
        <v>0.19</v>
      </c>
      <c r="H1246">
        <v>0</v>
      </c>
      <c r="I1246" s="13">
        <f t="shared" si="57"/>
        <v>0.02</v>
      </c>
      <c r="J1246" s="14">
        <v>378</v>
      </c>
      <c r="K1246" s="15">
        <f t="shared" si="58"/>
        <v>0.15523613963039015</v>
      </c>
      <c r="N1246">
        <v>3.03</v>
      </c>
      <c r="P1246" s="20">
        <v>1.05</v>
      </c>
      <c r="S1246">
        <v>5</v>
      </c>
      <c r="T1246">
        <v>0.3</v>
      </c>
    </row>
    <row r="1247" spans="1:20" x14ac:dyDescent="0.3">
      <c r="A1247" s="17">
        <v>42497.581562500003</v>
      </c>
      <c r="B1247" s="18"/>
      <c r="C1247" s="19">
        <v>42497.581562500003</v>
      </c>
      <c r="D1247">
        <v>12.08</v>
      </c>
      <c r="E1247">
        <v>1.41</v>
      </c>
      <c r="F1247">
        <v>0.33</v>
      </c>
      <c r="G1247" s="13">
        <f t="shared" si="56"/>
        <v>0.33</v>
      </c>
      <c r="H1247">
        <v>0</v>
      </c>
      <c r="I1247" s="13">
        <f t="shared" si="57"/>
        <v>0.02</v>
      </c>
      <c r="J1247" s="14">
        <v>379</v>
      </c>
      <c r="K1247" s="15">
        <f t="shared" si="58"/>
        <v>0.15564681724845997</v>
      </c>
      <c r="N1247">
        <v>2.88</v>
      </c>
      <c r="P1247" s="20">
        <v>1.05</v>
      </c>
      <c r="S1247">
        <v>5</v>
      </c>
      <c r="T1247">
        <v>0.3</v>
      </c>
    </row>
    <row r="1248" spans="1:20" x14ac:dyDescent="0.3">
      <c r="A1248" s="17">
        <v>42497.623831018522</v>
      </c>
      <c r="B1248" s="18"/>
      <c r="C1248" s="19">
        <v>42497.623831018522</v>
      </c>
      <c r="D1248">
        <v>12.08</v>
      </c>
      <c r="E1248">
        <v>1.75</v>
      </c>
      <c r="F1248">
        <v>0.41</v>
      </c>
      <c r="G1248" s="13">
        <f t="shared" si="56"/>
        <v>0.41</v>
      </c>
      <c r="H1248">
        <v>0.01</v>
      </c>
      <c r="I1248" s="13">
        <f t="shared" si="57"/>
        <v>0.02</v>
      </c>
      <c r="J1248" s="14">
        <v>380</v>
      </c>
      <c r="K1248" s="15">
        <f t="shared" si="58"/>
        <v>0.15605749486652978</v>
      </c>
      <c r="N1248">
        <v>2.88</v>
      </c>
      <c r="P1248" s="20">
        <v>1.04</v>
      </c>
      <c r="S1248">
        <v>5</v>
      </c>
      <c r="T1248">
        <v>0.3</v>
      </c>
    </row>
    <row r="1249" spans="1:20" x14ac:dyDescent="0.3">
      <c r="A1249" s="17">
        <v>42497.667615740742</v>
      </c>
      <c r="B1249" s="18"/>
      <c r="C1249" s="19">
        <v>42497.667615740742</v>
      </c>
      <c r="D1249">
        <v>12.08</v>
      </c>
      <c r="E1249">
        <v>1.67</v>
      </c>
      <c r="F1249">
        <v>0.4</v>
      </c>
      <c r="G1249" s="13">
        <f t="shared" si="56"/>
        <v>0.4</v>
      </c>
      <c r="H1249">
        <v>0.03</v>
      </c>
      <c r="I1249" s="13">
        <f t="shared" si="57"/>
        <v>0.03</v>
      </c>
      <c r="J1249" s="14">
        <v>1327</v>
      </c>
      <c r="K1249" s="15">
        <f t="shared" si="58"/>
        <v>0.54496919917864473</v>
      </c>
      <c r="N1249">
        <v>3.03</v>
      </c>
      <c r="P1249" s="20">
        <v>1.04</v>
      </c>
      <c r="S1249">
        <v>5</v>
      </c>
      <c r="T1249">
        <v>0.3</v>
      </c>
    </row>
    <row r="1250" spans="1:20" x14ac:dyDescent="0.3">
      <c r="A1250" s="17">
        <v>42497.708321759259</v>
      </c>
      <c r="B1250" s="18"/>
      <c r="C1250" s="19">
        <v>42497.708321759259</v>
      </c>
      <c r="D1250">
        <v>12.08</v>
      </c>
      <c r="E1250">
        <v>1.86</v>
      </c>
      <c r="F1250">
        <v>0.46</v>
      </c>
      <c r="G1250" s="13">
        <f t="shared" si="56"/>
        <v>0.46</v>
      </c>
      <c r="H1250">
        <v>0</v>
      </c>
      <c r="I1250" s="13">
        <f t="shared" si="57"/>
        <v>0.02</v>
      </c>
      <c r="J1250" s="14">
        <v>381</v>
      </c>
      <c r="K1250" s="15">
        <f t="shared" si="58"/>
        <v>0.1564681724845996</v>
      </c>
      <c r="N1250">
        <v>3.03</v>
      </c>
      <c r="P1250" s="20">
        <v>10.5</v>
      </c>
      <c r="S1250">
        <v>5</v>
      </c>
      <c r="T1250">
        <v>0.3</v>
      </c>
    </row>
    <row r="1251" spans="1:20" x14ac:dyDescent="0.3">
      <c r="A1251" s="17">
        <v>42497.748819444445</v>
      </c>
      <c r="B1251" s="18"/>
      <c r="C1251" s="19">
        <v>42497.748819444445</v>
      </c>
      <c r="D1251">
        <v>12.08</v>
      </c>
      <c r="E1251">
        <v>1.97</v>
      </c>
      <c r="F1251">
        <v>0</v>
      </c>
      <c r="G1251" s="13">
        <f t="shared" si="56"/>
        <v>0.02</v>
      </c>
      <c r="H1251">
        <v>0</v>
      </c>
      <c r="I1251" s="13">
        <f t="shared" si="57"/>
        <v>0.02</v>
      </c>
      <c r="J1251" s="14">
        <v>382</v>
      </c>
      <c r="K1251" s="15">
        <f t="shared" si="58"/>
        <v>0.15687885010266941</v>
      </c>
      <c r="N1251">
        <v>3.34</v>
      </c>
      <c r="P1251" s="20">
        <v>1.05</v>
      </c>
      <c r="S1251">
        <v>5</v>
      </c>
      <c r="T1251">
        <v>0.3</v>
      </c>
    </row>
    <row r="1252" spans="1:20" x14ac:dyDescent="0.3">
      <c r="A1252" s="17">
        <v>42497.790555555555</v>
      </c>
      <c r="B1252" s="18"/>
      <c r="C1252" s="19">
        <v>42497.790555555555</v>
      </c>
      <c r="D1252">
        <v>12.08</v>
      </c>
      <c r="E1252">
        <v>1.1200000000000001</v>
      </c>
      <c r="F1252">
        <v>0.21</v>
      </c>
      <c r="G1252" s="13">
        <f t="shared" si="56"/>
        <v>0.21</v>
      </c>
      <c r="H1252">
        <v>0</v>
      </c>
      <c r="I1252" s="13">
        <f t="shared" si="57"/>
        <v>0.02</v>
      </c>
      <c r="J1252" s="14">
        <v>383</v>
      </c>
      <c r="K1252" s="15">
        <f t="shared" si="58"/>
        <v>0.15728952772073923</v>
      </c>
      <c r="N1252">
        <v>3.34</v>
      </c>
      <c r="P1252" s="20">
        <v>1.06</v>
      </c>
      <c r="S1252">
        <v>5</v>
      </c>
      <c r="T1252">
        <v>0.3</v>
      </c>
    </row>
    <row r="1253" spans="1:20" x14ac:dyDescent="0.3">
      <c r="A1253" s="17">
        <v>42497.83284722222</v>
      </c>
      <c r="B1253" s="18"/>
      <c r="C1253" s="19">
        <v>42497.83284722222</v>
      </c>
      <c r="D1253">
        <v>12.08</v>
      </c>
      <c r="E1253">
        <v>1.06</v>
      </c>
      <c r="F1253">
        <v>0.15</v>
      </c>
      <c r="G1253" s="13">
        <f t="shared" si="56"/>
        <v>0.15</v>
      </c>
      <c r="H1253">
        <v>0</v>
      </c>
      <c r="I1253" s="13">
        <f t="shared" si="57"/>
        <v>0.02</v>
      </c>
      <c r="J1253" s="14">
        <v>384</v>
      </c>
      <c r="K1253" s="15">
        <f t="shared" si="58"/>
        <v>0.15770020533880905</v>
      </c>
      <c r="N1253">
        <v>3.03</v>
      </c>
      <c r="P1253" s="20">
        <v>1.05</v>
      </c>
      <c r="S1253">
        <v>5</v>
      </c>
      <c r="T1253">
        <v>0.3</v>
      </c>
    </row>
    <row r="1254" spans="1:20" x14ac:dyDescent="0.3">
      <c r="A1254" s="17">
        <v>42497.87296296296</v>
      </c>
      <c r="B1254" s="18"/>
      <c r="C1254" s="19">
        <v>42497.87296296296</v>
      </c>
      <c r="D1254">
        <v>12.08</v>
      </c>
      <c r="E1254">
        <v>1.41</v>
      </c>
      <c r="F1254">
        <v>0.33</v>
      </c>
      <c r="G1254" s="13">
        <f t="shared" si="56"/>
        <v>0.33</v>
      </c>
      <c r="H1254">
        <v>0</v>
      </c>
      <c r="I1254" s="13">
        <f t="shared" si="57"/>
        <v>0.02</v>
      </c>
      <c r="J1254" s="14">
        <v>385</v>
      </c>
      <c r="K1254" s="15">
        <f t="shared" si="58"/>
        <v>0.15811088295687886</v>
      </c>
      <c r="N1254">
        <v>3.34</v>
      </c>
      <c r="P1254" s="20">
        <v>1.04</v>
      </c>
      <c r="S1254">
        <v>5</v>
      </c>
      <c r="T1254">
        <v>0.3</v>
      </c>
    </row>
    <row r="1255" spans="1:20" x14ac:dyDescent="0.3">
      <c r="A1255" s="17">
        <v>42497.915462962963</v>
      </c>
      <c r="B1255" s="18"/>
      <c r="C1255" s="19">
        <v>42497.915462962963</v>
      </c>
      <c r="D1255">
        <v>12.08</v>
      </c>
      <c r="E1255">
        <v>1.52</v>
      </c>
      <c r="F1255">
        <v>0.66</v>
      </c>
      <c r="G1255" s="13">
        <f t="shared" si="56"/>
        <v>0.66</v>
      </c>
      <c r="H1255">
        <v>0</v>
      </c>
      <c r="I1255" s="13">
        <f t="shared" si="57"/>
        <v>0.02</v>
      </c>
      <c r="J1255" s="14">
        <v>386</v>
      </c>
      <c r="K1255" s="15">
        <f t="shared" si="58"/>
        <v>0.15852156057494868</v>
      </c>
      <c r="N1255">
        <v>3.03</v>
      </c>
      <c r="P1255" s="20">
        <v>1.05</v>
      </c>
      <c r="S1255">
        <v>5</v>
      </c>
      <c r="T1255">
        <v>0.3</v>
      </c>
    </row>
    <row r="1256" spans="1:20" x14ac:dyDescent="0.3">
      <c r="A1256" s="17">
        <v>42497.98097222222</v>
      </c>
      <c r="B1256" s="18"/>
      <c r="C1256" s="19">
        <v>42497.98097222222</v>
      </c>
      <c r="D1256">
        <v>12.08</v>
      </c>
      <c r="E1256">
        <v>1.34</v>
      </c>
      <c r="F1256">
        <v>0.57999999999999996</v>
      </c>
      <c r="G1256" s="13">
        <f t="shared" si="56"/>
        <v>0.57999999999999996</v>
      </c>
      <c r="H1256">
        <v>0.18</v>
      </c>
      <c r="I1256" s="13">
        <f t="shared" si="57"/>
        <v>0.18</v>
      </c>
      <c r="J1256" s="14">
        <v>1557</v>
      </c>
      <c r="K1256" s="15">
        <f t="shared" si="58"/>
        <v>0.63942505133470229</v>
      </c>
      <c r="N1256">
        <v>3.34</v>
      </c>
      <c r="P1256" s="20">
        <v>1.04</v>
      </c>
      <c r="S1256">
        <v>5</v>
      </c>
      <c r="T1256">
        <v>0.3</v>
      </c>
    </row>
    <row r="1257" spans="1:20" x14ac:dyDescent="0.3">
      <c r="A1257" s="17">
        <v>42498.041226851848</v>
      </c>
      <c r="B1257" s="18"/>
      <c r="C1257" s="19">
        <v>42498.041226851848</v>
      </c>
      <c r="D1257">
        <v>12.08</v>
      </c>
      <c r="E1257">
        <v>1.39</v>
      </c>
      <c r="F1257">
        <v>0</v>
      </c>
      <c r="G1257" s="13">
        <f t="shared" si="56"/>
        <v>0.02</v>
      </c>
      <c r="H1257">
        <v>0.01</v>
      </c>
      <c r="I1257" s="13">
        <f t="shared" si="57"/>
        <v>0.02</v>
      </c>
      <c r="J1257" s="14">
        <v>387</v>
      </c>
      <c r="K1257" s="15">
        <f t="shared" si="58"/>
        <v>0.15893223819301849</v>
      </c>
      <c r="N1257">
        <v>3.34</v>
      </c>
      <c r="P1257" s="20">
        <v>1.03</v>
      </c>
      <c r="S1257">
        <v>5</v>
      </c>
      <c r="T1257">
        <v>0.3</v>
      </c>
    </row>
    <row r="1258" spans="1:20" x14ac:dyDescent="0.3">
      <c r="A1258" s="17">
        <v>42498.082499999997</v>
      </c>
      <c r="B1258" s="18"/>
      <c r="C1258" s="19">
        <v>42498.082499999997</v>
      </c>
      <c r="D1258">
        <v>12.08</v>
      </c>
      <c r="E1258">
        <v>1.21</v>
      </c>
      <c r="F1258">
        <v>0</v>
      </c>
      <c r="G1258" s="13">
        <f t="shared" si="56"/>
        <v>0.02</v>
      </c>
      <c r="H1258">
        <v>0</v>
      </c>
      <c r="I1258" s="13">
        <f t="shared" si="57"/>
        <v>0.02</v>
      </c>
      <c r="J1258" s="14">
        <v>388</v>
      </c>
      <c r="K1258" s="15">
        <f t="shared" si="58"/>
        <v>0.15934291581108831</v>
      </c>
      <c r="N1258">
        <v>3.34</v>
      </c>
      <c r="P1258" s="20">
        <v>1.04</v>
      </c>
      <c r="S1258">
        <v>5</v>
      </c>
      <c r="T1258">
        <v>0.3</v>
      </c>
    </row>
    <row r="1259" spans="1:20" x14ac:dyDescent="0.3">
      <c r="A1259" s="17">
        <v>42498.083483796298</v>
      </c>
      <c r="B1259" s="18"/>
      <c r="C1259" s="19">
        <v>42498.083483796298</v>
      </c>
      <c r="D1259">
        <v>12.08</v>
      </c>
      <c r="E1259">
        <v>1.1100000000000001</v>
      </c>
      <c r="F1259">
        <v>0</v>
      </c>
      <c r="G1259" s="13">
        <f t="shared" si="56"/>
        <v>0.02</v>
      </c>
      <c r="H1259">
        <v>0</v>
      </c>
      <c r="I1259" s="13">
        <f t="shared" si="57"/>
        <v>0.02</v>
      </c>
      <c r="J1259" s="14">
        <v>389</v>
      </c>
      <c r="K1259" s="15">
        <f t="shared" si="58"/>
        <v>0.1597535934291581</v>
      </c>
      <c r="N1259">
        <v>3.34</v>
      </c>
      <c r="P1259" s="20">
        <v>1.05</v>
      </c>
      <c r="S1259">
        <v>5</v>
      </c>
      <c r="T1259">
        <v>0.3</v>
      </c>
    </row>
    <row r="1260" spans="1:20" x14ac:dyDescent="0.3">
      <c r="A1260" s="17">
        <v>42498.166354166664</v>
      </c>
      <c r="B1260" s="18"/>
      <c r="C1260" s="19">
        <v>42498.166354166664</v>
      </c>
      <c r="D1260">
        <v>12.08</v>
      </c>
      <c r="E1260">
        <v>1.29</v>
      </c>
      <c r="F1260">
        <v>0</v>
      </c>
      <c r="G1260" s="13">
        <f t="shared" si="56"/>
        <v>0.02</v>
      </c>
      <c r="H1260">
        <v>0</v>
      </c>
      <c r="I1260" s="13">
        <f t="shared" si="57"/>
        <v>0.02</v>
      </c>
      <c r="J1260" s="14">
        <v>390</v>
      </c>
      <c r="K1260" s="15">
        <f t="shared" si="58"/>
        <v>0.16016427104722791</v>
      </c>
      <c r="N1260">
        <v>3.03</v>
      </c>
      <c r="P1260" s="20">
        <v>1.05</v>
      </c>
      <c r="S1260">
        <v>5</v>
      </c>
      <c r="T1260">
        <v>0.3</v>
      </c>
    </row>
    <row r="1261" spans="1:20" x14ac:dyDescent="0.3">
      <c r="A1261" s="17">
        <v>42498.174837962964</v>
      </c>
      <c r="B1261" s="18"/>
      <c r="C1261" s="19">
        <v>42498.174837962964</v>
      </c>
      <c r="D1261">
        <v>12.08</v>
      </c>
      <c r="E1261">
        <v>0.93</v>
      </c>
      <c r="F1261">
        <v>0.02</v>
      </c>
      <c r="G1261" s="13">
        <f t="shared" si="56"/>
        <v>0.02</v>
      </c>
      <c r="H1261">
        <v>0</v>
      </c>
      <c r="I1261" s="13">
        <f t="shared" si="57"/>
        <v>0.02</v>
      </c>
      <c r="J1261" s="14">
        <v>391</v>
      </c>
      <c r="K1261" s="15">
        <f t="shared" si="58"/>
        <v>0.16057494866529773</v>
      </c>
      <c r="N1261">
        <v>3.03</v>
      </c>
      <c r="P1261" s="20">
        <v>1.06</v>
      </c>
      <c r="S1261">
        <v>5</v>
      </c>
      <c r="T1261">
        <v>0.3</v>
      </c>
    </row>
    <row r="1262" spans="1:20" x14ac:dyDescent="0.3">
      <c r="A1262" s="17">
        <v>42498.228587962964</v>
      </c>
      <c r="B1262" s="18"/>
      <c r="C1262" s="19">
        <v>42498.228587962964</v>
      </c>
      <c r="D1262">
        <v>12.08</v>
      </c>
      <c r="E1262">
        <v>0.1</v>
      </c>
      <c r="F1262">
        <v>0</v>
      </c>
      <c r="G1262" s="13">
        <f t="shared" si="56"/>
        <v>0.02</v>
      </c>
      <c r="H1262">
        <v>0</v>
      </c>
      <c r="I1262" s="13">
        <f t="shared" si="57"/>
        <v>0.02</v>
      </c>
      <c r="J1262" s="14">
        <v>392</v>
      </c>
      <c r="K1262" s="15">
        <f t="shared" si="58"/>
        <v>0.16098562628336754</v>
      </c>
      <c r="N1262">
        <v>3.03</v>
      </c>
      <c r="P1262" s="20">
        <v>1.06</v>
      </c>
      <c r="S1262">
        <v>5</v>
      </c>
      <c r="T1262">
        <v>0.3</v>
      </c>
    </row>
    <row r="1263" spans="1:20" x14ac:dyDescent="0.3">
      <c r="A1263" s="17">
        <v>42498.251562500001</v>
      </c>
      <c r="B1263" s="18"/>
      <c r="C1263" s="19">
        <v>42498.251562500001</v>
      </c>
      <c r="D1263">
        <v>12.08</v>
      </c>
      <c r="E1263">
        <v>0.11</v>
      </c>
      <c r="F1263">
        <v>0</v>
      </c>
      <c r="G1263" s="13">
        <f t="shared" si="56"/>
        <v>0.02</v>
      </c>
      <c r="H1263">
        <v>0</v>
      </c>
      <c r="I1263" s="13">
        <f t="shared" si="57"/>
        <v>0.02</v>
      </c>
      <c r="J1263" s="14">
        <v>393</v>
      </c>
      <c r="K1263" s="15">
        <f t="shared" si="58"/>
        <v>0.16139630390143736</v>
      </c>
      <c r="N1263">
        <v>3.03</v>
      </c>
      <c r="P1263" s="20">
        <v>1.04</v>
      </c>
      <c r="S1263">
        <v>5</v>
      </c>
      <c r="T1263">
        <v>0.3</v>
      </c>
    </row>
    <row r="1264" spans="1:20" x14ac:dyDescent="0.3">
      <c r="A1264" s="17">
        <v>42498.324421296296</v>
      </c>
      <c r="B1264" s="18"/>
      <c r="C1264" s="19">
        <v>42498.324421296296</v>
      </c>
      <c r="D1264">
        <v>12.08</v>
      </c>
      <c r="E1264">
        <v>0.3</v>
      </c>
      <c r="F1264">
        <v>0</v>
      </c>
      <c r="G1264" s="13">
        <f t="shared" si="56"/>
        <v>0.02</v>
      </c>
      <c r="H1264">
        <v>0</v>
      </c>
      <c r="I1264" s="13">
        <f t="shared" si="57"/>
        <v>0.02</v>
      </c>
      <c r="J1264" s="14">
        <v>394</v>
      </c>
      <c r="K1264" s="15">
        <f t="shared" si="58"/>
        <v>0.16180698151950718</v>
      </c>
      <c r="N1264">
        <v>3.03</v>
      </c>
      <c r="P1264" s="20">
        <v>1.04</v>
      </c>
      <c r="S1264">
        <v>5</v>
      </c>
      <c r="T1264">
        <v>0.3</v>
      </c>
    </row>
    <row r="1265" spans="1:20" x14ac:dyDescent="0.3">
      <c r="A1265" s="17">
        <v>42498.375925925924</v>
      </c>
      <c r="B1265" s="18"/>
      <c r="C1265" s="19">
        <v>42498.375925925924</v>
      </c>
      <c r="D1265">
        <v>12.08</v>
      </c>
      <c r="E1265">
        <v>0.3</v>
      </c>
      <c r="F1265">
        <v>0</v>
      </c>
      <c r="G1265" s="13">
        <f t="shared" si="56"/>
        <v>0.02</v>
      </c>
      <c r="H1265">
        <v>0</v>
      </c>
      <c r="I1265" s="13">
        <f t="shared" si="57"/>
        <v>0.02</v>
      </c>
      <c r="J1265" s="14">
        <v>395</v>
      </c>
      <c r="K1265" s="15">
        <f t="shared" si="58"/>
        <v>0.16221765913757699</v>
      </c>
      <c r="N1265">
        <v>3.03</v>
      </c>
      <c r="P1265" s="20">
        <v>1.0409999999999999</v>
      </c>
      <c r="S1265">
        <v>5</v>
      </c>
      <c r="T1265">
        <v>0.3</v>
      </c>
    </row>
    <row r="1266" spans="1:20" x14ac:dyDescent="0.3">
      <c r="A1266" s="17">
        <v>42498.379108796296</v>
      </c>
      <c r="B1266" s="18"/>
      <c r="C1266" s="19">
        <v>42498.379108796296</v>
      </c>
      <c r="D1266">
        <v>12.08</v>
      </c>
      <c r="E1266">
        <v>0.45</v>
      </c>
      <c r="F1266">
        <v>0.01</v>
      </c>
      <c r="G1266" s="13">
        <f t="shared" si="56"/>
        <v>0.02</v>
      </c>
      <c r="H1266">
        <v>0</v>
      </c>
      <c r="I1266" s="13">
        <f t="shared" si="57"/>
        <v>0.02</v>
      </c>
      <c r="J1266" s="14">
        <v>396</v>
      </c>
      <c r="K1266" s="15">
        <f t="shared" si="58"/>
        <v>0.16262833675564681</v>
      </c>
      <c r="N1266">
        <v>3.03</v>
      </c>
      <c r="P1266" s="20">
        <v>1.06</v>
      </c>
      <c r="S1266">
        <v>5</v>
      </c>
      <c r="T1266">
        <v>0.3</v>
      </c>
    </row>
    <row r="1267" spans="1:20" x14ac:dyDescent="0.3">
      <c r="A1267" s="17">
        <v>42498.41642361111</v>
      </c>
      <c r="B1267" s="18"/>
      <c r="C1267" s="19">
        <v>42498.41642361111</v>
      </c>
      <c r="D1267">
        <v>12.08</v>
      </c>
      <c r="E1267">
        <v>0.96</v>
      </c>
      <c r="F1267">
        <v>0.2</v>
      </c>
      <c r="G1267" s="13">
        <f t="shared" si="56"/>
        <v>0.2</v>
      </c>
      <c r="H1267">
        <v>0</v>
      </c>
      <c r="I1267" s="13">
        <f t="shared" si="57"/>
        <v>0.02</v>
      </c>
      <c r="J1267" s="14">
        <v>397</v>
      </c>
      <c r="K1267" s="15">
        <f t="shared" si="58"/>
        <v>0.16303901437371662</v>
      </c>
      <c r="N1267">
        <v>3.03</v>
      </c>
      <c r="P1267" s="20">
        <v>1.06</v>
      </c>
      <c r="S1267">
        <v>5</v>
      </c>
      <c r="T1267">
        <v>0.3</v>
      </c>
    </row>
    <row r="1268" spans="1:20" x14ac:dyDescent="0.3">
      <c r="A1268" s="17">
        <v>42498.469872685186</v>
      </c>
      <c r="B1268" s="18"/>
      <c r="C1268" s="19">
        <v>42498.469872685186</v>
      </c>
      <c r="D1268">
        <v>12.08</v>
      </c>
      <c r="E1268">
        <v>1.1200000000000001</v>
      </c>
      <c r="F1268">
        <v>0</v>
      </c>
      <c r="G1268" s="13">
        <f t="shared" si="56"/>
        <v>0.02</v>
      </c>
      <c r="H1268">
        <v>0</v>
      </c>
      <c r="I1268" s="13">
        <f t="shared" si="57"/>
        <v>0.02</v>
      </c>
      <c r="J1268" s="14">
        <v>398</v>
      </c>
      <c r="K1268" s="15">
        <f t="shared" si="58"/>
        <v>0.16344969199178644</v>
      </c>
      <c r="N1268">
        <v>3.03</v>
      </c>
      <c r="P1268" s="20">
        <v>1.06</v>
      </c>
      <c r="S1268">
        <v>5</v>
      </c>
      <c r="T1268">
        <v>0.3</v>
      </c>
    </row>
    <row r="1269" spans="1:20" x14ac:dyDescent="0.3">
      <c r="A1269" s="17">
        <v>42498.503599537034</v>
      </c>
      <c r="B1269" s="18"/>
      <c r="C1269" s="19">
        <v>42498.503599537034</v>
      </c>
      <c r="D1269">
        <v>12.24</v>
      </c>
      <c r="E1269">
        <v>1.45</v>
      </c>
      <c r="F1269">
        <v>0</v>
      </c>
      <c r="G1269" s="13">
        <f t="shared" si="56"/>
        <v>0.02</v>
      </c>
      <c r="H1269">
        <v>0</v>
      </c>
      <c r="I1269" s="13">
        <f t="shared" si="57"/>
        <v>0.02</v>
      </c>
      <c r="J1269" s="14">
        <v>399</v>
      </c>
      <c r="K1269" s="15">
        <f t="shared" si="58"/>
        <v>0.16386036960985625</v>
      </c>
      <c r="N1269">
        <v>3.03</v>
      </c>
      <c r="P1269" s="20">
        <v>1.05</v>
      </c>
      <c r="S1269">
        <v>5</v>
      </c>
      <c r="T1269">
        <v>0.3</v>
      </c>
    </row>
    <row r="1270" spans="1:20" x14ac:dyDescent="0.3">
      <c r="A1270" s="17">
        <v>42498.550902777781</v>
      </c>
      <c r="B1270" s="18"/>
      <c r="C1270" s="19">
        <v>42498.550902777781</v>
      </c>
      <c r="D1270">
        <v>12.08</v>
      </c>
      <c r="E1270">
        <v>1.72</v>
      </c>
      <c r="F1270">
        <v>0.02</v>
      </c>
      <c r="G1270" s="13">
        <f t="shared" si="56"/>
        <v>0.02</v>
      </c>
      <c r="H1270">
        <v>0</v>
      </c>
      <c r="I1270" s="13">
        <f t="shared" si="57"/>
        <v>0.02</v>
      </c>
      <c r="J1270" s="14">
        <v>400</v>
      </c>
      <c r="K1270" s="15">
        <f t="shared" si="58"/>
        <v>0.16427104722792607</v>
      </c>
      <c r="N1270">
        <v>3.19</v>
      </c>
      <c r="P1270" s="20">
        <v>1.06</v>
      </c>
      <c r="S1270">
        <v>5</v>
      </c>
      <c r="T1270">
        <v>0.3</v>
      </c>
    </row>
    <row r="1271" spans="1:20" x14ac:dyDescent="0.3">
      <c r="A1271" s="17">
        <v>42498.598101851851</v>
      </c>
      <c r="B1271" s="18"/>
      <c r="C1271" s="19">
        <v>42498.598101851851</v>
      </c>
      <c r="D1271">
        <v>12.08</v>
      </c>
      <c r="E1271">
        <v>1.87</v>
      </c>
      <c r="F1271">
        <v>0.33</v>
      </c>
      <c r="G1271" s="13">
        <f t="shared" si="56"/>
        <v>0.33</v>
      </c>
      <c r="H1271">
        <v>0</v>
      </c>
      <c r="I1271" s="13">
        <f t="shared" si="57"/>
        <v>0.02</v>
      </c>
      <c r="J1271" s="14">
        <v>401</v>
      </c>
      <c r="K1271" s="15">
        <f t="shared" si="58"/>
        <v>0.16468172484599589</v>
      </c>
      <c r="N1271">
        <v>3.19</v>
      </c>
      <c r="P1271" s="20">
        <v>1</v>
      </c>
      <c r="S1271">
        <v>5</v>
      </c>
      <c r="T1271">
        <v>0.3</v>
      </c>
    </row>
    <row r="1272" spans="1:20" x14ac:dyDescent="0.3">
      <c r="A1272" s="17">
        <v>42498.627523148149</v>
      </c>
      <c r="B1272" s="18"/>
      <c r="C1272" s="19">
        <v>42498.627523148149</v>
      </c>
      <c r="D1272">
        <v>12.08</v>
      </c>
      <c r="E1272">
        <v>1.18</v>
      </c>
      <c r="F1272">
        <v>0.32</v>
      </c>
      <c r="G1272" s="13">
        <f t="shared" si="56"/>
        <v>0.32</v>
      </c>
      <c r="H1272">
        <v>0</v>
      </c>
      <c r="I1272" s="13">
        <f t="shared" si="57"/>
        <v>0.02</v>
      </c>
      <c r="J1272" s="14">
        <v>402</v>
      </c>
      <c r="K1272" s="15">
        <f t="shared" si="58"/>
        <v>0.1650924024640657</v>
      </c>
      <c r="N1272">
        <v>3.19</v>
      </c>
      <c r="P1272" s="20">
        <v>1.01</v>
      </c>
      <c r="S1272">
        <v>5</v>
      </c>
      <c r="T1272">
        <v>0.3</v>
      </c>
    </row>
    <row r="1273" spans="1:20" x14ac:dyDescent="0.3">
      <c r="A1273" s="17">
        <v>42498.669016203705</v>
      </c>
      <c r="B1273" s="18"/>
      <c r="C1273" s="19">
        <v>42498.669016203705</v>
      </c>
      <c r="D1273">
        <v>12.08</v>
      </c>
      <c r="E1273">
        <v>1.45</v>
      </c>
      <c r="F1273">
        <v>0.4</v>
      </c>
      <c r="G1273" s="13">
        <f t="shared" si="56"/>
        <v>0.4</v>
      </c>
      <c r="H1273">
        <v>0</v>
      </c>
      <c r="I1273" s="13">
        <f t="shared" si="57"/>
        <v>0.02</v>
      </c>
      <c r="J1273" s="14">
        <v>403</v>
      </c>
      <c r="K1273" s="15">
        <f t="shared" si="58"/>
        <v>0.16550308008213552</v>
      </c>
      <c r="N1273">
        <v>3.79</v>
      </c>
      <c r="P1273" s="20">
        <v>1.03</v>
      </c>
      <c r="S1273">
        <v>5</v>
      </c>
      <c r="T1273">
        <v>0.3</v>
      </c>
    </row>
    <row r="1274" spans="1:20" x14ac:dyDescent="0.3">
      <c r="A1274" s="17">
        <v>42498.715428240743</v>
      </c>
      <c r="B1274" s="18"/>
      <c r="C1274" s="19">
        <v>42498.715428240743</v>
      </c>
      <c r="D1274">
        <v>12.08</v>
      </c>
      <c r="E1274">
        <v>1.25</v>
      </c>
      <c r="F1274">
        <v>0.34</v>
      </c>
      <c r="G1274" s="13">
        <f t="shared" si="56"/>
        <v>0.34</v>
      </c>
      <c r="H1274">
        <v>0.01</v>
      </c>
      <c r="I1274" s="13">
        <f t="shared" si="57"/>
        <v>0.02</v>
      </c>
      <c r="J1274" s="14">
        <v>404</v>
      </c>
      <c r="K1274" s="15">
        <f t="shared" si="58"/>
        <v>0.16591375770020533</v>
      </c>
      <c r="N1274">
        <v>3.79</v>
      </c>
      <c r="P1274" s="20">
        <v>1.03</v>
      </c>
      <c r="S1274">
        <v>5</v>
      </c>
      <c r="T1274">
        <v>0.3</v>
      </c>
    </row>
    <row r="1275" spans="1:20" x14ac:dyDescent="0.3">
      <c r="A1275" s="17">
        <v>42498.752245370371</v>
      </c>
      <c r="B1275" s="18"/>
      <c r="C1275" s="19">
        <v>42498.752245370371</v>
      </c>
      <c r="D1275">
        <v>12.08</v>
      </c>
      <c r="E1275">
        <v>1.24</v>
      </c>
      <c r="F1275">
        <v>0.49</v>
      </c>
      <c r="G1275" s="13">
        <f t="shared" si="56"/>
        <v>0.49</v>
      </c>
      <c r="H1275">
        <v>0</v>
      </c>
      <c r="I1275" s="13">
        <f t="shared" si="57"/>
        <v>0.02</v>
      </c>
      <c r="J1275" s="14">
        <v>405</v>
      </c>
      <c r="K1275" s="15">
        <f t="shared" si="58"/>
        <v>0.16632443531827515</v>
      </c>
      <c r="N1275">
        <v>3.79</v>
      </c>
      <c r="P1275" s="20">
        <v>1.04</v>
      </c>
      <c r="S1275">
        <v>5</v>
      </c>
      <c r="T1275">
        <v>0.3</v>
      </c>
    </row>
    <row r="1276" spans="1:20" x14ac:dyDescent="0.3">
      <c r="A1276" s="17">
        <v>42498.800671296296</v>
      </c>
      <c r="B1276" s="18"/>
      <c r="C1276" s="19">
        <v>42498.800671296296</v>
      </c>
      <c r="D1276">
        <v>12.08</v>
      </c>
      <c r="E1276">
        <v>1.31</v>
      </c>
      <c r="F1276">
        <v>0.76</v>
      </c>
      <c r="G1276" s="13">
        <f t="shared" si="56"/>
        <v>0.76</v>
      </c>
      <c r="H1276">
        <v>0</v>
      </c>
      <c r="I1276" s="13">
        <f t="shared" si="57"/>
        <v>0.02</v>
      </c>
      <c r="J1276" s="14">
        <v>406</v>
      </c>
      <c r="K1276" s="15">
        <f t="shared" si="58"/>
        <v>0.16673511293634496</v>
      </c>
      <c r="N1276">
        <v>3.49</v>
      </c>
      <c r="P1276" s="20">
        <v>1.04</v>
      </c>
      <c r="S1276">
        <v>5</v>
      </c>
      <c r="T1276">
        <v>0.3</v>
      </c>
    </row>
    <row r="1277" spans="1:20" x14ac:dyDescent="0.3">
      <c r="A1277" s="17">
        <v>42498.834340277775</v>
      </c>
      <c r="B1277" s="18"/>
      <c r="C1277" s="19">
        <v>42498.834340277775</v>
      </c>
      <c r="D1277">
        <v>12.08</v>
      </c>
      <c r="E1277">
        <v>1.3</v>
      </c>
      <c r="F1277">
        <v>0.55000000000000004</v>
      </c>
      <c r="G1277" s="13">
        <f t="shared" si="56"/>
        <v>0.55000000000000004</v>
      </c>
      <c r="H1277">
        <v>0.01</v>
      </c>
      <c r="I1277" s="13">
        <f t="shared" si="57"/>
        <v>0.02</v>
      </c>
      <c r="J1277" s="14">
        <v>407</v>
      </c>
      <c r="K1277" s="15">
        <f t="shared" si="58"/>
        <v>0.16714579055441478</v>
      </c>
      <c r="N1277">
        <v>3.64</v>
      </c>
      <c r="P1277" s="20">
        <v>1.03</v>
      </c>
      <c r="S1277">
        <v>5</v>
      </c>
      <c r="T1277">
        <v>0.3</v>
      </c>
    </row>
    <row r="1278" spans="1:20" x14ac:dyDescent="0.3">
      <c r="A1278" s="17">
        <v>42498.87672453704</v>
      </c>
      <c r="B1278" s="18"/>
      <c r="C1278" s="19">
        <v>42498.87672453704</v>
      </c>
      <c r="D1278">
        <v>12.08</v>
      </c>
      <c r="E1278">
        <v>1.58</v>
      </c>
      <c r="F1278">
        <v>0.46</v>
      </c>
      <c r="G1278" s="13">
        <f t="shared" si="56"/>
        <v>0.46</v>
      </c>
      <c r="H1278">
        <v>0.02</v>
      </c>
      <c r="I1278" s="13">
        <f t="shared" si="57"/>
        <v>0.02</v>
      </c>
      <c r="J1278" s="14">
        <v>408</v>
      </c>
      <c r="K1278" s="15">
        <f t="shared" si="58"/>
        <v>0.1675564681724846</v>
      </c>
      <c r="N1278">
        <v>3.64</v>
      </c>
      <c r="P1278" s="20">
        <v>1.03</v>
      </c>
      <c r="S1278">
        <v>5</v>
      </c>
      <c r="T1278">
        <v>0.3</v>
      </c>
    </row>
    <row r="1279" spans="1:20" x14ac:dyDescent="0.3">
      <c r="A1279" s="17">
        <v>42498.917384259257</v>
      </c>
      <c r="B1279" s="18"/>
      <c r="C1279" s="19">
        <v>42498.917384259257</v>
      </c>
      <c r="D1279">
        <v>12.08</v>
      </c>
      <c r="E1279">
        <v>1.5</v>
      </c>
      <c r="F1279">
        <v>0.61</v>
      </c>
      <c r="G1279" s="13">
        <f t="shared" si="56"/>
        <v>0.61</v>
      </c>
      <c r="H1279">
        <v>0</v>
      </c>
      <c r="I1279" s="13">
        <f t="shared" si="57"/>
        <v>0.02</v>
      </c>
      <c r="J1279" s="14">
        <v>409</v>
      </c>
      <c r="K1279" s="15">
        <f t="shared" si="58"/>
        <v>0.16796714579055441</v>
      </c>
      <c r="N1279">
        <v>3.64</v>
      </c>
      <c r="P1279" s="20">
        <v>1.06</v>
      </c>
      <c r="S1279">
        <v>5</v>
      </c>
      <c r="T1279">
        <v>0.3</v>
      </c>
    </row>
    <row r="1280" spans="1:20" x14ac:dyDescent="0.3">
      <c r="A1280" s="17">
        <v>42498.956585648149</v>
      </c>
      <c r="B1280" s="18"/>
      <c r="C1280" s="19">
        <v>42498.956585648149</v>
      </c>
      <c r="D1280">
        <v>12.08</v>
      </c>
      <c r="E1280">
        <v>1.41</v>
      </c>
      <c r="F1280">
        <v>0</v>
      </c>
      <c r="G1280" s="13">
        <f t="shared" si="56"/>
        <v>0.02</v>
      </c>
      <c r="H1280">
        <v>0.01</v>
      </c>
      <c r="I1280" s="13">
        <f t="shared" si="57"/>
        <v>0.02</v>
      </c>
      <c r="J1280" s="14">
        <v>410</v>
      </c>
      <c r="K1280" s="15">
        <f t="shared" si="58"/>
        <v>0.16837782340862423</v>
      </c>
      <c r="N1280">
        <v>3.64</v>
      </c>
      <c r="P1280" s="20">
        <v>0.88</v>
      </c>
      <c r="S1280">
        <v>5</v>
      </c>
      <c r="T1280">
        <v>0.3</v>
      </c>
    </row>
    <row r="1281" spans="1:20" x14ac:dyDescent="0.3">
      <c r="A1281" s="17">
        <v>42498.998796296299</v>
      </c>
      <c r="B1281" s="18"/>
      <c r="C1281" s="19">
        <v>42498.998796296299</v>
      </c>
      <c r="D1281">
        <v>12.08</v>
      </c>
      <c r="E1281">
        <v>1.2</v>
      </c>
      <c r="F1281">
        <v>0.12</v>
      </c>
      <c r="G1281" s="13">
        <f t="shared" si="56"/>
        <v>0.12</v>
      </c>
      <c r="H1281">
        <v>0.03</v>
      </c>
      <c r="I1281" s="13">
        <f t="shared" si="57"/>
        <v>0.03</v>
      </c>
      <c r="J1281" s="14">
        <v>1328</v>
      </c>
      <c r="K1281" s="15">
        <f t="shared" si="58"/>
        <v>0.54537987679671462</v>
      </c>
      <c r="N1281">
        <v>3.64</v>
      </c>
      <c r="P1281" s="20">
        <v>1</v>
      </c>
      <c r="S1281">
        <v>5</v>
      </c>
      <c r="T1281">
        <v>0.3</v>
      </c>
    </row>
    <row r="1282" spans="1:20" x14ac:dyDescent="0.3">
      <c r="A1282" s="17">
        <v>42499.001655092594</v>
      </c>
      <c r="B1282" s="18"/>
      <c r="C1282" s="19">
        <v>42499.001655092594</v>
      </c>
      <c r="D1282">
        <v>12.08</v>
      </c>
      <c r="E1282">
        <v>1.07</v>
      </c>
      <c r="F1282">
        <v>0.33</v>
      </c>
      <c r="G1282" s="13">
        <f t="shared" ref="G1282:G1345" si="59">IF(AVERAGE(F1282)&lt;0.02,0.02,AVERAGE(F1282))</f>
        <v>0.33</v>
      </c>
      <c r="H1282">
        <v>0</v>
      </c>
      <c r="I1282" s="13">
        <f t="shared" ref="I1282:I1345" si="60">IF(AVERAGE(H1282)&lt;0.02,0.02,AVERAGE(H1282))</f>
        <v>0.02</v>
      </c>
      <c r="J1282" s="14">
        <v>411</v>
      </c>
      <c r="K1282" s="15">
        <f t="shared" ref="K1282:K1345" si="61">J1282/$J$2440</f>
        <v>0.16878850102669404</v>
      </c>
      <c r="N1282">
        <v>3.19</v>
      </c>
      <c r="P1282" s="20">
        <v>1.06</v>
      </c>
      <c r="S1282">
        <v>5</v>
      </c>
      <c r="T1282">
        <v>0.3</v>
      </c>
    </row>
    <row r="1283" spans="1:20" x14ac:dyDescent="0.3">
      <c r="A1283" s="17">
        <v>42499.042766203704</v>
      </c>
      <c r="B1283" s="18"/>
      <c r="C1283" s="19">
        <v>42499.042766203704</v>
      </c>
      <c r="D1283">
        <v>12.08</v>
      </c>
      <c r="E1283">
        <v>1.4</v>
      </c>
      <c r="F1283">
        <v>0</v>
      </c>
      <c r="G1283" s="13">
        <f t="shared" si="59"/>
        <v>0.02</v>
      </c>
      <c r="H1283">
        <v>0</v>
      </c>
      <c r="I1283" s="13">
        <f t="shared" si="60"/>
        <v>0.02</v>
      </c>
      <c r="J1283" s="14">
        <v>412</v>
      </c>
      <c r="K1283" s="15">
        <f t="shared" si="61"/>
        <v>0.16919917864476386</v>
      </c>
      <c r="N1283">
        <v>3.19</v>
      </c>
      <c r="P1283" s="20">
        <v>1.05</v>
      </c>
      <c r="S1283">
        <v>5</v>
      </c>
      <c r="T1283">
        <v>0.3</v>
      </c>
    </row>
    <row r="1284" spans="1:20" x14ac:dyDescent="0.3">
      <c r="A1284" s="17">
        <v>42499.103715277779</v>
      </c>
      <c r="B1284" s="18"/>
      <c r="C1284" s="19">
        <v>42499.103715277779</v>
      </c>
      <c r="D1284">
        <v>12.08</v>
      </c>
      <c r="E1284">
        <v>1.1200000000000001</v>
      </c>
      <c r="F1284">
        <v>0</v>
      </c>
      <c r="G1284" s="13">
        <f t="shared" si="59"/>
        <v>0.02</v>
      </c>
      <c r="H1284">
        <v>0</v>
      </c>
      <c r="I1284" s="13">
        <f t="shared" si="60"/>
        <v>0.02</v>
      </c>
      <c r="J1284" s="14">
        <v>413</v>
      </c>
      <c r="K1284" s="15">
        <f t="shared" si="61"/>
        <v>0.16960985626283367</v>
      </c>
      <c r="N1284">
        <v>3.03</v>
      </c>
      <c r="P1284" s="20">
        <v>1.05</v>
      </c>
      <c r="S1284">
        <v>5</v>
      </c>
      <c r="T1284">
        <v>0.3</v>
      </c>
    </row>
    <row r="1285" spans="1:20" x14ac:dyDescent="0.3">
      <c r="A1285" s="17">
        <v>42499.123749999999</v>
      </c>
      <c r="B1285" s="18"/>
      <c r="C1285" s="19">
        <v>42499.123749999999</v>
      </c>
      <c r="D1285">
        <v>12.08</v>
      </c>
      <c r="E1285">
        <v>1.17</v>
      </c>
      <c r="F1285">
        <v>0</v>
      </c>
      <c r="G1285" s="13">
        <f t="shared" si="59"/>
        <v>0.02</v>
      </c>
      <c r="H1285">
        <v>0</v>
      </c>
      <c r="I1285" s="13">
        <f t="shared" si="60"/>
        <v>0.02</v>
      </c>
      <c r="J1285" s="14">
        <v>414</v>
      </c>
      <c r="K1285" s="15">
        <f t="shared" si="61"/>
        <v>0.17002053388090349</v>
      </c>
      <c r="N1285">
        <v>3.03</v>
      </c>
      <c r="P1285" s="20">
        <v>1.05</v>
      </c>
      <c r="S1285">
        <v>5</v>
      </c>
      <c r="T1285">
        <v>0.3</v>
      </c>
    </row>
    <row r="1286" spans="1:20" x14ac:dyDescent="0.3">
      <c r="A1286" s="17">
        <v>42499.465104166666</v>
      </c>
      <c r="B1286" s="18"/>
      <c r="C1286" s="19">
        <v>42499.465104166666</v>
      </c>
      <c r="D1286">
        <v>12.08</v>
      </c>
      <c r="E1286">
        <v>1.33</v>
      </c>
      <c r="F1286">
        <v>0.57999999999999996</v>
      </c>
      <c r="G1286" s="13">
        <f t="shared" si="59"/>
        <v>0.57999999999999996</v>
      </c>
      <c r="H1286">
        <v>0.01</v>
      </c>
      <c r="I1286" s="13">
        <f t="shared" si="60"/>
        <v>0.02</v>
      </c>
      <c r="J1286" s="14">
        <v>415</v>
      </c>
      <c r="K1286" s="15">
        <f t="shared" si="61"/>
        <v>0.17043121149897331</v>
      </c>
      <c r="N1286">
        <v>3.03</v>
      </c>
      <c r="P1286" s="20">
        <v>1.06</v>
      </c>
      <c r="S1286">
        <v>5</v>
      </c>
      <c r="T1286">
        <v>0.3</v>
      </c>
    </row>
    <row r="1287" spans="1:20" x14ac:dyDescent="0.3">
      <c r="A1287" s="17">
        <v>42499.52103009259</v>
      </c>
      <c r="B1287" s="18"/>
      <c r="C1287" s="19">
        <v>42499.52103009259</v>
      </c>
      <c r="D1287">
        <v>12.08</v>
      </c>
      <c r="E1287">
        <v>0.38</v>
      </c>
      <c r="F1287">
        <v>0</v>
      </c>
      <c r="G1287" s="13">
        <f t="shared" si="59"/>
        <v>0.02</v>
      </c>
      <c r="H1287">
        <v>0</v>
      </c>
      <c r="I1287" s="13">
        <f t="shared" si="60"/>
        <v>0.02</v>
      </c>
      <c r="J1287" s="14">
        <v>416</v>
      </c>
      <c r="K1287" s="15">
        <f t="shared" si="61"/>
        <v>0.17084188911704312</v>
      </c>
      <c r="N1287">
        <v>3.03</v>
      </c>
      <c r="P1287" s="20">
        <v>1.06</v>
      </c>
      <c r="S1287">
        <v>5</v>
      </c>
      <c r="T1287">
        <v>0.3</v>
      </c>
    </row>
    <row r="1288" spans="1:20" x14ac:dyDescent="0.3">
      <c r="A1288" s="17">
        <v>42499.550243055557</v>
      </c>
      <c r="B1288" s="18"/>
      <c r="C1288" s="19">
        <v>42499.550243055557</v>
      </c>
      <c r="D1288">
        <v>12.08</v>
      </c>
      <c r="E1288">
        <v>0.01</v>
      </c>
      <c r="F1288">
        <v>0</v>
      </c>
      <c r="G1288" s="13">
        <f t="shared" si="59"/>
        <v>0.02</v>
      </c>
      <c r="H1288">
        <v>0</v>
      </c>
      <c r="I1288" s="13">
        <f t="shared" si="60"/>
        <v>0.02</v>
      </c>
      <c r="J1288" s="14">
        <v>417</v>
      </c>
      <c r="K1288" s="15">
        <f t="shared" si="61"/>
        <v>0.17125256673511294</v>
      </c>
      <c r="N1288">
        <v>3.34</v>
      </c>
      <c r="P1288" s="20">
        <v>1.06</v>
      </c>
      <c r="S1288">
        <v>5</v>
      </c>
      <c r="T1288">
        <v>0.3</v>
      </c>
    </row>
    <row r="1289" spans="1:20" x14ac:dyDescent="0.3">
      <c r="A1289" s="17">
        <v>42499.603437500002</v>
      </c>
      <c r="B1289" s="18"/>
      <c r="C1289" s="19">
        <v>42499.603437500002</v>
      </c>
      <c r="D1289">
        <v>12.08</v>
      </c>
      <c r="E1289">
        <v>0.89</v>
      </c>
      <c r="F1289">
        <v>0</v>
      </c>
      <c r="G1289" s="13">
        <f t="shared" si="59"/>
        <v>0.02</v>
      </c>
      <c r="H1289">
        <v>0</v>
      </c>
      <c r="I1289" s="13">
        <f t="shared" si="60"/>
        <v>0.02</v>
      </c>
      <c r="J1289" s="14">
        <v>418</v>
      </c>
      <c r="K1289" s="15">
        <f t="shared" si="61"/>
        <v>0.17166324435318275</v>
      </c>
      <c r="N1289">
        <v>3.34</v>
      </c>
      <c r="P1289" s="20">
        <v>1.04</v>
      </c>
      <c r="S1289">
        <v>5</v>
      </c>
      <c r="T1289">
        <v>0.3</v>
      </c>
    </row>
    <row r="1290" spans="1:20" x14ac:dyDescent="0.3">
      <c r="A1290" s="17">
        <v>42499.64025462963</v>
      </c>
      <c r="B1290" s="18"/>
      <c r="C1290" s="19">
        <v>42499.64025462963</v>
      </c>
      <c r="D1290">
        <v>12.08</v>
      </c>
      <c r="E1290">
        <v>0.93</v>
      </c>
      <c r="F1290">
        <v>0</v>
      </c>
      <c r="G1290" s="13">
        <f t="shared" si="59"/>
        <v>0.02</v>
      </c>
      <c r="H1290">
        <v>0</v>
      </c>
      <c r="I1290" s="13">
        <f t="shared" si="60"/>
        <v>0.02</v>
      </c>
      <c r="J1290" s="14">
        <v>419</v>
      </c>
      <c r="K1290" s="15">
        <f t="shared" si="61"/>
        <v>0.17207392197125257</v>
      </c>
      <c r="N1290">
        <v>3.34</v>
      </c>
      <c r="P1290" s="20">
        <v>1.06</v>
      </c>
      <c r="S1290">
        <v>5</v>
      </c>
      <c r="T1290">
        <v>0.3</v>
      </c>
    </row>
    <row r="1291" spans="1:20" x14ac:dyDescent="0.3">
      <c r="A1291" s="17">
        <v>42499.670567129629</v>
      </c>
      <c r="B1291" s="18"/>
      <c r="C1291" s="19">
        <v>42499.670567129629</v>
      </c>
      <c r="D1291">
        <v>12.08</v>
      </c>
      <c r="E1291">
        <v>0.87</v>
      </c>
      <c r="F1291">
        <v>0.02</v>
      </c>
      <c r="G1291" s="13">
        <f t="shared" si="59"/>
        <v>0.02</v>
      </c>
      <c r="H1291">
        <v>0</v>
      </c>
      <c r="I1291" s="13">
        <f t="shared" si="60"/>
        <v>0.02</v>
      </c>
      <c r="J1291" s="14">
        <v>420</v>
      </c>
      <c r="K1291" s="15">
        <f t="shared" si="61"/>
        <v>0.17248459958932238</v>
      </c>
      <c r="N1291">
        <v>3.64</v>
      </c>
      <c r="P1291" s="20">
        <v>1.06</v>
      </c>
      <c r="S1291">
        <v>5</v>
      </c>
      <c r="T1291">
        <v>0.3</v>
      </c>
    </row>
    <row r="1292" spans="1:20" x14ac:dyDescent="0.3">
      <c r="A1292" s="17">
        <v>42499.715682870374</v>
      </c>
      <c r="B1292" s="18"/>
      <c r="C1292" s="19">
        <v>42499.715682870374</v>
      </c>
      <c r="D1292">
        <v>12.08</v>
      </c>
      <c r="E1292">
        <v>0.92</v>
      </c>
      <c r="F1292">
        <v>0</v>
      </c>
      <c r="G1292" s="13">
        <f t="shared" si="59"/>
        <v>0.02</v>
      </c>
      <c r="H1292">
        <v>0</v>
      </c>
      <c r="I1292" s="13">
        <f t="shared" si="60"/>
        <v>0.02</v>
      </c>
      <c r="J1292" s="14">
        <v>421</v>
      </c>
      <c r="K1292" s="15">
        <f t="shared" si="61"/>
        <v>0.1728952772073922</v>
      </c>
      <c r="N1292">
        <v>3.34</v>
      </c>
      <c r="P1292" s="20">
        <v>1.04</v>
      </c>
      <c r="S1292">
        <v>5</v>
      </c>
      <c r="T1292">
        <v>0.3</v>
      </c>
    </row>
    <row r="1293" spans="1:20" x14ac:dyDescent="0.3">
      <c r="A1293" s="17">
        <v>42499.758923611109</v>
      </c>
      <c r="B1293" s="18"/>
      <c r="C1293" s="19">
        <v>42499.758923611109</v>
      </c>
      <c r="D1293">
        <v>12.08</v>
      </c>
      <c r="E1293">
        <v>0.85</v>
      </c>
      <c r="F1293">
        <v>0.14000000000000001</v>
      </c>
      <c r="G1293" s="13">
        <f t="shared" si="59"/>
        <v>0.14000000000000001</v>
      </c>
      <c r="H1293">
        <v>0</v>
      </c>
      <c r="I1293" s="13">
        <f t="shared" si="60"/>
        <v>0.02</v>
      </c>
      <c r="J1293" s="14">
        <v>422</v>
      </c>
      <c r="K1293" s="15">
        <f t="shared" si="61"/>
        <v>0.17330595482546202</v>
      </c>
      <c r="N1293">
        <v>3.34</v>
      </c>
      <c r="P1293" s="20">
        <v>1.04</v>
      </c>
      <c r="S1293">
        <v>5</v>
      </c>
      <c r="T1293">
        <v>0.3</v>
      </c>
    </row>
    <row r="1294" spans="1:20" x14ac:dyDescent="0.3">
      <c r="A1294" s="17">
        <v>42499.793645833335</v>
      </c>
      <c r="B1294" s="18"/>
      <c r="C1294" s="19">
        <v>42499.793645833335</v>
      </c>
      <c r="D1294">
        <v>12.08</v>
      </c>
      <c r="E1294">
        <v>0.63</v>
      </c>
      <c r="F1294">
        <v>0</v>
      </c>
      <c r="G1294" s="13">
        <f t="shared" si="59"/>
        <v>0.02</v>
      </c>
      <c r="H1294">
        <v>0</v>
      </c>
      <c r="I1294" s="13">
        <f t="shared" si="60"/>
        <v>0.02</v>
      </c>
      <c r="J1294" s="14">
        <v>423</v>
      </c>
      <c r="K1294" s="15">
        <f t="shared" si="61"/>
        <v>0.17371663244353183</v>
      </c>
      <c r="N1294">
        <v>3.64</v>
      </c>
      <c r="P1294" s="20">
        <v>1.06</v>
      </c>
      <c r="S1294">
        <v>5</v>
      </c>
      <c r="T1294">
        <v>0.3</v>
      </c>
    </row>
    <row r="1295" spans="1:20" x14ac:dyDescent="0.3">
      <c r="A1295" s="17">
        <v>42499.837013888886</v>
      </c>
      <c r="B1295" s="18"/>
      <c r="C1295" s="19">
        <v>42499.837013888886</v>
      </c>
      <c r="D1295">
        <v>12.08</v>
      </c>
      <c r="E1295">
        <v>0.76</v>
      </c>
      <c r="F1295">
        <v>0.04</v>
      </c>
      <c r="G1295" s="13">
        <f t="shared" si="59"/>
        <v>0.04</v>
      </c>
      <c r="H1295">
        <v>0</v>
      </c>
      <c r="I1295" s="13">
        <f t="shared" si="60"/>
        <v>0.02</v>
      </c>
      <c r="J1295" s="14">
        <v>424</v>
      </c>
      <c r="K1295" s="15">
        <f t="shared" si="61"/>
        <v>0.17412731006160165</v>
      </c>
      <c r="N1295">
        <v>3.64</v>
      </c>
      <c r="P1295" s="20">
        <v>1.05</v>
      </c>
      <c r="S1295">
        <v>5</v>
      </c>
      <c r="T1295">
        <v>0.3</v>
      </c>
    </row>
    <row r="1296" spans="1:20" x14ac:dyDescent="0.3">
      <c r="A1296" s="17">
        <v>42499.885000000002</v>
      </c>
      <c r="B1296" s="18"/>
      <c r="C1296" s="19">
        <v>42499.885000000002</v>
      </c>
      <c r="D1296">
        <v>12.08</v>
      </c>
      <c r="E1296">
        <v>0.54</v>
      </c>
      <c r="F1296">
        <v>0</v>
      </c>
      <c r="G1296" s="13">
        <f t="shared" si="59"/>
        <v>0.02</v>
      </c>
      <c r="H1296">
        <v>0</v>
      </c>
      <c r="I1296" s="13">
        <f t="shared" si="60"/>
        <v>0.02</v>
      </c>
      <c r="J1296" s="14">
        <v>425</v>
      </c>
      <c r="K1296" s="15">
        <f t="shared" si="61"/>
        <v>0.17453798767967146</v>
      </c>
      <c r="N1296">
        <v>3.34</v>
      </c>
      <c r="P1296" s="20">
        <v>1.06</v>
      </c>
      <c r="S1296">
        <v>5</v>
      </c>
      <c r="T1296">
        <v>0.3</v>
      </c>
    </row>
    <row r="1297" spans="1:20" x14ac:dyDescent="0.3">
      <c r="A1297" s="17">
        <v>42499.915081018517</v>
      </c>
      <c r="B1297" s="18"/>
      <c r="C1297" s="19">
        <v>42499.915081018517</v>
      </c>
      <c r="D1297">
        <v>12.08</v>
      </c>
      <c r="E1297">
        <v>0.76</v>
      </c>
      <c r="F1297">
        <v>0</v>
      </c>
      <c r="G1297" s="13">
        <f t="shared" si="59"/>
        <v>0.02</v>
      </c>
      <c r="H1297">
        <v>0</v>
      </c>
      <c r="I1297" s="13">
        <f t="shared" si="60"/>
        <v>0.02</v>
      </c>
      <c r="J1297" s="14">
        <v>426</v>
      </c>
      <c r="K1297" s="15">
        <f t="shared" si="61"/>
        <v>0.17494866529774128</v>
      </c>
      <c r="N1297">
        <v>3.03</v>
      </c>
      <c r="P1297" s="20">
        <v>1.06</v>
      </c>
      <c r="S1297">
        <v>5</v>
      </c>
      <c r="T1297">
        <v>0.3</v>
      </c>
    </row>
    <row r="1298" spans="1:20" x14ac:dyDescent="0.3">
      <c r="A1298" s="17">
        <v>42499.960729166669</v>
      </c>
      <c r="B1298" s="18"/>
      <c r="C1298" s="19">
        <v>42499.960729166669</v>
      </c>
      <c r="D1298">
        <v>12.08</v>
      </c>
      <c r="E1298">
        <v>1.37</v>
      </c>
      <c r="F1298">
        <v>0.45</v>
      </c>
      <c r="G1298" s="13">
        <f t="shared" si="59"/>
        <v>0.45</v>
      </c>
      <c r="H1298">
        <v>0</v>
      </c>
      <c r="I1298" s="13">
        <f t="shared" si="60"/>
        <v>0.02</v>
      </c>
      <c r="J1298" s="14">
        <v>427</v>
      </c>
      <c r="K1298" s="15">
        <f t="shared" si="61"/>
        <v>0.1753593429158111</v>
      </c>
      <c r="N1298">
        <v>3.03</v>
      </c>
      <c r="P1298" s="20">
        <v>1.04</v>
      </c>
      <c r="S1298">
        <v>5</v>
      </c>
      <c r="T1298">
        <v>0.3</v>
      </c>
    </row>
    <row r="1299" spans="1:20" x14ac:dyDescent="0.3">
      <c r="A1299" s="17">
        <v>42500.041608796295</v>
      </c>
      <c r="B1299" s="18"/>
      <c r="C1299" s="19">
        <v>42500.041608796295</v>
      </c>
      <c r="D1299">
        <v>12.08</v>
      </c>
      <c r="E1299">
        <v>0.99</v>
      </c>
      <c r="F1299">
        <v>0</v>
      </c>
      <c r="G1299" s="13">
        <f t="shared" si="59"/>
        <v>0.02</v>
      </c>
      <c r="H1299">
        <v>0</v>
      </c>
      <c r="I1299" s="13">
        <f t="shared" si="60"/>
        <v>0.02</v>
      </c>
      <c r="J1299" s="14">
        <v>428</v>
      </c>
      <c r="K1299" s="15">
        <f t="shared" si="61"/>
        <v>0.17577002053388091</v>
      </c>
      <c r="N1299">
        <v>3.03</v>
      </c>
      <c r="P1299" s="20">
        <v>1.06</v>
      </c>
      <c r="S1299">
        <v>5</v>
      </c>
      <c r="T1299">
        <v>0.3</v>
      </c>
    </row>
    <row r="1300" spans="1:20" x14ac:dyDescent="0.3">
      <c r="A1300" s="17">
        <v>42500.043020833335</v>
      </c>
      <c r="B1300" s="18"/>
      <c r="C1300" s="19">
        <v>42500.043020833335</v>
      </c>
      <c r="D1300">
        <v>12.08</v>
      </c>
      <c r="E1300">
        <v>1.1399999999999999</v>
      </c>
      <c r="F1300">
        <v>0.01</v>
      </c>
      <c r="G1300" s="13">
        <f t="shared" si="59"/>
        <v>0.02</v>
      </c>
      <c r="H1300">
        <v>0</v>
      </c>
      <c r="I1300" s="13">
        <f t="shared" si="60"/>
        <v>0.02</v>
      </c>
      <c r="J1300" s="14">
        <v>429</v>
      </c>
      <c r="K1300" s="15">
        <f t="shared" si="61"/>
        <v>0.17618069815195073</v>
      </c>
      <c r="N1300">
        <v>3.34</v>
      </c>
      <c r="P1300" s="20">
        <v>1.04</v>
      </c>
      <c r="S1300">
        <v>5</v>
      </c>
      <c r="T1300">
        <v>0.3</v>
      </c>
    </row>
    <row r="1301" spans="1:20" x14ac:dyDescent="0.3">
      <c r="A1301" s="17">
        <v>42500.094513888886</v>
      </c>
      <c r="B1301" s="18"/>
      <c r="C1301" s="19">
        <v>42500.094513888886</v>
      </c>
      <c r="D1301">
        <v>12.08</v>
      </c>
      <c r="E1301">
        <v>1.02</v>
      </c>
      <c r="F1301">
        <v>0</v>
      </c>
      <c r="G1301" s="13">
        <f t="shared" si="59"/>
        <v>0.02</v>
      </c>
      <c r="H1301">
        <v>0</v>
      </c>
      <c r="I1301" s="13">
        <f t="shared" si="60"/>
        <v>0.02</v>
      </c>
      <c r="J1301" s="14">
        <v>430</v>
      </c>
      <c r="K1301" s="15">
        <f t="shared" si="61"/>
        <v>0.17659137577002054</v>
      </c>
      <c r="N1301">
        <v>3.34</v>
      </c>
      <c r="P1301" s="20">
        <v>1.04</v>
      </c>
      <c r="S1301">
        <v>5</v>
      </c>
      <c r="T1301">
        <v>0.3</v>
      </c>
    </row>
    <row r="1302" spans="1:20" x14ac:dyDescent="0.3">
      <c r="A1302" s="17">
        <v>42500.112326388888</v>
      </c>
      <c r="B1302" s="18"/>
      <c r="C1302" s="19">
        <v>42500.112326388888</v>
      </c>
      <c r="D1302">
        <v>12.08</v>
      </c>
      <c r="E1302">
        <v>1</v>
      </c>
      <c r="F1302">
        <v>1E-3</v>
      </c>
      <c r="G1302" s="13">
        <f t="shared" si="59"/>
        <v>0.02</v>
      </c>
      <c r="H1302">
        <v>0</v>
      </c>
      <c r="I1302" s="13">
        <f t="shared" si="60"/>
        <v>0.02</v>
      </c>
      <c r="J1302" s="14">
        <v>431</v>
      </c>
      <c r="K1302" s="15">
        <f t="shared" si="61"/>
        <v>0.17700205338809036</v>
      </c>
      <c r="N1302">
        <v>3.03</v>
      </c>
      <c r="P1302" s="20">
        <v>1.04</v>
      </c>
      <c r="S1302">
        <v>5</v>
      </c>
      <c r="T1302">
        <v>0.3</v>
      </c>
    </row>
    <row r="1303" spans="1:20" x14ac:dyDescent="0.3">
      <c r="A1303" s="17">
        <v>42500.16983796296</v>
      </c>
      <c r="B1303" s="18"/>
      <c r="C1303" s="19">
        <v>42500.16983796296</v>
      </c>
      <c r="D1303">
        <v>12.08</v>
      </c>
      <c r="E1303">
        <v>1.1399999999999999</v>
      </c>
      <c r="F1303">
        <v>0</v>
      </c>
      <c r="G1303" s="13">
        <f t="shared" si="59"/>
        <v>0.02</v>
      </c>
      <c r="H1303">
        <v>0</v>
      </c>
      <c r="I1303" s="13">
        <f t="shared" si="60"/>
        <v>0.02</v>
      </c>
      <c r="J1303" s="14">
        <v>432</v>
      </c>
      <c r="K1303" s="15">
        <f t="shared" si="61"/>
        <v>0.17741273100616017</v>
      </c>
      <c r="N1303">
        <v>3.03</v>
      </c>
      <c r="P1303" s="20">
        <v>1.04</v>
      </c>
      <c r="S1303">
        <v>5</v>
      </c>
      <c r="T1303">
        <v>0.3</v>
      </c>
    </row>
    <row r="1304" spans="1:20" x14ac:dyDescent="0.3">
      <c r="A1304" s="17">
        <v>42500.207418981481</v>
      </c>
      <c r="B1304" s="18"/>
      <c r="C1304" s="19">
        <v>42500.207418981481</v>
      </c>
      <c r="D1304">
        <v>12.08</v>
      </c>
      <c r="E1304">
        <v>1</v>
      </c>
      <c r="F1304">
        <v>0</v>
      </c>
      <c r="G1304" s="13">
        <f t="shared" si="59"/>
        <v>0.02</v>
      </c>
      <c r="H1304">
        <v>0</v>
      </c>
      <c r="I1304" s="13">
        <f t="shared" si="60"/>
        <v>0.02</v>
      </c>
      <c r="J1304" s="14">
        <v>433</v>
      </c>
      <c r="K1304" s="15">
        <f t="shared" si="61"/>
        <v>0.17782340862422999</v>
      </c>
      <c r="N1304">
        <v>3.03</v>
      </c>
      <c r="P1304" s="20">
        <v>1.05</v>
      </c>
      <c r="S1304">
        <v>5</v>
      </c>
      <c r="T1304">
        <v>0.3</v>
      </c>
    </row>
    <row r="1305" spans="1:20" x14ac:dyDescent="0.3">
      <c r="A1305" s="17">
        <v>42500.215995370374</v>
      </c>
      <c r="B1305" s="18"/>
      <c r="C1305" s="19">
        <v>42500.215995370374</v>
      </c>
      <c r="D1305">
        <v>12.08</v>
      </c>
      <c r="E1305">
        <v>1.27</v>
      </c>
      <c r="F1305">
        <v>0</v>
      </c>
      <c r="G1305" s="13">
        <f t="shared" si="59"/>
        <v>0.02</v>
      </c>
      <c r="H1305">
        <v>0</v>
      </c>
      <c r="I1305" s="13">
        <f t="shared" si="60"/>
        <v>0.02</v>
      </c>
      <c r="J1305" s="14">
        <v>434</v>
      </c>
      <c r="K1305" s="15">
        <f t="shared" si="61"/>
        <v>0.17823408624229981</v>
      </c>
      <c r="N1305">
        <v>3.03</v>
      </c>
      <c r="P1305" s="20">
        <v>1.04</v>
      </c>
      <c r="S1305">
        <v>5</v>
      </c>
      <c r="T1305">
        <v>0.3</v>
      </c>
    </row>
    <row r="1306" spans="1:20" x14ac:dyDescent="0.3">
      <c r="A1306" s="17">
        <v>42500.249560185184</v>
      </c>
      <c r="B1306" s="18"/>
      <c r="C1306" s="19">
        <v>42500.249560185184</v>
      </c>
      <c r="D1306">
        <v>12.08</v>
      </c>
      <c r="E1306">
        <v>1.0900000000000001</v>
      </c>
      <c r="F1306">
        <v>0.03</v>
      </c>
      <c r="G1306" s="13">
        <f t="shared" si="59"/>
        <v>0.03</v>
      </c>
      <c r="H1306">
        <v>0</v>
      </c>
      <c r="I1306" s="13">
        <f t="shared" si="60"/>
        <v>0.02</v>
      </c>
      <c r="J1306" s="14">
        <v>435</v>
      </c>
      <c r="K1306" s="15">
        <f t="shared" si="61"/>
        <v>0.17864476386036962</v>
      </c>
      <c r="N1306">
        <v>3.34</v>
      </c>
      <c r="P1306" s="20">
        <v>1.05</v>
      </c>
      <c r="S1306">
        <v>5</v>
      </c>
      <c r="T1306">
        <v>0.3</v>
      </c>
    </row>
    <row r="1307" spans="1:20" x14ac:dyDescent="0.3">
      <c r="A1307" s="17">
        <v>42500.258750000001</v>
      </c>
      <c r="B1307" s="18"/>
      <c r="C1307" s="19">
        <v>42500.258750000001</v>
      </c>
      <c r="D1307">
        <v>12.08</v>
      </c>
      <c r="E1307">
        <v>1.1100000000000001</v>
      </c>
      <c r="F1307">
        <v>0</v>
      </c>
      <c r="G1307" s="13">
        <f t="shared" si="59"/>
        <v>0.02</v>
      </c>
      <c r="H1307">
        <v>0</v>
      </c>
      <c r="I1307" s="13">
        <f t="shared" si="60"/>
        <v>0.02</v>
      </c>
      <c r="J1307" s="14">
        <v>436</v>
      </c>
      <c r="K1307" s="15">
        <f t="shared" si="61"/>
        <v>0.17905544147843944</v>
      </c>
      <c r="N1307">
        <v>3.03</v>
      </c>
      <c r="P1307" s="20">
        <v>1.06</v>
      </c>
      <c r="S1307">
        <v>5</v>
      </c>
      <c r="T1307">
        <v>0.3</v>
      </c>
    </row>
    <row r="1308" spans="1:20" x14ac:dyDescent="0.3">
      <c r="A1308" s="17">
        <v>42500.290532407409</v>
      </c>
      <c r="B1308" s="18"/>
      <c r="C1308" s="19">
        <v>42500.290532407409</v>
      </c>
      <c r="D1308">
        <v>12.08</v>
      </c>
      <c r="E1308">
        <v>1.1399999999999999</v>
      </c>
      <c r="F1308">
        <v>7.0000000000000007E-2</v>
      </c>
      <c r="G1308" s="13">
        <f t="shared" si="59"/>
        <v>7.0000000000000007E-2</v>
      </c>
      <c r="H1308">
        <v>0.01</v>
      </c>
      <c r="I1308" s="13">
        <f t="shared" si="60"/>
        <v>0.02</v>
      </c>
      <c r="J1308" s="14">
        <v>437</v>
      </c>
      <c r="K1308" s="15">
        <f t="shared" si="61"/>
        <v>0.17946611909650925</v>
      </c>
      <c r="N1308">
        <v>3.03</v>
      </c>
      <c r="P1308" s="20">
        <v>1.05</v>
      </c>
      <c r="S1308">
        <v>5</v>
      </c>
      <c r="T1308">
        <v>0.3</v>
      </c>
    </row>
    <row r="1309" spans="1:20" x14ac:dyDescent="0.3">
      <c r="A1309" s="17">
        <v>42500.294814814813</v>
      </c>
      <c r="B1309" s="18"/>
      <c r="C1309" s="19">
        <v>42500.294814814813</v>
      </c>
      <c r="D1309">
        <v>12.08</v>
      </c>
      <c r="E1309">
        <v>1.06</v>
      </c>
      <c r="F1309">
        <v>0</v>
      </c>
      <c r="G1309" s="13">
        <f t="shared" si="59"/>
        <v>0.02</v>
      </c>
      <c r="H1309">
        <v>0</v>
      </c>
      <c r="I1309" s="13">
        <f t="shared" si="60"/>
        <v>0.02</v>
      </c>
      <c r="J1309" s="14">
        <v>438</v>
      </c>
      <c r="K1309" s="15">
        <f t="shared" si="61"/>
        <v>0.17987679671457907</v>
      </c>
      <c r="N1309">
        <v>3.19</v>
      </c>
      <c r="P1309" s="20">
        <v>1.06</v>
      </c>
      <c r="S1309">
        <v>5</v>
      </c>
      <c r="T1309">
        <v>0.3</v>
      </c>
    </row>
    <row r="1310" spans="1:20" x14ac:dyDescent="0.3">
      <c r="A1310" s="17">
        <v>42500.33390046296</v>
      </c>
      <c r="B1310" s="18"/>
      <c r="C1310" s="19">
        <v>42500.33390046296</v>
      </c>
      <c r="D1310">
        <v>12.08</v>
      </c>
      <c r="E1310">
        <v>1.08</v>
      </c>
      <c r="F1310">
        <v>0.14000000000000001</v>
      </c>
      <c r="G1310" s="13">
        <f t="shared" si="59"/>
        <v>0.14000000000000001</v>
      </c>
      <c r="H1310">
        <v>0</v>
      </c>
      <c r="I1310" s="13">
        <f t="shared" si="60"/>
        <v>0.02</v>
      </c>
      <c r="J1310" s="14">
        <v>439</v>
      </c>
      <c r="K1310" s="15">
        <f t="shared" si="61"/>
        <v>0.18028747433264888</v>
      </c>
      <c r="N1310">
        <v>3.34</v>
      </c>
      <c r="P1310" s="20">
        <v>1.05</v>
      </c>
      <c r="S1310">
        <v>5</v>
      </c>
      <c r="T1310">
        <v>0.3</v>
      </c>
    </row>
    <row r="1311" spans="1:20" x14ac:dyDescent="0.3">
      <c r="A1311" s="17">
        <v>42500.373796296299</v>
      </c>
      <c r="B1311" s="18"/>
      <c r="C1311" s="19">
        <v>42500.373796296299</v>
      </c>
      <c r="D1311">
        <v>12.08</v>
      </c>
      <c r="E1311">
        <v>1.41</v>
      </c>
      <c r="F1311">
        <v>0.08</v>
      </c>
      <c r="G1311" s="13">
        <f t="shared" si="59"/>
        <v>0.08</v>
      </c>
      <c r="H1311">
        <v>0</v>
      </c>
      <c r="I1311" s="13">
        <f t="shared" si="60"/>
        <v>0.02</v>
      </c>
      <c r="J1311" s="14">
        <v>440</v>
      </c>
      <c r="K1311" s="15">
        <f t="shared" si="61"/>
        <v>0.1806981519507187</v>
      </c>
      <c r="N1311">
        <v>3.03</v>
      </c>
      <c r="P1311" s="20">
        <v>1.05</v>
      </c>
      <c r="S1311">
        <v>5</v>
      </c>
      <c r="T1311">
        <v>0.3</v>
      </c>
    </row>
    <row r="1312" spans="1:20" x14ac:dyDescent="0.3">
      <c r="A1312" s="17">
        <v>42500.375810185185</v>
      </c>
      <c r="B1312" s="18"/>
      <c r="C1312" s="19">
        <v>42500.375810185185</v>
      </c>
      <c r="D1312">
        <v>12.08</v>
      </c>
      <c r="E1312">
        <v>1.19</v>
      </c>
      <c r="F1312">
        <v>0</v>
      </c>
      <c r="G1312" s="13">
        <f t="shared" si="59"/>
        <v>0.02</v>
      </c>
      <c r="H1312">
        <v>0</v>
      </c>
      <c r="I1312" s="13">
        <f t="shared" si="60"/>
        <v>0.02</v>
      </c>
      <c r="J1312" s="14">
        <v>441</v>
      </c>
      <c r="K1312" s="15">
        <f t="shared" si="61"/>
        <v>0.18110882956878849</v>
      </c>
      <c r="N1312">
        <v>3.19</v>
      </c>
      <c r="P1312" s="20">
        <v>1.04</v>
      </c>
      <c r="S1312">
        <v>5</v>
      </c>
      <c r="T1312">
        <v>0.3</v>
      </c>
    </row>
    <row r="1313" spans="1:20" x14ac:dyDescent="0.3">
      <c r="A1313" s="17">
        <v>42500.397766203707</v>
      </c>
      <c r="B1313" s="18"/>
      <c r="C1313" s="19">
        <v>42500.397766203707</v>
      </c>
      <c r="D1313">
        <v>12.08</v>
      </c>
      <c r="E1313">
        <v>1.24</v>
      </c>
      <c r="F1313">
        <v>0</v>
      </c>
      <c r="G1313" s="13">
        <f t="shared" si="59"/>
        <v>0.02</v>
      </c>
      <c r="H1313">
        <v>0</v>
      </c>
      <c r="I1313" s="13">
        <f t="shared" si="60"/>
        <v>0.02</v>
      </c>
      <c r="J1313" s="14">
        <v>442</v>
      </c>
      <c r="K1313" s="15">
        <f t="shared" si="61"/>
        <v>0.1815195071868583</v>
      </c>
      <c r="N1313">
        <v>3.19</v>
      </c>
      <c r="P1313" s="20">
        <v>0.03</v>
      </c>
      <c r="S1313">
        <v>5</v>
      </c>
      <c r="T1313">
        <v>0.3</v>
      </c>
    </row>
    <row r="1314" spans="1:20" x14ac:dyDescent="0.3">
      <c r="A1314" s="17">
        <v>42500.416342592594</v>
      </c>
      <c r="B1314" s="18"/>
      <c r="C1314" s="19">
        <v>42500.416342592594</v>
      </c>
      <c r="D1314">
        <v>12.08</v>
      </c>
      <c r="E1314">
        <v>1.45</v>
      </c>
      <c r="F1314">
        <v>0</v>
      </c>
      <c r="G1314" s="13">
        <f t="shared" si="59"/>
        <v>0.02</v>
      </c>
      <c r="H1314">
        <v>0</v>
      </c>
      <c r="I1314" s="13">
        <f t="shared" si="60"/>
        <v>0.02</v>
      </c>
      <c r="J1314" s="14">
        <v>443</v>
      </c>
      <c r="K1314" s="15">
        <f t="shared" si="61"/>
        <v>0.18193018480492812</v>
      </c>
      <c r="N1314">
        <v>3.03</v>
      </c>
      <c r="P1314" s="20">
        <v>1.05</v>
      </c>
      <c r="S1314">
        <v>5</v>
      </c>
      <c r="T1314">
        <v>0.3</v>
      </c>
    </row>
    <row r="1315" spans="1:20" x14ac:dyDescent="0.3">
      <c r="A1315" s="17">
        <v>42500.422893518517</v>
      </c>
      <c r="B1315" s="18"/>
      <c r="C1315" s="19">
        <v>42500.422893518517</v>
      </c>
      <c r="D1315">
        <v>12.08</v>
      </c>
      <c r="E1315">
        <v>1.06</v>
      </c>
      <c r="F1315">
        <v>0.05</v>
      </c>
      <c r="G1315" s="13">
        <f t="shared" si="59"/>
        <v>0.05</v>
      </c>
      <c r="H1315">
        <v>0</v>
      </c>
      <c r="I1315" s="13">
        <f t="shared" si="60"/>
        <v>0.02</v>
      </c>
      <c r="J1315" s="14">
        <v>444</v>
      </c>
      <c r="K1315" s="15">
        <f t="shared" si="61"/>
        <v>0.18234086242299793</v>
      </c>
      <c r="N1315">
        <v>3.19</v>
      </c>
      <c r="P1315" s="20">
        <v>1</v>
      </c>
      <c r="S1315">
        <v>5</v>
      </c>
      <c r="T1315">
        <v>0.3</v>
      </c>
    </row>
    <row r="1316" spans="1:20" x14ac:dyDescent="0.3">
      <c r="A1316" s="17">
        <v>42500.456550925926</v>
      </c>
      <c r="B1316" s="18"/>
      <c r="C1316" s="19">
        <v>42500.456550925926</v>
      </c>
      <c r="D1316">
        <v>12.08</v>
      </c>
      <c r="E1316">
        <v>1.1599999999999999</v>
      </c>
      <c r="F1316">
        <v>0.16</v>
      </c>
      <c r="G1316" s="13">
        <f t="shared" si="59"/>
        <v>0.16</v>
      </c>
      <c r="H1316">
        <v>0</v>
      </c>
      <c r="I1316" s="13">
        <f t="shared" si="60"/>
        <v>0.02</v>
      </c>
      <c r="J1316" s="14">
        <v>445</v>
      </c>
      <c r="K1316" s="15">
        <f t="shared" si="61"/>
        <v>0.18275154004106775</v>
      </c>
      <c r="N1316">
        <v>3.34</v>
      </c>
      <c r="P1316" s="20">
        <v>1</v>
      </c>
      <c r="S1316">
        <v>5</v>
      </c>
      <c r="T1316">
        <v>0.3</v>
      </c>
    </row>
    <row r="1317" spans="1:20" x14ac:dyDescent="0.3">
      <c r="A1317" s="17">
        <v>42500.498749999999</v>
      </c>
      <c r="B1317" s="18"/>
      <c r="C1317" s="19">
        <v>42500.498749999999</v>
      </c>
      <c r="D1317">
        <v>12.08</v>
      </c>
      <c r="E1317">
        <v>1.9</v>
      </c>
      <c r="F1317">
        <v>7.0000000000000007E-2</v>
      </c>
      <c r="G1317" s="13">
        <f t="shared" si="59"/>
        <v>7.0000000000000007E-2</v>
      </c>
      <c r="H1317">
        <v>0</v>
      </c>
      <c r="I1317" s="13">
        <f t="shared" si="60"/>
        <v>0.02</v>
      </c>
      <c r="J1317" s="14">
        <v>446</v>
      </c>
      <c r="K1317" s="15">
        <f t="shared" si="61"/>
        <v>0.18316221765913757</v>
      </c>
      <c r="N1317">
        <v>3.19</v>
      </c>
      <c r="P1317" s="20">
        <v>1.05</v>
      </c>
      <c r="S1317">
        <v>5</v>
      </c>
      <c r="T1317">
        <v>0.3</v>
      </c>
    </row>
    <row r="1318" spans="1:20" x14ac:dyDescent="0.3">
      <c r="A1318" s="17">
        <v>42500.541458333333</v>
      </c>
      <c r="B1318" s="18"/>
      <c r="C1318" s="19">
        <v>42500.541458333333</v>
      </c>
      <c r="D1318">
        <v>12.08</v>
      </c>
      <c r="E1318">
        <v>1.1299999999999999</v>
      </c>
      <c r="F1318">
        <v>0</v>
      </c>
      <c r="G1318" s="13">
        <f t="shared" si="59"/>
        <v>0.02</v>
      </c>
      <c r="H1318">
        <v>0</v>
      </c>
      <c r="I1318" s="13">
        <f t="shared" si="60"/>
        <v>0.02</v>
      </c>
      <c r="J1318" s="14">
        <v>447</v>
      </c>
      <c r="K1318" s="15">
        <f t="shared" si="61"/>
        <v>0.18357289527720738</v>
      </c>
      <c r="N1318">
        <v>3.19</v>
      </c>
      <c r="P1318" s="20">
        <v>1.06</v>
      </c>
      <c r="S1318">
        <v>5</v>
      </c>
      <c r="T1318">
        <v>0.3</v>
      </c>
    </row>
    <row r="1319" spans="1:20" x14ac:dyDescent="0.3">
      <c r="A1319" s="17">
        <v>42500.581446759257</v>
      </c>
      <c r="B1319" s="18"/>
      <c r="C1319" s="19">
        <v>42500.581446759257</v>
      </c>
      <c r="D1319">
        <v>12.08</v>
      </c>
      <c r="E1319">
        <v>1.08</v>
      </c>
      <c r="F1319">
        <v>0.03</v>
      </c>
      <c r="G1319" s="13">
        <f t="shared" si="59"/>
        <v>0.03</v>
      </c>
      <c r="H1319">
        <v>0</v>
      </c>
      <c r="I1319" s="13">
        <f t="shared" si="60"/>
        <v>0.02</v>
      </c>
      <c r="J1319" s="14">
        <v>448</v>
      </c>
      <c r="K1319" s="15">
        <f t="shared" si="61"/>
        <v>0.1839835728952772</v>
      </c>
      <c r="N1319">
        <v>3.03</v>
      </c>
      <c r="P1319" s="20">
        <v>1.06</v>
      </c>
      <c r="S1319">
        <v>5</v>
      </c>
      <c r="T1319">
        <v>0.3</v>
      </c>
    </row>
    <row r="1320" spans="1:20" x14ac:dyDescent="0.3">
      <c r="A1320" s="17">
        <v>42500.623842592591</v>
      </c>
      <c r="B1320" s="18"/>
      <c r="C1320" s="19">
        <v>42500.623842592591</v>
      </c>
      <c r="D1320">
        <v>12.08</v>
      </c>
      <c r="E1320">
        <v>1.1499999999999999</v>
      </c>
      <c r="F1320">
        <v>0</v>
      </c>
      <c r="G1320" s="13">
        <f t="shared" si="59"/>
        <v>0.02</v>
      </c>
      <c r="H1320">
        <v>0</v>
      </c>
      <c r="I1320" s="13">
        <f t="shared" si="60"/>
        <v>0.02</v>
      </c>
      <c r="J1320" s="14">
        <v>449</v>
      </c>
      <c r="K1320" s="15">
        <f t="shared" si="61"/>
        <v>0.18439425051334701</v>
      </c>
      <c r="N1320">
        <v>3.34</v>
      </c>
      <c r="P1320" s="20">
        <v>1.05</v>
      </c>
      <c r="S1320">
        <v>5</v>
      </c>
      <c r="T1320">
        <v>0.3</v>
      </c>
    </row>
    <row r="1321" spans="1:20" x14ac:dyDescent="0.3">
      <c r="A1321" s="17">
        <v>42500.666261574072</v>
      </c>
      <c r="B1321" s="18"/>
      <c r="C1321" s="19">
        <v>42500.666261574072</v>
      </c>
      <c r="D1321">
        <v>12.08</v>
      </c>
      <c r="E1321">
        <v>1.21</v>
      </c>
      <c r="F1321">
        <v>0.15</v>
      </c>
      <c r="G1321" s="13">
        <f t="shared" si="59"/>
        <v>0.15</v>
      </c>
      <c r="H1321">
        <v>0</v>
      </c>
      <c r="I1321" s="13">
        <f t="shared" si="60"/>
        <v>0.02</v>
      </c>
      <c r="J1321" s="14">
        <v>450</v>
      </c>
      <c r="K1321" s="15">
        <f t="shared" si="61"/>
        <v>0.18480492813141683</v>
      </c>
      <c r="N1321">
        <v>3.03</v>
      </c>
      <c r="P1321" s="20">
        <v>1.05</v>
      </c>
      <c r="S1321">
        <v>5</v>
      </c>
      <c r="T1321">
        <v>0.3</v>
      </c>
    </row>
    <row r="1322" spans="1:20" x14ac:dyDescent="0.3">
      <c r="A1322" s="17">
        <v>42500.706747685188</v>
      </c>
      <c r="B1322" s="18"/>
      <c r="C1322" s="19">
        <v>42500.706747685188</v>
      </c>
      <c r="D1322">
        <v>12.08</v>
      </c>
      <c r="E1322">
        <v>1.1000000000000001</v>
      </c>
      <c r="F1322">
        <v>7.0000000000000007E-2</v>
      </c>
      <c r="G1322" s="13">
        <f t="shared" si="59"/>
        <v>7.0000000000000007E-2</v>
      </c>
      <c r="H1322">
        <v>0</v>
      </c>
      <c r="I1322" s="13">
        <f t="shared" si="60"/>
        <v>0.02</v>
      </c>
      <c r="J1322" s="14">
        <v>451</v>
      </c>
      <c r="K1322" s="15">
        <f t="shared" si="61"/>
        <v>0.18521560574948664</v>
      </c>
      <c r="N1322">
        <v>3.03</v>
      </c>
      <c r="P1322" s="20">
        <v>1.04</v>
      </c>
      <c r="S1322">
        <v>5</v>
      </c>
      <c r="T1322">
        <v>0.3</v>
      </c>
    </row>
    <row r="1323" spans="1:20" x14ac:dyDescent="0.3">
      <c r="A1323" s="17">
        <v>42500.74894675926</v>
      </c>
      <c r="B1323" s="18"/>
      <c r="C1323" s="19">
        <v>42500.74894675926</v>
      </c>
      <c r="D1323">
        <v>12.08</v>
      </c>
      <c r="E1323">
        <v>1.03</v>
      </c>
      <c r="F1323">
        <v>0.03</v>
      </c>
      <c r="G1323" s="13">
        <f t="shared" si="59"/>
        <v>0.03</v>
      </c>
      <c r="H1323">
        <v>0</v>
      </c>
      <c r="I1323" s="13">
        <f t="shared" si="60"/>
        <v>0.02</v>
      </c>
      <c r="J1323" s="14">
        <v>452</v>
      </c>
      <c r="K1323" s="15">
        <f t="shared" si="61"/>
        <v>0.18562628336755646</v>
      </c>
      <c r="N1323">
        <v>3.34</v>
      </c>
      <c r="P1323" s="20">
        <v>1.04</v>
      </c>
      <c r="S1323">
        <v>5</v>
      </c>
      <c r="T1323">
        <v>0.3</v>
      </c>
    </row>
    <row r="1324" spans="1:20" x14ac:dyDescent="0.3">
      <c r="A1324" s="17">
        <v>42500.789733796293</v>
      </c>
      <c r="B1324" s="18"/>
      <c r="C1324" s="19">
        <v>42500.789733796293</v>
      </c>
      <c r="D1324">
        <v>12.08</v>
      </c>
      <c r="E1324">
        <v>1.1299999999999999</v>
      </c>
      <c r="F1324">
        <v>0.02</v>
      </c>
      <c r="G1324" s="13">
        <f t="shared" si="59"/>
        <v>0.02</v>
      </c>
      <c r="H1324">
        <v>0</v>
      </c>
      <c r="I1324" s="13">
        <f t="shared" si="60"/>
        <v>0.02</v>
      </c>
      <c r="J1324" s="14">
        <v>453</v>
      </c>
      <c r="K1324" s="15">
        <f t="shared" si="61"/>
        <v>0.18603696098562628</v>
      </c>
      <c r="N1324">
        <v>3.34</v>
      </c>
      <c r="P1324" s="20">
        <v>1.03</v>
      </c>
      <c r="S1324">
        <v>5</v>
      </c>
      <c r="T1324">
        <v>0.3</v>
      </c>
    </row>
    <row r="1325" spans="1:20" x14ac:dyDescent="0.3">
      <c r="A1325" s="17">
        <v>42500.832395833335</v>
      </c>
      <c r="B1325" s="18"/>
      <c r="C1325" s="19">
        <v>42500.832395833335</v>
      </c>
      <c r="D1325">
        <v>12.08</v>
      </c>
      <c r="E1325">
        <v>1.2</v>
      </c>
      <c r="F1325">
        <v>0</v>
      </c>
      <c r="G1325" s="13">
        <f t="shared" si="59"/>
        <v>0.02</v>
      </c>
      <c r="H1325">
        <v>0</v>
      </c>
      <c r="I1325" s="13">
        <f t="shared" si="60"/>
        <v>0.02</v>
      </c>
      <c r="J1325" s="14">
        <v>454</v>
      </c>
      <c r="K1325" s="15">
        <f t="shared" si="61"/>
        <v>0.18644763860369609</v>
      </c>
      <c r="N1325">
        <v>3.03</v>
      </c>
      <c r="P1325" s="20">
        <v>1.03</v>
      </c>
      <c r="S1325">
        <v>5</v>
      </c>
      <c r="T1325">
        <v>0.3</v>
      </c>
    </row>
    <row r="1326" spans="1:20" x14ac:dyDescent="0.3">
      <c r="A1326" s="17">
        <v>42500.873784722222</v>
      </c>
      <c r="B1326" s="18"/>
      <c r="C1326" s="19">
        <v>42500.873784722222</v>
      </c>
      <c r="D1326">
        <v>12.08</v>
      </c>
      <c r="E1326">
        <v>1.07</v>
      </c>
      <c r="F1326">
        <v>0.04</v>
      </c>
      <c r="G1326" s="13">
        <f t="shared" si="59"/>
        <v>0.04</v>
      </c>
      <c r="H1326">
        <v>0</v>
      </c>
      <c r="I1326" s="13">
        <f t="shared" si="60"/>
        <v>0.02</v>
      </c>
      <c r="J1326" s="14">
        <v>455</v>
      </c>
      <c r="K1326" s="15">
        <f t="shared" si="61"/>
        <v>0.18685831622176591</v>
      </c>
      <c r="N1326">
        <v>3.03</v>
      </c>
      <c r="P1326" s="20">
        <v>1.04</v>
      </c>
      <c r="S1326">
        <v>5</v>
      </c>
      <c r="T1326">
        <v>0.3</v>
      </c>
    </row>
    <row r="1327" spans="1:20" x14ac:dyDescent="0.3">
      <c r="A1327" s="17">
        <v>42500.916006944448</v>
      </c>
      <c r="B1327" s="18"/>
      <c r="C1327" s="19">
        <v>42500.916006944448</v>
      </c>
      <c r="D1327">
        <v>12.08</v>
      </c>
      <c r="E1327">
        <v>1</v>
      </c>
      <c r="F1327">
        <v>0.01</v>
      </c>
      <c r="G1327" s="13">
        <f t="shared" si="59"/>
        <v>0.02</v>
      </c>
      <c r="H1327">
        <v>0</v>
      </c>
      <c r="I1327" s="13">
        <f t="shared" si="60"/>
        <v>0.02</v>
      </c>
      <c r="J1327" s="14">
        <v>456</v>
      </c>
      <c r="K1327" s="15">
        <f t="shared" si="61"/>
        <v>0.18726899383983572</v>
      </c>
      <c r="N1327">
        <v>3.19</v>
      </c>
      <c r="P1327" s="20">
        <v>1.05</v>
      </c>
      <c r="S1327">
        <v>5</v>
      </c>
      <c r="T1327">
        <v>0.3</v>
      </c>
    </row>
    <row r="1328" spans="1:20" x14ac:dyDescent="0.3">
      <c r="A1328" s="17">
        <v>42500.959027777775</v>
      </c>
      <c r="B1328" s="18"/>
      <c r="C1328" s="19">
        <v>42500.959027777775</v>
      </c>
      <c r="D1328">
        <v>12.08</v>
      </c>
      <c r="E1328">
        <v>1.1299999999999999</v>
      </c>
      <c r="F1328">
        <v>0</v>
      </c>
      <c r="G1328" s="13">
        <f t="shared" si="59"/>
        <v>0.02</v>
      </c>
      <c r="H1328">
        <v>0</v>
      </c>
      <c r="I1328" s="13">
        <f t="shared" si="60"/>
        <v>0.02</v>
      </c>
      <c r="J1328" s="14">
        <v>457</v>
      </c>
      <c r="K1328" s="15">
        <f t="shared" si="61"/>
        <v>0.18767967145790554</v>
      </c>
      <c r="N1328">
        <v>3.03</v>
      </c>
      <c r="P1328" s="20">
        <v>1.06</v>
      </c>
      <c r="S1328">
        <v>5</v>
      </c>
      <c r="T1328">
        <v>0.3</v>
      </c>
    </row>
    <row r="1329" spans="1:20" x14ac:dyDescent="0.3">
      <c r="A1329" s="17">
        <v>42501.040567129632</v>
      </c>
      <c r="B1329" s="18"/>
      <c r="C1329" s="19">
        <v>42501.040567129632</v>
      </c>
      <c r="D1329">
        <v>12.08</v>
      </c>
      <c r="E1329">
        <v>1.21</v>
      </c>
      <c r="F1329">
        <v>0</v>
      </c>
      <c r="G1329" s="13">
        <f t="shared" si="59"/>
        <v>0.02</v>
      </c>
      <c r="H1329">
        <v>0</v>
      </c>
      <c r="I1329" s="13">
        <f t="shared" si="60"/>
        <v>0.02</v>
      </c>
      <c r="J1329" s="14">
        <v>458</v>
      </c>
      <c r="K1329" s="15">
        <f t="shared" si="61"/>
        <v>0.18809034907597535</v>
      </c>
      <c r="N1329">
        <v>3.19</v>
      </c>
      <c r="P1329" s="20">
        <v>1.05</v>
      </c>
      <c r="S1329">
        <v>5</v>
      </c>
      <c r="T1329">
        <v>0.3</v>
      </c>
    </row>
    <row r="1330" spans="1:20" x14ac:dyDescent="0.3">
      <c r="A1330" s="17">
        <v>42501.082858796297</v>
      </c>
      <c r="B1330" s="18"/>
      <c r="C1330" s="19">
        <v>42501.082858796297</v>
      </c>
      <c r="D1330">
        <v>12.08</v>
      </c>
      <c r="E1330">
        <v>1.1299999999999999</v>
      </c>
      <c r="F1330">
        <v>0.03</v>
      </c>
      <c r="G1330" s="13">
        <f t="shared" si="59"/>
        <v>0.03</v>
      </c>
      <c r="H1330">
        <v>0</v>
      </c>
      <c r="I1330" s="13">
        <f t="shared" si="60"/>
        <v>0.02</v>
      </c>
      <c r="J1330" s="14">
        <v>459</v>
      </c>
      <c r="K1330" s="15">
        <f t="shared" si="61"/>
        <v>0.18850102669404517</v>
      </c>
      <c r="N1330">
        <v>3.19</v>
      </c>
      <c r="P1330" s="20">
        <v>1.06</v>
      </c>
      <c r="S1330">
        <v>5</v>
      </c>
      <c r="T1330">
        <v>0.3</v>
      </c>
    </row>
    <row r="1331" spans="1:20" x14ac:dyDescent="0.3">
      <c r="A1331" s="17">
        <v>42501.124513888892</v>
      </c>
      <c r="B1331" s="18"/>
      <c r="C1331" s="19">
        <v>42501.124513888892</v>
      </c>
      <c r="D1331">
        <v>12.08</v>
      </c>
      <c r="E1331">
        <v>1.07</v>
      </c>
      <c r="F1331">
        <v>0.02</v>
      </c>
      <c r="G1331" s="13">
        <f t="shared" si="59"/>
        <v>0.02</v>
      </c>
      <c r="H1331">
        <v>0</v>
      </c>
      <c r="I1331" s="13">
        <f t="shared" si="60"/>
        <v>0.02</v>
      </c>
      <c r="J1331" s="14">
        <v>460</v>
      </c>
      <c r="K1331" s="15">
        <f t="shared" si="61"/>
        <v>0.18891170431211499</v>
      </c>
      <c r="N1331">
        <v>3.19</v>
      </c>
      <c r="P1331" s="20">
        <v>1.06</v>
      </c>
      <c r="S1331">
        <v>5</v>
      </c>
      <c r="T1331">
        <v>0.3</v>
      </c>
    </row>
    <row r="1332" spans="1:20" x14ac:dyDescent="0.3">
      <c r="A1332" s="17">
        <v>42501.166122685187</v>
      </c>
      <c r="B1332" s="18"/>
      <c r="C1332" s="19">
        <v>42501.166122685187</v>
      </c>
      <c r="D1332">
        <v>12.08</v>
      </c>
      <c r="E1332">
        <v>1.01</v>
      </c>
      <c r="F1332">
        <v>0</v>
      </c>
      <c r="G1332" s="13">
        <f t="shared" si="59"/>
        <v>0.02</v>
      </c>
      <c r="H1332">
        <v>0</v>
      </c>
      <c r="I1332" s="13">
        <f t="shared" si="60"/>
        <v>0.02</v>
      </c>
      <c r="J1332" s="14">
        <v>461</v>
      </c>
      <c r="K1332" s="15">
        <f t="shared" si="61"/>
        <v>0.1893223819301848</v>
      </c>
      <c r="N1332">
        <v>3.03</v>
      </c>
      <c r="P1332" s="20">
        <v>1.04</v>
      </c>
      <c r="S1332">
        <v>5</v>
      </c>
      <c r="T1332">
        <v>0.3</v>
      </c>
    </row>
    <row r="1333" spans="1:20" x14ac:dyDescent="0.3">
      <c r="A1333" s="17">
        <v>42501.18677083333</v>
      </c>
      <c r="B1333" s="18"/>
      <c r="C1333" s="19">
        <v>42501.18677083333</v>
      </c>
      <c r="D1333">
        <v>2.08</v>
      </c>
      <c r="E1333">
        <v>1.1299999999999999</v>
      </c>
      <c r="F1333">
        <v>0</v>
      </c>
      <c r="G1333" s="13">
        <f t="shared" si="59"/>
        <v>0.02</v>
      </c>
      <c r="H1333">
        <v>0</v>
      </c>
      <c r="I1333" s="13">
        <f t="shared" si="60"/>
        <v>0.02</v>
      </c>
      <c r="J1333" s="14">
        <v>462</v>
      </c>
      <c r="K1333" s="15">
        <f t="shared" si="61"/>
        <v>0.18973305954825462</v>
      </c>
      <c r="N1333">
        <v>3.03</v>
      </c>
      <c r="P1333" s="20">
        <v>1.04</v>
      </c>
      <c r="S1333">
        <v>5</v>
      </c>
      <c r="T1333">
        <v>0.3</v>
      </c>
    </row>
    <row r="1334" spans="1:20" x14ac:dyDescent="0.3">
      <c r="A1334" s="17">
        <v>42501.240601851852</v>
      </c>
      <c r="B1334" s="18"/>
      <c r="C1334" s="19">
        <v>42501.240601851852</v>
      </c>
      <c r="D1334">
        <v>12.08</v>
      </c>
      <c r="E1334">
        <v>1</v>
      </c>
      <c r="F1334">
        <v>0.02</v>
      </c>
      <c r="G1334" s="13">
        <f t="shared" si="59"/>
        <v>0.02</v>
      </c>
      <c r="H1334">
        <v>0</v>
      </c>
      <c r="I1334" s="13">
        <f t="shared" si="60"/>
        <v>0.02</v>
      </c>
      <c r="J1334" s="14">
        <v>463</v>
      </c>
      <c r="K1334" s="15">
        <f t="shared" si="61"/>
        <v>0.19014373716632443</v>
      </c>
      <c r="N1334">
        <v>3.03</v>
      </c>
      <c r="P1334" s="20">
        <v>1.06</v>
      </c>
      <c r="S1334">
        <v>5</v>
      </c>
      <c r="T1334">
        <v>0.3</v>
      </c>
    </row>
    <row r="1335" spans="1:20" x14ac:dyDescent="0.3">
      <c r="A1335" s="17">
        <v>42501.259976851848</v>
      </c>
      <c r="B1335" s="18"/>
      <c r="C1335" s="19">
        <v>42501.259976851848</v>
      </c>
      <c r="D1335">
        <v>12.08</v>
      </c>
      <c r="E1335">
        <v>0.97</v>
      </c>
      <c r="F1335">
        <v>0.1</v>
      </c>
      <c r="G1335" s="13">
        <f t="shared" si="59"/>
        <v>0.1</v>
      </c>
      <c r="H1335">
        <v>0</v>
      </c>
      <c r="I1335" s="13">
        <f t="shared" si="60"/>
        <v>0.02</v>
      </c>
      <c r="J1335" s="14">
        <v>464</v>
      </c>
      <c r="K1335" s="15">
        <f t="shared" si="61"/>
        <v>0.19055441478439425</v>
      </c>
      <c r="N1335">
        <v>3.03</v>
      </c>
      <c r="P1335" s="20">
        <v>1.06</v>
      </c>
      <c r="S1335">
        <v>5</v>
      </c>
      <c r="T1335">
        <v>0.3</v>
      </c>
    </row>
    <row r="1336" spans="1:20" x14ac:dyDescent="0.3">
      <c r="A1336" s="17">
        <v>42501.304178240738</v>
      </c>
      <c r="B1336" s="18"/>
      <c r="C1336" s="19">
        <v>42501.304178240738</v>
      </c>
      <c r="D1336">
        <v>12.08</v>
      </c>
      <c r="E1336">
        <v>1.05</v>
      </c>
      <c r="F1336">
        <v>0.02</v>
      </c>
      <c r="G1336" s="13">
        <f t="shared" si="59"/>
        <v>0.02</v>
      </c>
      <c r="H1336">
        <v>0</v>
      </c>
      <c r="I1336" s="13">
        <f t="shared" si="60"/>
        <v>0.02</v>
      </c>
      <c r="J1336" s="14">
        <v>465</v>
      </c>
      <c r="K1336" s="15">
        <f t="shared" si="61"/>
        <v>0.19096509240246407</v>
      </c>
      <c r="N1336">
        <v>3.03</v>
      </c>
      <c r="P1336" s="20">
        <v>1.04</v>
      </c>
      <c r="S1336">
        <v>5</v>
      </c>
      <c r="T1336">
        <v>0.3</v>
      </c>
    </row>
    <row r="1337" spans="1:20" x14ac:dyDescent="0.3">
      <c r="A1337" s="17">
        <v>42501.343842592592</v>
      </c>
      <c r="B1337" s="18"/>
      <c r="C1337" s="19">
        <v>42501.343842592592</v>
      </c>
      <c r="D1337">
        <v>12.08</v>
      </c>
      <c r="E1337">
        <v>1.2</v>
      </c>
      <c r="F1337">
        <v>0.03</v>
      </c>
      <c r="G1337" s="13">
        <f t="shared" si="59"/>
        <v>0.03</v>
      </c>
      <c r="H1337">
        <v>0</v>
      </c>
      <c r="I1337" s="13">
        <f t="shared" si="60"/>
        <v>0.02</v>
      </c>
      <c r="J1337" s="14">
        <v>466</v>
      </c>
      <c r="K1337" s="15">
        <f t="shared" si="61"/>
        <v>0.19137577002053388</v>
      </c>
      <c r="N1337">
        <v>3.03</v>
      </c>
      <c r="P1337" s="20">
        <v>1.04</v>
      </c>
      <c r="S1337">
        <v>5</v>
      </c>
      <c r="T1337">
        <v>0.3</v>
      </c>
    </row>
    <row r="1338" spans="1:20" x14ac:dyDescent="0.3">
      <c r="A1338" s="17">
        <v>42501.387685185182</v>
      </c>
      <c r="B1338" s="18"/>
      <c r="C1338" s="19">
        <v>42501.387685185182</v>
      </c>
      <c r="D1338">
        <v>12.08</v>
      </c>
      <c r="E1338">
        <v>0.97</v>
      </c>
      <c r="F1338">
        <v>0</v>
      </c>
      <c r="G1338" s="13">
        <f t="shared" si="59"/>
        <v>0.02</v>
      </c>
      <c r="H1338">
        <v>0</v>
      </c>
      <c r="I1338" s="13">
        <f t="shared" si="60"/>
        <v>0.02</v>
      </c>
      <c r="J1338" s="14">
        <v>467</v>
      </c>
      <c r="K1338" s="15">
        <f t="shared" si="61"/>
        <v>0.1917864476386037</v>
      </c>
      <c r="N1338">
        <v>3.19</v>
      </c>
      <c r="P1338" s="20">
        <v>1.06</v>
      </c>
      <c r="S1338">
        <v>5</v>
      </c>
      <c r="T1338">
        <v>0.3</v>
      </c>
    </row>
    <row r="1339" spans="1:20" x14ac:dyDescent="0.3">
      <c r="A1339" s="17">
        <v>42501.415196759262</v>
      </c>
      <c r="B1339" s="18"/>
      <c r="C1339" s="19">
        <v>42501.415196759262</v>
      </c>
      <c r="D1339">
        <v>12.08</v>
      </c>
      <c r="E1339">
        <v>0</v>
      </c>
      <c r="F1339">
        <v>0</v>
      </c>
      <c r="G1339" s="13">
        <f t="shared" si="59"/>
        <v>0.02</v>
      </c>
      <c r="H1339">
        <v>0</v>
      </c>
      <c r="I1339" s="13">
        <f t="shared" si="60"/>
        <v>0.02</v>
      </c>
      <c r="J1339" s="14">
        <v>468</v>
      </c>
      <c r="K1339" s="15">
        <f t="shared" si="61"/>
        <v>0.19219712525667351</v>
      </c>
      <c r="N1339">
        <v>3.03</v>
      </c>
      <c r="P1339" s="20">
        <v>1.04</v>
      </c>
      <c r="S1339">
        <v>5</v>
      </c>
      <c r="T1339">
        <v>0.3</v>
      </c>
    </row>
    <row r="1340" spans="1:20" x14ac:dyDescent="0.3">
      <c r="A1340" s="9">
        <v>42501.465613425928</v>
      </c>
      <c r="B1340" s="10"/>
      <c r="C1340" s="11">
        <v>42501.465613425928</v>
      </c>
      <c r="D1340" s="12">
        <v>12.08</v>
      </c>
      <c r="E1340" s="12">
        <v>1.1399999999999999</v>
      </c>
      <c r="F1340" s="12">
        <v>0.17</v>
      </c>
      <c r="G1340" s="13">
        <f t="shared" si="59"/>
        <v>0.17</v>
      </c>
      <c r="H1340" s="12"/>
      <c r="I1340" s="13" t="e">
        <f t="shared" si="60"/>
        <v>#DIV/0!</v>
      </c>
      <c r="J1340" s="14">
        <v>2359</v>
      </c>
      <c r="K1340" s="15">
        <f t="shared" si="61"/>
        <v>0.968788501026694</v>
      </c>
      <c r="L1340" s="12"/>
      <c r="M1340" s="12"/>
      <c r="N1340" s="12">
        <v>3.03</v>
      </c>
      <c r="O1340" s="12"/>
      <c r="P1340" s="16">
        <v>1.03</v>
      </c>
      <c r="Q1340" s="12"/>
      <c r="R1340" s="12"/>
      <c r="S1340">
        <v>5</v>
      </c>
      <c r="T1340">
        <v>0.3</v>
      </c>
    </row>
    <row r="1341" spans="1:20" x14ac:dyDescent="0.3">
      <c r="A1341" s="9">
        <v>42501.502210648148</v>
      </c>
      <c r="B1341" s="10"/>
      <c r="C1341" s="11">
        <v>42501.502210648148</v>
      </c>
      <c r="D1341" s="12">
        <v>12.08</v>
      </c>
      <c r="E1341" s="12">
        <v>1.06</v>
      </c>
      <c r="F1341" s="12">
        <v>0.21</v>
      </c>
      <c r="G1341" s="13">
        <f t="shared" si="59"/>
        <v>0.21</v>
      </c>
      <c r="H1341" s="12"/>
      <c r="I1341" s="13" t="e">
        <f t="shared" si="60"/>
        <v>#DIV/0!</v>
      </c>
      <c r="J1341" s="14">
        <v>2360</v>
      </c>
      <c r="K1341" s="15">
        <f t="shared" si="61"/>
        <v>0.9691991786447639</v>
      </c>
      <c r="L1341" s="12"/>
      <c r="M1341" s="12"/>
      <c r="N1341" s="12">
        <v>3.03</v>
      </c>
      <c r="O1341" s="12"/>
      <c r="P1341" s="16">
        <v>1.03</v>
      </c>
      <c r="Q1341" s="12"/>
      <c r="R1341" s="12"/>
      <c r="S1341">
        <v>5</v>
      </c>
      <c r="T1341">
        <v>0.3</v>
      </c>
    </row>
    <row r="1342" spans="1:20" x14ac:dyDescent="0.3">
      <c r="A1342" s="9">
        <v>42501.543715277781</v>
      </c>
      <c r="B1342" s="10"/>
      <c r="C1342" s="11">
        <v>42501.543715277781</v>
      </c>
      <c r="D1342" s="12">
        <v>12.08</v>
      </c>
      <c r="E1342" s="12">
        <v>0.9</v>
      </c>
      <c r="F1342" s="12">
        <v>0.28999999999999998</v>
      </c>
      <c r="G1342" s="13">
        <f t="shared" si="59"/>
        <v>0.28999999999999998</v>
      </c>
      <c r="H1342" s="12"/>
      <c r="I1342" s="13" t="e">
        <f t="shared" si="60"/>
        <v>#DIV/0!</v>
      </c>
      <c r="J1342" s="14">
        <v>2361</v>
      </c>
      <c r="K1342" s="15">
        <f t="shared" si="61"/>
        <v>0.96960985626283369</v>
      </c>
      <c r="L1342" s="12"/>
      <c r="M1342" s="12"/>
      <c r="N1342" s="12">
        <v>3.03</v>
      </c>
      <c r="O1342" s="12"/>
      <c r="P1342" s="16">
        <v>1.03</v>
      </c>
      <c r="Q1342" s="12"/>
      <c r="R1342" s="12"/>
      <c r="S1342">
        <v>5</v>
      </c>
      <c r="T1342">
        <v>0.3</v>
      </c>
    </row>
    <row r="1343" spans="1:20" x14ac:dyDescent="0.3">
      <c r="A1343" s="9">
        <v>42501.590648148151</v>
      </c>
      <c r="B1343" s="10"/>
      <c r="C1343" s="11">
        <v>42501.590648148151</v>
      </c>
      <c r="D1343" s="12">
        <v>12.08</v>
      </c>
      <c r="E1343" s="12">
        <v>1.1299999999999999</v>
      </c>
      <c r="F1343" s="12">
        <v>0.03</v>
      </c>
      <c r="G1343" s="13">
        <f t="shared" si="59"/>
        <v>0.03</v>
      </c>
      <c r="H1343" s="12"/>
      <c r="I1343" s="13" t="e">
        <f t="shared" si="60"/>
        <v>#DIV/0!</v>
      </c>
      <c r="J1343" s="14">
        <v>2362</v>
      </c>
      <c r="K1343" s="15">
        <f t="shared" si="61"/>
        <v>0.97002053388090348</v>
      </c>
      <c r="L1343" s="12"/>
      <c r="M1343" s="12"/>
      <c r="N1343" s="12">
        <v>3.19</v>
      </c>
      <c r="O1343" s="12"/>
      <c r="P1343" s="16">
        <v>1.05</v>
      </c>
      <c r="Q1343" s="12"/>
      <c r="R1343" s="12"/>
      <c r="S1343">
        <v>5</v>
      </c>
      <c r="T1343">
        <v>0.3</v>
      </c>
    </row>
    <row r="1344" spans="1:20" x14ac:dyDescent="0.3">
      <c r="A1344" s="17">
        <v>42501.634120370371</v>
      </c>
      <c r="B1344" s="18"/>
      <c r="C1344" s="19">
        <v>42501.634120370371</v>
      </c>
      <c r="D1344">
        <v>12.08</v>
      </c>
      <c r="E1344">
        <v>1</v>
      </c>
      <c r="F1344">
        <v>0</v>
      </c>
      <c r="G1344" s="13">
        <f t="shared" si="59"/>
        <v>0.02</v>
      </c>
      <c r="H1344">
        <v>0</v>
      </c>
      <c r="I1344" s="13">
        <f t="shared" si="60"/>
        <v>0.02</v>
      </c>
      <c r="J1344" s="14">
        <v>469</v>
      </c>
      <c r="K1344" s="15">
        <f t="shared" si="61"/>
        <v>0.19260780287474333</v>
      </c>
      <c r="N1344">
        <v>3.03</v>
      </c>
      <c r="P1344" s="20">
        <v>1.05</v>
      </c>
      <c r="S1344">
        <v>5</v>
      </c>
      <c r="T1344">
        <v>0.3</v>
      </c>
    </row>
    <row r="1345" spans="1:20" x14ac:dyDescent="0.3">
      <c r="A1345" s="17">
        <v>42501.670520833337</v>
      </c>
      <c r="B1345" s="18"/>
      <c r="C1345" s="19">
        <v>42501.670520833337</v>
      </c>
      <c r="D1345">
        <v>12.08</v>
      </c>
      <c r="E1345">
        <v>1.88</v>
      </c>
      <c r="F1345">
        <v>0</v>
      </c>
      <c r="G1345" s="13">
        <f t="shared" si="59"/>
        <v>0.02</v>
      </c>
      <c r="H1345">
        <v>0</v>
      </c>
      <c r="I1345" s="13">
        <f t="shared" si="60"/>
        <v>0.02</v>
      </c>
      <c r="J1345" s="14">
        <v>470</v>
      </c>
      <c r="K1345" s="15">
        <f t="shared" si="61"/>
        <v>0.19301848049281314</v>
      </c>
      <c r="N1345">
        <v>3.19</v>
      </c>
      <c r="P1345" s="20">
        <v>1.05</v>
      </c>
      <c r="S1345">
        <v>5</v>
      </c>
      <c r="T1345">
        <v>0.3</v>
      </c>
    </row>
    <row r="1346" spans="1:20" x14ac:dyDescent="0.3">
      <c r="A1346" s="17">
        <v>42501.709803240738</v>
      </c>
      <c r="B1346" s="18"/>
      <c r="C1346" s="19">
        <v>42501.709803240738</v>
      </c>
      <c r="D1346">
        <v>12.08</v>
      </c>
      <c r="E1346">
        <v>1.01</v>
      </c>
      <c r="F1346">
        <v>0</v>
      </c>
      <c r="G1346" s="13">
        <f t="shared" ref="G1346:G1409" si="62">IF(AVERAGE(F1346)&lt;0.02,0.02,AVERAGE(F1346))</f>
        <v>0.02</v>
      </c>
      <c r="H1346">
        <v>0</v>
      </c>
      <c r="I1346" s="13">
        <f t="shared" ref="I1346:I1409" si="63">IF(AVERAGE(H1346)&lt;0.02,0.02,AVERAGE(H1346))</f>
        <v>0.02</v>
      </c>
      <c r="J1346" s="14">
        <v>471</v>
      </c>
      <c r="K1346" s="15">
        <f t="shared" ref="K1346:K1409" si="64">J1346/$J$2440</f>
        <v>0.19342915811088296</v>
      </c>
      <c r="N1346">
        <v>3.03</v>
      </c>
      <c r="P1346" s="20">
        <v>1.04</v>
      </c>
      <c r="S1346">
        <v>5</v>
      </c>
      <c r="T1346">
        <v>0.3</v>
      </c>
    </row>
    <row r="1347" spans="1:20" x14ac:dyDescent="0.3">
      <c r="A1347" s="17">
        <v>42501.757650462961</v>
      </c>
      <c r="B1347" s="18"/>
      <c r="C1347" s="19">
        <v>42501.757650462961</v>
      </c>
      <c r="D1347">
        <v>12.08</v>
      </c>
      <c r="E1347">
        <v>1.05</v>
      </c>
      <c r="F1347">
        <v>0</v>
      </c>
      <c r="G1347" s="13">
        <f t="shared" si="62"/>
        <v>0.02</v>
      </c>
      <c r="H1347">
        <v>0</v>
      </c>
      <c r="I1347" s="13">
        <f t="shared" si="63"/>
        <v>0.02</v>
      </c>
      <c r="J1347" s="14">
        <v>472</v>
      </c>
      <c r="K1347" s="15">
        <f t="shared" si="64"/>
        <v>0.19383983572895278</v>
      </c>
      <c r="N1347">
        <v>3.03</v>
      </c>
      <c r="P1347" s="20">
        <v>1.04</v>
      </c>
      <c r="S1347">
        <v>5</v>
      </c>
      <c r="T1347">
        <v>0.3</v>
      </c>
    </row>
    <row r="1348" spans="1:20" x14ac:dyDescent="0.3">
      <c r="A1348" s="17">
        <v>42501.801249999997</v>
      </c>
      <c r="B1348" s="18"/>
      <c r="C1348" s="19">
        <v>42501.801249999997</v>
      </c>
      <c r="D1348">
        <v>12.08</v>
      </c>
      <c r="E1348">
        <v>1.23</v>
      </c>
      <c r="F1348">
        <v>0.22</v>
      </c>
      <c r="G1348" s="13">
        <f t="shared" si="62"/>
        <v>0.22</v>
      </c>
      <c r="H1348">
        <v>0</v>
      </c>
      <c r="I1348" s="13">
        <f t="shared" si="63"/>
        <v>0.02</v>
      </c>
      <c r="J1348" s="14">
        <v>473</v>
      </c>
      <c r="K1348" s="15">
        <f t="shared" si="64"/>
        <v>0.19425051334702259</v>
      </c>
      <c r="P1348" s="20">
        <v>1</v>
      </c>
      <c r="S1348">
        <v>5</v>
      </c>
      <c r="T1348">
        <v>0.3</v>
      </c>
    </row>
    <row r="1349" spans="1:20" x14ac:dyDescent="0.3">
      <c r="A1349" s="17">
        <v>42501.845532407409</v>
      </c>
      <c r="B1349" s="18"/>
      <c r="C1349" s="19">
        <v>42501.845532407409</v>
      </c>
      <c r="D1349">
        <v>12.08</v>
      </c>
      <c r="E1349">
        <v>1.1200000000000001</v>
      </c>
      <c r="F1349">
        <v>0.34</v>
      </c>
      <c r="G1349" s="13">
        <f t="shared" si="62"/>
        <v>0.34</v>
      </c>
      <c r="H1349">
        <v>0</v>
      </c>
      <c r="I1349" s="13">
        <f t="shared" si="63"/>
        <v>0.02</v>
      </c>
      <c r="J1349" s="14">
        <v>474</v>
      </c>
      <c r="K1349" s="15">
        <f t="shared" si="64"/>
        <v>0.19466119096509241</v>
      </c>
      <c r="N1349">
        <v>3.19</v>
      </c>
      <c r="P1349" s="20">
        <v>1.01</v>
      </c>
      <c r="S1349">
        <v>5</v>
      </c>
      <c r="T1349">
        <v>0.3</v>
      </c>
    </row>
    <row r="1350" spans="1:20" x14ac:dyDescent="0.3">
      <c r="A1350" s="17">
        <v>42501.878553240742</v>
      </c>
      <c r="B1350" s="18"/>
      <c r="C1350" s="19">
        <v>42501.878553240742</v>
      </c>
      <c r="D1350">
        <v>12.08</v>
      </c>
      <c r="E1350">
        <v>1.1599999999999999</v>
      </c>
      <c r="F1350">
        <v>0</v>
      </c>
      <c r="G1350" s="13">
        <f t="shared" si="62"/>
        <v>0.02</v>
      </c>
      <c r="H1350">
        <v>0</v>
      </c>
      <c r="I1350" s="13">
        <f t="shared" si="63"/>
        <v>0.02</v>
      </c>
      <c r="J1350" s="14">
        <v>475</v>
      </c>
      <c r="K1350" s="15">
        <f t="shared" si="64"/>
        <v>0.19507186858316222</v>
      </c>
      <c r="N1350">
        <v>3.19</v>
      </c>
      <c r="P1350" s="20">
        <v>1.01</v>
      </c>
      <c r="S1350">
        <v>5</v>
      </c>
      <c r="T1350">
        <v>0.3</v>
      </c>
    </row>
    <row r="1351" spans="1:20" x14ac:dyDescent="0.3">
      <c r="A1351" s="17">
        <v>42501.919039351851</v>
      </c>
      <c r="B1351" s="18"/>
      <c r="C1351" s="19">
        <v>42501.919039351851</v>
      </c>
      <c r="D1351">
        <v>12.08</v>
      </c>
      <c r="E1351">
        <v>1.1000000000000001</v>
      </c>
      <c r="F1351">
        <v>7.0000000000000007E-2</v>
      </c>
      <c r="G1351" s="13">
        <f t="shared" si="62"/>
        <v>7.0000000000000007E-2</v>
      </c>
      <c r="H1351">
        <v>0.04</v>
      </c>
      <c r="I1351" s="13">
        <f t="shared" si="63"/>
        <v>0.04</v>
      </c>
      <c r="J1351" s="14">
        <v>1349</v>
      </c>
      <c r="K1351" s="15">
        <f t="shared" si="64"/>
        <v>0.55400410677618073</v>
      </c>
      <c r="N1351">
        <v>3.03</v>
      </c>
      <c r="P1351" s="20">
        <v>1.02</v>
      </c>
      <c r="S1351">
        <v>5</v>
      </c>
      <c r="T1351">
        <v>0.3</v>
      </c>
    </row>
    <row r="1352" spans="1:20" x14ac:dyDescent="0.3">
      <c r="A1352" s="17">
        <v>42501.958379629628</v>
      </c>
      <c r="B1352" s="18"/>
      <c r="C1352" s="19">
        <v>42501.958379629628</v>
      </c>
      <c r="D1352">
        <v>12.08</v>
      </c>
      <c r="E1352">
        <v>1</v>
      </c>
      <c r="F1352">
        <v>0.65</v>
      </c>
      <c r="G1352" s="13">
        <f t="shared" si="62"/>
        <v>0.65</v>
      </c>
      <c r="H1352">
        <v>0</v>
      </c>
      <c r="I1352" s="13">
        <f t="shared" si="63"/>
        <v>0.02</v>
      </c>
      <c r="J1352" s="14">
        <v>476</v>
      </c>
      <c r="K1352" s="15">
        <f t="shared" si="64"/>
        <v>0.19548254620123204</v>
      </c>
      <c r="N1352">
        <v>3.03</v>
      </c>
      <c r="P1352" s="20">
        <v>1</v>
      </c>
      <c r="S1352">
        <v>5</v>
      </c>
      <c r="T1352">
        <v>0.3</v>
      </c>
    </row>
    <row r="1353" spans="1:20" x14ac:dyDescent="0.3">
      <c r="A1353" s="17">
        <v>42501.997986111113</v>
      </c>
      <c r="B1353" s="18"/>
      <c r="C1353" s="19">
        <v>42501.997986111113</v>
      </c>
      <c r="D1353">
        <v>12.08</v>
      </c>
      <c r="E1353">
        <v>1.18</v>
      </c>
      <c r="F1353">
        <v>0.41</v>
      </c>
      <c r="G1353" s="13">
        <f t="shared" si="62"/>
        <v>0.41</v>
      </c>
      <c r="H1353">
        <v>0</v>
      </c>
      <c r="I1353" s="13">
        <f t="shared" si="63"/>
        <v>0.02</v>
      </c>
      <c r="J1353" s="14">
        <v>477</v>
      </c>
      <c r="K1353" s="15">
        <f t="shared" si="64"/>
        <v>0.19589322381930185</v>
      </c>
      <c r="N1353">
        <v>3.03</v>
      </c>
      <c r="P1353" s="20">
        <v>1.05</v>
      </c>
      <c r="S1353">
        <v>5</v>
      </c>
      <c r="T1353">
        <v>0.3</v>
      </c>
    </row>
    <row r="1354" spans="1:20" x14ac:dyDescent="0.3">
      <c r="A1354" s="17">
        <v>42502.006585648145</v>
      </c>
      <c r="B1354" s="18"/>
      <c r="C1354" s="19">
        <v>42502.006585648145</v>
      </c>
      <c r="D1354">
        <v>12.08</v>
      </c>
      <c r="E1354">
        <v>1.1100000000000001</v>
      </c>
      <c r="F1354">
        <v>0.56999999999999995</v>
      </c>
      <c r="G1354" s="13">
        <f t="shared" si="62"/>
        <v>0.56999999999999995</v>
      </c>
      <c r="H1354">
        <v>0.01</v>
      </c>
      <c r="I1354" s="13">
        <f t="shared" si="63"/>
        <v>0.02</v>
      </c>
      <c r="J1354" s="14">
        <v>478</v>
      </c>
      <c r="K1354" s="15">
        <f t="shared" si="64"/>
        <v>0.19630390143737167</v>
      </c>
      <c r="N1354">
        <v>3.19</v>
      </c>
      <c r="P1354" s="20">
        <v>1.03</v>
      </c>
      <c r="S1354">
        <v>5</v>
      </c>
      <c r="T1354">
        <v>0.3</v>
      </c>
    </row>
    <row r="1355" spans="1:20" x14ac:dyDescent="0.3">
      <c r="A1355" s="17">
        <v>42502.046215277776</v>
      </c>
      <c r="B1355" s="18"/>
      <c r="C1355" s="19">
        <v>42502.046215277776</v>
      </c>
      <c r="D1355">
        <v>12.08</v>
      </c>
      <c r="E1355">
        <v>1.34</v>
      </c>
      <c r="F1355">
        <v>0.47</v>
      </c>
      <c r="G1355" s="13">
        <f t="shared" si="62"/>
        <v>0.47</v>
      </c>
      <c r="H1355">
        <v>0.28999999999999998</v>
      </c>
      <c r="I1355" s="13">
        <f t="shared" si="63"/>
        <v>0.28999999999999998</v>
      </c>
      <c r="J1355" s="14">
        <v>1694</v>
      </c>
      <c r="K1355" s="15">
        <f t="shared" si="64"/>
        <v>0.6956878850102669</v>
      </c>
      <c r="N1355">
        <v>3.19</v>
      </c>
      <c r="P1355" s="20">
        <v>1.03</v>
      </c>
      <c r="S1355">
        <v>5</v>
      </c>
      <c r="T1355">
        <v>0.3</v>
      </c>
    </row>
    <row r="1356" spans="1:20" x14ac:dyDescent="0.3">
      <c r="A1356" s="17">
        <v>42502.087361111109</v>
      </c>
      <c r="B1356" s="18"/>
      <c r="C1356" s="19">
        <v>42502.087361111109</v>
      </c>
      <c r="D1356">
        <v>12.08</v>
      </c>
      <c r="E1356">
        <v>1.0900000000000001</v>
      </c>
      <c r="F1356">
        <v>0.25</v>
      </c>
      <c r="G1356" s="13">
        <f t="shared" si="62"/>
        <v>0.25</v>
      </c>
      <c r="H1356">
        <v>0</v>
      </c>
      <c r="I1356" s="13">
        <f t="shared" si="63"/>
        <v>0.02</v>
      </c>
      <c r="J1356" s="14">
        <v>479</v>
      </c>
      <c r="K1356" s="15">
        <f t="shared" si="64"/>
        <v>0.19671457905544149</v>
      </c>
      <c r="N1356">
        <v>3.19</v>
      </c>
      <c r="P1356" s="20">
        <v>1.04</v>
      </c>
      <c r="S1356">
        <v>5</v>
      </c>
      <c r="T1356">
        <v>0.3</v>
      </c>
    </row>
    <row r="1357" spans="1:20" x14ac:dyDescent="0.3">
      <c r="A1357" s="17">
        <v>42502.136782407404</v>
      </c>
      <c r="B1357" s="18"/>
      <c r="C1357" s="19">
        <v>42502.136782407404</v>
      </c>
      <c r="D1357">
        <v>12.08</v>
      </c>
      <c r="E1357">
        <v>1.19</v>
      </c>
      <c r="F1357">
        <v>0.44</v>
      </c>
      <c r="G1357" s="13">
        <f t="shared" si="62"/>
        <v>0.44</v>
      </c>
      <c r="H1357">
        <v>0</v>
      </c>
      <c r="I1357" s="13">
        <f t="shared" si="63"/>
        <v>0.02</v>
      </c>
      <c r="J1357" s="14">
        <v>480</v>
      </c>
      <c r="K1357" s="15">
        <f t="shared" si="64"/>
        <v>0.1971252566735113</v>
      </c>
      <c r="N1357">
        <v>3.03</v>
      </c>
      <c r="P1357" s="20">
        <v>1.05</v>
      </c>
      <c r="S1357">
        <v>5</v>
      </c>
      <c r="T1357">
        <v>0.3</v>
      </c>
    </row>
    <row r="1358" spans="1:20" x14ac:dyDescent="0.3">
      <c r="A1358" s="17">
        <v>42502.207731481481</v>
      </c>
      <c r="B1358" s="18"/>
      <c r="C1358" s="19">
        <v>42502.207731481481</v>
      </c>
      <c r="D1358">
        <v>12.08</v>
      </c>
      <c r="E1358">
        <v>1.1200000000000001</v>
      </c>
      <c r="F1358">
        <v>0</v>
      </c>
      <c r="G1358" s="13">
        <f t="shared" si="62"/>
        <v>0.02</v>
      </c>
      <c r="H1358">
        <v>0</v>
      </c>
      <c r="I1358" s="13">
        <f t="shared" si="63"/>
        <v>0.02</v>
      </c>
      <c r="J1358" s="14">
        <v>481</v>
      </c>
      <c r="K1358" s="15">
        <f t="shared" si="64"/>
        <v>0.19753593429158112</v>
      </c>
      <c r="N1358">
        <v>3.03</v>
      </c>
      <c r="P1358" s="20">
        <v>1.03</v>
      </c>
      <c r="S1358">
        <v>5</v>
      </c>
      <c r="T1358">
        <v>0.3</v>
      </c>
    </row>
    <row r="1359" spans="1:20" x14ac:dyDescent="0.3">
      <c r="A1359" s="17">
        <v>42502.250428240739</v>
      </c>
      <c r="B1359" s="18"/>
      <c r="C1359" s="19">
        <v>42502.250428240739</v>
      </c>
      <c r="D1359">
        <v>12.08</v>
      </c>
      <c r="E1359">
        <v>1.33</v>
      </c>
      <c r="F1359">
        <v>0.04</v>
      </c>
      <c r="G1359" s="13">
        <f t="shared" si="62"/>
        <v>0.04</v>
      </c>
      <c r="H1359">
        <v>0</v>
      </c>
      <c r="I1359" s="13">
        <f t="shared" si="63"/>
        <v>0.02</v>
      </c>
      <c r="J1359" s="14">
        <v>482</v>
      </c>
      <c r="K1359" s="15">
        <f t="shared" si="64"/>
        <v>0.19794661190965093</v>
      </c>
      <c r="N1359">
        <v>2.88</v>
      </c>
      <c r="P1359" s="20">
        <v>1.03</v>
      </c>
      <c r="S1359">
        <v>5</v>
      </c>
      <c r="T1359">
        <v>0.3</v>
      </c>
    </row>
    <row r="1360" spans="1:20" x14ac:dyDescent="0.3">
      <c r="A1360" s="17">
        <v>42502.290046296293</v>
      </c>
      <c r="B1360" s="18"/>
      <c r="C1360" s="19">
        <v>42502.290046296293</v>
      </c>
      <c r="D1360">
        <v>12.08</v>
      </c>
      <c r="E1360">
        <v>1.17</v>
      </c>
      <c r="F1360">
        <v>0.08</v>
      </c>
      <c r="G1360" s="13">
        <f t="shared" si="62"/>
        <v>0.08</v>
      </c>
      <c r="H1360">
        <v>0</v>
      </c>
      <c r="I1360" s="13">
        <f t="shared" si="63"/>
        <v>0.02</v>
      </c>
      <c r="J1360" s="14">
        <v>483</v>
      </c>
      <c r="K1360" s="15">
        <f t="shared" si="64"/>
        <v>0.19835728952772075</v>
      </c>
      <c r="N1360">
        <v>2.88</v>
      </c>
      <c r="P1360" s="20">
        <v>1.04</v>
      </c>
      <c r="S1360">
        <v>5</v>
      </c>
      <c r="T1360">
        <v>0.3</v>
      </c>
    </row>
    <row r="1361" spans="1:20" x14ac:dyDescent="0.3">
      <c r="A1361" s="17">
        <v>42502.332974537036</v>
      </c>
      <c r="B1361" s="18"/>
      <c r="C1361" s="19">
        <v>42502.332974537036</v>
      </c>
      <c r="D1361">
        <v>12.08</v>
      </c>
      <c r="E1361">
        <v>1.44</v>
      </c>
      <c r="F1361">
        <v>0.02</v>
      </c>
      <c r="G1361" s="13">
        <f t="shared" si="62"/>
        <v>0.02</v>
      </c>
      <c r="H1361">
        <v>0</v>
      </c>
      <c r="I1361" s="13">
        <f t="shared" si="63"/>
        <v>0.02</v>
      </c>
      <c r="J1361" s="14">
        <v>484</v>
      </c>
      <c r="K1361" s="15">
        <f t="shared" si="64"/>
        <v>0.19876796714579056</v>
      </c>
      <c r="N1361">
        <v>3.03</v>
      </c>
      <c r="P1361" s="20">
        <v>1.05</v>
      </c>
      <c r="S1361">
        <v>5</v>
      </c>
      <c r="T1361">
        <v>0.3</v>
      </c>
    </row>
    <row r="1362" spans="1:20" x14ac:dyDescent="0.3">
      <c r="A1362" s="17">
        <v>42502.373854166668</v>
      </c>
      <c r="B1362" s="18"/>
      <c r="C1362" s="19">
        <v>42502.373854166668</v>
      </c>
      <c r="D1362">
        <v>12.08</v>
      </c>
      <c r="E1362">
        <v>0.9</v>
      </c>
      <c r="F1362">
        <v>0</v>
      </c>
      <c r="G1362" s="13">
        <f t="shared" si="62"/>
        <v>0.02</v>
      </c>
      <c r="H1362">
        <v>0</v>
      </c>
      <c r="I1362" s="13">
        <f t="shared" si="63"/>
        <v>0.02</v>
      </c>
      <c r="J1362" s="14">
        <v>485</v>
      </c>
      <c r="K1362" s="15">
        <f t="shared" si="64"/>
        <v>0.19917864476386038</v>
      </c>
      <c r="N1362">
        <v>3.19</v>
      </c>
      <c r="P1362" s="20">
        <v>1.05</v>
      </c>
      <c r="S1362">
        <v>5</v>
      </c>
      <c r="T1362">
        <v>0.3</v>
      </c>
    </row>
    <row r="1363" spans="1:20" x14ac:dyDescent="0.3">
      <c r="A1363" s="17">
        <v>42502.416018518517</v>
      </c>
      <c r="B1363" s="18"/>
      <c r="C1363" s="19">
        <v>42502.416018518517</v>
      </c>
      <c r="D1363">
        <v>12.08</v>
      </c>
      <c r="E1363">
        <v>1.02</v>
      </c>
      <c r="F1363">
        <v>0.01</v>
      </c>
      <c r="G1363" s="13">
        <f t="shared" si="62"/>
        <v>0.02</v>
      </c>
      <c r="H1363">
        <v>0</v>
      </c>
      <c r="I1363" s="13">
        <f t="shared" si="63"/>
        <v>0.02</v>
      </c>
      <c r="J1363" s="14">
        <v>486</v>
      </c>
      <c r="K1363" s="15">
        <f t="shared" si="64"/>
        <v>0.1995893223819302</v>
      </c>
      <c r="N1363">
        <v>3.03</v>
      </c>
      <c r="P1363" s="20">
        <v>1.04</v>
      </c>
      <c r="S1363">
        <v>5</v>
      </c>
      <c r="T1363">
        <v>0.3</v>
      </c>
    </row>
    <row r="1364" spans="1:20" x14ac:dyDescent="0.3">
      <c r="A1364" s="17">
        <v>42502.477303240739</v>
      </c>
      <c r="B1364" s="18"/>
      <c r="C1364" s="19">
        <v>42502.477303240739</v>
      </c>
      <c r="D1364">
        <v>12.08</v>
      </c>
      <c r="E1364">
        <v>0.13</v>
      </c>
      <c r="F1364">
        <v>0</v>
      </c>
      <c r="G1364" s="13">
        <f t="shared" si="62"/>
        <v>0.02</v>
      </c>
      <c r="H1364">
        <v>0</v>
      </c>
      <c r="I1364" s="13">
        <f t="shared" si="63"/>
        <v>0.02</v>
      </c>
      <c r="J1364" s="14">
        <v>487</v>
      </c>
      <c r="K1364" s="15">
        <f t="shared" si="64"/>
        <v>0.2</v>
      </c>
      <c r="N1364">
        <v>3.03</v>
      </c>
      <c r="P1364" s="20">
        <v>1.06</v>
      </c>
      <c r="S1364">
        <v>5</v>
      </c>
      <c r="T1364">
        <v>0.3</v>
      </c>
    </row>
    <row r="1365" spans="1:20" x14ac:dyDescent="0.3">
      <c r="A1365" s="17">
        <v>42502.512650462966</v>
      </c>
      <c r="B1365" s="18"/>
      <c r="C1365" s="19">
        <v>42502.512650462966</v>
      </c>
      <c r="D1365">
        <v>12.08</v>
      </c>
      <c r="E1365">
        <v>0.78</v>
      </c>
      <c r="F1365">
        <v>0.39</v>
      </c>
      <c r="G1365" s="13">
        <f t="shared" si="62"/>
        <v>0.39</v>
      </c>
      <c r="H1365">
        <v>0</v>
      </c>
      <c r="I1365" s="13">
        <f t="shared" si="63"/>
        <v>0.02</v>
      </c>
      <c r="J1365" s="14">
        <v>488</v>
      </c>
      <c r="K1365" s="15">
        <f t="shared" si="64"/>
        <v>0.20041067761806983</v>
      </c>
      <c r="N1365">
        <v>3.03</v>
      </c>
      <c r="P1365" s="20">
        <v>1.06</v>
      </c>
      <c r="S1365">
        <v>5</v>
      </c>
      <c r="T1365">
        <v>0.3</v>
      </c>
    </row>
    <row r="1366" spans="1:20" x14ac:dyDescent="0.3">
      <c r="A1366" s="17">
        <v>42502.572175925925</v>
      </c>
      <c r="B1366" s="18"/>
      <c r="C1366" s="19">
        <v>42502.572175925925</v>
      </c>
      <c r="D1366">
        <v>12.08</v>
      </c>
      <c r="E1366">
        <v>0.54</v>
      </c>
      <c r="F1366">
        <v>0</v>
      </c>
      <c r="G1366" s="13">
        <f t="shared" si="62"/>
        <v>0.02</v>
      </c>
      <c r="H1366">
        <v>0</v>
      </c>
      <c r="I1366" s="13">
        <f t="shared" si="63"/>
        <v>0.02</v>
      </c>
      <c r="J1366" s="14">
        <v>489</v>
      </c>
      <c r="K1366" s="15">
        <f t="shared" si="64"/>
        <v>0.20082135523613964</v>
      </c>
      <c r="N1366">
        <v>3.03</v>
      </c>
      <c r="P1366" s="20">
        <v>1.04</v>
      </c>
      <c r="S1366">
        <v>5</v>
      </c>
      <c r="T1366">
        <v>0.3</v>
      </c>
    </row>
    <row r="1367" spans="1:20" x14ac:dyDescent="0.3">
      <c r="A1367" s="17">
        <v>42502.591261574074</v>
      </c>
      <c r="B1367" s="18"/>
      <c r="C1367" s="19">
        <v>42502.591261574074</v>
      </c>
      <c r="D1367">
        <v>12.08</v>
      </c>
      <c r="E1367">
        <v>0.7</v>
      </c>
      <c r="F1367">
        <v>0</v>
      </c>
      <c r="G1367" s="13">
        <f t="shared" si="62"/>
        <v>0.02</v>
      </c>
      <c r="H1367">
        <v>0</v>
      </c>
      <c r="I1367" s="13">
        <f t="shared" si="63"/>
        <v>0.02</v>
      </c>
      <c r="J1367" s="14">
        <v>490</v>
      </c>
      <c r="K1367" s="15">
        <f t="shared" si="64"/>
        <v>0.20123203285420946</v>
      </c>
      <c r="N1367">
        <v>3.03</v>
      </c>
      <c r="P1367" s="20">
        <v>1.04</v>
      </c>
      <c r="S1367">
        <v>5</v>
      </c>
      <c r="T1367">
        <v>0.3</v>
      </c>
    </row>
    <row r="1368" spans="1:20" x14ac:dyDescent="0.3">
      <c r="A1368" s="17">
        <v>42502.65253472222</v>
      </c>
      <c r="B1368" s="18"/>
      <c r="C1368" s="19">
        <v>42502.65253472222</v>
      </c>
      <c r="D1368">
        <v>12.08</v>
      </c>
      <c r="E1368">
        <v>0.87</v>
      </c>
      <c r="F1368">
        <v>0.13</v>
      </c>
      <c r="G1368" s="13">
        <f t="shared" si="62"/>
        <v>0.13</v>
      </c>
      <c r="H1368">
        <v>0</v>
      </c>
      <c r="I1368" s="13">
        <f t="shared" si="63"/>
        <v>0.02</v>
      </c>
      <c r="J1368" s="14">
        <v>491</v>
      </c>
      <c r="K1368" s="15">
        <f t="shared" si="64"/>
        <v>0.20164271047227927</v>
      </c>
      <c r="N1368">
        <v>3.34</v>
      </c>
      <c r="P1368" s="20">
        <v>1.03</v>
      </c>
      <c r="S1368">
        <v>5</v>
      </c>
      <c r="T1368">
        <v>0.3</v>
      </c>
    </row>
    <row r="1369" spans="1:20" x14ac:dyDescent="0.3">
      <c r="A1369" s="17">
        <v>42502.676689814813</v>
      </c>
      <c r="B1369" s="18"/>
      <c r="C1369" s="19">
        <v>42502.676689814813</v>
      </c>
      <c r="D1369">
        <v>12.08</v>
      </c>
      <c r="E1369">
        <v>0.83</v>
      </c>
      <c r="F1369">
        <v>0.35</v>
      </c>
      <c r="G1369" s="13">
        <f t="shared" si="62"/>
        <v>0.35</v>
      </c>
      <c r="H1369">
        <v>0</v>
      </c>
      <c r="I1369" s="13">
        <f t="shared" si="63"/>
        <v>0.02</v>
      </c>
      <c r="J1369" s="14">
        <v>492</v>
      </c>
      <c r="K1369" s="15">
        <f t="shared" si="64"/>
        <v>0.20205338809034909</v>
      </c>
      <c r="N1369">
        <v>3.19</v>
      </c>
      <c r="P1369" s="20">
        <v>1.03</v>
      </c>
      <c r="S1369">
        <v>5</v>
      </c>
      <c r="T1369">
        <v>0.3</v>
      </c>
    </row>
    <row r="1370" spans="1:20" x14ac:dyDescent="0.3">
      <c r="A1370" s="17">
        <v>42502.727210648147</v>
      </c>
      <c r="B1370" s="18"/>
      <c r="C1370" s="19">
        <v>42502.727210648147</v>
      </c>
      <c r="D1370">
        <v>12.08</v>
      </c>
      <c r="E1370">
        <v>0.9</v>
      </c>
      <c r="F1370">
        <v>0.08</v>
      </c>
      <c r="G1370" s="13">
        <f t="shared" si="62"/>
        <v>0.08</v>
      </c>
      <c r="H1370">
        <v>0</v>
      </c>
      <c r="I1370" s="13">
        <f t="shared" si="63"/>
        <v>0.02</v>
      </c>
      <c r="J1370" s="14">
        <v>493</v>
      </c>
      <c r="K1370" s="15">
        <f t="shared" si="64"/>
        <v>0.20246406570841888</v>
      </c>
      <c r="N1370">
        <v>3.03</v>
      </c>
      <c r="P1370" s="20">
        <v>1.04</v>
      </c>
      <c r="S1370">
        <v>5</v>
      </c>
      <c r="T1370">
        <v>0.3</v>
      </c>
    </row>
    <row r="1371" spans="1:20" x14ac:dyDescent="0.3">
      <c r="A1371" s="17">
        <v>42502.750775462962</v>
      </c>
      <c r="B1371" s="18"/>
      <c r="C1371" s="19">
        <v>42502.750775462962</v>
      </c>
      <c r="D1371">
        <v>12.08</v>
      </c>
      <c r="E1371">
        <v>1.1299999999999999</v>
      </c>
      <c r="F1371">
        <v>0.41</v>
      </c>
      <c r="G1371" s="13">
        <f t="shared" si="62"/>
        <v>0.41</v>
      </c>
      <c r="H1371">
        <v>0.01</v>
      </c>
      <c r="I1371" s="13">
        <f t="shared" si="63"/>
        <v>0.02</v>
      </c>
      <c r="J1371" s="14">
        <v>494</v>
      </c>
      <c r="K1371" s="15">
        <f t="shared" si="64"/>
        <v>0.20287474332648869</v>
      </c>
      <c r="N1371">
        <v>3.03</v>
      </c>
      <c r="P1371" s="20">
        <v>1.04</v>
      </c>
      <c r="S1371">
        <v>5</v>
      </c>
      <c r="T1371">
        <v>0.3</v>
      </c>
    </row>
    <row r="1372" spans="1:20" x14ac:dyDescent="0.3">
      <c r="A1372" s="17">
        <v>42502.835173611114</v>
      </c>
      <c r="B1372" s="18"/>
      <c r="C1372" s="19">
        <v>42502.835173611114</v>
      </c>
      <c r="D1372">
        <v>12.08</v>
      </c>
      <c r="E1372">
        <v>1.03</v>
      </c>
      <c r="F1372">
        <v>0.2</v>
      </c>
      <c r="G1372" s="13">
        <f t="shared" si="62"/>
        <v>0.2</v>
      </c>
      <c r="H1372">
        <v>0</v>
      </c>
      <c r="I1372" s="13">
        <f t="shared" si="63"/>
        <v>0.02</v>
      </c>
      <c r="J1372" s="14">
        <v>495</v>
      </c>
      <c r="K1372" s="15">
        <f t="shared" si="64"/>
        <v>0.20328542094455851</v>
      </c>
      <c r="N1372">
        <v>3.03</v>
      </c>
      <c r="P1372" s="20">
        <v>1.04</v>
      </c>
      <c r="S1372">
        <v>5</v>
      </c>
      <c r="T1372">
        <v>0.3</v>
      </c>
    </row>
    <row r="1373" spans="1:20" x14ac:dyDescent="0.3">
      <c r="A1373" s="17">
        <v>42502.851504629631</v>
      </c>
      <c r="B1373" s="18"/>
      <c r="C1373" s="19">
        <v>42502.851504629631</v>
      </c>
      <c r="D1373">
        <v>12.08</v>
      </c>
      <c r="E1373">
        <v>0.5</v>
      </c>
      <c r="F1373">
        <v>0.47</v>
      </c>
      <c r="G1373" s="13">
        <f t="shared" si="62"/>
        <v>0.47</v>
      </c>
      <c r="H1373">
        <v>0.01</v>
      </c>
      <c r="I1373" s="13">
        <f t="shared" si="63"/>
        <v>0.02</v>
      </c>
      <c r="J1373" s="14">
        <v>496</v>
      </c>
      <c r="K1373" s="15">
        <f t="shared" si="64"/>
        <v>0.20369609856262832</v>
      </c>
      <c r="N1373">
        <v>3.03</v>
      </c>
      <c r="P1373" s="20">
        <v>1.06</v>
      </c>
      <c r="S1373">
        <v>5</v>
      </c>
      <c r="T1373">
        <v>0.3</v>
      </c>
    </row>
    <row r="1374" spans="1:20" x14ac:dyDescent="0.3">
      <c r="A1374" s="17">
        <v>42502.881469907406</v>
      </c>
      <c r="B1374" s="18"/>
      <c r="C1374" s="19">
        <v>42502.881469907406</v>
      </c>
      <c r="D1374">
        <v>12.08</v>
      </c>
      <c r="E1374">
        <v>0.68</v>
      </c>
      <c r="F1374">
        <v>0.22</v>
      </c>
      <c r="G1374" s="13">
        <f t="shared" si="62"/>
        <v>0.22</v>
      </c>
      <c r="H1374">
        <v>0</v>
      </c>
      <c r="I1374" s="13">
        <f t="shared" si="63"/>
        <v>0.02</v>
      </c>
      <c r="J1374" s="14">
        <v>497</v>
      </c>
      <c r="K1374" s="15">
        <f t="shared" si="64"/>
        <v>0.20410677618069814</v>
      </c>
      <c r="N1374">
        <v>3.19</v>
      </c>
      <c r="P1374" s="20">
        <v>1.06</v>
      </c>
      <c r="S1374">
        <v>5</v>
      </c>
      <c r="T1374">
        <v>0.3</v>
      </c>
    </row>
    <row r="1375" spans="1:20" x14ac:dyDescent="0.3">
      <c r="A1375" s="17">
        <v>42502.906354166669</v>
      </c>
      <c r="B1375" s="18"/>
      <c r="C1375" s="19">
        <v>42502.906354166669</v>
      </c>
      <c r="D1375">
        <v>12.08</v>
      </c>
      <c r="E1375">
        <v>0.77</v>
      </c>
      <c r="F1375">
        <v>0</v>
      </c>
      <c r="G1375" s="13">
        <f t="shared" si="62"/>
        <v>0.02</v>
      </c>
      <c r="H1375">
        <v>0</v>
      </c>
      <c r="I1375" s="13">
        <f t="shared" si="63"/>
        <v>0.02</v>
      </c>
      <c r="J1375" s="14">
        <v>498</v>
      </c>
      <c r="K1375" s="15">
        <f t="shared" si="64"/>
        <v>0.20451745379876796</v>
      </c>
      <c r="N1375">
        <v>3.03</v>
      </c>
      <c r="P1375" s="20">
        <v>1.04</v>
      </c>
      <c r="S1375">
        <v>5</v>
      </c>
      <c r="T1375">
        <v>0.3</v>
      </c>
    </row>
    <row r="1376" spans="1:20" x14ac:dyDescent="0.3">
      <c r="A1376" s="17">
        <v>42502.963321759256</v>
      </c>
      <c r="B1376" s="18"/>
      <c r="C1376" s="19">
        <v>42502.963321759256</v>
      </c>
      <c r="D1376">
        <v>12.08</v>
      </c>
      <c r="E1376">
        <v>1.26</v>
      </c>
      <c r="F1376">
        <v>0</v>
      </c>
      <c r="G1376" s="13">
        <f t="shared" si="62"/>
        <v>0.02</v>
      </c>
      <c r="H1376">
        <v>0</v>
      </c>
      <c r="I1376" s="13">
        <f t="shared" si="63"/>
        <v>0.02</v>
      </c>
      <c r="J1376" s="14">
        <v>499</v>
      </c>
      <c r="K1376" s="15">
        <f t="shared" si="64"/>
        <v>0.20492813141683777</v>
      </c>
      <c r="N1376">
        <v>3.19</v>
      </c>
      <c r="P1376" s="20">
        <v>1</v>
      </c>
      <c r="S1376">
        <v>5</v>
      </c>
      <c r="T1376">
        <v>0.3</v>
      </c>
    </row>
    <row r="1377" spans="1:20" x14ac:dyDescent="0.3">
      <c r="A1377" s="17">
        <v>42503.005069444444</v>
      </c>
      <c r="B1377" s="18"/>
      <c r="C1377" s="19">
        <v>42503.005069444444</v>
      </c>
      <c r="D1377">
        <v>12.08</v>
      </c>
      <c r="E1377">
        <v>1</v>
      </c>
      <c r="F1377">
        <v>0</v>
      </c>
      <c r="G1377" s="13">
        <f t="shared" si="62"/>
        <v>0.02</v>
      </c>
      <c r="H1377">
        <v>0</v>
      </c>
      <c r="I1377" s="13">
        <f t="shared" si="63"/>
        <v>0.02</v>
      </c>
      <c r="J1377" s="14">
        <v>500</v>
      </c>
      <c r="K1377" s="15">
        <f t="shared" si="64"/>
        <v>0.20533880903490759</v>
      </c>
      <c r="N1377">
        <v>3.03</v>
      </c>
      <c r="P1377" s="20">
        <v>1.04</v>
      </c>
      <c r="S1377">
        <v>5</v>
      </c>
      <c r="T1377">
        <v>0.3</v>
      </c>
    </row>
    <row r="1378" spans="1:20" x14ac:dyDescent="0.3">
      <c r="A1378" s="17">
        <v>42503.055358796293</v>
      </c>
      <c r="B1378" s="18"/>
      <c r="C1378" s="19">
        <v>42503.055358796293</v>
      </c>
      <c r="D1378">
        <v>12.08</v>
      </c>
      <c r="E1378">
        <v>0.97</v>
      </c>
      <c r="F1378">
        <v>0</v>
      </c>
      <c r="G1378" s="13">
        <f t="shared" si="62"/>
        <v>0.02</v>
      </c>
      <c r="H1378">
        <v>0</v>
      </c>
      <c r="I1378" s="13">
        <f t="shared" si="63"/>
        <v>0.02</v>
      </c>
      <c r="J1378" s="14">
        <v>501</v>
      </c>
      <c r="K1378" s="15">
        <f t="shared" si="64"/>
        <v>0.2057494866529774</v>
      </c>
      <c r="N1378">
        <v>3.03</v>
      </c>
      <c r="P1378" s="20">
        <v>1.04</v>
      </c>
      <c r="S1378">
        <v>5</v>
      </c>
      <c r="T1378">
        <v>0.3</v>
      </c>
    </row>
    <row r="1379" spans="1:20" x14ac:dyDescent="0.3">
      <c r="A1379" s="17">
        <v>42503.085162037038</v>
      </c>
      <c r="B1379" s="18"/>
      <c r="C1379" s="19">
        <v>42503.085162037038</v>
      </c>
      <c r="D1379">
        <v>12.08</v>
      </c>
      <c r="E1379">
        <v>1.18</v>
      </c>
      <c r="F1379">
        <v>0.3</v>
      </c>
      <c r="G1379" s="13">
        <f t="shared" si="62"/>
        <v>0.3</v>
      </c>
      <c r="H1379">
        <v>0</v>
      </c>
      <c r="I1379" s="13">
        <f t="shared" si="63"/>
        <v>0.02</v>
      </c>
      <c r="J1379" s="14">
        <v>502</v>
      </c>
      <c r="K1379" s="15">
        <f t="shared" si="64"/>
        <v>0.20616016427104722</v>
      </c>
      <c r="N1379">
        <v>3.03</v>
      </c>
      <c r="P1379" s="20">
        <v>1.06</v>
      </c>
      <c r="S1379">
        <v>5</v>
      </c>
      <c r="T1379">
        <v>0.3</v>
      </c>
    </row>
    <row r="1380" spans="1:20" x14ac:dyDescent="0.3">
      <c r="A1380" s="17">
        <v>42503.1253125</v>
      </c>
      <c r="B1380" s="18"/>
      <c r="C1380" s="19">
        <v>42503.1253125</v>
      </c>
      <c r="D1380">
        <v>12.08</v>
      </c>
      <c r="E1380">
        <v>0.87</v>
      </c>
      <c r="F1380">
        <v>0.14000000000000001</v>
      </c>
      <c r="G1380" s="13">
        <f t="shared" si="62"/>
        <v>0.14000000000000001</v>
      </c>
      <c r="H1380">
        <v>0.01</v>
      </c>
      <c r="I1380" s="13">
        <f t="shared" si="63"/>
        <v>0.02</v>
      </c>
      <c r="J1380" s="14">
        <v>503</v>
      </c>
      <c r="K1380" s="15">
        <f t="shared" si="64"/>
        <v>0.20657084188911704</v>
      </c>
      <c r="N1380">
        <v>3.34</v>
      </c>
      <c r="P1380" s="20">
        <v>1.06</v>
      </c>
      <c r="S1380">
        <v>5</v>
      </c>
      <c r="T1380">
        <v>0.3</v>
      </c>
    </row>
    <row r="1381" spans="1:20" x14ac:dyDescent="0.3">
      <c r="A1381" s="17">
        <v>42503.169050925928</v>
      </c>
      <c r="B1381" s="18"/>
      <c r="C1381" s="19">
        <v>42503.169050925928</v>
      </c>
      <c r="D1381">
        <v>12.08</v>
      </c>
      <c r="E1381">
        <v>1.1200000000000001</v>
      </c>
      <c r="F1381">
        <v>0.33</v>
      </c>
      <c r="G1381" s="13">
        <f t="shared" si="62"/>
        <v>0.33</v>
      </c>
      <c r="H1381">
        <v>0</v>
      </c>
      <c r="I1381" s="13">
        <f t="shared" si="63"/>
        <v>0.02</v>
      </c>
      <c r="J1381" s="14">
        <v>504</v>
      </c>
      <c r="K1381" s="15">
        <f t="shared" si="64"/>
        <v>0.20698151950718685</v>
      </c>
      <c r="N1381">
        <v>2.73</v>
      </c>
      <c r="P1381" s="20">
        <v>1.05</v>
      </c>
      <c r="S1381">
        <v>5</v>
      </c>
      <c r="T1381">
        <v>0.3</v>
      </c>
    </row>
    <row r="1382" spans="1:20" x14ac:dyDescent="0.3">
      <c r="A1382" s="17">
        <v>42503.210682870369</v>
      </c>
      <c r="B1382" s="18"/>
      <c r="C1382" s="19">
        <v>42503.210682870369</v>
      </c>
      <c r="D1382">
        <v>12.08</v>
      </c>
      <c r="E1382">
        <v>1.24</v>
      </c>
      <c r="F1382">
        <v>0</v>
      </c>
      <c r="G1382" s="13">
        <f t="shared" si="62"/>
        <v>0.02</v>
      </c>
      <c r="H1382">
        <v>0</v>
      </c>
      <c r="I1382" s="13">
        <f t="shared" si="63"/>
        <v>0.02</v>
      </c>
      <c r="J1382" s="14">
        <v>505</v>
      </c>
      <c r="K1382" s="15">
        <f t="shared" si="64"/>
        <v>0.20739219712525667</v>
      </c>
      <c r="N1382">
        <v>2.88</v>
      </c>
      <c r="P1382" s="20">
        <v>1.04</v>
      </c>
      <c r="S1382">
        <v>5</v>
      </c>
      <c r="T1382">
        <v>0.3</v>
      </c>
    </row>
    <row r="1383" spans="1:20" x14ac:dyDescent="0.3">
      <c r="A1383" s="17">
        <v>42503.250185185185</v>
      </c>
      <c r="B1383" s="18"/>
      <c r="C1383" s="19">
        <v>42503.250185185185</v>
      </c>
      <c r="D1383">
        <v>12.08</v>
      </c>
      <c r="E1383">
        <v>1.03</v>
      </c>
      <c r="F1383">
        <v>0.16</v>
      </c>
      <c r="G1383" s="13">
        <f t="shared" si="62"/>
        <v>0.16</v>
      </c>
      <c r="H1383">
        <v>0</v>
      </c>
      <c r="I1383" s="13">
        <f t="shared" si="63"/>
        <v>0.02</v>
      </c>
      <c r="J1383" s="14">
        <v>506</v>
      </c>
      <c r="K1383" s="15">
        <f t="shared" si="64"/>
        <v>0.20780287474332648</v>
      </c>
      <c r="N1383">
        <v>2.88</v>
      </c>
      <c r="P1383" s="20">
        <v>1.04</v>
      </c>
      <c r="S1383">
        <v>5</v>
      </c>
      <c r="T1383">
        <v>0.3</v>
      </c>
    </row>
    <row r="1384" spans="1:20" x14ac:dyDescent="0.3">
      <c r="A1384" s="17">
        <v>42503.29414351852</v>
      </c>
      <c r="B1384" s="18"/>
      <c r="C1384" s="19">
        <v>42503.29414351852</v>
      </c>
      <c r="D1384">
        <v>12.08</v>
      </c>
      <c r="E1384">
        <v>1.98</v>
      </c>
      <c r="F1384">
        <v>0</v>
      </c>
      <c r="G1384" s="13">
        <f t="shared" si="62"/>
        <v>0.02</v>
      </c>
      <c r="H1384">
        <v>0</v>
      </c>
      <c r="I1384" s="13">
        <f t="shared" si="63"/>
        <v>0.02</v>
      </c>
      <c r="J1384" s="14">
        <v>507</v>
      </c>
      <c r="K1384" s="15">
        <f t="shared" si="64"/>
        <v>0.2082135523613963</v>
      </c>
      <c r="N1384">
        <v>3.03</v>
      </c>
      <c r="P1384" s="20">
        <v>1.03</v>
      </c>
      <c r="S1384">
        <v>5</v>
      </c>
      <c r="T1384">
        <v>0.3</v>
      </c>
    </row>
    <row r="1385" spans="1:20" x14ac:dyDescent="0.3">
      <c r="A1385" s="17">
        <v>42503.341053240743</v>
      </c>
      <c r="B1385" s="18"/>
      <c r="C1385" s="19">
        <v>42503.341053240743</v>
      </c>
      <c r="D1385">
        <v>12.08</v>
      </c>
      <c r="E1385">
        <v>1.39</v>
      </c>
      <c r="F1385">
        <v>0</v>
      </c>
      <c r="G1385" s="13">
        <f t="shared" si="62"/>
        <v>0.02</v>
      </c>
      <c r="H1385">
        <v>0</v>
      </c>
      <c r="I1385" s="13">
        <f t="shared" si="63"/>
        <v>0.02</v>
      </c>
      <c r="J1385" s="14">
        <v>508</v>
      </c>
      <c r="K1385" s="15">
        <f t="shared" si="64"/>
        <v>0.20862422997946611</v>
      </c>
      <c r="N1385">
        <v>3.03</v>
      </c>
      <c r="P1385" s="20">
        <v>1.05</v>
      </c>
      <c r="S1385">
        <v>5</v>
      </c>
      <c r="T1385">
        <v>0.3</v>
      </c>
    </row>
    <row r="1386" spans="1:20" x14ac:dyDescent="0.3">
      <c r="A1386" s="17">
        <v>42503.387696759259</v>
      </c>
      <c r="B1386" s="18"/>
      <c r="C1386" s="19">
        <v>42503.387696759259</v>
      </c>
      <c r="D1386">
        <v>12.08</v>
      </c>
      <c r="E1386">
        <v>1.01</v>
      </c>
      <c r="F1386">
        <v>0</v>
      </c>
      <c r="G1386" s="13">
        <f t="shared" si="62"/>
        <v>0.02</v>
      </c>
      <c r="H1386">
        <v>0</v>
      </c>
      <c r="I1386" s="13">
        <f t="shared" si="63"/>
        <v>0.02</v>
      </c>
      <c r="J1386" s="14">
        <v>509</v>
      </c>
      <c r="K1386" s="15">
        <f t="shared" si="64"/>
        <v>0.20903490759753593</v>
      </c>
      <c r="N1386">
        <v>3.03</v>
      </c>
      <c r="P1386" s="20">
        <v>1.05</v>
      </c>
      <c r="S1386">
        <v>5</v>
      </c>
      <c r="T1386">
        <v>0.3</v>
      </c>
    </row>
    <row r="1387" spans="1:20" x14ac:dyDescent="0.3">
      <c r="A1387" s="17">
        <v>42503.420949074076</v>
      </c>
      <c r="B1387" s="18"/>
      <c r="C1387" s="19">
        <v>42503.420949074076</v>
      </c>
      <c r="D1387">
        <v>12.08</v>
      </c>
      <c r="E1387">
        <v>1.0900000000000001</v>
      </c>
      <c r="F1387">
        <v>0</v>
      </c>
      <c r="G1387" s="13">
        <f t="shared" si="62"/>
        <v>0.02</v>
      </c>
      <c r="H1387">
        <v>0</v>
      </c>
      <c r="I1387" s="13">
        <f t="shared" si="63"/>
        <v>0.02</v>
      </c>
      <c r="J1387" s="14">
        <v>510</v>
      </c>
      <c r="K1387" s="15">
        <f t="shared" si="64"/>
        <v>0.20944558521560575</v>
      </c>
      <c r="N1387">
        <v>3.03</v>
      </c>
      <c r="P1387" s="20">
        <v>1.01</v>
      </c>
      <c r="S1387">
        <v>5</v>
      </c>
      <c r="T1387">
        <v>0.3</v>
      </c>
    </row>
    <row r="1388" spans="1:20" x14ac:dyDescent="0.3">
      <c r="A1388" s="17">
        <v>42503.459270833337</v>
      </c>
      <c r="B1388" s="18"/>
      <c r="C1388" s="19">
        <v>42503.459270833337</v>
      </c>
      <c r="D1388">
        <v>12.08</v>
      </c>
      <c r="E1388">
        <v>1</v>
      </c>
      <c r="F1388">
        <v>0</v>
      </c>
      <c r="G1388" s="13">
        <f t="shared" si="62"/>
        <v>0.02</v>
      </c>
      <c r="H1388">
        <v>0</v>
      </c>
      <c r="I1388" s="13">
        <f t="shared" si="63"/>
        <v>0.02</v>
      </c>
      <c r="J1388" s="14">
        <v>511</v>
      </c>
      <c r="K1388" s="15">
        <f t="shared" si="64"/>
        <v>0.20985626283367556</v>
      </c>
      <c r="N1388">
        <v>3.03</v>
      </c>
      <c r="P1388" s="20">
        <v>1.04</v>
      </c>
      <c r="S1388">
        <v>5</v>
      </c>
      <c r="T1388">
        <v>0.3</v>
      </c>
    </row>
    <row r="1389" spans="1:20" x14ac:dyDescent="0.3">
      <c r="A1389" s="17">
        <v>42503.498726851853</v>
      </c>
      <c r="B1389" s="18"/>
      <c r="C1389" s="19">
        <v>42503.498726851853</v>
      </c>
      <c r="D1389">
        <v>12.08</v>
      </c>
      <c r="E1389">
        <v>1.04</v>
      </c>
      <c r="F1389">
        <v>0</v>
      </c>
      <c r="G1389" s="13">
        <f t="shared" si="62"/>
        <v>0.02</v>
      </c>
      <c r="H1389">
        <v>0</v>
      </c>
      <c r="I1389" s="13">
        <f t="shared" si="63"/>
        <v>0.02</v>
      </c>
      <c r="J1389" s="14">
        <v>512</v>
      </c>
      <c r="K1389" s="15">
        <f t="shared" si="64"/>
        <v>0.21026694045174538</v>
      </c>
      <c r="N1389">
        <v>3.03</v>
      </c>
      <c r="P1389" s="20">
        <v>1.05</v>
      </c>
      <c r="S1389">
        <v>5</v>
      </c>
      <c r="T1389">
        <v>0.3</v>
      </c>
    </row>
    <row r="1390" spans="1:20" x14ac:dyDescent="0.3">
      <c r="A1390" s="17">
        <v>42503.54111111111</v>
      </c>
      <c r="B1390" s="18"/>
      <c r="C1390" s="19">
        <v>42503.54111111111</v>
      </c>
      <c r="D1390">
        <v>12.08</v>
      </c>
      <c r="E1390">
        <v>1.07</v>
      </c>
      <c r="F1390">
        <v>0</v>
      </c>
      <c r="G1390" s="13">
        <f t="shared" si="62"/>
        <v>0.02</v>
      </c>
      <c r="H1390">
        <v>0</v>
      </c>
      <c r="I1390" s="13">
        <f t="shared" si="63"/>
        <v>0.02</v>
      </c>
      <c r="J1390" s="14">
        <v>513</v>
      </c>
      <c r="K1390" s="15">
        <f t="shared" si="64"/>
        <v>0.21067761806981519</v>
      </c>
      <c r="N1390">
        <v>2.88</v>
      </c>
      <c r="P1390" s="20">
        <v>1.06</v>
      </c>
      <c r="S1390">
        <v>5</v>
      </c>
      <c r="T1390">
        <v>0.3</v>
      </c>
    </row>
    <row r="1391" spans="1:20" x14ac:dyDescent="0.3">
      <c r="A1391" s="17">
        <v>42503.58090277778</v>
      </c>
      <c r="B1391" s="18"/>
      <c r="C1391" s="19">
        <v>42503.58090277778</v>
      </c>
      <c r="D1391">
        <v>12.08</v>
      </c>
      <c r="E1391">
        <v>1.18</v>
      </c>
      <c r="F1391">
        <v>0</v>
      </c>
      <c r="G1391" s="13">
        <f t="shared" si="62"/>
        <v>0.02</v>
      </c>
      <c r="H1391">
        <v>0</v>
      </c>
      <c r="I1391" s="13">
        <f t="shared" si="63"/>
        <v>0.02</v>
      </c>
      <c r="J1391" s="14">
        <v>514</v>
      </c>
      <c r="K1391" s="15">
        <f t="shared" si="64"/>
        <v>0.21108829568788501</v>
      </c>
      <c r="N1391">
        <v>2.88</v>
      </c>
      <c r="P1391" s="20">
        <v>1.05</v>
      </c>
      <c r="S1391">
        <v>5</v>
      </c>
      <c r="T1391">
        <v>0.3</v>
      </c>
    </row>
    <row r="1392" spans="1:20" x14ac:dyDescent="0.3">
      <c r="A1392" s="17">
        <v>42503.622534722221</v>
      </c>
      <c r="B1392" s="18"/>
      <c r="C1392" s="19">
        <v>42503.622534722221</v>
      </c>
      <c r="D1392">
        <v>12.08</v>
      </c>
      <c r="E1392">
        <v>1.08</v>
      </c>
      <c r="F1392">
        <v>7.0000000000000007E-2</v>
      </c>
      <c r="G1392" s="13">
        <f t="shared" si="62"/>
        <v>7.0000000000000007E-2</v>
      </c>
      <c r="H1392">
        <v>0</v>
      </c>
      <c r="I1392" s="13">
        <f t="shared" si="63"/>
        <v>0.02</v>
      </c>
      <c r="J1392" s="14">
        <v>515</v>
      </c>
      <c r="K1392" s="15">
        <f t="shared" si="64"/>
        <v>0.21149897330595482</v>
      </c>
      <c r="N1392">
        <v>3.03</v>
      </c>
      <c r="P1392" s="20">
        <v>1.04</v>
      </c>
      <c r="S1392">
        <v>5</v>
      </c>
      <c r="T1392">
        <v>0.3</v>
      </c>
    </row>
    <row r="1393" spans="1:20" x14ac:dyDescent="0.3">
      <c r="A1393" s="17">
        <v>42503.707094907404</v>
      </c>
      <c r="B1393" s="18"/>
      <c r="C1393" s="19">
        <v>42503.707094907404</v>
      </c>
      <c r="D1393">
        <v>12.08</v>
      </c>
      <c r="E1393">
        <v>1.21</v>
      </c>
      <c r="F1393">
        <v>0.14000000000000001</v>
      </c>
      <c r="G1393" s="13">
        <f t="shared" si="62"/>
        <v>0.14000000000000001</v>
      </c>
      <c r="H1393">
        <v>0</v>
      </c>
      <c r="I1393" s="13">
        <f t="shared" si="63"/>
        <v>0.02</v>
      </c>
      <c r="J1393" s="14">
        <v>516</v>
      </c>
      <c r="K1393" s="15">
        <f t="shared" si="64"/>
        <v>0.21190965092402464</v>
      </c>
      <c r="N1393">
        <v>2.88</v>
      </c>
      <c r="P1393" s="20">
        <v>1.05</v>
      </c>
      <c r="S1393">
        <v>5</v>
      </c>
      <c r="T1393">
        <v>0.3</v>
      </c>
    </row>
    <row r="1394" spans="1:20" x14ac:dyDescent="0.3">
      <c r="A1394" s="17">
        <v>42503.728495370371</v>
      </c>
      <c r="B1394" s="18"/>
      <c r="C1394" s="19">
        <v>42503.728495370371</v>
      </c>
      <c r="D1394">
        <v>12.08</v>
      </c>
      <c r="E1394">
        <v>1.1399999999999999</v>
      </c>
      <c r="F1394">
        <v>0.04</v>
      </c>
      <c r="G1394" s="13">
        <f t="shared" si="62"/>
        <v>0.04</v>
      </c>
      <c r="H1394">
        <v>0</v>
      </c>
      <c r="I1394" s="13">
        <f t="shared" si="63"/>
        <v>0.02</v>
      </c>
      <c r="J1394" s="14">
        <v>517</v>
      </c>
      <c r="K1394" s="15">
        <f t="shared" si="64"/>
        <v>0.21232032854209446</v>
      </c>
      <c r="N1394">
        <v>3.03</v>
      </c>
      <c r="P1394" s="20">
        <v>1.06</v>
      </c>
      <c r="S1394">
        <v>5</v>
      </c>
      <c r="T1394">
        <v>0.3</v>
      </c>
    </row>
    <row r="1395" spans="1:20" x14ac:dyDescent="0.3">
      <c r="A1395" s="17">
        <v>42503.749328703707</v>
      </c>
      <c r="B1395" s="18"/>
      <c r="C1395" s="19">
        <v>42503.749328703707</v>
      </c>
      <c r="D1395">
        <v>12.08</v>
      </c>
      <c r="E1395">
        <v>1.32</v>
      </c>
      <c r="F1395">
        <v>0.2</v>
      </c>
      <c r="G1395" s="13">
        <f t="shared" si="62"/>
        <v>0.2</v>
      </c>
      <c r="H1395">
        <v>0</v>
      </c>
      <c r="I1395" s="13">
        <f t="shared" si="63"/>
        <v>0.02</v>
      </c>
      <c r="J1395" s="14">
        <v>518</v>
      </c>
      <c r="K1395" s="15">
        <f t="shared" si="64"/>
        <v>0.21273100616016427</v>
      </c>
      <c r="N1395">
        <v>2.88</v>
      </c>
      <c r="P1395" s="20">
        <v>1.04</v>
      </c>
      <c r="S1395">
        <v>5</v>
      </c>
      <c r="T1395">
        <v>0.3</v>
      </c>
    </row>
    <row r="1396" spans="1:20" x14ac:dyDescent="0.3">
      <c r="A1396" s="17">
        <v>42503.790509259263</v>
      </c>
      <c r="B1396" s="18"/>
      <c r="C1396" s="19">
        <v>42503.790509259263</v>
      </c>
      <c r="D1396">
        <v>12.08</v>
      </c>
      <c r="E1396">
        <v>0.85</v>
      </c>
      <c r="F1396">
        <v>0.33</v>
      </c>
      <c r="G1396" s="13">
        <f t="shared" si="62"/>
        <v>0.33</v>
      </c>
      <c r="H1396">
        <v>0.03</v>
      </c>
      <c r="I1396" s="13">
        <f t="shared" si="63"/>
        <v>0.03</v>
      </c>
      <c r="J1396" s="14">
        <v>1329</v>
      </c>
      <c r="K1396" s="15">
        <f t="shared" si="64"/>
        <v>0.54579055441478441</v>
      </c>
      <c r="N1396">
        <v>2.88</v>
      </c>
      <c r="P1396" s="20">
        <v>1.05</v>
      </c>
      <c r="S1396">
        <v>5</v>
      </c>
      <c r="T1396">
        <v>0.3</v>
      </c>
    </row>
    <row r="1397" spans="1:20" x14ac:dyDescent="0.3">
      <c r="A1397" s="17">
        <v>42503.832719907405</v>
      </c>
      <c r="B1397" s="18"/>
      <c r="C1397" s="19">
        <v>42503.832719907405</v>
      </c>
      <c r="D1397">
        <v>12.08</v>
      </c>
      <c r="E1397">
        <v>1.1499999999999999</v>
      </c>
      <c r="F1397">
        <v>0.25</v>
      </c>
      <c r="G1397" s="13">
        <f t="shared" si="62"/>
        <v>0.25</v>
      </c>
      <c r="H1397">
        <v>0.18</v>
      </c>
      <c r="I1397" s="13">
        <f t="shared" si="63"/>
        <v>0.18</v>
      </c>
      <c r="J1397" s="14">
        <v>1558</v>
      </c>
      <c r="K1397" s="15">
        <f t="shared" si="64"/>
        <v>0.63983572895277208</v>
      </c>
      <c r="N1397">
        <v>3.03</v>
      </c>
      <c r="P1397" s="20">
        <v>1.03</v>
      </c>
      <c r="S1397">
        <v>5</v>
      </c>
      <c r="T1397">
        <v>0.3</v>
      </c>
    </row>
    <row r="1398" spans="1:20" x14ac:dyDescent="0.3">
      <c r="A1398" s="17">
        <v>42503.874363425923</v>
      </c>
      <c r="B1398" s="18"/>
      <c r="C1398" s="19">
        <v>42503.874363425923</v>
      </c>
      <c r="D1398">
        <v>12.08</v>
      </c>
      <c r="E1398">
        <v>1.8</v>
      </c>
      <c r="F1398">
        <v>0.12</v>
      </c>
      <c r="G1398" s="13">
        <f t="shared" si="62"/>
        <v>0.12</v>
      </c>
      <c r="H1398">
        <v>0</v>
      </c>
      <c r="I1398" s="13">
        <f t="shared" si="63"/>
        <v>0.02</v>
      </c>
      <c r="J1398" s="14">
        <v>519</v>
      </c>
      <c r="K1398" s="15">
        <f t="shared" si="64"/>
        <v>0.21314168377823409</v>
      </c>
      <c r="N1398">
        <v>2.88</v>
      </c>
      <c r="P1398" s="20">
        <v>1.04</v>
      </c>
      <c r="S1398">
        <v>5</v>
      </c>
      <c r="T1398">
        <v>0.3</v>
      </c>
    </row>
    <row r="1399" spans="1:20" x14ac:dyDescent="0.3">
      <c r="A1399" s="17">
        <v>42503.916712962964</v>
      </c>
      <c r="B1399" s="18"/>
      <c r="C1399" s="19">
        <v>42503.916712962964</v>
      </c>
      <c r="D1399">
        <v>12.08</v>
      </c>
      <c r="E1399">
        <v>2.13</v>
      </c>
      <c r="F1399">
        <v>0.15</v>
      </c>
      <c r="G1399" s="13">
        <f t="shared" si="62"/>
        <v>0.15</v>
      </c>
      <c r="H1399">
        <v>0</v>
      </c>
      <c r="I1399" s="13">
        <f t="shared" si="63"/>
        <v>0.02</v>
      </c>
      <c r="J1399" s="14">
        <v>520</v>
      </c>
      <c r="K1399" s="15">
        <f t="shared" si="64"/>
        <v>0.2135523613963039</v>
      </c>
      <c r="N1399">
        <v>3.03</v>
      </c>
      <c r="P1399" s="20">
        <v>1.04</v>
      </c>
      <c r="S1399">
        <v>5</v>
      </c>
      <c r="T1399">
        <v>0.3</v>
      </c>
    </row>
    <row r="1400" spans="1:20" x14ac:dyDescent="0.3">
      <c r="A1400" s="17">
        <v>42503.977511574078</v>
      </c>
      <c r="B1400" s="18"/>
      <c r="C1400" s="19">
        <v>42503.977511574078</v>
      </c>
      <c r="D1400">
        <v>12.08</v>
      </c>
      <c r="E1400">
        <v>1.02</v>
      </c>
      <c r="F1400">
        <v>0.01</v>
      </c>
      <c r="G1400" s="13">
        <f t="shared" si="62"/>
        <v>0.02</v>
      </c>
      <c r="H1400">
        <v>0</v>
      </c>
      <c r="I1400" s="13">
        <f t="shared" si="63"/>
        <v>0.02</v>
      </c>
      <c r="J1400" s="14">
        <v>521</v>
      </c>
      <c r="K1400" s="15">
        <f t="shared" si="64"/>
        <v>0.21396303901437372</v>
      </c>
      <c r="N1400">
        <v>3.03</v>
      </c>
      <c r="P1400" s="20">
        <v>1.05</v>
      </c>
      <c r="S1400">
        <v>5</v>
      </c>
      <c r="T1400">
        <v>0.3</v>
      </c>
    </row>
    <row r="1401" spans="1:20" x14ac:dyDescent="0.3">
      <c r="A1401" s="17">
        <v>42504.169548611113</v>
      </c>
      <c r="B1401" s="18"/>
      <c r="C1401" s="19">
        <v>42504.169548611113</v>
      </c>
      <c r="D1401">
        <v>12.08</v>
      </c>
      <c r="E1401">
        <v>9.2999999999999999E-2</v>
      </c>
      <c r="F1401">
        <v>0</v>
      </c>
      <c r="G1401" s="13">
        <f t="shared" si="62"/>
        <v>0.02</v>
      </c>
      <c r="H1401">
        <v>0</v>
      </c>
      <c r="I1401" s="13">
        <f t="shared" si="63"/>
        <v>0.02</v>
      </c>
      <c r="J1401" s="14">
        <v>522</v>
      </c>
      <c r="K1401" s="15">
        <f t="shared" si="64"/>
        <v>0.21437371663244353</v>
      </c>
      <c r="N1401">
        <v>3.34</v>
      </c>
      <c r="P1401" s="20">
        <v>1.04</v>
      </c>
      <c r="S1401">
        <v>5</v>
      </c>
      <c r="T1401">
        <v>0.3</v>
      </c>
    </row>
    <row r="1402" spans="1:20" x14ac:dyDescent="0.3">
      <c r="A1402" s="17">
        <v>42504.212627314817</v>
      </c>
      <c r="B1402" s="18"/>
      <c r="C1402" s="19">
        <v>42504.212627314817</v>
      </c>
      <c r="D1402">
        <v>12.08</v>
      </c>
      <c r="E1402">
        <v>1.02</v>
      </c>
      <c r="F1402">
        <v>0.23</v>
      </c>
      <c r="G1402" s="13">
        <f t="shared" si="62"/>
        <v>0.23</v>
      </c>
      <c r="H1402">
        <v>0</v>
      </c>
      <c r="I1402" s="13">
        <f t="shared" si="63"/>
        <v>0.02</v>
      </c>
      <c r="J1402" s="14">
        <v>523</v>
      </c>
      <c r="K1402" s="15">
        <f t="shared" si="64"/>
        <v>0.21478439425051335</v>
      </c>
      <c r="N1402">
        <v>3.03</v>
      </c>
      <c r="P1402" s="20">
        <v>1.05</v>
      </c>
      <c r="S1402">
        <v>5</v>
      </c>
      <c r="T1402">
        <v>0.3</v>
      </c>
    </row>
    <row r="1403" spans="1:20" x14ac:dyDescent="0.3">
      <c r="A1403" s="17">
        <v>42504.226238425923</v>
      </c>
      <c r="B1403" s="18"/>
      <c r="C1403" s="19">
        <v>42504.226238425923</v>
      </c>
      <c r="D1403">
        <v>12.08</v>
      </c>
      <c r="E1403">
        <v>0.89</v>
      </c>
      <c r="F1403">
        <v>0</v>
      </c>
      <c r="G1403" s="13">
        <f t="shared" si="62"/>
        <v>0.02</v>
      </c>
      <c r="H1403">
        <v>0</v>
      </c>
      <c r="I1403" s="13">
        <f t="shared" si="63"/>
        <v>0.02</v>
      </c>
      <c r="J1403" s="14">
        <v>524</v>
      </c>
      <c r="K1403" s="15">
        <f t="shared" si="64"/>
        <v>0.21519507186858317</v>
      </c>
      <c r="N1403">
        <v>3.34</v>
      </c>
      <c r="P1403" s="20">
        <v>1.04</v>
      </c>
      <c r="S1403">
        <v>5</v>
      </c>
      <c r="T1403">
        <v>0.3</v>
      </c>
    </row>
    <row r="1404" spans="1:20" x14ac:dyDescent="0.3">
      <c r="A1404" s="17">
        <v>42504.254432870373</v>
      </c>
      <c r="B1404" s="18"/>
      <c r="C1404" s="19">
        <v>42504.254432870373</v>
      </c>
      <c r="D1404">
        <v>12.08</v>
      </c>
      <c r="E1404">
        <v>1.19</v>
      </c>
      <c r="F1404">
        <v>0.44</v>
      </c>
      <c r="G1404" s="13">
        <f t="shared" si="62"/>
        <v>0.44</v>
      </c>
      <c r="H1404">
        <v>0</v>
      </c>
      <c r="I1404" s="13">
        <f t="shared" si="63"/>
        <v>0.02</v>
      </c>
      <c r="J1404" s="14">
        <v>525</v>
      </c>
      <c r="K1404" s="15">
        <f t="shared" si="64"/>
        <v>0.21560574948665298</v>
      </c>
      <c r="N1404">
        <v>3.03</v>
      </c>
      <c r="P1404" s="20">
        <v>1.02</v>
      </c>
      <c r="S1404">
        <v>5</v>
      </c>
      <c r="T1404">
        <v>0.3</v>
      </c>
    </row>
    <row r="1405" spans="1:20" x14ac:dyDescent="0.3">
      <c r="A1405" s="17">
        <v>42504.29488425926</v>
      </c>
      <c r="B1405" s="18"/>
      <c r="C1405" s="19">
        <v>42504.29488425926</v>
      </c>
      <c r="D1405">
        <v>12.08</v>
      </c>
      <c r="E1405">
        <v>1.37</v>
      </c>
      <c r="F1405">
        <v>0</v>
      </c>
      <c r="G1405" s="13">
        <f t="shared" si="62"/>
        <v>0.02</v>
      </c>
      <c r="H1405">
        <v>0</v>
      </c>
      <c r="I1405" s="13">
        <f t="shared" si="63"/>
        <v>0.02</v>
      </c>
      <c r="J1405" s="14">
        <v>526</v>
      </c>
      <c r="K1405" s="15">
        <f t="shared" si="64"/>
        <v>0.2160164271047228</v>
      </c>
      <c r="N1405">
        <v>2.88</v>
      </c>
      <c r="P1405" s="20">
        <v>1.02</v>
      </c>
      <c r="S1405">
        <v>5</v>
      </c>
      <c r="T1405">
        <v>0.3</v>
      </c>
    </row>
    <row r="1406" spans="1:20" x14ac:dyDescent="0.3">
      <c r="A1406" s="17">
        <v>42504.313634259262</v>
      </c>
      <c r="B1406" s="18"/>
      <c r="C1406" s="19">
        <v>42504.313634259262</v>
      </c>
      <c r="D1406">
        <v>12.08</v>
      </c>
      <c r="E1406">
        <v>0.93</v>
      </c>
      <c r="F1406">
        <v>0.11</v>
      </c>
      <c r="G1406" s="13">
        <f t="shared" si="62"/>
        <v>0.11</v>
      </c>
      <c r="H1406">
        <v>0</v>
      </c>
      <c r="I1406" s="13">
        <f t="shared" si="63"/>
        <v>0.02</v>
      </c>
      <c r="J1406" s="14">
        <v>527</v>
      </c>
      <c r="K1406" s="15">
        <f t="shared" si="64"/>
        <v>0.21642710472279261</v>
      </c>
      <c r="N1406">
        <v>3.03</v>
      </c>
      <c r="P1406" s="20">
        <v>1.04</v>
      </c>
      <c r="S1406">
        <v>5</v>
      </c>
      <c r="T1406">
        <v>0.3</v>
      </c>
    </row>
    <row r="1407" spans="1:20" x14ac:dyDescent="0.3">
      <c r="A1407" s="17">
        <v>42504.315127314818</v>
      </c>
      <c r="B1407" s="18"/>
      <c r="C1407" s="19">
        <v>42504.315127314818</v>
      </c>
      <c r="D1407">
        <v>12.08</v>
      </c>
      <c r="E1407">
        <v>0.83</v>
      </c>
      <c r="F1407">
        <v>7.0000000000000007E-2</v>
      </c>
      <c r="G1407" s="13">
        <f t="shared" si="62"/>
        <v>7.0000000000000007E-2</v>
      </c>
      <c r="H1407">
        <v>0</v>
      </c>
      <c r="I1407" s="13">
        <f t="shared" si="63"/>
        <v>0.02</v>
      </c>
      <c r="J1407" s="14">
        <v>528</v>
      </c>
      <c r="K1407" s="15">
        <f t="shared" si="64"/>
        <v>0.21683778234086243</v>
      </c>
      <c r="N1407">
        <v>3.03</v>
      </c>
      <c r="P1407" s="20">
        <v>1.04</v>
      </c>
      <c r="S1407">
        <v>5</v>
      </c>
      <c r="T1407">
        <v>0.3</v>
      </c>
    </row>
    <row r="1408" spans="1:20" x14ac:dyDescent="0.3">
      <c r="A1408" s="17">
        <v>42504.34202546296</v>
      </c>
      <c r="B1408" s="18"/>
      <c r="C1408" s="19">
        <v>42504.34202546296</v>
      </c>
      <c r="D1408">
        <v>12.08</v>
      </c>
      <c r="E1408">
        <v>1.33</v>
      </c>
      <c r="F1408">
        <v>0.77</v>
      </c>
      <c r="G1408" s="13">
        <f t="shared" si="62"/>
        <v>0.77</v>
      </c>
      <c r="H1408">
        <v>0.03</v>
      </c>
      <c r="I1408" s="13">
        <f t="shared" si="63"/>
        <v>0.03</v>
      </c>
      <c r="J1408" s="14">
        <v>1330</v>
      </c>
      <c r="K1408" s="15">
        <f t="shared" si="64"/>
        <v>0.5462012320328542</v>
      </c>
      <c r="N1408">
        <v>2.88</v>
      </c>
      <c r="P1408" s="20">
        <v>1.05</v>
      </c>
      <c r="S1408">
        <v>5</v>
      </c>
      <c r="T1408">
        <v>0.3</v>
      </c>
    </row>
    <row r="1409" spans="1:20" x14ac:dyDescent="0.3">
      <c r="A1409" s="17">
        <v>42504.353402777779</v>
      </c>
      <c r="B1409" s="18"/>
      <c r="C1409" s="19">
        <v>42504.353402777779</v>
      </c>
      <c r="D1409">
        <v>12.08</v>
      </c>
      <c r="E1409">
        <v>1</v>
      </c>
      <c r="F1409">
        <v>0.2</v>
      </c>
      <c r="G1409" s="13">
        <f t="shared" si="62"/>
        <v>0.2</v>
      </c>
      <c r="H1409">
        <v>0</v>
      </c>
      <c r="I1409" s="13">
        <f t="shared" si="63"/>
        <v>0.02</v>
      </c>
      <c r="J1409" s="14">
        <v>529</v>
      </c>
      <c r="K1409" s="15">
        <f t="shared" si="64"/>
        <v>0.21724845995893224</v>
      </c>
      <c r="N1409">
        <v>3.03</v>
      </c>
      <c r="P1409" s="20">
        <v>1.06</v>
      </c>
      <c r="S1409">
        <v>5</v>
      </c>
      <c r="T1409">
        <v>0.3</v>
      </c>
    </row>
    <row r="1410" spans="1:20" x14ac:dyDescent="0.3">
      <c r="A1410" s="17">
        <v>42504.377800925926</v>
      </c>
      <c r="B1410" s="18"/>
      <c r="C1410" s="19">
        <v>42504.377800925926</v>
      </c>
      <c r="D1410">
        <v>12.08</v>
      </c>
      <c r="E1410">
        <v>1.17</v>
      </c>
      <c r="F1410">
        <v>0.12</v>
      </c>
      <c r="G1410" s="13">
        <f t="shared" ref="G1410:G1473" si="65">IF(AVERAGE(F1410)&lt;0.02,0.02,AVERAGE(F1410))</f>
        <v>0.12</v>
      </c>
      <c r="H1410">
        <v>0</v>
      </c>
      <c r="I1410" s="13">
        <f t="shared" ref="I1410:I1473" si="66">IF(AVERAGE(H1410)&lt;0.02,0.02,AVERAGE(H1410))</f>
        <v>0.02</v>
      </c>
      <c r="J1410" s="14">
        <v>530</v>
      </c>
      <c r="K1410" s="15">
        <f t="shared" ref="K1410:K1473" si="67">J1410/$J$2440</f>
        <v>0.21765913757700206</v>
      </c>
      <c r="N1410">
        <v>3.03</v>
      </c>
      <c r="P1410" s="20">
        <v>1.03</v>
      </c>
      <c r="S1410">
        <v>5</v>
      </c>
      <c r="T1410">
        <v>0.3</v>
      </c>
    </row>
    <row r="1411" spans="1:20" x14ac:dyDescent="0.3">
      <c r="A1411" s="17">
        <v>42504.384837962964</v>
      </c>
      <c r="B1411" s="18"/>
      <c r="C1411" s="19">
        <v>42504.384837962964</v>
      </c>
      <c r="D1411">
        <v>12.08</v>
      </c>
      <c r="E1411">
        <v>1.08</v>
      </c>
      <c r="F1411">
        <v>0.13</v>
      </c>
      <c r="G1411" s="13">
        <f t="shared" si="65"/>
        <v>0.13</v>
      </c>
      <c r="H1411">
        <v>0.01</v>
      </c>
      <c r="I1411" s="13">
        <f t="shared" si="66"/>
        <v>0.02</v>
      </c>
      <c r="J1411" s="14">
        <v>531</v>
      </c>
      <c r="K1411" s="15">
        <f t="shared" si="67"/>
        <v>0.21806981519507188</v>
      </c>
      <c r="N1411">
        <v>3.34</v>
      </c>
      <c r="P1411" s="20">
        <v>1.06</v>
      </c>
      <c r="S1411">
        <v>5</v>
      </c>
      <c r="T1411">
        <v>0.3</v>
      </c>
    </row>
    <row r="1412" spans="1:20" x14ac:dyDescent="0.3">
      <c r="A1412" s="17">
        <v>42504.415208333332</v>
      </c>
      <c r="B1412" s="18"/>
      <c r="C1412" s="19">
        <v>42504.415208333332</v>
      </c>
      <c r="D1412">
        <v>12.08</v>
      </c>
      <c r="E1412">
        <v>1.1299999999999999</v>
      </c>
      <c r="F1412">
        <v>0</v>
      </c>
      <c r="G1412" s="13">
        <f t="shared" si="65"/>
        <v>0.02</v>
      </c>
      <c r="H1412">
        <v>0</v>
      </c>
      <c r="I1412" s="13">
        <f t="shared" si="66"/>
        <v>0.02</v>
      </c>
      <c r="J1412" s="14">
        <v>532</v>
      </c>
      <c r="K1412" s="15">
        <f t="shared" si="67"/>
        <v>0.21848049281314169</v>
      </c>
      <c r="N1412">
        <v>3.34</v>
      </c>
      <c r="P1412" s="20">
        <v>1.04</v>
      </c>
      <c r="S1412">
        <v>5</v>
      </c>
      <c r="T1412">
        <v>0.3</v>
      </c>
    </row>
    <row r="1413" spans="1:20" x14ac:dyDescent="0.3">
      <c r="A1413" s="17">
        <v>42504.419039351851</v>
      </c>
      <c r="B1413" s="18"/>
      <c r="C1413" s="19">
        <v>42504.419039351851</v>
      </c>
      <c r="D1413">
        <v>12.08</v>
      </c>
      <c r="E1413">
        <v>1.35</v>
      </c>
      <c r="F1413">
        <v>0.17</v>
      </c>
      <c r="G1413" s="13">
        <f t="shared" si="65"/>
        <v>0.17</v>
      </c>
      <c r="H1413">
        <v>0</v>
      </c>
      <c r="I1413" s="13">
        <f t="shared" si="66"/>
        <v>0.02</v>
      </c>
      <c r="J1413" s="14">
        <v>533</v>
      </c>
      <c r="K1413" s="15">
        <f t="shared" si="67"/>
        <v>0.21889117043121151</v>
      </c>
      <c r="N1413">
        <v>3.03</v>
      </c>
      <c r="P1413" s="20">
        <v>1.03</v>
      </c>
      <c r="S1413">
        <v>5</v>
      </c>
      <c r="T1413">
        <v>0.3</v>
      </c>
    </row>
    <row r="1414" spans="1:20" x14ac:dyDescent="0.3">
      <c r="A1414" s="17">
        <v>42504.458344907405</v>
      </c>
      <c r="B1414" s="18"/>
      <c r="C1414" s="19">
        <v>42504.458344907405</v>
      </c>
      <c r="D1414">
        <v>12.08</v>
      </c>
      <c r="E1414">
        <v>1.07</v>
      </c>
      <c r="F1414">
        <v>0.2</v>
      </c>
      <c r="G1414" s="13">
        <f t="shared" si="65"/>
        <v>0.2</v>
      </c>
      <c r="H1414">
        <v>0.03</v>
      </c>
      <c r="I1414" s="13">
        <f t="shared" si="66"/>
        <v>0.03</v>
      </c>
      <c r="J1414" s="14">
        <v>1331</v>
      </c>
      <c r="K1414" s="15">
        <f t="shared" si="67"/>
        <v>0.54661190965092399</v>
      </c>
      <c r="N1414">
        <v>2.4300000000000002</v>
      </c>
      <c r="P1414" s="20">
        <v>1.05</v>
      </c>
      <c r="S1414">
        <v>5</v>
      </c>
      <c r="T1414">
        <v>0.3</v>
      </c>
    </row>
    <row r="1415" spans="1:20" x14ac:dyDescent="0.3">
      <c r="A1415" s="17">
        <v>42504.462187500001</v>
      </c>
      <c r="B1415" s="18"/>
      <c r="C1415" s="19">
        <v>42504.462187500001</v>
      </c>
      <c r="D1415">
        <v>12.08</v>
      </c>
      <c r="E1415">
        <v>1.07</v>
      </c>
      <c r="F1415">
        <v>0.36</v>
      </c>
      <c r="G1415" s="13">
        <f t="shared" si="65"/>
        <v>0.36</v>
      </c>
      <c r="H1415">
        <v>0</v>
      </c>
      <c r="I1415" s="13">
        <f t="shared" si="66"/>
        <v>0.02</v>
      </c>
      <c r="J1415" s="14">
        <v>534</v>
      </c>
      <c r="K1415" s="15">
        <f t="shared" si="67"/>
        <v>0.21930184804928132</v>
      </c>
      <c r="N1415">
        <v>3.49</v>
      </c>
      <c r="P1415" s="20">
        <v>1.05</v>
      </c>
      <c r="S1415">
        <v>5</v>
      </c>
      <c r="T1415">
        <v>0.3</v>
      </c>
    </row>
    <row r="1416" spans="1:20" x14ac:dyDescent="0.3">
      <c r="A1416" s="17">
        <v>42504.498171296298</v>
      </c>
      <c r="B1416" s="18"/>
      <c r="C1416" s="19">
        <v>42504.498171296298</v>
      </c>
      <c r="D1416">
        <v>12.08</v>
      </c>
      <c r="E1416">
        <v>1.26</v>
      </c>
      <c r="F1416">
        <v>0.23</v>
      </c>
      <c r="G1416" s="13">
        <f t="shared" si="65"/>
        <v>0.23</v>
      </c>
      <c r="H1416">
        <v>0.15</v>
      </c>
      <c r="I1416" s="13">
        <f t="shared" si="66"/>
        <v>0.15</v>
      </c>
      <c r="J1416" s="14">
        <v>1513</v>
      </c>
      <c r="K1416" s="15">
        <f t="shared" si="67"/>
        <v>0.6213552361396304</v>
      </c>
      <c r="N1416">
        <v>2.88</v>
      </c>
      <c r="P1416" s="20">
        <v>1.06</v>
      </c>
      <c r="S1416">
        <v>5</v>
      </c>
      <c r="T1416">
        <v>0.3</v>
      </c>
    </row>
    <row r="1417" spans="1:20" x14ac:dyDescent="0.3">
      <c r="A1417" s="17">
        <v>42504.504664351851</v>
      </c>
      <c r="B1417" s="18"/>
      <c r="C1417" s="19">
        <v>42504.504664351851</v>
      </c>
      <c r="D1417">
        <v>12.08</v>
      </c>
      <c r="E1417">
        <v>1.18</v>
      </c>
      <c r="F1417">
        <v>0.3</v>
      </c>
      <c r="G1417" s="13">
        <f t="shared" si="65"/>
        <v>0.3</v>
      </c>
      <c r="H1417">
        <v>0</v>
      </c>
      <c r="I1417" s="13">
        <f t="shared" si="66"/>
        <v>0.02</v>
      </c>
      <c r="J1417" s="14">
        <v>535</v>
      </c>
      <c r="K1417" s="15">
        <f t="shared" si="67"/>
        <v>0.21971252566735114</v>
      </c>
      <c r="N1417">
        <v>3.49</v>
      </c>
      <c r="P1417" s="20">
        <v>1.05</v>
      </c>
      <c r="S1417">
        <v>5</v>
      </c>
      <c r="T1417">
        <v>0.3</v>
      </c>
    </row>
    <row r="1418" spans="1:20" x14ac:dyDescent="0.3">
      <c r="A1418" s="17">
        <v>42504.540335648147</v>
      </c>
      <c r="B1418" s="18"/>
      <c r="C1418" s="19">
        <v>42504.540335648147</v>
      </c>
      <c r="D1418">
        <v>12.08</v>
      </c>
      <c r="E1418">
        <v>1.45</v>
      </c>
      <c r="F1418">
        <v>0</v>
      </c>
      <c r="G1418" s="13">
        <f t="shared" si="65"/>
        <v>0.02</v>
      </c>
      <c r="H1418">
        <v>0</v>
      </c>
      <c r="I1418" s="13">
        <f t="shared" si="66"/>
        <v>0.02</v>
      </c>
      <c r="J1418" s="14">
        <v>536</v>
      </c>
      <c r="K1418" s="15">
        <f t="shared" si="67"/>
        <v>0.22012320328542095</v>
      </c>
      <c r="N1418">
        <v>2.88</v>
      </c>
      <c r="P1418" s="20">
        <v>1.05</v>
      </c>
      <c r="S1418">
        <v>5</v>
      </c>
      <c r="T1418">
        <v>0.3</v>
      </c>
    </row>
    <row r="1419" spans="1:20" x14ac:dyDescent="0.3">
      <c r="A1419" s="17">
        <v>42504.547129629631</v>
      </c>
      <c r="B1419" s="18"/>
      <c r="C1419" s="19">
        <v>42504.547129629631</v>
      </c>
      <c r="D1419">
        <v>12.08</v>
      </c>
      <c r="E1419">
        <v>1.95</v>
      </c>
      <c r="F1419">
        <v>0.01</v>
      </c>
      <c r="G1419" s="13">
        <f t="shared" si="65"/>
        <v>0.02</v>
      </c>
      <c r="H1419">
        <v>0</v>
      </c>
      <c r="I1419" s="13">
        <f t="shared" si="66"/>
        <v>0.02</v>
      </c>
      <c r="J1419" s="14">
        <v>537</v>
      </c>
      <c r="K1419" s="15">
        <f t="shared" si="67"/>
        <v>0.22053388090349077</v>
      </c>
      <c r="N1419">
        <v>3.03</v>
      </c>
      <c r="P1419" s="20">
        <v>1.04</v>
      </c>
      <c r="S1419">
        <v>5</v>
      </c>
      <c r="T1419">
        <v>0.3</v>
      </c>
    </row>
    <row r="1420" spans="1:20" x14ac:dyDescent="0.3">
      <c r="A1420" s="17">
        <v>42504.582766203705</v>
      </c>
      <c r="B1420" s="18"/>
      <c r="C1420" s="19">
        <v>42504.582766203705</v>
      </c>
      <c r="D1420">
        <v>12.08</v>
      </c>
      <c r="E1420">
        <v>1.38</v>
      </c>
      <c r="F1420">
        <v>0</v>
      </c>
      <c r="G1420" s="13">
        <f t="shared" si="65"/>
        <v>0.02</v>
      </c>
      <c r="H1420">
        <v>0</v>
      </c>
      <c r="I1420" s="13">
        <f t="shared" si="66"/>
        <v>0.02</v>
      </c>
      <c r="J1420" s="14">
        <v>538</v>
      </c>
      <c r="K1420" s="15">
        <f t="shared" si="67"/>
        <v>0.22094455852156059</v>
      </c>
      <c r="N1420">
        <v>3.03</v>
      </c>
      <c r="P1420" s="20">
        <v>1.04</v>
      </c>
      <c r="S1420">
        <v>5</v>
      </c>
      <c r="T1420">
        <v>0.3</v>
      </c>
    </row>
    <row r="1421" spans="1:20" x14ac:dyDescent="0.3">
      <c r="A1421" s="17">
        <v>42504.585243055553</v>
      </c>
      <c r="B1421" s="18"/>
      <c r="C1421" s="19">
        <v>42504.585243055553</v>
      </c>
      <c r="D1421">
        <v>12.08</v>
      </c>
      <c r="E1421">
        <v>1.23</v>
      </c>
      <c r="F1421">
        <v>0</v>
      </c>
      <c r="G1421" s="13">
        <f t="shared" si="65"/>
        <v>0.02</v>
      </c>
      <c r="H1421">
        <v>0</v>
      </c>
      <c r="I1421" s="13">
        <f t="shared" si="66"/>
        <v>0.02</v>
      </c>
      <c r="J1421" s="14">
        <v>539</v>
      </c>
      <c r="K1421" s="15">
        <f t="shared" si="67"/>
        <v>0.2213552361396304</v>
      </c>
      <c r="N1421">
        <v>2.88</v>
      </c>
      <c r="P1421" s="20">
        <v>1.01</v>
      </c>
      <c r="S1421">
        <v>5</v>
      </c>
      <c r="T1421">
        <v>0.3</v>
      </c>
    </row>
    <row r="1422" spans="1:20" x14ac:dyDescent="0.3">
      <c r="A1422" s="17">
        <v>42504.624027777776</v>
      </c>
      <c r="B1422" s="18"/>
      <c r="C1422" s="19">
        <v>42504.624027777776</v>
      </c>
      <c r="D1422">
        <v>12.08</v>
      </c>
      <c r="E1422">
        <v>0.74</v>
      </c>
      <c r="F1422">
        <v>7.0000000000000007E-2</v>
      </c>
      <c r="G1422" s="13">
        <f t="shared" si="65"/>
        <v>7.0000000000000007E-2</v>
      </c>
      <c r="H1422">
        <v>0</v>
      </c>
      <c r="I1422" s="13">
        <f t="shared" si="66"/>
        <v>0.02</v>
      </c>
      <c r="J1422" s="14">
        <v>540</v>
      </c>
      <c r="K1422" s="15">
        <f t="shared" si="67"/>
        <v>0.22176591375770022</v>
      </c>
      <c r="N1422">
        <v>3.03</v>
      </c>
      <c r="P1422" s="20">
        <v>1.04</v>
      </c>
      <c r="S1422">
        <v>5</v>
      </c>
      <c r="T1422">
        <v>0.3</v>
      </c>
    </row>
    <row r="1423" spans="1:20" x14ac:dyDescent="0.3">
      <c r="A1423" s="17">
        <v>42504.627604166664</v>
      </c>
      <c r="B1423" s="18"/>
      <c r="C1423" s="19">
        <v>42504.627604166664</v>
      </c>
      <c r="D1423">
        <v>12.08</v>
      </c>
      <c r="E1423">
        <v>1.07</v>
      </c>
      <c r="F1423">
        <v>0</v>
      </c>
      <c r="G1423" s="13">
        <f t="shared" si="65"/>
        <v>0.02</v>
      </c>
      <c r="H1423">
        <v>0</v>
      </c>
      <c r="I1423" s="13">
        <f t="shared" si="66"/>
        <v>0.02</v>
      </c>
      <c r="J1423" s="14">
        <v>541</v>
      </c>
      <c r="K1423" s="15">
        <f t="shared" si="67"/>
        <v>0.22217659137577003</v>
      </c>
      <c r="N1423">
        <v>2.88</v>
      </c>
      <c r="P1423" s="20">
        <v>1.05</v>
      </c>
      <c r="S1423">
        <v>5</v>
      </c>
      <c r="T1423">
        <v>0.3</v>
      </c>
    </row>
    <row r="1424" spans="1:20" x14ac:dyDescent="0.3">
      <c r="A1424" s="17">
        <v>42504.666192129633</v>
      </c>
      <c r="B1424" s="18"/>
      <c r="C1424" s="19">
        <v>42504.666192129633</v>
      </c>
      <c r="D1424">
        <v>12.08</v>
      </c>
      <c r="E1424">
        <v>1.6</v>
      </c>
      <c r="F1424">
        <v>0.03</v>
      </c>
      <c r="G1424" s="13">
        <f t="shared" si="65"/>
        <v>0.03</v>
      </c>
      <c r="H1424">
        <v>0</v>
      </c>
      <c r="I1424" s="13">
        <f t="shared" si="66"/>
        <v>0.02</v>
      </c>
      <c r="J1424" s="14">
        <v>542</v>
      </c>
      <c r="K1424" s="15">
        <f t="shared" si="67"/>
        <v>0.22258726899383985</v>
      </c>
      <c r="N1424">
        <v>3.03</v>
      </c>
      <c r="P1424" s="20">
        <v>1.05</v>
      </c>
      <c r="S1424">
        <v>5</v>
      </c>
      <c r="T1424">
        <v>0.3</v>
      </c>
    </row>
    <row r="1425" spans="1:20" x14ac:dyDescent="0.3">
      <c r="A1425" s="17">
        <v>42504.669074074074</v>
      </c>
      <c r="B1425" s="18"/>
      <c r="C1425" s="19">
        <v>42504.669074074074</v>
      </c>
      <c r="D1425">
        <v>12.08</v>
      </c>
      <c r="E1425">
        <v>1.1499999999999999</v>
      </c>
      <c r="F1425">
        <v>0.44</v>
      </c>
      <c r="G1425" s="13">
        <f t="shared" si="65"/>
        <v>0.44</v>
      </c>
      <c r="H1425">
        <v>0</v>
      </c>
      <c r="I1425" s="13">
        <f t="shared" si="66"/>
        <v>0.02</v>
      </c>
      <c r="J1425" s="14">
        <v>543</v>
      </c>
      <c r="K1425" s="15">
        <f t="shared" si="67"/>
        <v>0.22299794661190966</v>
      </c>
      <c r="N1425">
        <v>3.03</v>
      </c>
      <c r="P1425" s="20">
        <v>1.05</v>
      </c>
      <c r="S1425">
        <v>5</v>
      </c>
      <c r="T1425">
        <v>0.3</v>
      </c>
    </row>
    <row r="1426" spans="1:20" x14ac:dyDescent="0.3">
      <c r="A1426" s="17">
        <v>42505.005648148152</v>
      </c>
      <c r="B1426" s="18"/>
      <c r="C1426" s="19">
        <v>42505.005648148152</v>
      </c>
      <c r="D1426">
        <v>12.08</v>
      </c>
      <c r="E1426">
        <v>0.92</v>
      </c>
      <c r="F1426">
        <v>0.63</v>
      </c>
      <c r="G1426" s="13">
        <f t="shared" si="65"/>
        <v>0.63</v>
      </c>
      <c r="H1426">
        <v>0.16</v>
      </c>
      <c r="I1426" s="13">
        <f t="shared" si="66"/>
        <v>0.16</v>
      </c>
      <c r="J1426" s="14">
        <v>1535</v>
      </c>
      <c r="K1426" s="15">
        <f t="shared" si="67"/>
        <v>0.63039014373716629</v>
      </c>
      <c r="N1426">
        <v>3.03</v>
      </c>
      <c r="P1426" s="20">
        <v>1.04</v>
      </c>
      <c r="S1426">
        <v>5</v>
      </c>
      <c r="T1426">
        <v>0.3</v>
      </c>
    </row>
    <row r="1427" spans="1:20" x14ac:dyDescent="0.3">
      <c r="A1427" s="17">
        <v>42505.041562500002</v>
      </c>
      <c r="B1427" s="18"/>
      <c r="C1427" s="19">
        <v>42505.041562500002</v>
      </c>
      <c r="D1427">
        <v>12.08</v>
      </c>
      <c r="E1427">
        <v>1.24</v>
      </c>
      <c r="F1427">
        <v>0.64</v>
      </c>
      <c r="G1427" s="13">
        <f t="shared" si="65"/>
        <v>0.64</v>
      </c>
      <c r="H1427">
        <v>0</v>
      </c>
      <c r="I1427" s="13">
        <f t="shared" si="66"/>
        <v>0.02</v>
      </c>
      <c r="J1427" s="14">
        <v>544</v>
      </c>
      <c r="K1427" s="15">
        <f t="shared" si="67"/>
        <v>0.22340862422997948</v>
      </c>
      <c r="N1427">
        <v>3.34</v>
      </c>
      <c r="P1427" s="20">
        <v>1.06</v>
      </c>
      <c r="S1427">
        <v>5</v>
      </c>
      <c r="T1427">
        <v>0.3</v>
      </c>
    </row>
    <row r="1428" spans="1:20" x14ac:dyDescent="0.3">
      <c r="A1428" s="17">
        <v>42505.078888888886</v>
      </c>
      <c r="B1428" s="18"/>
      <c r="C1428" s="19">
        <v>42505.078888888886</v>
      </c>
      <c r="D1428">
        <v>12.08</v>
      </c>
      <c r="E1428">
        <v>0.8</v>
      </c>
      <c r="F1428">
        <v>0.14000000000000001</v>
      </c>
      <c r="G1428" s="13">
        <f t="shared" si="65"/>
        <v>0.14000000000000001</v>
      </c>
      <c r="H1428">
        <v>0</v>
      </c>
      <c r="I1428" s="13">
        <f t="shared" si="66"/>
        <v>0.02</v>
      </c>
      <c r="J1428" s="14">
        <v>545</v>
      </c>
      <c r="K1428" s="15">
        <f t="shared" si="67"/>
        <v>0.22381930184804927</v>
      </c>
      <c r="N1428">
        <v>3.03</v>
      </c>
      <c r="P1428" s="20">
        <v>1.04</v>
      </c>
      <c r="S1428">
        <v>5</v>
      </c>
      <c r="T1428">
        <v>0.3</v>
      </c>
    </row>
    <row r="1429" spans="1:20" x14ac:dyDescent="0.3">
      <c r="A1429" s="9">
        <v>42505.127129629633</v>
      </c>
      <c r="B1429" s="10"/>
      <c r="C1429" s="11">
        <v>42505.127129629633</v>
      </c>
      <c r="D1429" s="12">
        <v>12.08</v>
      </c>
      <c r="E1429" s="12">
        <v>1.3</v>
      </c>
      <c r="F1429" s="12">
        <v>0.32</v>
      </c>
      <c r="G1429" s="13">
        <f t="shared" si="65"/>
        <v>0.32</v>
      </c>
      <c r="H1429" s="12"/>
      <c r="I1429" s="13" t="e">
        <f t="shared" si="66"/>
        <v>#DIV/0!</v>
      </c>
      <c r="J1429" s="14">
        <v>2363</v>
      </c>
      <c r="K1429" s="15">
        <f t="shared" si="67"/>
        <v>0.97043121149897327</v>
      </c>
      <c r="L1429" s="12"/>
      <c r="M1429" s="12"/>
      <c r="N1429" s="12">
        <v>3.19</v>
      </c>
      <c r="O1429" s="12"/>
      <c r="P1429" s="16">
        <v>1</v>
      </c>
      <c r="Q1429" s="12"/>
      <c r="R1429" s="12"/>
      <c r="S1429">
        <v>5</v>
      </c>
      <c r="T1429">
        <v>0.3</v>
      </c>
    </row>
    <row r="1430" spans="1:20" x14ac:dyDescent="0.3">
      <c r="A1430" s="9">
        <v>42505.167812500003</v>
      </c>
      <c r="B1430" s="10"/>
      <c r="C1430" s="11">
        <v>42505.167812500003</v>
      </c>
      <c r="D1430" s="12">
        <v>12.08</v>
      </c>
      <c r="E1430" s="12">
        <v>1.63</v>
      </c>
      <c r="F1430" s="12">
        <v>0.55000000000000004</v>
      </c>
      <c r="G1430" s="13">
        <f t="shared" si="65"/>
        <v>0.55000000000000004</v>
      </c>
      <c r="H1430" s="12"/>
      <c r="I1430" s="13" t="e">
        <f t="shared" si="66"/>
        <v>#DIV/0!</v>
      </c>
      <c r="J1430" s="14">
        <v>2364</v>
      </c>
      <c r="K1430" s="15">
        <f t="shared" si="67"/>
        <v>0.97084188911704317</v>
      </c>
      <c r="L1430" s="12"/>
      <c r="M1430" s="12"/>
      <c r="N1430" s="12">
        <v>3.19</v>
      </c>
      <c r="O1430" s="12"/>
      <c r="P1430" s="16">
        <v>1.03</v>
      </c>
      <c r="Q1430" s="12"/>
      <c r="R1430" s="12"/>
      <c r="S1430">
        <v>5</v>
      </c>
      <c r="T1430">
        <v>0.3</v>
      </c>
    </row>
    <row r="1431" spans="1:20" x14ac:dyDescent="0.3">
      <c r="A1431" s="17">
        <v>42505.206435185188</v>
      </c>
      <c r="B1431" s="18"/>
      <c r="C1431" s="19">
        <v>42505.206435185188</v>
      </c>
      <c r="D1431">
        <v>12.08</v>
      </c>
      <c r="E1431">
        <v>1.3</v>
      </c>
      <c r="F1431">
        <v>0</v>
      </c>
      <c r="G1431" s="13">
        <f t="shared" si="65"/>
        <v>0.02</v>
      </c>
      <c r="H1431">
        <v>0</v>
      </c>
      <c r="I1431" s="13">
        <f t="shared" si="66"/>
        <v>0.02</v>
      </c>
      <c r="J1431" s="14">
        <v>546</v>
      </c>
      <c r="K1431" s="15">
        <f t="shared" si="67"/>
        <v>0.22422997946611908</v>
      </c>
      <c r="N1431">
        <v>2.88</v>
      </c>
      <c r="P1431" s="20">
        <v>1.05</v>
      </c>
      <c r="S1431">
        <v>5</v>
      </c>
      <c r="T1431">
        <v>0.3</v>
      </c>
    </row>
    <row r="1432" spans="1:20" x14ac:dyDescent="0.3">
      <c r="A1432" s="9">
        <v>42505.21266203704</v>
      </c>
      <c r="B1432" s="10"/>
      <c r="C1432" s="11">
        <v>42505.21266203704</v>
      </c>
      <c r="D1432" s="12">
        <v>12.08</v>
      </c>
      <c r="E1432" s="12">
        <v>1.22</v>
      </c>
      <c r="F1432" s="12">
        <v>0.5</v>
      </c>
      <c r="G1432" s="13">
        <f t="shared" si="65"/>
        <v>0.5</v>
      </c>
      <c r="H1432" s="12"/>
      <c r="I1432" s="13" t="e">
        <f t="shared" si="66"/>
        <v>#DIV/0!</v>
      </c>
      <c r="J1432" s="14">
        <v>2365</v>
      </c>
      <c r="K1432" s="15">
        <f t="shared" si="67"/>
        <v>0.97125256673511295</v>
      </c>
      <c r="L1432" s="12"/>
      <c r="M1432" s="12"/>
      <c r="N1432" s="12">
        <v>3.03</v>
      </c>
      <c r="O1432" s="12"/>
      <c r="P1432" s="16">
        <v>1.04</v>
      </c>
      <c r="Q1432" s="12"/>
      <c r="R1432" s="12"/>
      <c r="S1432">
        <v>5</v>
      </c>
      <c r="T1432">
        <v>0.3</v>
      </c>
    </row>
    <row r="1433" spans="1:20" x14ac:dyDescent="0.3">
      <c r="A1433" s="17">
        <v>42505.248865740738</v>
      </c>
      <c r="B1433" s="18"/>
      <c r="C1433" s="19">
        <v>42505.248865740738</v>
      </c>
      <c r="D1433">
        <v>12.08</v>
      </c>
      <c r="E1433">
        <v>1.24</v>
      </c>
      <c r="F1433">
        <v>0.01</v>
      </c>
      <c r="G1433" s="13">
        <f t="shared" si="65"/>
        <v>0.02</v>
      </c>
      <c r="H1433">
        <v>0</v>
      </c>
      <c r="I1433" s="13">
        <f t="shared" si="66"/>
        <v>0.02</v>
      </c>
      <c r="J1433" s="14">
        <v>547</v>
      </c>
      <c r="K1433" s="15">
        <f t="shared" si="67"/>
        <v>0.2246406570841889</v>
      </c>
      <c r="N1433">
        <v>3.19</v>
      </c>
      <c r="P1433" s="20">
        <v>1.06</v>
      </c>
      <c r="S1433">
        <v>5</v>
      </c>
      <c r="T1433">
        <v>0.3</v>
      </c>
    </row>
    <row r="1434" spans="1:20" x14ac:dyDescent="0.3">
      <c r="A1434" s="9">
        <v>42505.266828703701</v>
      </c>
      <c r="B1434" s="10"/>
      <c r="C1434" s="11">
        <v>42505.266828703701</v>
      </c>
      <c r="D1434" s="12">
        <v>12.08</v>
      </c>
      <c r="E1434" s="12">
        <v>1.53</v>
      </c>
      <c r="F1434" s="12">
        <v>0.37</v>
      </c>
      <c r="G1434" s="13">
        <f t="shared" si="65"/>
        <v>0.37</v>
      </c>
      <c r="H1434" s="12"/>
      <c r="I1434" s="13" t="e">
        <f t="shared" si="66"/>
        <v>#DIV/0!</v>
      </c>
      <c r="J1434" s="14">
        <v>2366</v>
      </c>
      <c r="K1434" s="15">
        <f t="shared" si="67"/>
        <v>0.97166324435318274</v>
      </c>
      <c r="L1434" s="12"/>
      <c r="M1434" s="12"/>
      <c r="N1434" s="12">
        <v>3.03</v>
      </c>
      <c r="O1434" s="12"/>
      <c r="P1434" s="16">
        <v>1.04</v>
      </c>
      <c r="Q1434" s="12"/>
      <c r="R1434" s="12"/>
      <c r="S1434">
        <v>5</v>
      </c>
      <c r="T1434">
        <v>0.3</v>
      </c>
    </row>
    <row r="1435" spans="1:20" x14ac:dyDescent="0.3">
      <c r="A1435" s="17">
        <v>42505.291331018518</v>
      </c>
      <c r="B1435" s="18"/>
      <c r="C1435" s="19">
        <v>42505.291331018518</v>
      </c>
      <c r="D1435">
        <v>12.08</v>
      </c>
      <c r="E1435">
        <v>1.48</v>
      </c>
      <c r="F1435">
        <v>0.05</v>
      </c>
      <c r="G1435" s="13">
        <f t="shared" si="65"/>
        <v>0.05</v>
      </c>
      <c r="H1435">
        <v>0.01</v>
      </c>
      <c r="I1435" s="13">
        <f t="shared" si="66"/>
        <v>0.02</v>
      </c>
      <c r="J1435" s="14">
        <v>548</v>
      </c>
      <c r="K1435" s="15">
        <f t="shared" si="67"/>
        <v>0.22505133470225872</v>
      </c>
      <c r="N1435">
        <v>2.88</v>
      </c>
      <c r="P1435" s="20">
        <v>1.05</v>
      </c>
      <c r="S1435">
        <v>5</v>
      </c>
      <c r="T1435">
        <v>0.3</v>
      </c>
    </row>
    <row r="1436" spans="1:20" x14ac:dyDescent="0.3">
      <c r="A1436" s="9">
        <v>42505.298472222225</v>
      </c>
      <c r="B1436" s="10"/>
      <c r="C1436" s="11">
        <v>42505.298472222225</v>
      </c>
      <c r="D1436" s="12">
        <v>12.08</v>
      </c>
      <c r="E1436" s="12">
        <v>1.84</v>
      </c>
      <c r="F1436" s="12">
        <v>0.34</v>
      </c>
      <c r="G1436" s="13">
        <f t="shared" si="65"/>
        <v>0.34</v>
      </c>
      <c r="H1436" s="12"/>
      <c r="I1436" s="13" t="e">
        <f t="shared" si="66"/>
        <v>#DIV/0!</v>
      </c>
      <c r="J1436" s="14">
        <v>2367</v>
      </c>
      <c r="K1436" s="15">
        <f t="shared" si="67"/>
        <v>0.97207392197125253</v>
      </c>
      <c r="L1436" s="12"/>
      <c r="M1436" s="12"/>
      <c r="N1436" s="12">
        <v>3.03</v>
      </c>
      <c r="O1436" s="12"/>
      <c r="P1436" s="16">
        <v>1.02</v>
      </c>
      <c r="Q1436" s="12"/>
      <c r="R1436" s="12"/>
      <c r="S1436">
        <v>5</v>
      </c>
      <c r="T1436">
        <v>0.3</v>
      </c>
    </row>
    <row r="1437" spans="1:20" x14ac:dyDescent="0.3">
      <c r="A1437" s="17">
        <v>42505.499618055554</v>
      </c>
      <c r="B1437" s="18"/>
      <c r="C1437" s="19">
        <v>42505.499618055554</v>
      </c>
      <c r="D1437">
        <v>12.08</v>
      </c>
      <c r="E1437">
        <v>1.28</v>
      </c>
      <c r="F1437">
        <v>0</v>
      </c>
      <c r="G1437" s="13">
        <f t="shared" si="65"/>
        <v>0.02</v>
      </c>
      <c r="H1437">
        <v>0</v>
      </c>
      <c r="I1437" s="13">
        <f t="shared" si="66"/>
        <v>0.02</v>
      </c>
      <c r="J1437" s="14">
        <v>549</v>
      </c>
      <c r="K1437" s="15">
        <f t="shared" si="67"/>
        <v>0.22546201232032853</v>
      </c>
      <c r="N1437">
        <v>3.03</v>
      </c>
      <c r="P1437" s="20">
        <v>1.05</v>
      </c>
      <c r="S1437">
        <v>5</v>
      </c>
      <c r="T1437">
        <v>0.3</v>
      </c>
    </row>
    <row r="1438" spans="1:20" x14ac:dyDescent="0.3">
      <c r="A1438" s="17">
        <v>42505.540393518517</v>
      </c>
      <c r="B1438" s="18"/>
      <c r="C1438" s="19">
        <v>42505.540393518517</v>
      </c>
      <c r="D1438">
        <v>12.08</v>
      </c>
      <c r="E1438">
        <v>1.1499999999999999</v>
      </c>
      <c r="F1438">
        <v>0.16</v>
      </c>
      <c r="G1438" s="13">
        <f t="shared" si="65"/>
        <v>0.16</v>
      </c>
      <c r="H1438">
        <v>0</v>
      </c>
      <c r="I1438" s="13">
        <f t="shared" si="66"/>
        <v>0.02</v>
      </c>
      <c r="J1438" s="14">
        <v>550</v>
      </c>
      <c r="K1438" s="15">
        <f t="shared" si="67"/>
        <v>0.22587268993839835</v>
      </c>
      <c r="N1438">
        <v>3.03</v>
      </c>
      <c r="P1438" s="20">
        <v>1.04</v>
      </c>
      <c r="S1438">
        <v>5</v>
      </c>
      <c r="T1438">
        <v>0.3</v>
      </c>
    </row>
    <row r="1439" spans="1:20" x14ac:dyDescent="0.3">
      <c r="A1439" s="17">
        <v>42505.583240740743</v>
      </c>
      <c r="B1439" s="18"/>
      <c r="C1439" s="19">
        <v>42505.583240740743</v>
      </c>
      <c r="D1439">
        <v>12.08</v>
      </c>
      <c r="E1439">
        <v>1.07</v>
      </c>
      <c r="F1439">
        <v>0.14000000000000001</v>
      </c>
      <c r="G1439" s="13">
        <f t="shared" si="65"/>
        <v>0.14000000000000001</v>
      </c>
      <c r="H1439">
        <v>0</v>
      </c>
      <c r="I1439" s="13">
        <f t="shared" si="66"/>
        <v>0.02</v>
      </c>
      <c r="J1439" s="14">
        <v>551</v>
      </c>
      <c r="K1439" s="15">
        <f t="shared" si="67"/>
        <v>0.22628336755646816</v>
      </c>
      <c r="N1439">
        <v>2.88</v>
      </c>
      <c r="P1439" s="20">
        <v>1.04</v>
      </c>
      <c r="S1439">
        <v>5</v>
      </c>
      <c r="T1439">
        <v>0.3</v>
      </c>
    </row>
    <row r="1440" spans="1:20" x14ac:dyDescent="0.3">
      <c r="A1440" s="17">
        <v>42505.628472222219</v>
      </c>
      <c r="B1440" s="18"/>
      <c r="C1440" s="19">
        <v>42505.628472222219</v>
      </c>
      <c r="D1440">
        <v>12.08</v>
      </c>
      <c r="E1440">
        <v>1.02</v>
      </c>
      <c r="F1440">
        <v>0.03</v>
      </c>
      <c r="G1440" s="13">
        <f t="shared" si="65"/>
        <v>0.03</v>
      </c>
      <c r="H1440">
        <v>0</v>
      </c>
      <c r="I1440" s="13">
        <f t="shared" si="66"/>
        <v>0.02</v>
      </c>
      <c r="J1440" s="14">
        <v>552</v>
      </c>
      <c r="K1440" s="15">
        <f t="shared" si="67"/>
        <v>0.22669404517453798</v>
      </c>
      <c r="N1440">
        <v>3.03</v>
      </c>
      <c r="P1440" s="20">
        <v>1.04</v>
      </c>
      <c r="S1440">
        <v>5</v>
      </c>
      <c r="T1440">
        <v>0.3</v>
      </c>
    </row>
    <row r="1441" spans="1:20" x14ac:dyDescent="0.3">
      <c r="A1441" s="17">
        <v>42505.680462962962</v>
      </c>
      <c r="B1441" s="18"/>
      <c r="C1441" s="19">
        <v>42505.680462962962</v>
      </c>
      <c r="D1441">
        <v>12.08</v>
      </c>
      <c r="E1441">
        <v>1.2</v>
      </c>
      <c r="F1441">
        <v>0</v>
      </c>
      <c r="G1441" s="13">
        <f t="shared" si="65"/>
        <v>0.02</v>
      </c>
      <c r="H1441">
        <v>0</v>
      </c>
      <c r="I1441" s="13">
        <f t="shared" si="66"/>
        <v>0.02</v>
      </c>
      <c r="J1441" s="14">
        <v>553</v>
      </c>
      <c r="K1441" s="15">
        <f t="shared" si="67"/>
        <v>0.22710472279260779</v>
      </c>
      <c r="N1441">
        <v>3.03</v>
      </c>
      <c r="P1441" s="20">
        <v>1.06</v>
      </c>
      <c r="S1441">
        <v>5</v>
      </c>
      <c r="T1441">
        <v>0.3</v>
      </c>
    </row>
    <row r="1442" spans="1:20" x14ac:dyDescent="0.3">
      <c r="A1442" s="17">
        <v>42505.712245370371</v>
      </c>
      <c r="B1442" s="18"/>
      <c r="C1442" s="19">
        <v>42505.712245370371</v>
      </c>
      <c r="D1442">
        <v>12.08</v>
      </c>
      <c r="E1442">
        <v>1.02</v>
      </c>
      <c r="F1442">
        <v>0.61</v>
      </c>
      <c r="G1442" s="13">
        <f t="shared" si="65"/>
        <v>0.61</v>
      </c>
      <c r="H1442">
        <v>0</v>
      </c>
      <c r="I1442" s="13">
        <f t="shared" si="66"/>
        <v>0.02</v>
      </c>
      <c r="J1442" s="14">
        <v>554</v>
      </c>
      <c r="K1442" s="15">
        <f t="shared" si="67"/>
        <v>0.22751540041067761</v>
      </c>
      <c r="N1442">
        <v>3.03</v>
      </c>
      <c r="P1442" s="20">
        <v>1.04</v>
      </c>
      <c r="S1442">
        <v>5</v>
      </c>
      <c r="T1442">
        <v>0.3</v>
      </c>
    </row>
    <row r="1443" spans="1:20" x14ac:dyDescent="0.3">
      <c r="A1443" s="17">
        <v>42505.78162037037</v>
      </c>
      <c r="B1443" s="18"/>
      <c r="C1443" s="19">
        <v>42505.78162037037</v>
      </c>
      <c r="D1443">
        <v>12.08</v>
      </c>
      <c r="E1443">
        <v>0.94</v>
      </c>
      <c r="F1443">
        <v>0.27</v>
      </c>
      <c r="G1443" s="13">
        <f t="shared" si="65"/>
        <v>0.27</v>
      </c>
      <c r="H1443">
        <v>0</v>
      </c>
      <c r="I1443" s="13">
        <f t="shared" si="66"/>
        <v>0.02</v>
      </c>
      <c r="J1443" s="14">
        <v>555</v>
      </c>
      <c r="K1443" s="15">
        <f t="shared" si="67"/>
        <v>0.22792607802874743</v>
      </c>
      <c r="N1443">
        <v>2.88</v>
      </c>
      <c r="P1443" s="20">
        <v>1.04</v>
      </c>
      <c r="S1443">
        <v>5</v>
      </c>
      <c r="T1443">
        <v>0.3</v>
      </c>
    </row>
    <row r="1444" spans="1:20" x14ac:dyDescent="0.3">
      <c r="A1444" s="17">
        <v>42505.802106481482</v>
      </c>
      <c r="B1444" s="18"/>
      <c r="C1444" s="19">
        <v>42505.802106481482</v>
      </c>
      <c r="D1444">
        <v>12.08</v>
      </c>
      <c r="E1444">
        <v>0.98</v>
      </c>
      <c r="F1444">
        <v>0</v>
      </c>
      <c r="G1444" s="13">
        <f t="shared" si="65"/>
        <v>0.02</v>
      </c>
      <c r="H1444">
        <v>0</v>
      </c>
      <c r="I1444" s="13">
        <f t="shared" si="66"/>
        <v>0.02</v>
      </c>
      <c r="J1444" s="14">
        <v>556</v>
      </c>
      <c r="K1444" s="15">
        <f t="shared" si="67"/>
        <v>0.22833675564681724</v>
      </c>
      <c r="N1444">
        <v>3.03</v>
      </c>
      <c r="P1444" s="20">
        <v>1.04</v>
      </c>
      <c r="S1444">
        <v>5</v>
      </c>
      <c r="T1444">
        <v>0.3</v>
      </c>
    </row>
    <row r="1445" spans="1:20" x14ac:dyDescent="0.3">
      <c r="A1445" s="17">
        <v>42505.841226851851</v>
      </c>
      <c r="B1445" s="18"/>
      <c r="C1445" s="19">
        <v>42505.841226851851</v>
      </c>
      <c r="D1445">
        <v>12.08</v>
      </c>
      <c r="E1445">
        <v>0.99</v>
      </c>
      <c r="F1445">
        <v>0.11</v>
      </c>
      <c r="G1445" s="13">
        <f t="shared" si="65"/>
        <v>0.11</v>
      </c>
      <c r="H1445">
        <v>0</v>
      </c>
      <c r="I1445" s="13">
        <f t="shared" si="66"/>
        <v>0.02</v>
      </c>
      <c r="J1445" s="14">
        <v>557</v>
      </c>
      <c r="K1445" s="15">
        <f t="shared" si="67"/>
        <v>0.22874743326488706</v>
      </c>
      <c r="N1445">
        <v>3.03</v>
      </c>
      <c r="P1445" s="20">
        <v>1.06</v>
      </c>
      <c r="S1445">
        <v>5</v>
      </c>
      <c r="T1445">
        <v>0.3</v>
      </c>
    </row>
    <row r="1446" spans="1:20" x14ac:dyDescent="0.3">
      <c r="A1446" s="17">
        <v>42505.882164351853</v>
      </c>
      <c r="B1446" s="18"/>
      <c r="C1446" s="19">
        <v>42505.882164351853</v>
      </c>
      <c r="D1446">
        <v>12.08</v>
      </c>
      <c r="E1446">
        <v>1.04</v>
      </c>
      <c r="F1446">
        <v>0</v>
      </c>
      <c r="G1446" s="13">
        <f t="shared" si="65"/>
        <v>0.02</v>
      </c>
      <c r="H1446">
        <v>0</v>
      </c>
      <c r="I1446" s="13">
        <f t="shared" si="66"/>
        <v>0.02</v>
      </c>
      <c r="J1446" s="14">
        <v>558</v>
      </c>
      <c r="K1446" s="15">
        <f t="shared" si="67"/>
        <v>0.22915811088295687</v>
      </c>
      <c r="N1446">
        <v>3.34</v>
      </c>
      <c r="P1446" s="20">
        <v>1.04</v>
      </c>
      <c r="S1446">
        <v>5</v>
      </c>
      <c r="T1446">
        <v>0.3</v>
      </c>
    </row>
    <row r="1447" spans="1:20" x14ac:dyDescent="0.3">
      <c r="A1447" s="17">
        <v>42505.967951388891</v>
      </c>
      <c r="B1447" s="18"/>
      <c r="C1447" s="19">
        <v>42505.967951388891</v>
      </c>
      <c r="D1447">
        <v>12.08</v>
      </c>
      <c r="E1447">
        <v>0.94</v>
      </c>
      <c r="F1447">
        <v>0</v>
      </c>
      <c r="G1447" s="13">
        <f t="shared" si="65"/>
        <v>0.02</v>
      </c>
      <c r="H1447">
        <v>0</v>
      </c>
      <c r="I1447" s="13">
        <f t="shared" si="66"/>
        <v>0.02</v>
      </c>
      <c r="J1447" s="14">
        <v>559</v>
      </c>
      <c r="K1447" s="15">
        <f t="shared" si="67"/>
        <v>0.22956878850102669</v>
      </c>
      <c r="N1447">
        <v>3.03</v>
      </c>
      <c r="P1447" s="20">
        <v>1.06</v>
      </c>
      <c r="S1447">
        <v>5</v>
      </c>
      <c r="T1447">
        <v>0.3</v>
      </c>
    </row>
    <row r="1448" spans="1:20" x14ac:dyDescent="0.3">
      <c r="A1448" s="17">
        <v>42506.040370370371</v>
      </c>
      <c r="B1448" s="18"/>
      <c r="C1448" s="19">
        <v>42506.040370370371</v>
      </c>
      <c r="D1448">
        <v>12.08</v>
      </c>
      <c r="E1448">
        <v>1.2</v>
      </c>
      <c r="F1448">
        <v>0.01</v>
      </c>
      <c r="G1448" s="13">
        <f t="shared" si="65"/>
        <v>0.02</v>
      </c>
      <c r="H1448">
        <v>0</v>
      </c>
      <c r="I1448" s="13">
        <f t="shared" si="66"/>
        <v>0.02</v>
      </c>
      <c r="J1448" s="14">
        <v>560</v>
      </c>
      <c r="K1448" s="15">
        <f t="shared" si="67"/>
        <v>0.2299794661190965</v>
      </c>
      <c r="N1448">
        <v>3.03</v>
      </c>
      <c r="P1448" s="20">
        <v>1.05</v>
      </c>
      <c r="S1448">
        <v>5</v>
      </c>
      <c r="T1448">
        <v>0.3</v>
      </c>
    </row>
    <row r="1449" spans="1:20" x14ac:dyDescent="0.3">
      <c r="A1449" s="17">
        <v>42506.082812499997</v>
      </c>
      <c r="B1449" s="18"/>
      <c r="C1449" s="19">
        <v>42506.082812499997</v>
      </c>
      <c r="D1449">
        <v>12.08</v>
      </c>
      <c r="E1449">
        <v>1.1399999999999999</v>
      </c>
      <c r="F1449">
        <v>0.22</v>
      </c>
      <c r="G1449" s="13">
        <f t="shared" si="65"/>
        <v>0.22</v>
      </c>
      <c r="H1449">
        <v>0</v>
      </c>
      <c r="I1449" s="13">
        <f t="shared" si="66"/>
        <v>0.02</v>
      </c>
      <c r="J1449" s="14">
        <v>561</v>
      </c>
      <c r="K1449" s="15">
        <f t="shared" si="67"/>
        <v>0.23039014373716632</v>
      </c>
      <c r="N1449">
        <v>2.88</v>
      </c>
      <c r="P1449" s="20">
        <v>1.04</v>
      </c>
      <c r="S1449">
        <v>5</v>
      </c>
      <c r="T1449">
        <v>0.3</v>
      </c>
    </row>
    <row r="1450" spans="1:20" x14ac:dyDescent="0.3">
      <c r="A1450" s="17">
        <v>42506.126400462963</v>
      </c>
      <c r="B1450" s="18"/>
      <c r="C1450" s="19">
        <v>42506.126400462963</v>
      </c>
      <c r="D1450">
        <v>12.08</v>
      </c>
      <c r="E1450">
        <v>1.26</v>
      </c>
      <c r="F1450">
        <v>0.74</v>
      </c>
      <c r="G1450" s="13">
        <f t="shared" si="65"/>
        <v>0.74</v>
      </c>
      <c r="H1450">
        <v>0</v>
      </c>
      <c r="I1450" s="13">
        <f t="shared" si="66"/>
        <v>0.02</v>
      </c>
      <c r="J1450" s="14">
        <v>562</v>
      </c>
      <c r="K1450" s="15">
        <f t="shared" si="67"/>
        <v>0.23080082135523614</v>
      </c>
      <c r="N1450">
        <v>3.03</v>
      </c>
      <c r="P1450" s="20">
        <v>1.06</v>
      </c>
      <c r="S1450">
        <v>5</v>
      </c>
      <c r="T1450">
        <v>0.3</v>
      </c>
    </row>
    <row r="1451" spans="1:20" x14ac:dyDescent="0.3">
      <c r="A1451" s="17">
        <v>42506.175833333335</v>
      </c>
      <c r="B1451" s="18"/>
      <c r="C1451" s="19">
        <v>42506.175833333335</v>
      </c>
      <c r="D1451">
        <v>12.21</v>
      </c>
      <c r="E1451">
        <v>1.22</v>
      </c>
      <c r="F1451">
        <v>0.67</v>
      </c>
      <c r="G1451" s="13">
        <f t="shared" si="65"/>
        <v>0.67</v>
      </c>
      <c r="H1451">
        <v>0</v>
      </c>
      <c r="I1451" s="13">
        <f t="shared" si="66"/>
        <v>0.02</v>
      </c>
      <c r="J1451" s="14">
        <v>563</v>
      </c>
      <c r="K1451" s="15">
        <f t="shared" si="67"/>
        <v>0.23121149897330595</v>
      </c>
      <c r="N1451">
        <v>3.03</v>
      </c>
      <c r="P1451" s="20">
        <v>1.06</v>
      </c>
      <c r="S1451">
        <v>5</v>
      </c>
      <c r="T1451">
        <v>0.3</v>
      </c>
    </row>
    <row r="1452" spans="1:20" x14ac:dyDescent="0.3">
      <c r="A1452" s="17">
        <v>42506.234259259261</v>
      </c>
      <c r="B1452" s="18"/>
      <c r="C1452" s="19">
        <v>42506.234259259261</v>
      </c>
      <c r="D1452">
        <v>12.21</v>
      </c>
      <c r="E1452">
        <v>1.0900000000000001</v>
      </c>
      <c r="F1452">
        <v>0.37</v>
      </c>
      <c r="G1452" s="13">
        <f t="shared" si="65"/>
        <v>0.37</v>
      </c>
      <c r="H1452">
        <v>0</v>
      </c>
      <c r="I1452" s="13">
        <f t="shared" si="66"/>
        <v>0.02</v>
      </c>
      <c r="J1452" s="14">
        <v>564</v>
      </c>
      <c r="K1452" s="15">
        <f t="shared" si="67"/>
        <v>0.23162217659137577</v>
      </c>
      <c r="N1452">
        <v>3.6</v>
      </c>
      <c r="P1452" s="20">
        <v>1.04</v>
      </c>
      <c r="S1452">
        <v>5</v>
      </c>
      <c r="T1452">
        <v>0.3</v>
      </c>
    </row>
    <row r="1453" spans="1:20" x14ac:dyDescent="0.3">
      <c r="A1453" s="17">
        <v>42506.259155092594</v>
      </c>
      <c r="B1453" s="18"/>
      <c r="C1453" s="19">
        <v>42506.259155092594</v>
      </c>
      <c r="D1453">
        <v>12.21</v>
      </c>
      <c r="E1453">
        <v>1</v>
      </c>
      <c r="F1453">
        <v>0.22</v>
      </c>
      <c r="G1453" s="13">
        <f t="shared" si="65"/>
        <v>0.22</v>
      </c>
      <c r="H1453">
        <v>0</v>
      </c>
      <c r="I1453" s="13">
        <f t="shared" si="66"/>
        <v>0.02</v>
      </c>
      <c r="J1453" s="14">
        <v>565</v>
      </c>
      <c r="K1453" s="15">
        <f t="shared" si="67"/>
        <v>0.23203285420944558</v>
      </c>
      <c r="N1453">
        <v>3.6</v>
      </c>
      <c r="P1453" s="20">
        <v>1.06</v>
      </c>
      <c r="S1453">
        <v>5</v>
      </c>
      <c r="T1453">
        <v>0.3</v>
      </c>
    </row>
    <row r="1454" spans="1:20" x14ac:dyDescent="0.3">
      <c r="A1454" s="17">
        <v>42506.294953703706</v>
      </c>
      <c r="B1454" s="18"/>
      <c r="C1454" s="19">
        <v>42506.294953703706</v>
      </c>
      <c r="D1454">
        <v>12.21</v>
      </c>
      <c r="E1454">
        <v>1.27</v>
      </c>
      <c r="F1454">
        <v>0.13</v>
      </c>
      <c r="G1454" s="13">
        <f t="shared" si="65"/>
        <v>0.13</v>
      </c>
      <c r="H1454">
        <v>0</v>
      </c>
      <c r="I1454" s="13">
        <f t="shared" si="66"/>
        <v>0.02</v>
      </c>
      <c r="J1454" s="14">
        <v>566</v>
      </c>
      <c r="K1454" s="15">
        <f t="shared" si="67"/>
        <v>0.2324435318275154</v>
      </c>
      <c r="N1454">
        <v>3.3</v>
      </c>
      <c r="P1454" s="20">
        <v>1.04</v>
      </c>
      <c r="S1454">
        <v>5</v>
      </c>
      <c r="T1454">
        <v>0.3</v>
      </c>
    </row>
    <row r="1455" spans="1:20" x14ac:dyDescent="0.3">
      <c r="A1455" s="17">
        <v>42506.334907407407</v>
      </c>
      <c r="B1455" s="18"/>
      <c r="C1455" s="19">
        <v>42506.334907407407</v>
      </c>
      <c r="D1455">
        <v>12.08</v>
      </c>
      <c r="E1455">
        <v>1.4</v>
      </c>
      <c r="F1455">
        <v>0</v>
      </c>
      <c r="G1455" s="13">
        <f t="shared" si="65"/>
        <v>0.02</v>
      </c>
      <c r="H1455">
        <v>0</v>
      </c>
      <c r="I1455" s="13">
        <f t="shared" si="66"/>
        <v>0.02</v>
      </c>
      <c r="J1455" s="14">
        <v>567</v>
      </c>
      <c r="K1455" s="15">
        <f t="shared" si="67"/>
        <v>0.23285420944558521</v>
      </c>
      <c r="N1455">
        <v>2.88</v>
      </c>
      <c r="P1455" s="20">
        <v>1.02</v>
      </c>
      <c r="S1455">
        <v>5</v>
      </c>
      <c r="T1455">
        <v>0.3</v>
      </c>
    </row>
    <row r="1456" spans="1:20" x14ac:dyDescent="0.3">
      <c r="A1456" s="17">
        <v>42506.379629629628</v>
      </c>
      <c r="B1456" s="18"/>
      <c r="C1456" s="19">
        <v>42506.379629629628</v>
      </c>
      <c r="D1456">
        <v>12.08</v>
      </c>
      <c r="E1456">
        <v>1.37</v>
      </c>
      <c r="F1456">
        <v>0</v>
      </c>
      <c r="G1456" s="13">
        <f t="shared" si="65"/>
        <v>0.02</v>
      </c>
      <c r="H1456">
        <v>0</v>
      </c>
      <c r="I1456" s="13">
        <f t="shared" si="66"/>
        <v>0.02</v>
      </c>
      <c r="J1456" s="14">
        <v>568</v>
      </c>
      <c r="K1456" s="15">
        <f t="shared" si="67"/>
        <v>0.23326488706365503</v>
      </c>
      <c r="N1456">
        <v>2.88</v>
      </c>
      <c r="P1456" s="20">
        <v>1.05</v>
      </c>
      <c r="S1456">
        <v>5</v>
      </c>
      <c r="T1456">
        <v>0.3</v>
      </c>
    </row>
    <row r="1457" spans="1:20" x14ac:dyDescent="0.3">
      <c r="A1457" s="17">
        <v>42506.417824074073</v>
      </c>
      <c r="B1457" s="18"/>
      <c r="C1457" s="19">
        <v>42506.417824074073</v>
      </c>
      <c r="D1457">
        <v>12.08</v>
      </c>
      <c r="E1457">
        <v>1.1200000000000001</v>
      </c>
      <c r="F1457">
        <v>0</v>
      </c>
      <c r="G1457" s="13">
        <f t="shared" si="65"/>
        <v>0.02</v>
      </c>
      <c r="H1457">
        <v>0</v>
      </c>
      <c r="I1457" s="13">
        <f t="shared" si="66"/>
        <v>0.02</v>
      </c>
      <c r="J1457" s="14">
        <v>569</v>
      </c>
      <c r="K1457" s="15">
        <f t="shared" si="67"/>
        <v>0.23367556468172485</v>
      </c>
      <c r="N1457">
        <v>3.19</v>
      </c>
      <c r="P1457" s="20">
        <v>1.05</v>
      </c>
      <c r="S1457">
        <v>5</v>
      </c>
      <c r="T1457">
        <v>0.3</v>
      </c>
    </row>
    <row r="1458" spans="1:20" x14ac:dyDescent="0.3">
      <c r="A1458" s="17">
        <v>42506.46056712963</v>
      </c>
      <c r="B1458" s="18"/>
      <c r="C1458" s="19">
        <v>42506.46056712963</v>
      </c>
      <c r="D1458">
        <v>12.08</v>
      </c>
      <c r="E1458">
        <v>1.34</v>
      </c>
      <c r="F1458">
        <v>0</v>
      </c>
      <c r="G1458" s="13">
        <f t="shared" si="65"/>
        <v>0.02</v>
      </c>
      <c r="H1458">
        <v>0</v>
      </c>
      <c r="I1458" s="13">
        <f t="shared" si="66"/>
        <v>0.02</v>
      </c>
      <c r="J1458" s="14">
        <v>570</v>
      </c>
      <c r="K1458" s="15">
        <f t="shared" si="67"/>
        <v>0.23408624229979466</v>
      </c>
      <c r="N1458">
        <v>3.19</v>
      </c>
      <c r="P1458" s="20">
        <v>1.03</v>
      </c>
      <c r="S1458">
        <v>5</v>
      </c>
      <c r="T1458">
        <v>0.3</v>
      </c>
    </row>
    <row r="1459" spans="1:20" x14ac:dyDescent="0.3">
      <c r="A1459" s="17">
        <v>42506.506990740738</v>
      </c>
      <c r="B1459" s="18"/>
      <c r="C1459" s="19">
        <v>42506.506990740738</v>
      </c>
      <c r="D1459">
        <v>12.08</v>
      </c>
      <c r="E1459">
        <v>1.45</v>
      </c>
      <c r="F1459">
        <v>0</v>
      </c>
      <c r="G1459" s="13">
        <f t="shared" si="65"/>
        <v>0.02</v>
      </c>
      <c r="H1459">
        <v>0</v>
      </c>
      <c r="I1459" s="13">
        <f t="shared" si="66"/>
        <v>0.02</v>
      </c>
      <c r="J1459" s="14">
        <v>571</v>
      </c>
      <c r="K1459" s="15">
        <f t="shared" si="67"/>
        <v>0.23449691991786448</v>
      </c>
      <c r="N1459">
        <v>3.34</v>
      </c>
      <c r="P1459" s="20">
        <v>1.01</v>
      </c>
      <c r="S1459">
        <v>5</v>
      </c>
      <c r="T1459">
        <v>0.3</v>
      </c>
    </row>
    <row r="1460" spans="1:20" x14ac:dyDescent="0.3">
      <c r="A1460" s="17">
        <v>42506.550810185188</v>
      </c>
      <c r="B1460" s="18"/>
      <c r="C1460" s="19">
        <v>42506.550810185188</v>
      </c>
      <c r="D1460">
        <v>12.08</v>
      </c>
      <c r="E1460">
        <v>1.42</v>
      </c>
      <c r="F1460">
        <v>0</v>
      </c>
      <c r="G1460" s="13">
        <f t="shared" si="65"/>
        <v>0.02</v>
      </c>
      <c r="H1460">
        <v>0</v>
      </c>
      <c r="I1460" s="13">
        <f t="shared" si="66"/>
        <v>0.02</v>
      </c>
      <c r="J1460" s="14">
        <v>572</v>
      </c>
      <c r="K1460" s="15">
        <f t="shared" si="67"/>
        <v>0.23490759753593429</v>
      </c>
      <c r="N1460">
        <v>2.88</v>
      </c>
      <c r="P1460" s="20">
        <v>1.03</v>
      </c>
      <c r="S1460">
        <v>5</v>
      </c>
      <c r="T1460">
        <v>0.3</v>
      </c>
    </row>
    <row r="1461" spans="1:20" x14ac:dyDescent="0.3">
      <c r="A1461" s="17">
        <v>42506.587175925924</v>
      </c>
      <c r="B1461" s="18"/>
      <c r="C1461" s="19">
        <v>42506.587175925924</v>
      </c>
      <c r="D1461">
        <v>12.08</v>
      </c>
      <c r="E1461">
        <v>1.45</v>
      </c>
      <c r="F1461">
        <v>0</v>
      </c>
      <c r="G1461" s="13">
        <f t="shared" si="65"/>
        <v>0.02</v>
      </c>
      <c r="H1461">
        <v>0</v>
      </c>
      <c r="I1461" s="13">
        <f t="shared" si="66"/>
        <v>0.02</v>
      </c>
      <c r="J1461" s="14">
        <v>573</v>
      </c>
      <c r="K1461" s="15">
        <f t="shared" si="67"/>
        <v>0.23531827515400411</v>
      </c>
      <c r="N1461">
        <v>3.03</v>
      </c>
      <c r="P1461" s="20">
        <v>1.04</v>
      </c>
      <c r="S1461">
        <v>5</v>
      </c>
      <c r="T1461">
        <v>0.3</v>
      </c>
    </row>
    <row r="1462" spans="1:20" x14ac:dyDescent="0.3">
      <c r="A1462" s="17">
        <v>42506.623159722221</v>
      </c>
      <c r="B1462" s="18"/>
      <c r="C1462" s="19">
        <v>42506.623159722221</v>
      </c>
      <c r="D1462">
        <v>12.08</v>
      </c>
      <c r="E1462">
        <v>1.21</v>
      </c>
      <c r="F1462">
        <v>0</v>
      </c>
      <c r="G1462" s="13">
        <f t="shared" si="65"/>
        <v>0.02</v>
      </c>
      <c r="H1462">
        <v>0</v>
      </c>
      <c r="I1462" s="13">
        <f t="shared" si="66"/>
        <v>0.02</v>
      </c>
      <c r="J1462" s="14">
        <v>574</v>
      </c>
      <c r="K1462" s="15">
        <f t="shared" si="67"/>
        <v>0.23572895277207392</v>
      </c>
      <c r="N1462">
        <v>3.03</v>
      </c>
      <c r="P1462" s="20">
        <v>1.05</v>
      </c>
      <c r="S1462">
        <v>5</v>
      </c>
      <c r="T1462">
        <v>0.3</v>
      </c>
    </row>
    <row r="1463" spans="1:20" x14ac:dyDescent="0.3">
      <c r="A1463" s="17">
        <v>42506.749641203707</v>
      </c>
      <c r="B1463" s="18"/>
      <c r="C1463" s="19">
        <v>42506.749641203707</v>
      </c>
      <c r="D1463">
        <v>12.08</v>
      </c>
      <c r="E1463">
        <v>1.6</v>
      </c>
      <c r="F1463">
        <v>0.01</v>
      </c>
      <c r="G1463" s="13">
        <f t="shared" si="65"/>
        <v>0.02</v>
      </c>
      <c r="H1463">
        <v>0</v>
      </c>
      <c r="I1463" s="13">
        <f t="shared" si="66"/>
        <v>0.02</v>
      </c>
      <c r="J1463" s="14">
        <v>575</v>
      </c>
      <c r="K1463" s="15">
        <f t="shared" si="67"/>
        <v>0.23613963039014374</v>
      </c>
      <c r="N1463">
        <v>2.88</v>
      </c>
      <c r="P1463" s="20">
        <v>1.04</v>
      </c>
      <c r="S1463">
        <v>5</v>
      </c>
      <c r="T1463">
        <v>0.3</v>
      </c>
    </row>
    <row r="1464" spans="1:20" x14ac:dyDescent="0.3">
      <c r="A1464" s="17">
        <v>42506.750208333331</v>
      </c>
      <c r="B1464" s="18"/>
      <c r="C1464" s="19">
        <v>42506.750208333331</v>
      </c>
      <c r="D1464">
        <v>12.08</v>
      </c>
      <c r="E1464">
        <v>1.06</v>
      </c>
      <c r="F1464">
        <v>0</v>
      </c>
      <c r="G1464" s="13">
        <f t="shared" si="65"/>
        <v>0.02</v>
      </c>
      <c r="H1464">
        <v>0</v>
      </c>
      <c r="I1464" s="13">
        <f t="shared" si="66"/>
        <v>0.02</v>
      </c>
      <c r="J1464" s="14">
        <v>576</v>
      </c>
      <c r="K1464" s="15">
        <f t="shared" si="67"/>
        <v>0.23655030800821356</v>
      </c>
      <c r="N1464">
        <v>2.88</v>
      </c>
      <c r="P1464" s="20">
        <v>1.04</v>
      </c>
      <c r="S1464">
        <v>5</v>
      </c>
      <c r="T1464">
        <v>0.3</v>
      </c>
    </row>
    <row r="1465" spans="1:20" x14ac:dyDescent="0.3">
      <c r="A1465" s="17">
        <v>42506.750706018516</v>
      </c>
      <c r="B1465" s="18"/>
      <c r="C1465" s="19">
        <v>42506.750706018516</v>
      </c>
      <c r="D1465">
        <v>12.08</v>
      </c>
      <c r="E1465">
        <v>1.34</v>
      </c>
      <c r="F1465">
        <v>0.03</v>
      </c>
      <c r="G1465" s="13">
        <f t="shared" si="65"/>
        <v>0.03</v>
      </c>
      <c r="H1465">
        <v>0</v>
      </c>
      <c r="I1465" s="13">
        <f t="shared" si="66"/>
        <v>0.02</v>
      </c>
      <c r="J1465" s="14">
        <v>577</v>
      </c>
      <c r="K1465" s="15">
        <f t="shared" si="67"/>
        <v>0.23696098562628337</v>
      </c>
      <c r="N1465">
        <v>3.03</v>
      </c>
      <c r="P1465" s="20">
        <v>1.06</v>
      </c>
      <c r="S1465">
        <v>5</v>
      </c>
      <c r="T1465">
        <v>0.3</v>
      </c>
    </row>
    <row r="1466" spans="1:20" x14ac:dyDescent="0.3">
      <c r="A1466" s="17">
        <v>42506.790462962963</v>
      </c>
      <c r="B1466" s="18"/>
      <c r="C1466" s="19">
        <v>42506.790462962963</v>
      </c>
      <c r="D1466">
        <v>12.08</v>
      </c>
      <c r="E1466">
        <v>1.64</v>
      </c>
      <c r="F1466">
        <v>0.1</v>
      </c>
      <c r="G1466" s="13">
        <f t="shared" si="65"/>
        <v>0.1</v>
      </c>
      <c r="H1466">
        <v>0</v>
      </c>
      <c r="I1466" s="13">
        <f t="shared" si="66"/>
        <v>0.02</v>
      </c>
      <c r="J1466" s="14">
        <v>578</v>
      </c>
      <c r="K1466" s="15">
        <f t="shared" si="67"/>
        <v>0.23737166324435319</v>
      </c>
      <c r="N1466">
        <v>2.88</v>
      </c>
      <c r="P1466" s="20">
        <v>1.05</v>
      </c>
      <c r="S1466">
        <v>5</v>
      </c>
      <c r="T1466">
        <v>0.3</v>
      </c>
    </row>
    <row r="1467" spans="1:20" x14ac:dyDescent="0.3">
      <c r="A1467" s="17">
        <v>42506.83184027778</v>
      </c>
      <c r="B1467" s="18"/>
      <c r="C1467" s="19">
        <v>42506.83184027778</v>
      </c>
      <c r="D1467">
        <v>12.08</v>
      </c>
      <c r="E1467">
        <v>1.1599999999999999</v>
      </c>
      <c r="F1467">
        <v>0.21</v>
      </c>
      <c r="G1467" s="13">
        <f t="shared" si="65"/>
        <v>0.21</v>
      </c>
      <c r="H1467">
        <v>0</v>
      </c>
      <c r="I1467" s="13">
        <f t="shared" si="66"/>
        <v>0.02</v>
      </c>
      <c r="J1467" s="14">
        <v>579</v>
      </c>
      <c r="K1467" s="15">
        <f t="shared" si="67"/>
        <v>0.237782340862423</v>
      </c>
      <c r="N1467">
        <v>3.19</v>
      </c>
      <c r="P1467" s="20">
        <v>1.05</v>
      </c>
      <c r="S1467">
        <v>5</v>
      </c>
      <c r="T1467">
        <v>0.3</v>
      </c>
    </row>
    <row r="1468" spans="1:20" x14ac:dyDescent="0.3">
      <c r="A1468" s="17">
        <v>42506.874490740738</v>
      </c>
      <c r="B1468" s="18"/>
      <c r="C1468" s="19">
        <v>42506.874490740738</v>
      </c>
      <c r="D1468">
        <v>12.08</v>
      </c>
      <c r="E1468">
        <v>1.66</v>
      </c>
      <c r="F1468">
        <v>0.8</v>
      </c>
      <c r="G1468" s="13">
        <f t="shared" si="65"/>
        <v>0.8</v>
      </c>
      <c r="H1468">
        <v>0</v>
      </c>
      <c r="I1468" s="13">
        <f t="shared" si="66"/>
        <v>0.02</v>
      </c>
      <c r="J1468" s="14">
        <v>580</v>
      </c>
      <c r="K1468" s="15">
        <f t="shared" si="67"/>
        <v>0.23819301848049282</v>
      </c>
      <c r="N1468">
        <v>3.03</v>
      </c>
      <c r="P1468" s="20">
        <v>1.04</v>
      </c>
      <c r="S1468">
        <v>5</v>
      </c>
      <c r="T1468">
        <v>0.3</v>
      </c>
    </row>
    <row r="1469" spans="1:20" x14ac:dyDescent="0.3">
      <c r="A1469" s="17">
        <v>42506.914803240739</v>
      </c>
      <c r="B1469" s="18"/>
      <c r="C1469" s="19">
        <v>42506.914803240739</v>
      </c>
      <c r="D1469">
        <v>12.08</v>
      </c>
      <c r="E1469">
        <v>1.94</v>
      </c>
      <c r="F1469">
        <v>0.11</v>
      </c>
      <c r="G1469" s="13">
        <f t="shared" si="65"/>
        <v>0.11</v>
      </c>
      <c r="H1469">
        <v>0</v>
      </c>
      <c r="I1469" s="13">
        <f t="shared" si="66"/>
        <v>0.02</v>
      </c>
      <c r="J1469" s="14">
        <v>581</v>
      </c>
      <c r="K1469" s="15">
        <f t="shared" si="67"/>
        <v>0.23860369609856263</v>
      </c>
      <c r="N1469">
        <v>3.03</v>
      </c>
      <c r="P1469" s="20">
        <v>1.04</v>
      </c>
      <c r="S1469">
        <v>5</v>
      </c>
      <c r="T1469">
        <v>0.3</v>
      </c>
    </row>
    <row r="1470" spans="1:20" x14ac:dyDescent="0.3">
      <c r="A1470" s="17">
        <v>42506.957314814812</v>
      </c>
      <c r="B1470" s="18"/>
      <c r="C1470" s="19">
        <v>42506.957314814812</v>
      </c>
      <c r="D1470">
        <v>12.08</v>
      </c>
      <c r="E1470">
        <v>1.01</v>
      </c>
      <c r="F1470">
        <v>0.19</v>
      </c>
      <c r="G1470" s="13">
        <f t="shared" si="65"/>
        <v>0.19</v>
      </c>
      <c r="H1470">
        <v>0</v>
      </c>
      <c r="I1470" s="13">
        <f t="shared" si="66"/>
        <v>0.02</v>
      </c>
      <c r="J1470" s="14">
        <v>582</v>
      </c>
      <c r="K1470" s="15">
        <f t="shared" si="67"/>
        <v>0.23901437371663245</v>
      </c>
      <c r="N1470">
        <v>2.88</v>
      </c>
      <c r="P1470" s="20">
        <v>1.05</v>
      </c>
      <c r="S1470">
        <v>5</v>
      </c>
      <c r="T1470">
        <v>0.3</v>
      </c>
    </row>
    <row r="1471" spans="1:20" x14ac:dyDescent="0.3">
      <c r="A1471" s="17">
        <v>42506.99962962963</v>
      </c>
      <c r="B1471" s="18"/>
      <c r="C1471" s="19">
        <v>42506.99962962963</v>
      </c>
      <c r="D1471">
        <v>12.08</v>
      </c>
      <c r="E1471">
        <v>1.17</v>
      </c>
      <c r="F1471">
        <v>0</v>
      </c>
      <c r="G1471" s="13">
        <f t="shared" si="65"/>
        <v>0.02</v>
      </c>
      <c r="H1471">
        <v>0</v>
      </c>
      <c r="I1471" s="13">
        <f t="shared" si="66"/>
        <v>0.02</v>
      </c>
      <c r="J1471" s="14">
        <v>583</v>
      </c>
      <c r="K1471" s="15">
        <f t="shared" si="67"/>
        <v>0.23942505133470227</v>
      </c>
      <c r="N1471">
        <v>3.03</v>
      </c>
      <c r="P1471" s="20">
        <v>1.05</v>
      </c>
      <c r="S1471">
        <v>5</v>
      </c>
      <c r="T1471">
        <v>0.3</v>
      </c>
    </row>
    <row r="1472" spans="1:20" x14ac:dyDescent="0.3">
      <c r="A1472" s="17">
        <v>42507.005162037036</v>
      </c>
      <c r="B1472" s="18"/>
      <c r="C1472" s="19">
        <v>42507.005162037036</v>
      </c>
      <c r="D1472">
        <v>12.24</v>
      </c>
      <c r="E1472">
        <v>1.85</v>
      </c>
      <c r="F1472">
        <v>0.34</v>
      </c>
      <c r="G1472" s="13">
        <f t="shared" si="65"/>
        <v>0.34</v>
      </c>
      <c r="H1472">
        <v>0.01</v>
      </c>
      <c r="I1472" s="13">
        <f t="shared" si="66"/>
        <v>0.02</v>
      </c>
      <c r="J1472" s="14">
        <v>584</v>
      </c>
      <c r="K1472" s="15">
        <f t="shared" si="67"/>
        <v>0.23983572895277208</v>
      </c>
      <c r="N1472">
        <v>3.59</v>
      </c>
      <c r="P1472" s="20">
        <v>1.03</v>
      </c>
      <c r="S1472">
        <v>5</v>
      </c>
      <c r="T1472">
        <v>0.3</v>
      </c>
    </row>
    <row r="1473" spans="1:20" x14ac:dyDescent="0.3">
      <c r="A1473" s="17">
        <v>42507.041712962964</v>
      </c>
      <c r="B1473" s="18"/>
      <c r="C1473" s="19">
        <v>42507.041712962964</v>
      </c>
      <c r="D1473">
        <v>12.26</v>
      </c>
      <c r="E1473">
        <v>2.02</v>
      </c>
      <c r="F1473">
        <v>0.51</v>
      </c>
      <c r="G1473" s="13">
        <f t="shared" si="65"/>
        <v>0.51</v>
      </c>
      <c r="H1473">
        <v>0.1</v>
      </c>
      <c r="I1473" s="13">
        <f t="shared" si="66"/>
        <v>0.1</v>
      </c>
      <c r="J1473" s="14">
        <v>1439</v>
      </c>
      <c r="K1473" s="15">
        <f t="shared" si="67"/>
        <v>0.59096509240246409</v>
      </c>
      <c r="N1473">
        <v>3.59</v>
      </c>
      <c r="P1473" s="20">
        <v>1.02</v>
      </c>
      <c r="S1473">
        <v>5</v>
      </c>
      <c r="T1473">
        <v>0.3</v>
      </c>
    </row>
    <row r="1474" spans="1:20" x14ac:dyDescent="0.3">
      <c r="A1474" s="17">
        <v>42507.084733796299</v>
      </c>
      <c r="B1474" s="18"/>
      <c r="C1474" s="19">
        <v>42507.084733796299</v>
      </c>
      <c r="D1474">
        <v>12.26</v>
      </c>
      <c r="E1474">
        <v>1.73</v>
      </c>
      <c r="F1474">
        <v>0.72</v>
      </c>
      <c r="G1474" s="13">
        <f t="shared" ref="G1474:G1537" si="68">IF(AVERAGE(F1474)&lt;0.02,0.02,AVERAGE(F1474))</f>
        <v>0.72</v>
      </c>
      <c r="H1474">
        <v>0.08</v>
      </c>
      <c r="I1474" s="13">
        <f t="shared" ref="I1474:I1537" si="69">IF(AVERAGE(H1474)&lt;0.02,0.02,AVERAGE(H1474))</f>
        <v>0.08</v>
      </c>
      <c r="J1474" s="14">
        <v>1408</v>
      </c>
      <c r="K1474" s="15">
        <f t="shared" ref="K1474:K1537" si="70">J1474/$J$2440</f>
        <v>0.57823408624229977</v>
      </c>
      <c r="N1474">
        <v>3.29</v>
      </c>
      <c r="P1474" s="20">
        <v>1.04</v>
      </c>
      <c r="S1474">
        <v>5</v>
      </c>
      <c r="T1474">
        <v>0.3</v>
      </c>
    </row>
    <row r="1475" spans="1:20" x14ac:dyDescent="0.3">
      <c r="A1475" s="17">
        <v>42507.124039351853</v>
      </c>
      <c r="B1475" s="18"/>
      <c r="C1475" s="19">
        <v>42507.124039351853</v>
      </c>
      <c r="D1475">
        <v>12.25</v>
      </c>
      <c r="E1475">
        <v>1.84</v>
      </c>
      <c r="F1475">
        <v>0.45</v>
      </c>
      <c r="G1475" s="13">
        <f t="shared" si="68"/>
        <v>0.45</v>
      </c>
      <c r="H1475">
        <v>0.22</v>
      </c>
      <c r="I1475" s="13">
        <f t="shared" si="69"/>
        <v>0.22</v>
      </c>
      <c r="J1475" s="14">
        <v>1607</v>
      </c>
      <c r="K1475" s="15">
        <f t="shared" si="70"/>
        <v>0.65995893223819302</v>
      </c>
      <c r="N1475">
        <v>2.99</v>
      </c>
      <c r="P1475" s="20">
        <v>1.05</v>
      </c>
      <c r="S1475">
        <v>5</v>
      </c>
      <c r="T1475">
        <v>0.3</v>
      </c>
    </row>
    <row r="1476" spans="1:20" x14ac:dyDescent="0.3">
      <c r="A1476" s="17">
        <v>42507.16673611111</v>
      </c>
      <c r="B1476" s="18"/>
      <c r="C1476" s="19">
        <v>42507.16673611111</v>
      </c>
      <c r="D1476">
        <v>12.25</v>
      </c>
      <c r="E1476">
        <v>1.21</v>
      </c>
      <c r="F1476">
        <v>0.31</v>
      </c>
      <c r="G1476" s="13">
        <f t="shared" si="68"/>
        <v>0.31</v>
      </c>
      <c r="H1476">
        <v>0.28999999999999998</v>
      </c>
      <c r="I1476" s="13">
        <f t="shared" si="69"/>
        <v>0.28999999999999998</v>
      </c>
      <c r="J1476" s="14">
        <v>1695</v>
      </c>
      <c r="K1476" s="15">
        <f t="shared" si="70"/>
        <v>0.6960985626283368</v>
      </c>
      <c r="N1476">
        <v>2.99</v>
      </c>
      <c r="P1476" s="20">
        <v>1.06</v>
      </c>
      <c r="S1476">
        <v>5</v>
      </c>
      <c r="T1476">
        <v>0.3</v>
      </c>
    </row>
    <row r="1477" spans="1:20" x14ac:dyDescent="0.3">
      <c r="A1477" s="17">
        <v>42507.207291666666</v>
      </c>
      <c r="B1477" s="18"/>
      <c r="C1477" s="19">
        <v>42507.207291666666</v>
      </c>
      <c r="D1477">
        <v>12.25</v>
      </c>
      <c r="E1477">
        <v>1.4</v>
      </c>
      <c r="F1477">
        <v>0.38</v>
      </c>
      <c r="G1477" s="13">
        <f t="shared" si="68"/>
        <v>0.38</v>
      </c>
      <c r="H1477">
        <v>0</v>
      </c>
      <c r="I1477" s="13">
        <f t="shared" si="69"/>
        <v>0.02</v>
      </c>
      <c r="J1477" s="14">
        <v>585</v>
      </c>
      <c r="K1477" s="15">
        <f t="shared" si="70"/>
        <v>0.2402464065708419</v>
      </c>
      <c r="N1477">
        <v>2.84</v>
      </c>
      <c r="P1477" s="20">
        <v>1.06</v>
      </c>
      <c r="S1477">
        <v>5</v>
      </c>
      <c r="T1477">
        <v>0.3</v>
      </c>
    </row>
    <row r="1478" spans="1:20" x14ac:dyDescent="0.3">
      <c r="A1478" s="17">
        <v>42507.249548611115</v>
      </c>
      <c r="B1478" s="18"/>
      <c r="C1478" s="19">
        <v>42507.249548611115</v>
      </c>
      <c r="D1478">
        <v>12.25</v>
      </c>
      <c r="E1478">
        <v>1.94</v>
      </c>
      <c r="F1478">
        <v>0.21</v>
      </c>
      <c r="G1478" s="13">
        <f t="shared" si="68"/>
        <v>0.21</v>
      </c>
      <c r="H1478">
        <v>0</v>
      </c>
      <c r="I1478" s="13">
        <f t="shared" si="69"/>
        <v>0.02</v>
      </c>
      <c r="J1478" s="14">
        <v>586</v>
      </c>
      <c r="K1478" s="15">
        <f t="shared" si="70"/>
        <v>0.24065708418891171</v>
      </c>
      <c r="N1478">
        <v>2.84</v>
      </c>
      <c r="P1478" s="20">
        <v>1.04</v>
      </c>
      <c r="S1478">
        <v>5</v>
      </c>
      <c r="T1478">
        <v>0.3</v>
      </c>
    </row>
    <row r="1479" spans="1:20" x14ac:dyDescent="0.3">
      <c r="A1479" s="17">
        <v>42507.380289351851</v>
      </c>
      <c r="B1479" s="18"/>
      <c r="C1479" s="19">
        <v>42507.380289351851</v>
      </c>
      <c r="D1479">
        <v>12.21</v>
      </c>
      <c r="E1479">
        <v>1.17</v>
      </c>
      <c r="F1479">
        <v>0.3</v>
      </c>
      <c r="G1479" s="13">
        <f t="shared" si="68"/>
        <v>0.3</v>
      </c>
      <c r="H1479">
        <v>0</v>
      </c>
      <c r="I1479" s="13">
        <f t="shared" si="69"/>
        <v>0.02</v>
      </c>
      <c r="J1479" s="14">
        <v>587</v>
      </c>
      <c r="K1479" s="15">
        <f t="shared" si="70"/>
        <v>0.24106776180698153</v>
      </c>
      <c r="N1479">
        <v>3.3</v>
      </c>
      <c r="P1479" s="20">
        <v>1.04</v>
      </c>
      <c r="S1479">
        <v>5</v>
      </c>
      <c r="T1479">
        <v>0.3</v>
      </c>
    </row>
    <row r="1480" spans="1:20" x14ac:dyDescent="0.3">
      <c r="A1480" s="17">
        <v>42507.381898148145</v>
      </c>
      <c r="B1480" s="18"/>
      <c r="C1480" s="19">
        <v>42507.381898148145</v>
      </c>
      <c r="D1480">
        <v>12.21</v>
      </c>
      <c r="E1480">
        <v>1.22</v>
      </c>
      <c r="F1480">
        <v>0.42</v>
      </c>
      <c r="G1480" s="13">
        <f t="shared" si="68"/>
        <v>0.42</v>
      </c>
      <c r="H1480">
        <v>0</v>
      </c>
      <c r="I1480" s="13">
        <f t="shared" si="69"/>
        <v>0.02</v>
      </c>
      <c r="J1480" s="14">
        <v>588</v>
      </c>
      <c r="K1480" s="15">
        <f t="shared" si="70"/>
        <v>0.24147843942505134</v>
      </c>
      <c r="N1480">
        <v>3.3</v>
      </c>
      <c r="P1480" s="20">
        <v>1.06</v>
      </c>
      <c r="S1480">
        <v>5</v>
      </c>
      <c r="T1480">
        <v>0.3</v>
      </c>
    </row>
    <row r="1481" spans="1:20" x14ac:dyDescent="0.3">
      <c r="A1481" s="9">
        <v>42507.428194444445</v>
      </c>
      <c r="B1481" s="10"/>
      <c r="C1481" s="11">
        <v>42507.428194444445</v>
      </c>
      <c r="D1481" s="12">
        <v>12.21</v>
      </c>
      <c r="E1481" s="12">
        <v>2.14</v>
      </c>
      <c r="F1481" s="12">
        <v>1.18</v>
      </c>
      <c r="G1481" s="13">
        <f t="shared" si="68"/>
        <v>1.18</v>
      </c>
      <c r="H1481" s="12">
        <v>0.41</v>
      </c>
      <c r="I1481" s="13">
        <f t="shared" si="69"/>
        <v>0.41</v>
      </c>
      <c r="J1481" s="14">
        <v>1822</v>
      </c>
      <c r="K1481" s="15">
        <f t="shared" si="70"/>
        <v>0.74825462012320332</v>
      </c>
      <c r="L1481" s="12"/>
      <c r="M1481" s="12"/>
      <c r="N1481" s="12">
        <v>3.9</v>
      </c>
      <c r="O1481" s="12"/>
      <c r="P1481" s="16">
        <v>1.06</v>
      </c>
      <c r="Q1481" s="12"/>
      <c r="R1481" s="12"/>
      <c r="S1481">
        <v>5</v>
      </c>
      <c r="T1481">
        <v>0.3</v>
      </c>
    </row>
    <row r="1482" spans="1:20" x14ac:dyDescent="0.3">
      <c r="A1482" s="17">
        <v>42507.468865740739</v>
      </c>
      <c r="B1482" s="18"/>
      <c r="C1482" s="19">
        <v>42507.468865740739</v>
      </c>
      <c r="D1482">
        <v>12.21</v>
      </c>
      <c r="E1482">
        <v>2.21</v>
      </c>
      <c r="F1482">
        <v>0.59</v>
      </c>
      <c r="G1482" s="13">
        <f t="shared" si="68"/>
        <v>0.59</v>
      </c>
      <c r="H1482">
        <v>0.17</v>
      </c>
      <c r="I1482" s="13">
        <f t="shared" si="69"/>
        <v>0.17</v>
      </c>
      <c r="J1482" s="14">
        <v>1547</v>
      </c>
      <c r="K1482" s="15">
        <f t="shared" si="70"/>
        <v>0.63531827515400408</v>
      </c>
      <c r="N1482">
        <v>3.9</v>
      </c>
      <c r="P1482" s="20">
        <v>1.04</v>
      </c>
      <c r="S1482">
        <v>5</v>
      </c>
      <c r="T1482">
        <v>0.3</v>
      </c>
    </row>
    <row r="1483" spans="1:20" x14ac:dyDescent="0.3">
      <c r="A1483" s="17">
        <v>42507.50172453704</v>
      </c>
      <c r="B1483" s="18"/>
      <c r="C1483" s="19">
        <v>42507.50172453704</v>
      </c>
      <c r="D1483">
        <v>12.21</v>
      </c>
      <c r="E1483">
        <v>2.2000000000000002</v>
      </c>
      <c r="F1483">
        <v>0.45</v>
      </c>
      <c r="G1483" s="13">
        <f t="shared" si="68"/>
        <v>0.45</v>
      </c>
      <c r="H1483">
        <v>0.11</v>
      </c>
      <c r="I1483" s="13">
        <f t="shared" si="69"/>
        <v>0.11</v>
      </c>
      <c r="J1483" s="14">
        <v>1458</v>
      </c>
      <c r="K1483" s="15">
        <f t="shared" si="70"/>
        <v>0.5987679671457905</v>
      </c>
      <c r="N1483">
        <v>3.9</v>
      </c>
      <c r="P1483" s="20">
        <v>1.04</v>
      </c>
      <c r="S1483">
        <v>5</v>
      </c>
      <c r="T1483">
        <v>0.3</v>
      </c>
    </row>
    <row r="1484" spans="1:20" x14ac:dyDescent="0.3">
      <c r="A1484" s="17">
        <v>42507.555821759262</v>
      </c>
      <c r="B1484" s="18"/>
      <c r="C1484" s="19">
        <v>42507.555821759262</v>
      </c>
      <c r="D1484">
        <v>12.21</v>
      </c>
      <c r="E1484">
        <v>2.56</v>
      </c>
      <c r="F1484">
        <v>0.64</v>
      </c>
      <c r="G1484" s="13">
        <f t="shared" si="68"/>
        <v>0.64</v>
      </c>
      <c r="H1484">
        <v>0.22</v>
      </c>
      <c r="I1484" s="13">
        <f t="shared" si="69"/>
        <v>0.22</v>
      </c>
      <c r="J1484" s="14">
        <v>1608</v>
      </c>
      <c r="K1484" s="15">
        <f t="shared" si="70"/>
        <v>0.66036960985626281</v>
      </c>
      <c r="N1484">
        <v>4.5</v>
      </c>
      <c r="P1484" s="20">
        <v>1.06</v>
      </c>
      <c r="S1484">
        <v>5</v>
      </c>
      <c r="T1484">
        <v>0.3</v>
      </c>
    </row>
    <row r="1485" spans="1:20" x14ac:dyDescent="0.3">
      <c r="A1485" s="9">
        <v>42507.577384259261</v>
      </c>
      <c r="B1485" s="10"/>
      <c r="C1485" s="11">
        <v>42507.577384259261</v>
      </c>
      <c r="D1485" s="12">
        <v>12.21</v>
      </c>
      <c r="E1485" s="12">
        <v>2.59</v>
      </c>
      <c r="F1485" s="12">
        <v>2.36</v>
      </c>
      <c r="G1485" s="13">
        <f t="shared" si="68"/>
        <v>2.36</v>
      </c>
      <c r="H1485" s="12">
        <v>0.5</v>
      </c>
      <c r="I1485" s="13">
        <f t="shared" si="69"/>
        <v>0.5</v>
      </c>
      <c r="J1485" s="14">
        <v>1897</v>
      </c>
      <c r="K1485" s="15">
        <f t="shared" si="70"/>
        <v>0.77905544147843941</v>
      </c>
      <c r="L1485" s="12"/>
      <c r="M1485" s="12"/>
      <c r="N1485" s="12">
        <v>4.55</v>
      </c>
      <c r="O1485" s="12"/>
      <c r="P1485" s="16">
        <v>1.06</v>
      </c>
      <c r="Q1485" s="12"/>
      <c r="R1485" s="12"/>
      <c r="S1485">
        <v>5</v>
      </c>
      <c r="T1485">
        <v>0.3</v>
      </c>
    </row>
    <row r="1486" spans="1:20" x14ac:dyDescent="0.3">
      <c r="A1486" s="17">
        <v>42507.632673611108</v>
      </c>
      <c r="B1486" s="18"/>
      <c r="C1486" s="19">
        <v>42507.632673611108</v>
      </c>
      <c r="D1486">
        <v>12.26</v>
      </c>
      <c r="E1486">
        <v>2.57</v>
      </c>
      <c r="F1486">
        <v>0.51</v>
      </c>
      <c r="G1486" s="13">
        <f t="shared" si="68"/>
        <v>0.51</v>
      </c>
      <c r="H1486">
        <v>0.04</v>
      </c>
      <c r="I1486" s="13">
        <f t="shared" si="69"/>
        <v>0.04</v>
      </c>
      <c r="J1486" s="14">
        <v>1350</v>
      </c>
      <c r="K1486" s="15">
        <f t="shared" si="70"/>
        <v>0.55441478439425051</v>
      </c>
      <c r="N1486">
        <v>4.78</v>
      </c>
      <c r="P1486" s="20">
        <v>1.01</v>
      </c>
      <c r="S1486">
        <v>5</v>
      </c>
      <c r="T1486">
        <v>0.3</v>
      </c>
    </row>
    <row r="1487" spans="1:20" x14ac:dyDescent="0.3">
      <c r="A1487" s="9">
        <v>42507.676863425928</v>
      </c>
      <c r="B1487" s="10"/>
      <c r="C1487" s="11">
        <v>42507.676863425928</v>
      </c>
      <c r="D1487" s="12">
        <v>12.26</v>
      </c>
      <c r="E1487" s="12">
        <v>2.5499999999999998</v>
      </c>
      <c r="F1487" s="12">
        <v>0.98</v>
      </c>
      <c r="G1487" s="13">
        <f t="shared" si="68"/>
        <v>0.98</v>
      </c>
      <c r="H1487" s="12">
        <v>0.57999999999999996</v>
      </c>
      <c r="I1487" s="13">
        <f t="shared" si="69"/>
        <v>0.57999999999999996</v>
      </c>
      <c r="J1487" s="14">
        <v>1951</v>
      </c>
      <c r="K1487" s="15">
        <f t="shared" si="70"/>
        <v>0.80123203285420941</v>
      </c>
      <c r="L1487" s="12"/>
      <c r="M1487" s="12"/>
      <c r="N1487" s="12">
        <v>4.1900000000000004</v>
      </c>
      <c r="O1487" s="12"/>
      <c r="P1487" s="16">
        <v>1.04</v>
      </c>
      <c r="Q1487" s="12"/>
      <c r="R1487" s="12"/>
      <c r="S1487">
        <v>5</v>
      </c>
      <c r="T1487">
        <v>0.3</v>
      </c>
    </row>
    <row r="1488" spans="1:20" x14ac:dyDescent="0.3">
      <c r="A1488" s="9">
        <v>42507.70853009259</v>
      </c>
      <c r="B1488" s="10"/>
      <c r="C1488" s="11">
        <v>42507.70853009259</v>
      </c>
      <c r="D1488" s="12">
        <v>12.26</v>
      </c>
      <c r="E1488" s="12">
        <v>1.96</v>
      </c>
      <c r="F1488" s="12">
        <v>0.98</v>
      </c>
      <c r="G1488" s="13">
        <f t="shared" si="68"/>
        <v>0.98</v>
      </c>
      <c r="H1488" s="12">
        <v>0.51</v>
      </c>
      <c r="I1488" s="13">
        <f t="shared" si="69"/>
        <v>0.51</v>
      </c>
      <c r="J1488" s="14">
        <v>1901</v>
      </c>
      <c r="K1488" s="15">
        <f t="shared" si="70"/>
        <v>0.78069815195071868</v>
      </c>
      <c r="L1488" s="12"/>
      <c r="M1488" s="12"/>
      <c r="N1488" s="12">
        <v>4.1900000000000004</v>
      </c>
      <c r="O1488" s="12"/>
      <c r="P1488" s="16">
        <v>1.04</v>
      </c>
      <c r="Q1488" s="12"/>
      <c r="R1488" s="12"/>
      <c r="S1488">
        <v>5</v>
      </c>
      <c r="T1488">
        <v>0.3</v>
      </c>
    </row>
    <row r="1489" spans="1:20" x14ac:dyDescent="0.3">
      <c r="A1489" s="17">
        <v>42507.752025462964</v>
      </c>
      <c r="B1489" s="18"/>
      <c r="C1489" s="19">
        <v>42507.752025462964</v>
      </c>
      <c r="D1489">
        <v>12.26</v>
      </c>
      <c r="E1489">
        <v>1.59</v>
      </c>
      <c r="F1489">
        <v>0.42</v>
      </c>
      <c r="G1489" s="13">
        <f t="shared" si="68"/>
        <v>0.42</v>
      </c>
      <c r="H1489">
        <v>0</v>
      </c>
      <c r="I1489" s="13">
        <f t="shared" si="69"/>
        <v>0.02</v>
      </c>
      <c r="J1489" s="14">
        <v>589</v>
      </c>
      <c r="K1489" s="15">
        <f t="shared" si="70"/>
        <v>0.24188911704312116</v>
      </c>
      <c r="N1489">
        <v>3.89</v>
      </c>
      <c r="P1489" s="20">
        <v>1.03</v>
      </c>
      <c r="S1489">
        <v>5</v>
      </c>
      <c r="T1489">
        <v>0.3</v>
      </c>
    </row>
    <row r="1490" spans="1:20" x14ac:dyDescent="0.3">
      <c r="A1490" s="17">
        <v>42507.794363425928</v>
      </c>
      <c r="B1490" s="18"/>
      <c r="C1490" s="19">
        <v>42507.794363425928</v>
      </c>
      <c r="D1490">
        <v>12.26</v>
      </c>
      <c r="E1490">
        <v>1.74</v>
      </c>
      <c r="F1490">
        <v>0.33</v>
      </c>
      <c r="G1490" s="13">
        <f t="shared" si="68"/>
        <v>0.33</v>
      </c>
      <c r="H1490">
        <v>0.01</v>
      </c>
      <c r="I1490" s="13">
        <f t="shared" si="69"/>
        <v>0.02</v>
      </c>
      <c r="J1490" s="14">
        <v>590</v>
      </c>
      <c r="K1490" s="15">
        <f t="shared" si="70"/>
        <v>0.24229979466119098</v>
      </c>
      <c r="N1490">
        <v>3.59</v>
      </c>
      <c r="P1490" s="20">
        <v>1.03</v>
      </c>
      <c r="S1490">
        <v>5</v>
      </c>
      <c r="T1490">
        <v>0.3</v>
      </c>
    </row>
    <row r="1491" spans="1:20" x14ac:dyDescent="0.3">
      <c r="A1491" s="17">
        <v>42507.836099537039</v>
      </c>
      <c r="B1491" s="18"/>
      <c r="C1491" s="19">
        <v>42507.836099537039</v>
      </c>
      <c r="D1491">
        <v>12.26</v>
      </c>
      <c r="E1491">
        <v>2.35</v>
      </c>
      <c r="F1491">
        <v>1.01</v>
      </c>
      <c r="G1491" s="13">
        <f t="shared" si="68"/>
        <v>1.01</v>
      </c>
      <c r="H1491">
        <v>7.0000000000000007E-2</v>
      </c>
      <c r="I1491" s="13">
        <f t="shared" si="69"/>
        <v>7.0000000000000007E-2</v>
      </c>
      <c r="J1491" s="14">
        <v>1397</v>
      </c>
      <c r="K1491" s="15">
        <f t="shared" si="70"/>
        <v>0.57371663244353188</v>
      </c>
      <c r="N1491">
        <v>4.34</v>
      </c>
      <c r="P1491" s="20">
        <v>1.01</v>
      </c>
      <c r="S1491">
        <v>5</v>
      </c>
      <c r="T1491">
        <v>0.3</v>
      </c>
    </row>
    <row r="1492" spans="1:20" x14ac:dyDescent="0.3">
      <c r="A1492" s="17">
        <v>42507.884143518517</v>
      </c>
      <c r="B1492" s="18"/>
      <c r="C1492" s="19">
        <v>42507.884143518517</v>
      </c>
      <c r="D1492">
        <v>12.26</v>
      </c>
      <c r="E1492">
        <v>2.1</v>
      </c>
      <c r="F1492">
        <v>0</v>
      </c>
      <c r="G1492" s="13">
        <f t="shared" si="68"/>
        <v>0.02</v>
      </c>
      <c r="H1492">
        <v>0</v>
      </c>
      <c r="I1492" s="13">
        <f t="shared" si="69"/>
        <v>0.02</v>
      </c>
      <c r="J1492" s="14">
        <v>591</v>
      </c>
      <c r="K1492" s="15">
        <f t="shared" si="70"/>
        <v>0.24271047227926079</v>
      </c>
      <c r="N1492">
        <v>3.89</v>
      </c>
      <c r="P1492" s="20">
        <v>1.01</v>
      </c>
      <c r="S1492">
        <v>5</v>
      </c>
      <c r="T1492">
        <v>0.3</v>
      </c>
    </row>
    <row r="1493" spans="1:20" x14ac:dyDescent="0.3">
      <c r="A1493" s="17">
        <v>42507.923773148148</v>
      </c>
      <c r="B1493" s="18"/>
      <c r="C1493" s="19">
        <v>42507.923773148148</v>
      </c>
      <c r="D1493">
        <v>12.26</v>
      </c>
      <c r="E1493">
        <v>1.8</v>
      </c>
      <c r="F1493">
        <v>0</v>
      </c>
      <c r="G1493" s="13">
        <f t="shared" si="68"/>
        <v>0.02</v>
      </c>
      <c r="H1493">
        <v>0</v>
      </c>
      <c r="I1493" s="13">
        <f t="shared" si="69"/>
        <v>0.02</v>
      </c>
      <c r="J1493" s="14">
        <v>592</v>
      </c>
      <c r="K1493" s="15">
        <f t="shared" si="70"/>
        <v>0.24312114989733061</v>
      </c>
      <c r="N1493">
        <v>3.29</v>
      </c>
      <c r="P1493" s="20">
        <v>1.05</v>
      </c>
      <c r="S1493">
        <v>5</v>
      </c>
      <c r="T1493">
        <v>0.3</v>
      </c>
    </row>
    <row r="1494" spans="1:20" x14ac:dyDescent="0.3">
      <c r="A1494" s="17">
        <v>42507.96503472222</v>
      </c>
      <c r="B1494" s="18"/>
      <c r="C1494" s="19">
        <v>42507.96503472222</v>
      </c>
      <c r="D1494">
        <v>12.26</v>
      </c>
      <c r="E1494">
        <v>1.64</v>
      </c>
      <c r="F1494">
        <v>0.13</v>
      </c>
      <c r="G1494" s="13">
        <f t="shared" si="68"/>
        <v>0.13</v>
      </c>
      <c r="H1494">
        <v>0</v>
      </c>
      <c r="I1494" s="13">
        <f t="shared" si="69"/>
        <v>0.02</v>
      </c>
      <c r="J1494" s="14">
        <v>593</v>
      </c>
      <c r="K1494" s="15">
        <f t="shared" si="70"/>
        <v>0.24353182751540042</v>
      </c>
      <c r="N1494">
        <v>3.59</v>
      </c>
      <c r="P1494" s="20">
        <v>1.05</v>
      </c>
      <c r="S1494">
        <v>5</v>
      </c>
      <c r="T1494">
        <v>0.3</v>
      </c>
    </row>
    <row r="1495" spans="1:20" x14ac:dyDescent="0.3">
      <c r="A1495" s="17">
        <v>42508.004212962966</v>
      </c>
      <c r="B1495" s="18"/>
      <c r="C1495" s="19">
        <v>42508.004212962966</v>
      </c>
      <c r="D1495">
        <v>12.25</v>
      </c>
      <c r="E1495">
        <v>1.02</v>
      </c>
      <c r="F1495">
        <v>0.38</v>
      </c>
      <c r="G1495" s="13">
        <f t="shared" si="68"/>
        <v>0.38</v>
      </c>
      <c r="H1495">
        <v>0</v>
      </c>
      <c r="I1495" s="13">
        <f t="shared" si="69"/>
        <v>0.02</v>
      </c>
      <c r="J1495" s="14">
        <v>594</v>
      </c>
      <c r="K1495" s="15">
        <f t="shared" si="70"/>
        <v>0.24394250513347024</v>
      </c>
      <c r="N1495">
        <v>3.59</v>
      </c>
      <c r="P1495" s="20">
        <v>1.04</v>
      </c>
      <c r="S1495">
        <v>5</v>
      </c>
      <c r="T1495">
        <v>0.3</v>
      </c>
    </row>
    <row r="1496" spans="1:20" x14ac:dyDescent="0.3">
      <c r="A1496" s="17">
        <v>42508.045428240737</v>
      </c>
      <c r="B1496" s="18"/>
      <c r="C1496" s="19">
        <v>42508.045428240737</v>
      </c>
      <c r="D1496">
        <v>12.25</v>
      </c>
      <c r="E1496">
        <v>0.95</v>
      </c>
      <c r="F1496">
        <v>0.28999999999999998</v>
      </c>
      <c r="G1496" s="13">
        <f t="shared" si="68"/>
        <v>0.28999999999999998</v>
      </c>
      <c r="H1496">
        <v>0</v>
      </c>
      <c r="I1496" s="13">
        <f t="shared" si="69"/>
        <v>0.02</v>
      </c>
      <c r="J1496" s="14">
        <v>595</v>
      </c>
      <c r="K1496" s="15">
        <f t="shared" si="70"/>
        <v>0.24435318275154005</v>
      </c>
      <c r="N1496">
        <v>3.59</v>
      </c>
      <c r="P1496" s="20">
        <v>1.04</v>
      </c>
      <c r="S1496">
        <v>5</v>
      </c>
      <c r="T1496">
        <v>0.3</v>
      </c>
    </row>
    <row r="1497" spans="1:20" x14ac:dyDescent="0.3">
      <c r="A1497" s="17">
        <v>42508.08053240741</v>
      </c>
      <c r="B1497" s="18"/>
      <c r="C1497" s="19">
        <v>42508.08053240741</v>
      </c>
      <c r="D1497">
        <v>12.25</v>
      </c>
      <c r="E1497">
        <v>0.94</v>
      </c>
      <c r="F1497">
        <v>0.14000000000000001</v>
      </c>
      <c r="G1497" s="13">
        <f t="shared" si="68"/>
        <v>0.14000000000000001</v>
      </c>
      <c r="H1497">
        <v>0</v>
      </c>
      <c r="I1497" s="13">
        <f t="shared" si="69"/>
        <v>0.02</v>
      </c>
      <c r="J1497" s="14">
        <v>596</v>
      </c>
      <c r="K1497" s="15">
        <f t="shared" si="70"/>
        <v>0.24476386036960984</v>
      </c>
      <c r="N1497">
        <v>3.59</v>
      </c>
      <c r="P1497" s="20">
        <v>1.06</v>
      </c>
      <c r="S1497">
        <v>5</v>
      </c>
      <c r="T1497">
        <v>0.3</v>
      </c>
    </row>
    <row r="1498" spans="1:20" x14ac:dyDescent="0.3">
      <c r="A1498" s="9">
        <v>42508.126516203702</v>
      </c>
      <c r="B1498" s="10"/>
      <c r="C1498" s="11">
        <v>42508.126516203702</v>
      </c>
      <c r="D1498" s="12">
        <v>12.25</v>
      </c>
      <c r="E1498" s="12">
        <v>1.55</v>
      </c>
      <c r="F1498" s="12">
        <v>0.52</v>
      </c>
      <c r="G1498" s="13">
        <f t="shared" si="68"/>
        <v>0.52</v>
      </c>
      <c r="H1498" s="12"/>
      <c r="I1498" s="13" t="e">
        <f t="shared" si="69"/>
        <v>#DIV/0!</v>
      </c>
      <c r="J1498" s="14">
        <v>2368</v>
      </c>
      <c r="K1498" s="15">
        <f t="shared" si="70"/>
        <v>0.97248459958932243</v>
      </c>
      <c r="L1498" s="12"/>
      <c r="M1498" s="12"/>
      <c r="N1498" s="12">
        <v>3.59</v>
      </c>
      <c r="O1498" s="12"/>
      <c r="P1498" s="16">
        <v>1.01</v>
      </c>
      <c r="Q1498" s="12"/>
      <c r="R1498" s="12"/>
      <c r="S1498">
        <v>5</v>
      </c>
      <c r="T1498">
        <v>0.3</v>
      </c>
    </row>
    <row r="1499" spans="1:20" x14ac:dyDescent="0.3">
      <c r="A1499" s="9">
        <v>42508.172673611109</v>
      </c>
      <c r="B1499" s="10"/>
      <c r="C1499" s="11">
        <v>42508.172673611109</v>
      </c>
      <c r="D1499" s="12">
        <v>12.25</v>
      </c>
      <c r="E1499" s="12">
        <v>1.63</v>
      </c>
      <c r="F1499" s="12">
        <v>0</v>
      </c>
      <c r="G1499" s="13">
        <f t="shared" si="68"/>
        <v>0.02</v>
      </c>
      <c r="H1499" s="12"/>
      <c r="I1499" s="13" t="e">
        <f t="shared" si="69"/>
        <v>#DIV/0!</v>
      </c>
      <c r="J1499" s="14">
        <v>2369</v>
      </c>
      <c r="K1499" s="15">
        <f t="shared" si="70"/>
        <v>0.97289527720739222</v>
      </c>
      <c r="L1499" s="12"/>
      <c r="M1499" s="12"/>
      <c r="N1499" s="12">
        <v>3.59</v>
      </c>
      <c r="O1499" s="12"/>
      <c r="P1499" s="16">
        <v>1.01</v>
      </c>
      <c r="Q1499" s="12"/>
      <c r="R1499" s="12"/>
      <c r="S1499">
        <v>5</v>
      </c>
      <c r="T1499">
        <v>0.3</v>
      </c>
    </row>
    <row r="1500" spans="1:20" x14ac:dyDescent="0.3">
      <c r="A1500" s="9">
        <v>42508.209166666667</v>
      </c>
      <c r="B1500" s="10"/>
      <c r="C1500" s="11">
        <v>42508.209166666667</v>
      </c>
      <c r="D1500" s="12">
        <v>12.25</v>
      </c>
      <c r="E1500" s="12">
        <v>2.0299999999999998</v>
      </c>
      <c r="F1500" s="12">
        <v>0.73</v>
      </c>
      <c r="G1500" s="13">
        <f t="shared" si="68"/>
        <v>0.73</v>
      </c>
      <c r="H1500" s="12"/>
      <c r="I1500" s="13" t="e">
        <f t="shared" si="69"/>
        <v>#DIV/0!</v>
      </c>
      <c r="J1500" s="14">
        <v>2370</v>
      </c>
      <c r="K1500" s="15">
        <f t="shared" si="70"/>
        <v>0.97330595482546201</v>
      </c>
      <c r="L1500" s="12"/>
      <c r="M1500" s="12"/>
      <c r="N1500" s="12">
        <v>3.59</v>
      </c>
      <c r="O1500" s="12"/>
      <c r="P1500" s="16">
        <v>1.03</v>
      </c>
      <c r="Q1500" s="12"/>
      <c r="R1500" s="12"/>
      <c r="S1500">
        <v>5</v>
      </c>
      <c r="T1500">
        <v>0.3</v>
      </c>
    </row>
    <row r="1501" spans="1:20" x14ac:dyDescent="0.3">
      <c r="A1501" s="9">
        <v>42508.263206018521</v>
      </c>
      <c r="B1501" s="10"/>
      <c r="C1501" s="11">
        <v>42508.263206018521</v>
      </c>
      <c r="D1501" s="12">
        <v>12.25</v>
      </c>
      <c r="E1501" s="12">
        <v>2.1</v>
      </c>
      <c r="F1501" s="12">
        <v>0</v>
      </c>
      <c r="G1501" s="13">
        <f t="shared" si="68"/>
        <v>0.02</v>
      </c>
      <c r="H1501" s="12"/>
      <c r="I1501" s="13" t="e">
        <f t="shared" si="69"/>
        <v>#DIV/0!</v>
      </c>
      <c r="J1501" s="14">
        <v>2371</v>
      </c>
      <c r="K1501" s="15">
        <f t="shared" si="70"/>
        <v>0.97371663244353179</v>
      </c>
      <c r="L1501" s="12"/>
      <c r="M1501" s="12"/>
      <c r="N1501" s="12">
        <v>3.59</v>
      </c>
      <c r="O1501" s="12"/>
      <c r="P1501" s="16">
        <v>1.05</v>
      </c>
      <c r="Q1501" s="12"/>
      <c r="R1501" s="12"/>
      <c r="S1501">
        <v>5</v>
      </c>
      <c r="T1501">
        <v>0.3</v>
      </c>
    </row>
    <row r="1502" spans="1:20" x14ac:dyDescent="0.3">
      <c r="A1502" s="9">
        <v>42508.303206018521</v>
      </c>
      <c r="B1502" s="10"/>
      <c r="C1502" s="11">
        <v>42508.303206018521</v>
      </c>
      <c r="D1502" s="12">
        <v>12.25</v>
      </c>
      <c r="E1502" s="12">
        <v>1.17</v>
      </c>
      <c r="F1502" s="12">
        <v>0</v>
      </c>
      <c r="G1502" s="13">
        <f t="shared" si="68"/>
        <v>0.02</v>
      </c>
      <c r="H1502" s="12"/>
      <c r="I1502" s="13" t="e">
        <f t="shared" si="69"/>
        <v>#DIV/0!</v>
      </c>
      <c r="J1502" s="14">
        <v>2372</v>
      </c>
      <c r="K1502" s="15">
        <f t="shared" si="70"/>
        <v>0.97412731006160169</v>
      </c>
      <c r="L1502" s="12"/>
      <c r="M1502" s="12"/>
      <c r="N1502" s="12">
        <v>3.29</v>
      </c>
      <c r="O1502" s="12"/>
      <c r="P1502" s="16">
        <v>1.05</v>
      </c>
      <c r="Q1502" s="12"/>
      <c r="R1502" s="12"/>
      <c r="S1502">
        <v>5</v>
      </c>
      <c r="T1502">
        <v>0.3</v>
      </c>
    </row>
    <row r="1503" spans="1:20" x14ac:dyDescent="0.3">
      <c r="A1503" s="9">
        <v>42508.374907407408</v>
      </c>
      <c r="B1503" s="10"/>
      <c r="C1503" s="11">
        <v>42508.374907407408</v>
      </c>
      <c r="D1503" s="12">
        <v>12.25</v>
      </c>
      <c r="E1503" s="12">
        <v>1.43</v>
      </c>
      <c r="F1503" s="12">
        <v>0.63</v>
      </c>
      <c r="G1503" s="13">
        <f t="shared" si="68"/>
        <v>0.63</v>
      </c>
      <c r="H1503" s="12">
        <v>0.61</v>
      </c>
      <c r="I1503" s="13">
        <f t="shared" si="69"/>
        <v>0.61</v>
      </c>
      <c r="J1503" s="14">
        <v>1969</v>
      </c>
      <c r="K1503" s="15">
        <f t="shared" si="70"/>
        <v>0.80862422997946615</v>
      </c>
      <c r="L1503" s="12"/>
      <c r="M1503" s="12"/>
      <c r="N1503" s="12">
        <v>2.84</v>
      </c>
      <c r="O1503" s="12"/>
      <c r="P1503" s="16">
        <v>1.05</v>
      </c>
      <c r="Q1503" s="12"/>
      <c r="R1503" s="12"/>
      <c r="S1503">
        <v>5</v>
      </c>
      <c r="T1503">
        <v>0.3</v>
      </c>
    </row>
    <row r="1504" spans="1:20" x14ac:dyDescent="0.3">
      <c r="A1504" s="17">
        <v>42508.416597222225</v>
      </c>
      <c r="B1504" s="18"/>
      <c r="C1504" s="19">
        <v>42508.416597222225</v>
      </c>
      <c r="D1504">
        <v>12.25</v>
      </c>
      <c r="E1504">
        <v>1.69</v>
      </c>
      <c r="F1504">
        <v>0.38</v>
      </c>
      <c r="G1504" s="13">
        <f t="shared" si="68"/>
        <v>0.38</v>
      </c>
      <c r="H1504">
        <v>0.01</v>
      </c>
      <c r="I1504" s="13">
        <f t="shared" si="69"/>
        <v>0.02</v>
      </c>
      <c r="J1504" s="14">
        <v>597</v>
      </c>
      <c r="K1504" s="15">
        <f t="shared" si="70"/>
        <v>0.24517453798767966</v>
      </c>
      <c r="N1504">
        <v>2.99</v>
      </c>
      <c r="P1504" s="20">
        <v>1.04</v>
      </c>
      <c r="S1504">
        <v>5</v>
      </c>
      <c r="T1504">
        <v>0.3</v>
      </c>
    </row>
    <row r="1505" spans="1:20" x14ac:dyDescent="0.3">
      <c r="A1505" s="17">
        <v>42508.456469907411</v>
      </c>
      <c r="B1505" s="18"/>
      <c r="C1505" s="19">
        <v>42508.456469907411</v>
      </c>
      <c r="D1505">
        <v>12.25</v>
      </c>
      <c r="E1505">
        <v>1.1499999999999999</v>
      </c>
      <c r="F1505">
        <v>0.17</v>
      </c>
      <c r="G1505" s="13">
        <f t="shared" si="68"/>
        <v>0.17</v>
      </c>
      <c r="H1505">
        <v>0</v>
      </c>
      <c r="I1505" s="13">
        <f t="shared" si="69"/>
        <v>0.02</v>
      </c>
      <c r="J1505" s="14">
        <v>598</v>
      </c>
      <c r="K1505" s="15">
        <f t="shared" si="70"/>
        <v>0.24558521560574947</v>
      </c>
      <c r="N1505">
        <v>2.99</v>
      </c>
      <c r="P1505" s="20">
        <v>1.05</v>
      </c>
      <c r="S1505">
        <v>5</v>
      </c>
      <c r="T1505">
        <v>0.3</v>
      </c>
    </row>
    <row r="1506" spans="1:20" x14ac:dyDescent="0.3">
      <c r="A1506" s="17">
        <v>42508.498761574076</v>
      </c>
      <c r="B1506" s="18"/>
      <c r="C1506" s="19">
        <v>42508.498761574076</v>
      </c>
      <c r="D1506">
        <v>12.25</v>
      </c>
      <c r="E1506">
        <v>1.99</v>
      </c>
      <c r="F1506">
        <v>0.39</v>
      </c>
      <c r="G1506" s="13">
        <f t="shared" si="68"/>
        <v>0.39</v>
      </c>
      <c r="H1506">
        <v>0</v>
      </c>
      <c r="I1506" s="13">
        <f t="shared" si="69"/>
        <v>0.02</v>
      </c>
      <c r="J1506" s="14">
        <v>599</v>
      </c>
      <c r="K1506" s="15">
        <f t="shared" si="70"/>
        <v>0.24599589322381929</v>
      </c>
      <c r="N1506">
        <v>2.84</v>
      </c>
      <c r="P1506" s="20">
        <v>1.05</v>
      </c>
      <c r="S1506">
        <v>5</v>
      </c>
      <c r="T1506">
        <v>0.3</v>
      </c>
    </row>
    <row r="1507" spans="1:20" x14ac:dyDescent="0.3">
      <c r="A1507" s="17">
        <v>42508.541030092594</v>
      </c>
      <c r="B1507" s="18"/>
      <c r="C1507" s="19">
        <v>42508.541030092594</v>
      </c>
      <c r="D1507">
        <v>12.25</v>
      </c>
      <c r="E1507">
        <v>1.27</v>
      </c>
      <c r="F1507">
        <v>0.01</v>
      </c>
      <c r="G1507" s="13">
        <f t="shared" si="68"/>
        <v>0.02</v>
      </c>
      <c r="H1507">
        <v>0</v>
      </c>
      <c r="I1507" s="13">
        <f t="shared" si="69"/>
        <v>0.02</v>
      </c>
      <c r="J1507" s="14">
        <v>600</v>
      </c>
      <c r="K1507" s="15">
        <f t="shared" si="70"/>
        <v>0.24640657084188911</v>
      </c>
      <c r="N1507">
        <v>2.84</v>
      </c>
      <c r="P1507" s="20">
        <v>1.04</v>
      </c>
      <c r="S1507">
        <v>5</v>
      </c>
      <c r="T1507">
        <v>0.3</v>
      </c>
    </row>
    <row r="1508" spans="1:20" x14ac:dyDescent="0.3">
      <c r="A1508" s="17">
        <v>42508.583391203705</v>
      </c>
      <c r="B1508" s="18"/>
      <c r="C1508" s="19">
        <v>42508.583391203705</v>
      </c>
      <c r="D1508">
        <v>12.25</v>
      </c>
      <c r="E1508">
        <v>1.45</v>
      </c>
      <c r="F1508">
        <v>0.39</v>
      </c>
      <c r="G1508" s="13">
        <f t="shared" si="68"/>
        <v>0.39</v>
      </c>
      <c r="H1508">
        <v>0</v>
      </c>
      <c r="I1508" s="13">
        <f t="shared" si="69"/>
        <v>0.02</v>
      </c>
      <c r="J1508" s="14">
        <v>601</v>
      </c>
      <c r="K1508" s="15">
        <f t="shared" si="70"/>
        <v>0.24681724845995892</v>
      </c>
      <c r="N1508">
        <v>2.84</v>
      </c>
      <c r="P1508" s="20">
        <v>1.04</v>
      </c>
      <c r="S1508">
        <v>5</v>
      </c>
      <c r="T1508">
        <v>0.3</v>
      </c>
    </row>
    <row r="1509" spans="1:20" x14ac:dyDescent="0.3">
      <c r="A1509" s="17">
        <v>42508.634074074071</v>
      </c>
      <c r="B1509" s="18"/>
      <c r="C1509" s="19">
        <v>42508.634074074071</v>
      </c>
      <c r="D1509">
        <v>12.25</v>
      </c>
      <c r="E1509">
        <v>0.45</v>
      </c>
      <c r="F1509">
        <v>0.8</v>
      </c>
      <c r="G1509" s="13">
        <f t="shared" si="68"/>
        <v>0.8</v>
      </c>
      <c r="H1509">
        <v>0.23</v>
      </c>
      <c r="I1509" s="13">
        <f t="shared" si="69"/>
        <v>0.23</v>
      </c>
      <c r="J1509" s="14">
        <v>1619</v>
      </c>
      <c r="K1509" s="15">
        <f t="shared" si="70"/>
        <v>0.66488706365503081</v>
      </c>
      <c r="N1509">
        <v>3.29</v>
      </c>
      <c r="P1509" s="20">
        <v>1.06</v>
      </c>
      <c r="S1509">
        <v>5</v>
      </c>
      <c r="T1509">
        <v>0.3</v>
      </c>
    </row>
    <row r="1510" spans="1:20" x14ac:dyDescent="0.3">
      <c r="A1510" s="17">
        <v>42508.683379629627</v>
      </c>
      <c r="B1510" s="18"/>
      <c r="C1510" s="19">
        <v>42508.683379629627</v>
      </c>
      <c r="D1510">
        <v>12.25</v>
      </c>
      <c r="E1510">
        <v>1.06</v>
      </c>
      <c r="F1510">
        <v>0.56000000000000005</v>
      </c>
      <c r="G1510" s="13">
        <f t="shared" si="68"/>
        <v>0.56000000000000005</v>
      </c>
      <c r="H1510">
        <v>0</v>
      </c>
      <c r="I1510" s="13">
        <f t="shared" si="69"/>
        <v>0.02</v>
      </c>
      <c r="J1510" s="14">
        <v>602</v>
      </c>
      <c r="K1510" s="15">
        <f t="shared" si="70"/>
        <v>0.24722792607802874</v>
      </c>
      <c r="N1510">
        <v>3.29</v>
      </c>
      <c r="P1510" s="20">
        <v>1.04</v>
      </c>
      <c r="S1510">
        <v>5</v>
      </c>
      <c r="T1510">
        <v>0.3</v>
      </c>
    </row>
    <row r="1511" spans="1:20" x14ac:dyDescent="0.3">
      <c r="A1511" s="17">
        <v>42508.712997685187</v>
      </c>
      <c r="B1511" s="18"/>
      <c r="C1511" s="19">
        <v>42508.712997685187</v>
      </c>
      <c r="D1511">
        <v>12.25</v>
      </c>
      <c r="E1511">
        <v>0.83</v>
      </c>
      <c r="F1511">
        <v>0.75</v>
      </c>
      <c r="G1511" s="13">
        <f t="shared" si="68"/>
        <v>0.75</v>
      </c>
      <c r="H1511">
        <v>0</v>
      </c>
      <c r="I1511" s="13">
        <f t="shared" si="69"/>
        <v>0.02</v>
      </c>
      <c r="J1511" s="14">
        <v>603</v>
      </c>
      <c r="K1511" s="15">
        <f t="shared" si="70"/>
        <v>0.24763860369609855</v>
      </c>
      <c r="N1511">
        <v>3.59</v>
      </c>
      <c r="P1511" s="20">
        <v>1.04</v>
      </c>
      <c r="S1511">
        <v>5</v>
      </c>
      <c r="T1511">
        <v>0.3</v>
      </c>
    </row>
    <row r="1512" spans="1:20" x14ac:dyDescent="0.3">
      <c r="A1512" s="17">
        <v>42508.763252314813</v>
      </c>
      <c r="B1512" s="18"/>
      <c r="C1512" s="19">
        <v>42508.763252314813</v>
      </c>
      <c r="D1512">
        <v>12.25</v>
      </c>
      <c r="E1512">
        <v>0.76</v>
      </c>
      <c r="F1512">
        <v>0.6</v>
      </c>
      <c r="G1512" s="13">
        <f t="shared" si="68"/>
        <v>0.6</v>
      </c>
      <c r="H1512">
        <v>0</v>
      </c>
      <c r="I1512" s="13">
        <f t="shared" si="69"/>
        <v>0.02</v>
      </c>
      <c r="J1512" s="14">
        <v>604</v>
      </c>
      <c r="K1512" s="15">
        <f t="shared" si="70"/>
        <v>0.24804928131416837</v>
      </c>
      <c r="N1512">
        <v>3.29</v>
      </c>
      <c r="P1512" s="20">
        <v>1.04</v>
      </c>
      <c r="S1512">
        <v>5</v>
      </c>
      <c r="T1512">
        <v>0.3</v>
      </c>
    </row>
    <row r="1513" spans="1:20" x14ac:dyDescent="0.3">
      <c r="A1513" s="9">
        <v>42508.789942129632</v>
      </c>
      <c r="B1513" s="10"/>
      <c r="C1513" s="11">
        <v>42508.789942129632</v>
      </c>
      <c r="D1513" s="12">
        <v>12.25</v>
      </c>
      <c r="E1513" s="12">
        <v>1.42</v>
      </c>
      <c r="F1513" s="12">
        <v>0.39</v>
      </c>
      <c r="G1513" s="13">
        <f t="shared" si="68"/>
        <v>0.39</v>
      </c>
      <c r="H1513" s="12">
        <v>0.47</v>
      </c>
      <c r="I1513" s="13">
        <f t="shared" si="69"/>
        <v>0.47</v>
      </c>
      <c r="J1513" s="14">
        <v>1867</v>
      </c>
      <c r="K1513" s="15">
        <f t="shared" si="70"/>
        <v>0.766735112936345</v>
      </c>
      <c r="L1513" s="12"/>
      <c r="M1513" s="12"/>
      <c r="N1513" s="12">
        <v>2.84</v>
      </c>
      <c r="O1513" s="12"/>
      <c r="P1513" s="16">
        <v>1.04</v>
      </c>
      <c r="Q1513" s="12"/>
      <c r="R1513" s="12"/>
      <c r="S1513">
        <v>5</v>
      </c>
      <c r="T1513">
        <v>0.3</v>
      </c>
    </row>
    <row r="1514" spans="1:20" x14ac:dyDescent="0.3">
      <c r="A1514" s="9">
        <v>42508.832905092589</v>
      </c>
      <c r="B1514" s="10"/>
      <c r="C1514" s="11">
        <v>42508.832905092589</v>
      </c>
      <c r="D1514" s="12">
        <v>12.25</v>
      </c>
      <c r="E1514" s="12">
        <v>1.69</v>
      </c>
      <c r="F1514" s="12">
        <v>0.45</v>
      </c>
      <c r="G1514" s="13">
        <f t="shared" si="68"/>
        <v>0.45</v>
      </c>
      <c r="H1514" s="12">
        <v>0.56000000000000005</v>
      </c>
      <c r="I1514" s="13">
        <f t="shared" si="69"/>
        <v>0.56000000000000005</v>
      </c>
      <c r="J1514" s="14">
        <v>1936</v>
      </c>
      <c r="K1514" s="15">
        <f t="shared" si="70"/>
        <v>0.79507186858316226</v>
      </c>
      <c r="L1514" s="12"/>
      <c r="M1514" s="12"/>
      <c r="N1514" s="12">
        <v>3.14</v>
      </c>
      <c r="O1514" s="12"/>
      <c r="P1514" s="16">
        <v>1.05</v>
      </c>
      <c r="Q1514" s="12"/>
      <c r="R1514" s="12"/>
      <c r="S1514">
        <v>5</v>
      </c>
      <c r="T1514">
        <v>0.3</v>
      </c>
    </row>
    <row r="1515" spans="1:20" x14ac:dyDescent="0.3">
      <c r="A1515" s="17">
        <v>42508.852141203701</v>
      </c>
      <c r="B1515" s="18"/>
      <c r="C1515" s="19">
        <v>42508.852141203701</v>
      </c>
      <c r="D1515">
        <v>12.25</v>
      </c>
      <c r="E1515">
        <v>0.8</v>
      </c>
      <c r="F1515">
        <v>0.63</v>
      </c>
      <c r="G1515" s="13">
        <f t="shared" si="68"/>
        <v>0.63</v>
      </c>
      <c r="H1515">
        <v>0</v>
      </c>
      <c r="I1515" s="13">
        <f t="shared" si="69"/>
        <v>0.02</v>
      </c>
      <c r="J1515" s="14">
        <v>605</v>
      </c>
      <c r="K1515" s="15">
        <f t="shared" si="70"/>
        <v>0.24845995893223818</v>
      </c>
      <c r="N1515">
        <v>3.59</v>
      </c>
      <c r="P1515" s="20">
        <v>1.04</v>
      </c>
      <c r="S1515">
        <v>5</v>
      </c>
      <c r="T1515">
        <v>0.3</v>
      </c>
    </row>
    <row r="1516" spans="1:20" x14ac:dyDescent="0.3">
      <c r="A1516" s="17">
        <v>42508.880381944444</v>
      </c>
      <c r="B1516" s="18"/>
      <c r="C1516" s="19">
        <v>42508.880381944444</v>
      </c>
      <c r="D1516">
        <v>12.25</v>
      </c>
      <c r="E1516">
        <v>0.77</v>
      </c>
      <c r="F1516">
        <v>0.52</v>
      </c>
      <c r="G1516" s="13">
        <f t="shared" si="68"/>
        <v>0.52</v>
      </c>
      <c r="H1516">
        <v>0</v>
      </c>
      <c r="I1516" s="13">
        <f t="shared" si="69"/>
        <v>0.02</v>
      </c>
      <c r="J1516" s="14">
        <v>606</v>
      </c>
      <c r="K1516" s="15">
        <f t="shared" si="70"/>
        <v>0.248870636550308</v>
      </c>
      <c r="N1516">
        <v>3.59</v>
      </c>
      <c r="P1516" s="20">
        <v>1.04</v>
      </c>
      <c r="S1516">
        <v>5</v>
      </c>
      <c r="T1516">
        <v>0.3</v>
      </c>
    </row>
    <row r="1517" spans="1:20" x14ac:dyDescent="0.3">
      <c r="A1517" s="17">
        <v>42508.921111111114</v>
      </c>
      <c r="B1517" s="18"/>
      <c r="C1517" s="19">
        <v>42508.921111111114</v>
      </c>
      <c r="D1517">
        <v>12.25</v>
      </c>
      <c r="E1517">
        <v>0.95</v>
      </c>
      <c r="F1517">
        <v>0.6</v>
      </c>
      <c r="G1517" s="13">
        <f t="shared" si="68"/>
        <v>0.6</v>
      </c>
      <c r="H1517">
        <v>0</v>
      </c>
      <c r="I1517" s="13">
        <f t="shared" si="69"/>
        <v>0.02</v>
      </c>
      <c r="J1517" s="14">
        <v>607</v>
      </c>
      <c r="K1517" s="15">
        <f t="shared" si="70"/>
        <v>0.24928131416837782</v>
      </c>
      <c r="N1517">
        <v>3.29</v>
      </c>
      <c r="P1517" s="20">
        <v>1.03</v>
      </c>
      <c r="S1517">
        <v>5</v>
      </c>
      <c r="T1517">
        <v>0.3</v>
      </c>
    </row>
    <row r="1518" spans="1:20" x14ac:dyDescent="0.3">
      <c r="A1518" s="17">
        <v>42508.977858796294</v>
      </c>
      <c r="B1518" s="18"/>
      <c r="C1518" s="19">
        <v>42508.977858796294</v>
      </c>
      <c r="D1518">
        <v>12.25</v>
      </c>
      <c r="E1518">
        <v>1.1299999999999999</v>
      </c>
      <c r="F1518">
        <v>0.45</v>
      </c>
      <c r="G1518" s="13">
        <f t="shared" si="68"/>
        <v>0.45</v>
      </c>
      <c r="H1518">
        <v>0</v>
      </c>
      <c r="I1518" s="13">
        <f t="shared" si="69"/>
        <v>0.02</v>
      </c>
      <c r="J1518" s="14">
        <v>608</v>
      </c>
      <c r="K1518" s="15">
        <f t="shared" si="70"/>
        <v>0.24969199178644763</v>
      </c>
      <c r="N1518">
        <v>3.29</v>
      </c>
      <c r="P1518" s="20">
        <v>1.04</v>
      </c>
      <c r="S1518">
        <v>5</v>
      </c>
      <c r="T1518">
        <v>0.3</v>
      </c>
    </row>
    <row r="1519" spans="1:20" x14ac:dyDescent="0.3">
      <c r="A1519" s="17">
        <v>42509.041539351849</v>
      </c>
      <c r="B1519" s="18"/>
      <c r="C1519" s="19">
        <v>42509.041539351849</v>
      </c>
      <c r="D1519">
        <v>12.25</v>
      </c>
      <c r="E1519">
        <v>1.52</v>
      </c>
      <c r="F1519">
        <v>0.11</v>
      </c>
      <c r="G1519" s="13">
        <f t="shared" si="68"/>
        <v>0.11</v>
      </c>
      <c r="H1519">
        <v>0</v>
      </c>
      <c r="I1519" s="13">
        <f t="shared" si="69"/>
        <v>0.02</v>
      </c>
      <c r="J1519" s="14">
        <v>609</v>
      </c>
      <c r="K1519" s="15">
        <f t="shared" si="70"/>
        <v>0.25010266940451747</v>
      </c>
      <c r="N1519">
        <v>3.14</v>
      </c>
      <c r="P1519" s="20">
        <v>1.04</v>
      </c>
      <c r="S1519">
        <v>5</v>
      </c>
      <c r="T1519">
        <v>0.3</v>
      </c>
    </row>
    <row r="1520" spans="1:20" x14ac:dyDescent="0.3">
      <c r="A1520" s="17">
        <v>42509.15184027778</v>
      </c>
      <c r="B1520" s="18"/>
      <c r="C1520" s="19">
        <v>42509.15184027778</v>
      </c>
      <c r="D1520">
        <v>12.25</v>
      </c>
      <c r="E1520">
        <v>1.43</v>
      </c>
      <c r="F1520">
        <v>0.49</v>
      </c>
      <c r="G1520" s="13">
        <f t="shared" si="68"/>
        <v>0.49</v>
      </c>
      <c r="H1520">
        <v>0</v>
      </c>
      <c r="I1520" s="13">
        <f t="shared" si="69"/>
        <v>0.02</v>
      </c>
      <c r="J1520" s="14">
        <v>610</v>
      </c>
      <c r="K1520" s="15">
        <f t="shared" si="70"/>
        <v>0.25051334702258726</v>
      </c>
      <c r="N1520">
        <v>3.29</v>
      </c>
      <c r="P1520" s="20">
        <v>1.01</v>
      </c>
      <c r="S1520">
        <v>5</v>
      </c>
      <c r="T1520">
        <v>0.3</v>
      </c>
    </row>
    <row r="1521" spans="1:20" x14ac:dyDescent="0.3">
      <c r="A1521" s="17">
        <v>42509.177118055559</v>
      </c>
      <c r="B1521" s="18"/>
      <c r="C1521" s="19">
        <v>42509.177118055559</v>
      </c>
      <c r="D1521">
        <v>12.25</v>
      </c>
      <c r="E1521">
        <v>1.31</v>
      </c>
      <c r="F1521">
        <v>1.1399999999999999</v>
      </c>
      <c r="G1521" s="13">
        <f t="shared" si="68"/>
        <v>1.1399999999999999</v>
      </c>
      <c r="H1521">
        <v>0</v>
      </c>
      <c r="I1521" s="13">
        <f t="shared" si="69"/>
        <v>0.02</v>
      </c>
      <c r="J1521" s="14">
        <v>611</v>
      </c>
      <c r="K1521" s="15">
        <f t="shared" si="70"/>
        <v>0.25092402464065711</v>
      </c>
      <c r="N1521">
        <v>3.25</v>
      </c>
      <c r="P1521" s="20">
        <v>1.03</v>
      </c>
      <c r="S1521">
        <v>5</v>
      </c>
      <c r="T1521">
        <v>0.3</v>
      </c>
    </row>
    <row r="1522" spans="1:20" x14ac:dyDescent="0.3">
      <c r="A1522" s="17">
        <v>42509.224548611113</v>
      </c>
      <c r="B1522" s="18"/>
      <c r="C1522" s="19">
        <v>42509.224548611113</v>
      </c>
      <c r="D1522">
        <v>12.39</v>
      </c>
      <c r="E1522">
        <v>1.27</v>
      </c>
      <c r="F1522">
        <v>1.1100000000000001</v>
      </c>
      <c r="G1522" s="13">
        <f t="shared" si="68"/>
        <v>1.1100000000000001</v>
      </c>
      <c r="H1522">
        <v>0</v>
      </c>
      <c r="I1522" s="13">
        <f t="shared" si="69"/>
        <v>0.02</v>
      </c>
      <c r="J1522" s="14">
        <v>612</v>
      </c>
      <c r="K1522" s="15">
        <f t="shared" si="70"/>
        <v>0.25133470225872689</v>
      </c>
      <c r="N1522">
        <v>2.96</v>
      </c>
      <c r="P1522" s="20">
        <v>1.04</v>
      </c>
      <c r="S1522">
        <v>5</v>
      </c>
      <c r="T1522">
        <v>0.3</v>
      </c>
    </row>
    <row r="1523" spans="1:20" x14ac:dyDescent="0.3">
      <c r="A1523" s="17">
        <v>42509.262812499997</v>
      </c>
      <c r="B1523" s="18"/>
      <c r="C1523" s="19">
        <v>42509.262812499997</v>
      </c>
      <c r="D1523">
        <v>12.39</v>
      </c>
      <c r="E1523">
        <v>1.29</v>
      </c>
      <c r="F1523">
        <v>0.88</v>
      </c>
      <c r="G1523" s="13">
        <f t="shared" si="68"/>
        <v>0.88</v>
      </c>
      <c r="H1523">
        <v>0</v>
      </c>
      <c r="I1523" s="13">
        <f t="shared" si="69"/>
        <v>0.02</v>
      </c>
      <c r="J1523" s="14">
        <v>613</v>
      </c>
      <c r="K1523" s="15">
        <f t="shared" si="70"/>
        <v>0.25174537987679674</v>
      </c>
      <c r="N1523">
        <v>2.96</v>
      </c>
      <c r="P1523" s="20">
        <v>1.03</v>
      </c>
      <c r="S1523">
        <v>5</v>
      </c>
      <c r="T1523">
        <v>0.3</v>
      </c>
    </row>
    <row r="1524" spans="1:20" x14ac:dyDescent="0.3">
      <c r="A1524" s="17">
        <v>42509.296099537038</v>
      </c>
      <c r="B1524" s="18"/>
      <c r="C1524" s="19">
        <v>42509.296099537038</v>
      </c>
      <c r="D1524">
        <v>12.39</v>
      </c>
      <c r="E1524">
        <v>0.41</v>
      </c>
      <c r="F1524">
        <v>0.1</v>
      </c>
      <c r="G1524" s="13">
        <f t="shared" si="68"/>
        <v>0.1</v>
      </c>
      <c r="H1524">
        <v>0</v>
      </c>
      <c r="I1524" s="13">
        <f t="shared" si="69"/>
        <v>0.02</v>
      </c>
      <c r="J1524" s="14">
        <v>614</v>
      </c>
      <c r="K1524" s="15">
        <f t="shared" si="70"/>
        <v>0.25215605749486653</v>
      </c>
      <c r="N1524">
        <v>2.96</v>
      </c>
      <c r="P1524" s="20">
        <v>1.04</v>
      </c>
      <c r="S1524">
        <v>5</v>
      </c>
      <c r="T1524">
        <v>0.3</v>
      </c>
    </row>
    <row r="1525" spans="1:20" x14ac:dyDescent="0.3">
      <c r="A1525" s="9">
        <v>42509.336875000001</v>
      </c>
      <c r="B1525" s="10"/>
      <c r="C1525" s="11">
        <v>42509.336875000001</v>
      </c>
      <c r="D1525" s="12">
        <v>12.25</v>
      </c>
      <c r="E1525" s="12">
        <v>1.71</v>
      </c>
      <c r="F1525" s="12">
        <v>0</v>
      </c>
      <c r="G1525" s="13">
        <f t="shared" si="68"/>
        <v>0.02</v>
      </c>
      <c r="H1525" s="12"/>
      <c r="I1525" s="13" t="e">
        <f t="shared" si="69"/>
        <v>#DIV/0!</v>
      </c>
      <c r="J1525" s="14">
        <v>2373</v>
      </c>
      <c r="K1525" s="15">
        <f t="shared" si="70"/>
        <v>0.97453798767967148</v>
      </c>
      <c r="L1525" s="12"/>
      <c r="M1525" s="12"/>
      <c r="N1525" s="12">
        <v>3.59</v>
      </c>
      <c r="O1525" s="12"/>
      <c r="P1525" s="16">
        <v>1.05</v>
      </c>
      <c r="Q1525" s="12"/>
      <c r="R1525" s="12"/>
      <c r="S1525">
        <v>5</v>
      </c>
      <c r="T1525">
        <v>0.3</v>
      </c>
    </row>
    <row r="1526" spans="1:20" x14ac:dyDescent="0.3">
      <c r="A1526" s="9">
        <v>42509.379293981481</v>
      </c>
      <c r="B1526" s="10"/>
      <c r="C1526" s="11">
        <v>42509.379293981481</v>
      </c>
      <c r="D1526" s="12">
        <v>12.25</v>
      </c>
      <c r="E1526" s="12">
        <v>2.82</v>
      </c>
      <c r="F1526" s="12">
        <v>0</v>
      </c>
      <c r="G1526" s="13">
        <f t="shared" si="68"/>
        <v>0.02</v>
      </c>
      <c r="H1526" s="12"/>
      <c r="I1526" s="13" t="e">
        <f t="shared" si="69"/>
        <v>#DIV/0!</v>
      </c>
      <c r="J1526" s="14">
        <v>2374</v>
      </c>
      <c r="K1526" s="15">
        <f t="shared" si="70"/>
        <v>0.97494866529774127</v>
      </c>
      <c r="L1526" s="12"/>
      <c r="M1526" s="12"/>
      <c r="N1526" s="12">
        <v>3.29</v>
      </c>
      <c r="O1526" s="12"/>
      <c r="P1526" s="16">
        <v>1.02</v>
      </c>
      <c r="Q1526" s="12"/>
      <c r="R1526" s="12"/>
      <c r="S1526">
        <v>5</v>
      </c>
      <c r="T1526">
        <v>0.3</v>
      </c>
    </row>
    <row r="1527" spans="1:20" x14ac:dyDescent="0.3">
      <c r="A1527" s="9">
        <v>42509.429722222223</v>
      </c>
      <c r="B1527" s="10"/>
      <c r="C1527" s="11">
        <v>42509.429722222223</v>
      </c>
      <c r="D1527" s="12">
        <v>12.25</v>
      </c>
      <c r="E1527" s="12">
        <v>1.22</v>
      </c>
      <c r="F1527" s="12">
        <v>0.04</v>
      </c>
      <c r="G1527" s="13">
        <f t="shared" si="68"/>
        <v>0.04</v>
      </c>
      <c r="H1527" s="12"/>
      <c r="I1527" s="13" t="e">
        <f t="shared" si="69"/>
        <v>#DIV/0!</v>
      </c>
      <c r="J1527" s="14">
        <v>2375</v>
      </c>
      <c r="K1527" s="15">
        <f t="shared" si="70"/>
        <v>0.97535934291581106</v>
      </c>
      <c r="L1527" s="12"/>
      <c r="M1527" s="12"/>
      <c r="N1527" s="12">
        <v>3.59</v>
      </c>
      <c r="O1527" s="12"/>
      <c r="P1527" s="16">
        <v>1.04</v>
      </c>
      <c r="Q1527" s="12"/>
      <c r="R1527" s="12"/>
      <c r="S1527">
        <v>5</v>
      </c>
      <c r="T1527">
        <v>0.3</v>
      </c>
    </row>
    <row r="1528" spans="1:20" x14ac:dyDescent="0.3">
      <c r="A1528" s="9">
        <v>42509.459849537037</v>
      </c>
      <c r="B1528" s="10"/>
      <c r="C1528" s="11">
        <v>42509.459849537037</v>
      </c>
      <c r="D1528" s="12">
        <v>12.25</v>
      </c>
      <c r="E1528" s="12">
        <v>2.25</v>
      </c>
      <c r="F1528" s="12">
        <v>0.56999999999999995</v>
      </c>
      <c r="G1528" s="13">
        <f t="shared" si="68"/>
        <v>0.56999999999999995</v>
      </c>
      <c r="H1528" s="12"/>
      <c r="I1528" s="13" t="e">
        <f t="shared" si="69"/>
        <v>#DIV/0!</v>
      </c>
      <c r="J1528" s="14">
        <v>2376</v>
      </c>
      <c r="K1528" s="15">
        <f t="shared" si="70"/>
        <v>0.97577002053388096</v>
      </c>
      <c r="L1528" s="12"/>
      <c r="M1528" s="12"/>
      <c r="N1528" s="12">
        <v>3.59</v>
      </c>
      <c r="O1528" s="12"/>
      <c r="P1528" s="16">
        <v>1.04</v>
      </c>
      <c r="Q1528" s="12"/>
      <c r="R1528" s="12"/>
      <c r="S1528">
        <v>5</v>
      </c>
      <c r="T1528">
        <v>0.3</v>
      </c>
    </row>
    <row r="1529" spans="1:20" x14ac:dyDescent="0.3">
      <c r="A1529" s="17">
        <v>42509.504432870373</v>
      </c>
      <c r="B1529" s="18"/>
      <c r="C1529" s="19">
        <v>42509.504432870373</v>
      </c>
      <c r="D1529">
        <v>12.25</v>
      </c>
      <c r="E1529">
        <v>1.96</v>
      </c>
      <c r="F1529">
        <v>0.15</v>
      </c>
      <c r="G1529" s="13">
        <f t="shared" si="68"/>
        <v>0.15</v>
      </c>
      <c r="H1529">
        <v>0</v>
      </c>
      <c r="I1529" s="13">
        <f t="shared" si="69"/>
        <v>0.02</v>
      </c>
      <c r="J1529" s="14">
        <v>615</v>
      </c>
      <c r="K1529" s="15">
        <f t="shared" si="70"/>
        <v>0.25256673511293637</v>
      </c>
      <c r="N1529">
        <v>3.59</v>
      </c>
      <c r="P1529" s="20">
        <v>1.05</v>
      </c>
      <c r="S1529">
        <v>5</v>
      </c>
      <c r="T1529">
        <v>0.3</v>
      </c>
    </row>
    <row r="1530" spans="1:20" x14ac:dyDescent="0.3">
      <c r="A1530" s="17">
        <v>42509.54451388889</v>
      </c>
      <c r="B1530" s="18"/>
      <c r="C1530" s="19">
        <v>42509.54451388889</v>
      </c>
      <c r="D1530">
        <v>12.25</v>
      </c>
      <c r="E1530">
        <v>1.68</v>
      </c>
      <c r="F1530">
        <v>0</v>
      </c>
      <c r="G1530" s="13">
        <f t="shared" si="68"/>
        <v>0.02</v>
      </c>
      <c r="H1530">
        <v>0</v>
      </c>
      <c r="I1530" s="13">
        <f t="shared" si="69"/>
        <v>0.02</v>
      </c>
      <c r="J1530" s="14">
        <v>616</v>
      </c>
      <c r="K1530" s="15">
        <f t="shared" si="70"/>
        <v>0.25297741273100616</v>
      </c>
      <c r="N1530">
        <v>3.59</v>
      </c>
      <c r="P1530" s="20">
        <v>1.05</v>
      </c>
      <c r="S1530">
        <v>5</v>
      </c>
      <c r="T1530">
        <v>0.3</v>
      </c>
    </row>
    <row r="1531" spans="1:20" x14ac:dyDescent="0.3">
      <c r="A1531" s="17">
        <v>42509.585277777776</v>
      </c>
      <c r="B1531" s="18"/>
      <c r="C1531" s="19">
        <v>42509.585277777776</v>
      </c>
      <c r="D1531">
        <v>12.25</v>
      </c>
      <c r="E1531">
        <v>1.47</v>
      </c>
      <c r="F1531">
        <v>0</v>
      </c>
      <c r="G1531" s="13">
        <f t="shared" si="68"/>
        <v>0.02</v>
      </c>
      <c r="H1531">
        <v>0</v>
      </c>
      <c r="I1531" s="13">
        <f t="shared" si="69"/>
        <v>0.02</v>
      </c>
      <c r="J1531" s="14">
        <v>617</v>
      </c>
      <c r="K1531" s="15">
        <f t="shared" si="70"/>
        <v>0.253388090349076</v>
      </c>
      <c r="N1531">
        <v>3.59</v>
      </c>
      <c r="P1531" s="20">
        <v>1.03</v>
      </c>
      <c r="S1531">
        <v>5</v>
      </c>
      <c r="T1531">
        <v>0.3</v>
      </c>
    </row>
    <row r="1532" spans="1:20" x14ac:dyDescent="0.3">
      <c r="A1532" s="17">
        <v>42509.623171296298</v>
      </c>
      <c r="B1532" s="18"/>
      <c r="C1532" s="19">
        <v>42509.623171296298</v>
      </c>
      <c r="D1532">
        <v>12.25</v>
      </c>
      <c r="E1532">
        <v>1.66</v>
      </c>
      <c r="F1532">
        <v>0.64</v>
      </c>
      <c r="G1532" s="13">
        <f t="shared" si="68"/>
        <v>0.64</v>
      </c>
      <c r="H1532">
        <v>0</v>
      </c>
      <c r="I1532" s="13">
        <f t="shared" si="69"/>
        <v>0.02</v>
      </c>
      <c r="J1532" s="14">
        <v>618</v>
      </c>
      <c r="K1532" s="15">
        <f t="shared" si="70"/>
        <v>0.25379876796714579</v>
      </c>
      <c r="N1532">
        <v>3.59</v>
      </c>
      <c r="P1532" s="20">
        <v>1.04</v>
      </c>
      <c r="S1532">
        <v>5</v>
      </c>
      <c r="T1532">
        <v>0.3</v>
      </c>
    </row>
    <row r="1533" spans="1:20" x14ac:dyDescent="0.3">
      <c r="A1533" s="17">
        <v>42509.665347222224</v>
      </c>
      <c r="B1533" s="18"/>
      <c r="C1533" s="19">
        <v>42509.665347222224</v>
      </c>
      <c r="D1533">
        <v>12.25</v>
      </c>
      <c r="E1533">
        <v>1.74</v>
      </c>
      <c r="F1533">
        <v>0.14000000000000001</v>
      </c>
      <c r="G1533" s="13">
        <f t="shared" si="68"/>
        <v>0.14000000000000001</v>
      </c>
      <c r="H1533">
        <v>0</v>
      </c>
      <c r="I1533" s="13">
        <f t="shared" si="69"/>
        <v>0.02</v>
      </c>
      <c r="J1533" s="14">
        <v>619</v>
      </c>
      <c r="K1533" s="15">
        <f t="shared" si="70"/>
        <v>0.25420944558521563</v>
      </c>
      <c r="N1533">
        <v>2.99</v>
      </c>
      <c r="P1533" s="20">
        <v>1.05</v>
      </c>
      <c r="S1533">
        <v>5</v>
      </c>
      <c r="T1533">
        <v>0.3</v>
      </c>
    </row>
    <row r="1534" spans="1:20" x14ac:dyDescent="0.3">
      <c r="A1534" s="17">
        <v>42509.666226851848</v>
      </c>
      <c r="B1534" s="18"/>
      <c r="C1534" s="19">
        <v>42509.666226851848</v>
      </c>
      <c r="D1534">
        <v>12.25</v>
      </c>
      <c r="E1534">
        <v>1.69</v>
      </c>
      <c r="F1534">
        <v>0.01</v>
      </c>
      <c r="G1534" s="13">
        <f t="shared" si="68"/>
        <v>0.02</v>
      </c>
      <c r="H1534">
        <v>0</v>
      </c>
      <c r="I1534" s="13">
        <f t="shared" si="69"/>
        <v>0.02</v>
      </c>
      <c r="J1534" s="14">
        <v>620</v>
      </c>
      <c r="K1534" s="15">
        <f t="shared" si="70"/>
        <v>0.25462012320328542</v>
      </c>
      <c r="N1534">
        <v>2.99</v>
      </c>
      <c r="P1534" s="20">
        <v>1.06</v>
      </c>
      <c r="S1534">
        <v>5</v>
      </c>
      <c r="T1534">
        <v>0.3</v>
      </c>
    </row>
    <row r="1535" spans="1:20" x14ac:dyDescent="0.3">
      <c r="A1535" s="17">
        <v>42509.707280092596</v>
      </c>
      <c r="B1535" s="18"/>
      <c r="C1535" s="19">
        <v>42509.707280092596</v>
      </c>
      <c r="D1535">
        <v>12.25</v>
      </c>
      <c r="E1535">
        <v>1.69</v>
      </c>
      <c r="F1535">
        <v>0.01</v>
      </c>
      <c r="G1535" s="13">
        <f t="shared" si="68"/>
        <v>0.02</v>
      </c>
      <c r="H1535">
        <v>0</v>
      </c>
      <c r="I1535" s="13">
        <f t="shared" si="69"/>
        <v>0.02</v>
      </c>
      <c r="J1535" s="14">
        <v>621</v>
      </c>
      <c r="K1535" s="15">
        <f t="shared" si="70"/>
        <v>0.25503080082135526</v>
      </c>
      <c r="N1535">
        <v>2.99</v>
      </c>
      <c r="P1535" s="20">
        <v>1.06</v>
      </c>
      <c r="S1535">
        <v>5</v>
      </c>
      <c r="T1535">
        <v>0.3</v>
      </c>
    </row>
    <row r="1536" spans="1:20" x14ac:dyDescent="0.3">
      <c r="A1536" s="17">
        <v>42509.748206018521</v>
      </c>
      <c r="B1536" s="18"/>
      <c r="C1536" s="19">
        <v>42509.748206018521</v>
      </c>
      <c r="D1536">
        <v>12.25</v>
      </c>
      <c r="E1536">
        <v>1.94</v>
      </c>
      <c r="F1536">
        <v>0.06</v>
      </c>
      <c r="G1536" s="13">
        <f t="shared" si="68"/>
        <v>0.06</v>
      </c>
      <c r="H1536">
        <v>0</v>
      </c>
      <c r="I1536" s="13">
        <f t="shared" si="69"/>
        <v>0.02</v>
      </c>
      <c r="J1536" s="14">
        <v>622</v>
      </c>
      <c r="K1536" s="15">
        <f t="shared" si="70"/>
        <v>0.25544147843942505</v>
      </c>
      <c r="N1536">
        <v>2.84</v>
      </c>
      <c r="P1536" s="20">
        <v>1.05</v>
      </c>
      <c r="S1536">
        <v>5</v>
      </c>
      <c r="T1536">
        <v>0.3</v>
      </c>
    </row>
    <row r="1537" spans="1:20" x14ac:dyDescent="0.3">
      <c r="A1537" s="17">
        <v>42509.790543981479</v>
      </c>
      <c r="B1537" s="18"/>
      <c r="C1537" s="19">
        <v>42509.790543981479</v>
      </c>
      <c r="D1537">
        <v>12.25</v>
      </c>
      <c r="E1537">
        <v>1.46</v>
      </c>
      <c r="F1537">
        <v>0.03</v>
      </c>
      <c r="G1537" s="13">
        <f t="shared" si="68"/>
        <v>0.03</v>
      </c>
      <c r="H1537">
        <v>0.01</v>
      </c>
      <c r="I1537" s="13">
        <f t="shared" si="69"/>
        <v>0.02</v>
      </c>
      <c r="J1537" s="14">
        <v>623</v>
      </c>
      <c r="K1537" s="15">
        <f t="shared" si="70"/>
        <v>0.25585215605749484</v>
      </c>
      <c r="N1537">
        <v>2.84</v>
      </c>
      <c r="P1537" s="20">
        <v>1.05</v>
      </c>
      <c r="S1537">
        <v>5</v>
      </c>
      <c r="T1537">
        <v>0.3</v>
      </c>
    </row>
    <row r="1538" spans="1:20" x14ac:dyDescent="0.3">
      <c r="A1538" s="17">
        <v>42509.832835648151</v>
      </c>
      <c r="B1538" s="18"/>
      <c r="C1538" s="19">
        <v>42509.832835648151</v>
      </c>
      <c r="D1538">
        <v>12.25</v>
      </c>
      <c r="E1538">
        <v>1.52</v>
      </c>
      <c r="F1538">
        <v>0.13</v>
      </c>
      <c r="G1538" s="13">
        <f t="shared" ref="G1538:G1601" si="71">IF(AVERAGE(F1538)&lt;0.02,0.02,AVERAGE(F1538))</f>
        <v>0.13</v>
      </c>
      <c r="H1538">
        <v>0</v>
      </c>
      <c r="I1538" s="13">
        <f t="shared" ref="I1538:I1601" si="72">IF(AVERAGE(H1538)&lt;0.02,0.02,AVERAGE(H1538))</f>
        <v>0.02</v>
      </c>
      <c r="J1538" s="14">
        <v>624</v>
      </c>
      <c r="K1538" s="15">
        <f t="shared" ref="K1538:K1601" si="73">J1538/$J$2440</f>
        <v>0.25626283367556468</v>
      </c>
      <c r="N1538">
        <v>3.14</v>
      </c>
      <c r="P1538" s="20">
        <v>1.04</v>
      </c>
      <c r="S1538">
        <v>5</v>
      </c>
      <c r="T1538">
        <v>0.3</v>
      </c>
    </row>
    <row r="1539" spans="1:20" x14ac:dyDescent="0.3">
      <c r="A1539" s="17">
        <v>42509.873692129629</v>
      </c>
      <c r="B1539" s="18"/>
      <c r="C1539" s="19">
        <v>42509.873692129629</v>
      </c>
      <c r="D1539">
        <v>12.25</v>
      </c>
      <c r="E1539">
        <v>1.07</v>
      </c>
      <c r="F1539">
        <v>0</v>
      </c>
      <c r="G1539" s="13">
        <f t="shared" si="71"/>
        <v>0.02</v>
      </c>
      <c r="H1539">
        <v>0</v>
      </c>
      <c r="I1539" s="13">
        <f t="shared" si="72"/>
        <v>0.02</v>
      </c>
      <c r="J1539" s="14">
        <v>625</v>
      </c>
      <c r="K1539" s="15">
        <f t="shared" si="73"/>
        <v>0.25667351129363447</v>
      </c>
      <c r="N1539">
        <v>2.99</v>
      </c>
      <c r="P1539" s="20">
        <v>1.05</v>
      </c>
      <c r="S1539">
        <v>5</v>
      </c>
      <c r="T1539">
        <v>0.3</v>
      </c>
    </row>
    <row r="1540" spans="1:20" x14ac:dyDescent="0.3">
      <c r="A1540" s="17">
        <v>42509.916215277779</v>
      </c>
      <c r="B1540" s="18"/>
      <c r="C1540" s="19">
        <v>42509.916215277779</v>
      </c>
      <c r="D1540">
        <v>12.25</v>
      </c>
      <c r="E1540">
        <v>1.62</v>
      </c>
      <c r="F1540">
        <v>0.03</v>
      </c>
      <c r="G1540" s="13">
        <f t="shared" si="71"/>
        <v>0.03</v>
      </c>
      <c r="H1540">
        <v>0</v>
      </c>
      <c r="I1540" s="13">
        <f t="shared" si="72"/>
        <v>0.02</v>
      </c>
      <c r="J1540" s="14">
        <v>626</v>
      </c>
      <c r="K1540" s="15">
        <f t="shared" si="73"/>
        <v>0.25708418891170431</v>
      </c>
      <c r="N1540">
        <v>2.99</v>
      </c>
      <c r="P1540" s="20">
        <v>1.05</v>
      </c>
      <c r="S1540">
        <v>5</v>
      </c>
      <c r="T1540">
        <v>0.3</v>
      </c>
    </row>
    <row r="1541" spans="1:20" x14ac:dyDescent="0.3">
      <c r="A1541" s="17">
        <v>42509.956990740742</v>
      </c>
      <c r="B1541" s="18"/>
      <c r="C1541" s="19">
        <v>42509.956990740742</v>
      </c>
      <c r="D1541">
        <v>12.25</v>
      </c>
      <c r="E1541">
        <v>1.25</v>
      </c>
      <c r="F1541">
        <v>0.02</v>
      </c>
      <c r="G1541" s="13">
        <f t="shared" si="71"/>
        <v>0.02</v>
      </c>
      <c r="H1541">
        <v>0</v>
      </c>
      <c r="I1541" s="13">
        <f t="shared" si="72"/>
        <v>0.02</v>
      </c>
      <c r="J1541" s="14">
        <v>627</v>
      </c>
      <c r="K1541" s="15">
        <f t="shared" si="73"/>
        <v>0.2574948665297741</v>
      </c>
      <c r="N1541">
        <v>2.99</v>
      </c>
      <c r="P1541" s="20">
        <v>1.04</v>
      </c>
      <c r="S1541">
        <v>5</v>
      </c>
      <c r="T1541">
        <v>0.3</v>
      </c>
    </row>
    <row r="1542" spans="1:20" x14ac:dyDescent="0.3">
      <c r="A1542" s="17">
        <v>42509.999479166669</v>
      </c>
      <c r="B1542" s="18"/>
      <c r="C1542" s="19">
        <v>42509.999479166669</v>
      </c>
      <c r="D1542">
        <v>12.25</v>
      </c>
      <c r="E1542">
        <v>1.1000000000000001</v>
      </c>
      <c r="F1542">
        <v>0.35</v>
      </c>
      <c r="G1542" s="13">
        <f t="shared" si="71"/>
        <v>0.35</v>
      </c>
      <c r="H1542">
        <v>0</v>
      </c>
      <c r="I1542" s="13">
        <f t="shared" si="72"/>
        <v>0.02</v>
      </c>
      <c r="J1542" s="14">
        <v>628</v>
      </c>
      <c r="K1542" s="15">
        <f t="shared" si="73"/>
        <v>0.25790554414784395</v>
      </c>
      <c r="N1542">
        <v>2.84</v>
      </c>
      <c r="P1542" s="20">
        <v>1.05</v>
      </c>
      <c r="S1542">
        <v>5</v>
      </c>
      <c r="T1542">
        <v>0.3</v>
      </c>
    </row>
    <row r="1543" spans="1:20" x14ac:dyDescent="0.3">
      <c r="A1543" s="17">
        <v>42510.00309027778</v>
      </c>
      <c r="B1543" s="18"/>
      <c r="C1543" s="19">
        <v>42510.00309027778</v>
      </c>
      <c r="D1543">
        <v>12.39</v>
      </c>
      <c r="E1543">
        <v>1.55</v>
      </c>
      <c r="F1543">
        <v>0.05</v>
      </c>
      <c r="G1543" s="13">
        <f t="shared" si="71"/>
        <v>0.05</v>
      </c>
      <c r="H1543">
        <v>0</v>
      </c>
      <c r="I1543" s="13">
        <f t="shared" si="72"/>
        <v>0.02</v>
      </c>
      <c r="J1543" s="14">
        <v>629</v>
      </c>
      <c r="K1543" s="15">
        <f t="shared" si="73"/>
        <v>0.25831622176591373</v>
      </c>
      <c r="N1543">
        <v>2.96</v>
      </c>
      <c r="P1543" s="20">
        <v>1.03</v>
      </c>
      <c r="S1543">
        <v>5</v>
      </c>
      <c r="T1543">
        <v>0.3</v>
      </c>
    </row>
    <row r="1544" spans="1:20" x14ac:dyDescent="0.3">
      <c r="A1544" s="17">
        <v>42510.045138888891</v>
      </c>
      <c r="B1544" s="18"/>
      <c r="C1544" s="19">
        <v>42510.045138888891</v>
      </c>
      <c r="D1544">
        <v>12.39</v>
      </c>
      <c r="E1544">
        <v>1.67</v>
      </c>
      <c r="F1544">
        <v>0.28000000000000003</v>
      </c>
      <c r="G1544" s="13">
        <f t="shared" si="71"/>
        <v>0.28000000000000003</v>
      </c>
      <c r="H1544">
        <v>0</v>
      </c>
      <c r="I1544" s="13">
        <f t="shared" si="72"/>
        <v>0.02</v>
      </c>
      <c r="J1544" s="14">
        <v>630</v>
      </c>
      <c r="K1544" s="15">
        <f t="shared" si="73"/>
        <v>0.25872689938398358</v>
      </c>
      <c r="N1544">
        <v>2.96</v>
      </c>
      <c r="P1544" s="20">
        <v>1.03</v>
      </c>
      <c r="S1544">
        <v>5</v>
      </c>
      <c r="T1544">
        <v>0.3</v>
      </c>
    </row>
    <row r="1545" spans="1:20" x14ac:dyDescent="0.3">
      <c r="A1545" s="17">
        <v>42510.084710648145</v>
      </c>
      <c r="B1545" s="18"/>
      <c r="C1545" s="19">
        <v>42510.084710648145</v>
      </c>
      <c r="D1545">
        <v>12.39</v>
      </c>
      <c r="E1545">
        <v>1.65</v>
      </c>
      <c r="F1545">
        <v>0</v>
      </c>
      <c r="G1545" s="13">
        <f t="shared" si="71"/>
        <v>0.02</v>
      </c>
      <c r="H1545">
        <v>0</v>
      </c>
      <c r="I1545" s="13">
        <f t="shared" si="72"/>
        <v>0.02</v>
      </c>
      <c r="J1545" s="14">
        <v>631</v>
      </c>
      <c r="K1545" s="15">
        <f t="shared" si="73"/>
        <v>0.25913757700205337</v>
      </c>
      <c r="N1545">
        <v>2.96</v>
      </c>
      <c r="P1545" s="20">
        <v>1.01</v>
      </c>
      <c r="S1545">
        <v>5</v>
      </c>
      <c r="T1545">
        <v>0.3</v>
      </c>
    </row>
    <row r="1546" spans="1:20" x14ac:dyDescent="0.3">
      <c r="A1546" s="17">
        <v>42510.165509259263</v>
      </c>
      <c r="B1546" s="18"/>
      <c r="C1546" s="19">
        <v>42510.165509259263</v>
      </c>
      <c r="D1546">
        <v>12.26</v>
      </c>
      <c r="E1546">
        <v>1.27</v>
      </c>
      <c r="F1546">
        <v>0.63</v>
      </c>
      <c r="G1546" s="13">
        <f t="shared" si="71"/>
        <v>0.63</v>
      </c>
      <c r="H1546">
        <v>0</v>
      </c>
      <c r="I1546" s="13">
        <f t="shared" si="72"/>
        <v>0.02</v>
      </c>
      <c r="J1546" s="14">
        <v>632</v>
      </c>
      <c r="K1546" s="15">
        <f t="shared" si="73"/>
        <v>0.25954825462012321</v>
      </c>
      <c r="N1546">
        <v>2.99</v>
      </c>
      <c r="P1546" s="20">
        <v>1.04</v>
      </c>
      <c r="S1546">
        <v>5</v>
      </c>
      <c r="T1546">
        <v>0.3</v>
      </c>
    </row>
    <row r="1547" spans="1:20" x14ac:dyDescent="0.3">
      <c r="A1547" s="17">
        <v>42510.166342592594</v>
      </c>
      <c r="B1547" s="18"/>
      <c r="C1547" s="19">
        <v>42510.166342592594</v>
      </c>
      <c r="D1547">
        <v>12.26</v>
      </c>
      <c r="E1547">
        <v>1.35</v>
      </c>
      <c r="F1547">
        <v>0.7</v>
      </c>
      <c r="G1547" s="13">
        <f t="shared" si="71"/>
        <v>0.7</v>
      </c>
      <c r="H1547">
        <v>0</v>
      </c>
      <c r="I1547" s="13">
        <f t="shared" si="72"/>
        <v>0.02</v>
      </c>
      <c r="J1547" s="14">
        <v>633</v>
      </c>
      <c r="K1547" s="15">
        <f t="shared" si="73"/>
        <v>0.259958932238193</v>
      </c>
      <c r="N1547">
        <v>2.99</v>
      </c>
      <c r="P1547" s="20">
        <v>1.05</v>
      </c>
      <c r="S1547">
        <v>5</v>
      </c>
      <c r="T1547">
        <v>0.3</v>
      </c>
    </row>
    <row r="1548" spans="1:20" x14ac:dyDescent="0.3">
      <c r="A1548" s="17">
        <v>42510.205520833333</v>
      </c>
      <c r="B1548" s="18"/>
      <c r="C1548" s="19">
        <v>42510.205520833333</v>
      </c>
      <c r="D1548">
        <v>12.26</v>
      </c>
      <c r="E1548">
        <v>1.76</v>
      </c>
      <c r="F1548">
        <v>0</v>
      </c>
      <c r="G1548" s="13">
        <f t="shared" si="71"/>
        <v>0.02</v>
      </c>
      <c r="H1548">
        <v>0</v>
      </c>
      <c r="I1548" s="13">
        <f t="shared" si="72"/>
        <v>0.02</v>
      </c>
      <c r="J1548" s="14">
        <v>634</v>
      </c>
      <c r="K1548" s="15">
        <f t="shared" si="73"/>
        <v>0.26036960985626284</v>
      </c>
      <c r="N1548">
        <v>2.84</v>
      </c>
      <c r="P1548" s="20">
        <v>1.04</v>
      </c>
      <c r="S1548">
        <v>5</v>
      </c>
      <c r="T1548">
        <v>0.3</v>
      </c>
    </row>
    <row r="1549" spans="1:20" x14ac:dyDescent="0.3">
      <c r="A1549" s="17">
        <v>42510.249456018515</v>
      </c>
      <c r="B1549" s="18"/>
      <c r="C1549" s="19">
        <v>42510.249456018515</v>
      </c>
      <c r="D1549">
        <v>12.26</v>
      </c>
      <c r="E1549">
        <v>1.86</v>
      </c>
      <c r="F1549">
        <v>0</v>
      </c>
      <c r="G1549" s="13">
        <f t="shared" si="71"/>
        <v>0.02</v>
      </c>
      <c r="H1549">
        <v>0</v>
      </c>
      <c r="I1549" s="13">
        <f t="shared" si="72"/>
        <v>0.02</v>
      </c>
      <c r="J1549" s="14">
        <v>635</v>
      </c>
      <c r="K1549" s="15">
        <f t="shared" si="73"/>
        <v>0.26078028747433263</v>
      </c>
      <c r="N1549">
        <v>2.99</v>
      </c>
      <c r="P1549" s="20">
        <v>1.04</v>
      </c>
      <c r="S1549">
        <v>5</v>
      </c>
      <c r="T1549">
        <v>0.3</v>
      </c>
    </row>
    <row r="1550" spans="1:20" x14ac:dyDescent="0.3">
      <c r="A1550" s="17">
        <v>42510.290324074071</v>
      </c>
      <c r="B1550" s="18"/>
      <c r="C1550" s="19">
        <v>42510.290324074071</v>
      </c>
      <c r="D1550">
        <v>12.26</v>
      </c>
      <c r="E1550">
        <v>1.54</v>
      </c>
      <c r="F1550">
        <v>0.03</v>
      </c>
      <c r="G1550" s="13">
        <f t="shared" si="71"/>
        <v>0.03</v>
      </c>
      <c r="H1550">
        <v>0</v>
      </c>
      <c r="I1550" s="13">
        <f t="shared" si="72"/>
        <v>0.02</v>
      </c>
      <c r="J1550" s="14">
        <v>636</v>
      </c>
      <c r="K1550" s="15">
        <f t="shared" si="73"/>
        <v>0.26119096509240247</v>
      </c>
      <c r="N1550">
        <v>2.99</v>
      </c>
      <c r="P1550" s="20">
        <v>1.05</v>
      </c>
      <c r="S1550">
        <v>5</v>
      </c>
      <c r="T1550">
        <v>0.3</v>
      </c>
    </row>
    <row r="1551" spans="1:20" x14ac:dyDescent="0.3">
      <c r="A1551" s="17">
        <v>42510.397256944445</v>
      </c>
      <c r="B1551" s="18"/>
      <c r="C1551" s="19">
        <v>42510.397256944445</v>
      </c>
      <c r="D1551">
        <v>12.39</v>
      </c>
      <c r="E1551">
        <v>0.47</v>
      </c>
      <c r="F1551">
        <v>0.38</v>
      </c>
      <c r="G1551" s="13">
        <f t="shared" si="71"/>
        <v>0.38</v>
      </c>
      <c r="H1551">
        <v>0</v>
      </c>
      <c r="I1551" s="13">
        <f t="shared" si="72"/>
        <v>0.02</v>
      </c>
      <c r="J1551" s="14">
        <v>637</v>
      </c>
      <c r="K1551" s="15">
        <f t="shared" si="73"/>
        <v>0.26160164271047226</v>
      </c>
      <c r="N1551">
        <v>2.96</v>
      </c>
      <c r="P1551" s="20">
        <v>1.03</v>
      </c>
      <c r="S1551">
        <v>5</v>
      </c>
      <c r="T1551">
        <v>0.3</v>
      </c>
    </row>
    <row r="1552" spans="1:20" x14ac:dyDescent="0.3">
      <c r="A1552" s="17">
        <v>42510.400023148148</v>
      </c>
      <c r="B1552" s="18"/>
      <c r="C1552" s="19">
        <v>42510.400023148148</v>
      </c>
      <c r="D1552">
        <v>12.39</v>
      </c>
      <c r="E1552">
        <v>0.56999999999999995</v>
      </c>
      <c r="F1552">
        <v>0.27</v>
      </c>
      <c r="G1552" s="13">
        <f t="shared" si="71"/>
        <v>0.27</v>
      </c>
      <c r="H1552">
        <v>0</v>
      </c>
      <c r="I1552" s="13">
        <f t="shared" si="72"/>
        <v>0.02</v>
      </c>
      <c r="J1552" s="14">
        <v>638</v>
      </c>
      <c r="K1552" s="15">
        <f t="shared" si="73"/>
        <v>0.2620123203285421</v>
      </c>
      <c r="N1552">
        <v>2.96</v>
      </c>
      <c r="P1552" s="20">
        <v>1.04</v>
      </c>
      <c r="S1552">
        <v>5</v>
      </c>
      <c r="T1552">
        <v>0.3</v>
      </c>
    </row>
    <row r="1553" spans="1:20" x14ac:dyDescent="0.3">
      <c r="A1553" s="17">
        <v>42510.433831018519</v>
      </c>
      <c r="B1553" s="18"/>
      <c r="C1553" s="19">
        <v>42510.433831018519</v>
      </c>
      <c r="D1553">
        <v>12.39</v>
      </c>
      <c r="E1553">
        <v>1.34</v>
      </c>
      <c r="F1553">
        <v>0.6</v>
      </c>
      <c r="G1553" s="13">
        <f t="shared" si="71"/>
        <v>0.6</v>
      </c>
      <c r="H1553">
        <v>0</v>
      </c>
      <c r="I1553" s="13">
        <f t="shared" si="72"/>
        <v>0.02</v>
      </c>
      <c r="J1553" s="14">
        <v>639</v>
      </c>
      <c r="K1553" s="15">
        <f t="shared" si="73"/>
        <v>0.26242299794661189</v>
      </c>
      <c r="N1553">
        <v>2.96</v>
      </c>
      <c r="P1553" s="20">
        <v>1.03</v>
      </c>
      <c r="S1553">
        <v>5</v>
      </c>
      <c r="T1553">
        <v>0.3</v>
      </c>
    </row>
    <row r="1554" spans="1:20" x14ac:dyDescent="0.3">
      <c r="A1554" s="17">
        <v>42510.507604166669</v>
      </c>
      <c r="B1554" s="18"/>
      <c r="C1554" s="19">
        <v>42510.507604166669</v>
      </c>
      <c r="D1554">
        <v>12.39</v>
      </c>
      <c r="E1554">
        <v>1.18</v>
      </c>
      <c r="F1554">
        <v>0.67</v>
      </c>
      <c r="G1554" s="13">
        <f t="shared" si="71"/>
        <v>0.67</v>
      </c>
      <c r="H1554">
        <v>0</v>
      </c>
      <c r="I1554" s="13">
        <f t="shared" si="72"/>
        <v>0.02</v>
      </c>
      <c r="J1554" s="14">
        <v>640</v>
      </c>
      <c r="K1554" s="15">
        <f t="shared" si="73"/>
        <v>0.26283367556468173</v>
      </c>
      <c r="N1554">
        <v>3.25</v>
      </c>
      <c r="P1554" s="20">
        <v>1.03</v>
      </c>
      <c r="S1554">
        <v>5</v>
      </c>
      <c r="T1554">
        <v>0.3</v>
      </c>
    </row>
    <row r="1555" spans="1:20" x14ac:dyDescent="0.3">
      <c r="A1555" s="17">
        <v>42510.514143518521</v>
      </c>
      <c r="B1555" s="18"/>
      <c r="C1555" s="19">
        <v>42510.514143518521</v>
      </c>
      <c r="D1555">
        <v>12.39</v>
      </c>
      <c r="E1555">
        <v>1.35</v>
      </c>
      <c r="F1555">
        <v>0.83</v>
      </c>
      <c r="G1555" s="13">
        <f t="shared" si="71"/>
        <v>0.83</v>
      </c>
      <c r="H1555">
        <v>0</v>
      </c>
      <c r="I1555" s="13">
        <f t="shared" si="72"/>
        <v>0.02</v>
      </c>
      <c r="J1555" s="14">
        <v>641</v>
      </c>
      <c r="K1555" s="15">
        <f t="shared" si="73"/>
        <v>0.26324435318275152</v>
      </c>
      <c r="N1555">
        <v>2.96</v>
      </c>
      <c r="P1555" s="20">
        <v>1.06</v>
      </c>
      <c r="S1555">
        <v>5</v>
      </c>
      <c r="T1555">
        <v>0.3</v>
      </c>
    </row>
    <row r="1556" spans="1:20" x14ac:dyDescent="0.3">
      <c r="A1556" s="17">
        <v>42510.560289351852</v>
      </c>
      <c r="B1556" s="18"/>
      <c r="C1556" s="19">
        <v>42510.560289351852</v>
      </c>
      <c r="D1556">
        <v>12.39</v>
      </c>
      <c r="E1556">
        <v>0.94</v>
      </c>
      <c r="F1556">
        <v>0.56999999999999995</v>
      </c>
      <c r="G1556" s="13">
        <f t="shared" si="71"/>
        <v>0.56999999999999995</v>
      </c>
      <c r="H1556">
        <v>0</v>
      </c>
      <c r="I1556" s="13">
        <f t="shared" si="72"/>
        <v>0.02</v>
      </c>
      <c r="J1556" s="14">
        <v>642</v>
      </c>
      <c r="K1556" s="15">
        <f t="shared" si="73"/>
        <v>0.26365503080082137</v>
      </c>
      <c r="N1556">
        <v>3.25</v>
      </c>
      <c r="P1556" s="20">
        <v>1.04</v>
      </c>
      <c r="S1556">
        <v>5</v>
      </c>
      <c r="T1556">
        <v>0.3</v>
      </c>
    </row>
    <row r="1557" spans="1:20" x14ac:dyDescent="0.3">
      <c r="A1557" s="17">
        <v>42510.580196759256</v>
      </c>
      <c r="B1557" s="18"/>
      <c r="C1557" s="19">
        <v>42510.580196759256</v>
      </c>
      <c r="D1557">
        <v>12.39</v>
      </c>
      <c r="E1557">
        <v>0.7</v>
      </c>
      <c r="F1557">
        <v>0.42</v>
      </c>
      <c r="G1557" s="13">
        <f t="shared" si="71"/>
        <v>0.42</v>
      </c>
      <c r="H1557">
        <v>0</v>
      </c>
      <c r="I1557" s="13">
        <f t="shared" si="72"/>
        <v>0.02</v>
      </c>
      <c r="J1557" s="14">
        <v>643</v>
      </c>
      <c r="K1557" s="15">
        <f t="shared" si="73"/>
        <v>0.26406570841889115</v>
      </c>
      <c r="N1557">
        <v>2.96</v>
      </c>
      <c r="P1557" s="20">
        <v>1.06</v>
      </c>
      <c r="S1557">
        <v>5</v>
      </c>
      <c r="T1557">
        <v>0.3</v>
      </c>
    </row>
    <row r="1558" spans="1:20" x14ac:dyDescent="0.3">
      <c r="A1558" s="17">
        <v>42510.631550925929</v>
      </c>
      <c r="B1558" s="18"/>
      <c r="C1558" s="19">
        <v>42510.631550925929</v>
      </c>
      <c r="D1558">
        <v>12.39</v>
      </c>
      <c r="E1558">
        <v>1.61</v>
      </c>
      <c r="F1558">
        <v>0.18</v>
      </c>
      <c r="G1558" s="13">
        <f t="shared" si="71"/>
        <v>0.18</v>
      </c>
      <c r="H1558">
        <v>0</v>
      </c>
      <c r="I1558" s="13">
        <f t="shared" si="72"/>
        <v>0.02</v>
      </c>
      <c r="J1558" s="14">
        <v>644</v>
      </c>
      <c r="K1558" s="15">
        <f t="shared" si="73"/>
        <v>0.264476386036961</v>
      </c>
      <c r="N1558">
        <v>2.96</v>
      </c>
      <c r="P1558" s="20">
        <v>1.05</v>
      </c>
      <c r="S1558">
        <v>5</v>
      </c>
      <c r="T1558">
        <v>0.3</v>
      </c>
    </row>
    <row r="1559" spans="1:20" x14ac:dyDescent="0.3">
      <c r="A1559" s="17">
        <v>42510.66920138889</v>
      </c>
      <c r="B1559" s="18"/>
      <c r="C1559" s="19">
        <v>42510.66920138889</v>
      </c>
      <c r="D1559">
        <v>12.39</v>
      </c>
      <c r="E1559">
        <v>1.59</v>
      </c>
      <c r="F1559">
        <v>0.09</v>
      </c>
      <c r="G1559" s="13">
        <f t="shared" si="71"/>
        <v>0.09</v>
      </c>
      <c r="H1559">
        <v>0</v>
      </c>
      <c r="I1559" s="13">
        <f t="shared" si="72"/>
        <v>0.02</v>
      </c>
      <c r="J1559" s="14">
        <v>645</v>
      </c>
      <c r="K1559" s="15">
        <f t="shared" si="73"/>
        <v>0.26488706365503079</v>
      </c>
      <c r="N1559">
        <v>2.96</v>
      </c>
      <c r="P1559" s="20">
        <v>1.05</v>
      </c>
      <c r="S1559">
        <v>5</v>
      </c>
      <c r="T1559">
        <v>0.3</v>
      </c>
    </row>
    <row r="1560" spans="1:20" x14ac:dyDescent="0.3">
      <c r="A1560" s="17">
        <v>42510.717777777776</v>
      </c>
      <c r="B1560" s="18"/>
      <c r="C1560" s="19">
        <v>42510.717777777776</v>
      </c>
      <c r="D1560">
        <v>12.39</v>
      </c>
      <c r="E1560">
        <v>1.33</v>
      </c>
      <c r="F1560">
        <v>0</v>
      </c>
      <c r="G1560" s="13">
        <f t="shared" si="71"/>
        <v>0.02</v>
      </c>
      <c r="H1560">
        <v>0</v>
      </c>
      <c r="I1560" s="13">
        <f t="shared" si="72"/>
        <v>0.02</v>
      </c>
      <c r="J1560" s="14">
        <v>646</v>
      </c>
      <c r="K1560" s="15">
        <f t="shared" si="73"/>
        <v>0.26529774127310063</v>
      </c>
      <c r="N1560">
        <v>2.96</v>
      </c>
      <c r="P1560" s="20">
        <v>1.05</v>
      </c>
      <c r="S1560">
        <v>5</v>
      </c>
      <c r="T1560">
        <v>0.3</v>
      </c>
    </row>
    <row r="1561" spans="1:20" x14ac:dyDescent="0.3">
      <c r="A1561" s="17">
        <v>42510.754074074073</v>
      </c>
      <c r="B1561" s="18"/>
      <c r="C1561" s="19">
        <v>42510.754074074073</v>
      </c>
      <c r="D1561">
        <v>12.39</v>
      </c>
      <c r="E1561">
        <v>1.76</v>
      </c>
      <c r="F1561">
        <v>0</v>
      </c>
      <c r="G1561" s="13">
        <f t="shared" si="71"/>
        <v>0.02</v>
      </c>
      <c r="H1561">
        <v>0</v>
      </c>
      <c r="I1561" s="13">
        <f t="shared" si="72"/>
        <v>0.02</v>
      </c>
      <c r="J1561" s="14">
        <v>647</v>
      </c>
      <c r="K1561" s="15">
        <f t="shared" si="73"/>
        <v>0.26570841889117042</v>
      </c>
      <c r="N1561">
        <v>2.96</v>
      </c>
      <c r="P1561" s="20">
        <v>1.03</v>
      </c>
      <c r="S1561">
        <v>5</v>
      </c>
      <c r="T1561">
        <v>0.3</v>
      </c>
    </row>
    <row r="1562" spans="1:20" x14ac:dyDescent="0.3">
      <c r="A1562" s="17">
        <v>42510.791435185187</v>
      </c>
      <c r="B1562" s="18"/>
      <c r="C1562" s="19">
        <v>42510.791435185187</v>
      </c>
      <c r="D1562">
        <v>12.39</v>
      </c>
      <c r="E1562">
        <v>1.17</v>
      </c>
      <c r="F1562">
        <v>0</v>
      </c>
      <c r="G1562" s="13">
        <f t="shared" si="71"/>
        <v>0.02</v>
      </c>
      <c r="H1562">
        <v>0</v>
      </c>
      <c r="I1562" s="13">
        <f t="shared" si="72"/>
        <v>0.02</v>
      </c>
      <c r="J1562" s="14">
        <v>648</v>
      </c>
      <c r="K1562" s="15">
        <f t="shared" si="73"/>
        <v>0.26611909650924026</v>
      </c>
      <c r="N1562">
        <v>2.96</v>
      </c>
      <c r="P1562" s="20">
        <v>1.04</v>
      </c>
      <c r="S1562">
        <v>5</v>
      </c>
      <c r="T1562">
        <v>0.3</v>
      </c>
    </row>
    <row r="1563" spans="1:20" x14ac:dyDescent="0.3">
      <c r="A1563" s="17">
        <v>42510.838090277779</v>
      </c>
      <c r="B1563" s="18"/>
      <c r="C1563" s="19">
        <v>42510.838090277779</v>
      </c>
      <c r="D1563">
        <v>12.35</v>
      </c>
      <c r="E1563">
        <v>1.28</v>
      </c>
      <c r="F1563">
        <v>7.0000000000000007E-2</v>
      </c>
      <c r="G1563" s="13">
        <f t="shared" si="71"/>
        <v>7.0000000000000007E-2</v>
      </c>
      <c r="H1563">
        <v>0.04</v>
      </c>
      <c r="I1563" s="13">
        <f t="shared" si="72"/>
        <v>0.04</v>
      </c>
      <c r="J1563" s="14">
        <v>1351</v>
      </c>
      <c r="K1563" s="15">
        <f t="shared" si="73"/>
        <v>0.5548254620123203</v>
      </c>
      <c r="N1563">
        <v>2.96</v>
      </c>
      <c r="P1563" s="20">
        <v>1.03</v>
      </c>
      <c r="S1563">
        <v>5</v>
      </c>
      <c r="T1563">
        <v>0.3</v>
      </c>
    </row>
    <row r="1564" spans="1:20" x14ac:dyDescent="0.3">
      <c r="A1564" s="17">
        <v>42510.885706018518</v>
      </c>
      <c r="B1564" s="18"/>
      <c r="C1564" s="19">
        <v>42510.885706018518</v>
      </c>
      <c r="D1564">
        <v>12.39</v>
      </c>
      <c r="E1564">
        <v>1.18</v>
      </c>
      <c r="F1564">
        <v>0.01</v>
      </c>
      <c r="G1564" s="13">
        <f t="shared" si="71"/>
        <v>0.02</v>
      </c>
      <c r="H1564">
        <v>0</v>
      </c>
      <c r="I1564" s="13">
        <f t="shared" si="72"/>
        <v>0.02</v>
      </c>
      <c r="J1564" s="14">
        <v>649</v>
      </c>
      <c r="K1564" s="15">
        <f t="shared" si="73"/>
        <v>0.26652977412731005</v>
      </c>
      <c r="N1564">
        <v>2.96</v>
      </c>
      <c r="P1564" s="20">
        <v>1.03</v>
      </c>
      <c r="S1564">
        <v>5</v>
      </c>
      <c r="T1564">
        <v>0.3</v>
      </c>
    </row>
    <row r="1565" spans="1:20" x14ac:dyDescent="0.3">
      <c r="A1565" s="17">
        <v>42510.91909722222</v>
      </c>
      <c r="B1565" s="18"/>
      <c r="C1565" s="19">
        <v>42510.91909722222</v>
      </c>
      <c r="D1565">
        <v>12.39</v>
      </c>
      <c r="E1565">
        <v>1.04</v>
      </c>
      <c r="F1565">
        <v>0.04</v>
      </c>
      <c r="G1565" s="13">
        <f t="shared" si="71"/>
        <v>0.04</v>
      </c>
      <c r="H1565">
        <v>0</v>
      </c>
      <c r="I1565" s="13">
        <f t="shared" si="72"/>
        <v>0.02</v>
      </c>
      <c r="J1565" s="14">
        <v>650</v>
      </c>
      <c r="K1565" s="15">
        <f t="shared" si="73"/>
        <v>0.26694045174537989</v>
      </c>
      <c r="N1565">
        <v>2.96</v>
      </c>
      <c r="P1565" s="20">
        <v>1.04</v>
      </c>
      <c r="S1565">
        <v>5</v>
      </c>
      <c r="T1565">
        <v>0.3</v>
      </c>
    </row>
    <row r="1566" spans="1:20" x14ac:dyDescent="0.3">
      <c r="A1566" s="17">
        <v>42510.963009259256</v>
      </c>
      <c r="B1566" s="18"/>
      <c r="C1566" s="19">
        <v>42510.963009259256</v>
      </c>
      <c r="D1566">
        <v>12.39</v>
      </c>
      <c r="E1566">
        <v>1.52</v>
      </c>
      <c r="F1566">
        <v>0.69</v>
      </c>
      <c r="G1566" s="13">
        <f t="shared" si="71"/>
        <v>0.69</v>
      </c>
      <c r="H1566">
        <v>0.13</v>
      </c>
      <c r="I1566" s="13">
        <f t="shared" si="72"/>
        <v>0.13</v>
      </c>
      <c r="J1566" s="14">
        <v>1479</v>
      </c>
      <c r="K1566" s="15">
        <f t="shared" si="73"/>
        <v>0.60739219712525672</v>
      </c>
      <c r="N1566">
        <v>2.96</v>
      </c>
      <c r="P1566" s="20">
        <v>1.01</v>
      </c>
      <c r="S1566">
        <v>5</v>
      </c>
      <c r="T1566">
        <v>0.3</v>
      </c>
    </row>
    <row r="1567" spans="1:20" x14ac:dyDescent="0.3">
      <c r="A1567" s="17">
        <v>42511.334791666668</v>
      </c>
      <c r="B1567" s="18"/>
      <c r="C1567" s="19">
        <v>42511.334791666668</v>
      </c>
      <c r="D1567">
        <v>12.26</v>
      </c>
      <c r="E1567">
        <v>1.38</v>
      </c>
      <c r="F1567">
        <v>0.01</v>
      </c>
      <c r="G1567" s="13">
        <f t="shared" si="71"/>
        <v>0.02</v>
      </c>
      <c r="H1567">
        <v>0</v>
      </c>
      <c r="I1567" s="13">
        <f t="shared" si="72"/>
        <v>0.02</v>
      </c>
      <c r="J1567" s="14">
        <v>651</v>
      </c>
      <c r="K1567" s="15">
        <f t="shared" si="73"/>
        <v>0.26735112936344968</v>
      </c>
      <c r="N1567">
        <v>3.14</v>
      </c>
      <c r="P1567" s="20">
        <v>1.05</v>
      </c>
      <c r="S1567">
        <v>5</v>
      </c>
      <c r="T1567">
        <v>0.3</v>
      </c>
    </row>
    <row r="1568" spans="1:20" x14ac:dyDescent="0.3">
      <c r="A1568" s="17">
        <v>42512.001064814816</v>
      </c>
      <c r="B1568" s="18"/>
      <c r="C1568" s="19">
        <v>42512.001064814816</v>
      </c>
      <c r="D1568">
        <v>12.26</v>
      </c>
      <c r="E1568">
        <v>735</v>
      </c>
      <c r="F1568">
        <v>0.03</v>
      </c>
      <c r="G1568" s="13">
        <f t="shared" si="71"/>
        <v>0.03</v>
      </c>
      <c r="H1568">
        <v>0</v>
      </c>
      <c r="I1568" s="13">
        <f t="shared" si="72"/>
        <v>0.02</v>
      </c>
      <c r="J1568" s="14">
        <v>652</v>
      </c>
      <c r="K1568" s="15">
        <f t="shared" si="73"/>
        <v>0.26776180698151952</v>
      </c>
      <c r="N1568">
        <v>2.84</v>
      </c>
      <c r="P1568" s="20">
        <v>1.03</v>
      </c>
      <c r="S1568">
        <v>5</v>
      </c>
      <c r="T1568">
        <v>0.3</v>
      </c>
    </row>
    <row r="1569" spans="1:20" x14ac:dyDescent="0.3">
      <c r="A1569" s="17">
        <v>42512.027696759258</v>
      </c>
      <c r="B1569" s="18"/>
      <c r="C1569" s="19">
        <v>42512.027696759258</v>
      </c>
      <c r="D1569">
        <v>12.25</v>
      </c>
      <c r="E1569">
        <v>0.84</v>
      </c>
      <c r="F1569">
        <v>0.3</v>
      </c>
      <c r="G1569" s="13">
        <f t="shared" si="71"/>
        <v>0.3</v>
      </c>
      <c r="H1569">
        <v>0.01</v>
      </c>
      <c r="I1569" s="13">
        <f t="shared" si="72"/>
        <v>0.02</v>
      </c>
      <c r="J1569" s="14">
        <v>653</v>
      </c>
      <c r="K1569" s="15">
        <f t="shared" si="73"/>
        <v>0.26817248459958931</v>
      </c>
      <c r="N1569">
        <v>2.69</v>
      </c>
      <c r="P1569" s="20">
        <v>1.03</v>
      </c>
      <c r="S1569">
        <v>5</v>
      </c>
      <c r="T1569">
        <v>0.3</v>
      </c>
    </row>
    <row r="1570" spans="1:20" x14ac:dyDescent="0.3">
      <c r="A1570" s="17">
        <v>42512.04109953704</v>
      </c>
      <c r="B1570" s="18"/>
      <c r="C1570" s="19">
        <v>42512.04109953704</v>
      </c>
      <c r="D1570">
        <v>12.26</v>
      </c>
      <c r="E1570">
        <v>1.06</v>
      </c>
      <c r="F1570">
        <v>0.67</v>
      </c>
      <c r="G1570" s="13">
        <f t="shared" si="71"/>
        <v>0.67</v>
      </c>
      <c r="H1570">
        <v>0.23</v>
      </c>
      <c r="I1570" s="13">
        <f t="shared" si="72"/>
        <v>0.23</v>
      </c>
      <c r="J1570" s="14">
        <v>1620</v>
      </c>
      <c r="K1570" s="15">
        <f t="shared" si="73"/>
        <v>0.6652977412731006</v>
      </c>
      <c r="N1570">
        <v>2.84</v>
      </c>
      <c r="P1570" s="20">
        <v>1.05</v>
      </c>
      <c r="S1570">
        <v>5</v>
      </c>
      <c r="T1570">
        <v>0.3</v>
      </c>
    </row>
    <row r="1571" spans="1:20" x14ac:dyDescent="0.3">
      <c r="A1571" s="17">
        <v>42512.041307870371</v>
      </c>
      <c r="B1571" s="18"/>
      <c r="C1571" s="19">
        <v>42512.041307870371</v>
      </c>
      <c r="D1571">
        <v>12.26</v>
      </c>
      <c r="E1571">
        <v>1.1000000000000001</v>
      </c>
      <c r="F1571">
        <v>0</v>
      </c>
      <c r="G1571" s="13">
        <f t="shared" si="71"/>
        <v>0.02</v>
      </c>
      <c r="H1571">
        <v>0</v>
      </c>
      <c r="I1571" s="13">
        <f t="shared" si="72"/>
        <v>0.02</v>
      </c>
      <c r="J1571" s="14">
        <v>654</v>
      </c>
      <c r="K1571" s="15">
        <f t="shared" si="73"/>
        <v>0.26858316221765915</v>
      </c>
      <c r="N1571">
        <v>2.84</v>
      </c>
      <c r="P1571" s="20">
        <v>1.05</v>
      </c>
      <c r="S1571">
        <v>5</v>
      </c>
      <c r="T1571">
        <v>0.3</v>
      </c>
    </row>
    <row r="1572" spans="1:20" x14ac:dyDescent="0.3">
      <c r="A1572" s="17">
        <v>42512.070300925923</v>
      </c>
      <c r="B1572" s="18"/>
      <c r="C1572" s="19">
        <v>42512.070300925923</v>
      </c>
      <c r="D1572">
        <v>12.25</v>
      </c>
      <c r="E1572">
        <v>1.01</v>
      </c>
      <c r="F1572">
        <v>0.39</v>
      </c>
      <c r="G1572" s="13">
        <f t="shared" si="71"/>
        <v>0.39</v>
      </c>
      <c r="H1572">
        <v>0</v>
      </c>
      <c r="I1572" s="13">
        <f t="shared" si="72"/>
        <v>0.02</v>
      </c>
      <c r="J1572" s="14">
        <v>655</v>
      </c>
      <c r="K1572" s="15">
        <f t="shared" si="73"/>
        <v>0.26899383983572894</v>
      </c>
      <c r="N1572">
        <v>2.99</v>
      </c>
      <c r="P1572" s="20">
        <v>1.04</v>
      </c>
      <c r="S1572">
        <v>5</v>
      </c>
      <c r="T1572">
        <v>0.3</v>
      </c>
    </row>
    <row r="1573" spans="1:20" x14ac:dyDescent="0.3">
      <c r="A1573" s="9">
        <v>42512.083043981482</v>
      </c>
      <c r="B1573" s="10"/>
      <c r="C1573" s="11">
        <v>42512.083043981482</v>
      </c>
      <c r="D1573" s="12">
        <v>12.263</v>
      </c>
      <c r="E1573" s="12">
        <v>1.32</v>
      </c>
      <c r="F1573" s="12">
        <v>0.97</v>
      </c>
      <c r="G1573" s="13">
        <f t="shared" si="71"/>
        <v>0.97</v>
      </c>
      <c r="H1573" s="12">
        <v>0.63</v>
      </c>
      <c r="I1573" s="13">
        <f t="shared" si="72"/>
        <v>0.63</v>
      </c>
      <c r="J1573" s="14">
        <v>1983</v>
      </c>
      <c r="K1573" s="15">
        <f t="shared" si="73"/>
        <v>0.81437371663244351</v>
      </c>
      <c r="L1573" s="12"/>
      <c r="M1573" s="12"/>
      <c r="N1573" s="12">
        <v>2.84</v>
      </c>
      <c r="O1573" s="12"/>
      <c r="P1573" s="16">
        <v>1.04</v>
      </c>
      <c r="Q1573" s="12"/>
      <c r="R1573" s="12"/>
      <c r="S1573">
        <v>5</v>
      </c>
      <c r="T1573">
        <v>0.3</v>
      </c>
    </row>
    <row r="1574" spans="1:20" x14ac:dyDescent="0.3">
      <c r="A1574" s="17">
        <v>42512.08384259259</v>
      </c>
      <c r="B1574" s="18"/>
      <c r="C1574" s="19">
        <v>42512.08384259259</v>
      </c>
      <c r="D1574">
        <v>12.25</v>
      </c>
      <c r="E1574">
        <v>1.1399999999999999</v>
      </c>
      <c r="F1574">
        <v>0.4</v>
      </c>
      <c r="G1574" s="13">
        <f t="shared" si="71"/>
        <v>0.4</v>
      </c>
      <c r="H1574">
        <v>7.0000000000000007E-2</v>
      </c>
      <c r="I1574" s="13">
        <f t="shared" si="72"/>
        <v>7.0000000000000007E-2</v>
      </c>
      <c r="J1574" s="14">
        <v>1398</v>
      </c>
      <c r="K1574" s="15">
        <f t="shared" si="73"/>
        <v>0.57412731006160167</v>
      </c>
      <c r="N1574">
        <v>2.99</v>
      </c>
      <c r="P1574" s="20">
        <v>1.04</v>
      </c>
      <c r="S1574">
        <v>5</v>
      </c>
      <c r="T1574">
        <v>0.3</v>
      </c>
    </row>
    <row r="1575" spans="1:20" x14ac:dyDescent="0.3">
      <c r="A1575" s="17">
        <v>42512.142476851855</v>
      </c>
      <c r="B1575" s="18"/>
      <c r="C1575" s="19">
        <v>42512.142476851855</v>
      </c>
      <c r="D1575">
        <v>12.26</v>
      </c>
      <c r="E1575">
        <v>1.84</v>
      </c>
      <c r="F1575">
        <v>0.64</v>
      </c>
      <c r="G1575" s="13">
        <f t="shared" si="71"/>
        <v>0.64</v>
      </c>
      <c r="H1575">
        <v>0.24</v>
      </c>
      <c r="I1575" s="13">
        <f t="shared" si="72"/>
        <v>0.24</v>
      </c>
      <c r="J1575" s="14">
        <v>1634</v>
      </c>
      <c r="K1575" s="15">
        <f t="shared" si="73"/>
        <v>0.67104722792607807</v>
      </c>
      <c r="N1575">
        <v>3.14</v>
      </c>
      <c r="P1575" s="20">
        <v>0.98</v>
      </c>
      <c r="S1575">
        <v>5</v>
      </c>
      <c r="T1575">
        <v>0.3</v>
      </c>
    </row>
    <row r="1576" spans="1:20" x14ac:dyDescent="0.3">
      <c r="A1576" s="17">
        <v>42512.146365740744</v>
      </c>
      <c r="B1576" s="18"/>
      <c r="C1576" s="19">
        <v>42512.146365740744</v>
      </c>
      <c r="D1576">
        <v>12.25</v>
      </c>
      <c r="E1576">
        <v>0.79</v>
      </c>
      <c r="F1576">
        <v>0.87</v>
      </c>
      <c r="G1576" s="13">
        <f t="shared" si="71"/>
        <v>0.87</v>
      </c>
      <c r="H1576">
        <v>0.16</v>
      </c>
      <c r="I1576" s="13">
        <f t="shared" si="72"/>
        <v>0.16</v>
      </c>
      <c r="J1576" s="14">
        <v>1536</v>
      </c>
      <c r="K1576" s="15">
        <f t="shared" si="73"/>
        <v>0.63080082135523619</v>
      </c>
      <c r="N1576">
        <v>2.99</v>
      </c>
      <c r="P1576" s="20">
        <v>1.04</v>
      </c>
      <c r="S1576">
        <v>5</v>
      </c>
      <c r="T1576">
        <v>0.3</v>
      </c>
    </row>
    <row r="1577" spans="1:20" x14ac:dyDescent="0.3">
      <c r="A1577" s="17">
        <v>42512.169699074075</v>
      </c>
      <c r="B1577" s="18"/>
      <c r="C1577" s="19">
        <v>42512.169699074075</v>
      </c>
      <c r="D1577">
        <v>12.25</v>
      </c>
      <c r="E1577">
        <v>0.87</v>
      </c>
      <c r="F1577">
        <v>0.7</v>
      </c>
      <c r="G1577" s="13">
        <f t="shared" si="71"/>
        <v>0.7</v>
      </c>
      <c r="H1577">
        <v>0.01</v>
      </c>
      <c r="I1577" s="13">
        <f t="shared" si="72"/>
        <v>0.02</v>
      </c>
      <c r="J1577" s="14">
        <v>656</v>
      </c>
      <c r="K1577" s="15">
        <f t="shared" si="73"/>
        <v>0.26940451745379879</v>
      </c>
      <c r="N1577">
        <v>2.99</v>
      </c>
      <c r="P1577" s="20">
        <v>1.04</v>
      </c>
      <c r="S1577">
        <v>5</v>
      </c>
      <c r="T1577">
        <v>0.3</v>
      </c>
    </row>
    <row r="1578" spans="1:20" x14ac:dyDescent="0.3">
      <c r="A1578" s="17">
        <v>42512.170671296299</v>
      </c>
      <c r="B1578" s="18"/>
      <c r="C1578" s="19">
        <v>42512.170671296299</v>
      </c>
      <c r="D1578">
        <v>12.26</v>
      </c>
      <c r="E1578">
        <v>1.52</v>
      </c>
      <c r="F1578">
        <v>0.56000000000000005</v>
      </c>
      <c r="G1578" s="13">
        <f t="shared" si="71"/>
        <v>0.56000000000000005</v>
      </c>
      <c r="H1578">
        <v>0</v>
      </c>
      <c r="I1578" s="13">
        <f t="shared" si="72"/>
        <v>0.02</v>
      </c>
      <c r="J1578" s="14">
        <v>657</v>
      </c>
      <c r="K1578" s="15">
        <f t="shared" si="73"/>
        <v>0.26981519507186857</v>
      </c>
      <c r="N1578">
        <v>2.69</v>
      </c>
      <c r="P1578" s="20">
        <v>1.03</v>
      </c>
      <c r="S1578">
        <v>5</v>
      </c>
      <c r="T1578">
        <v>0.3</v>
      </c>
    </row>
    <row r="1579" spans="1:20" x14ac:dyDescent="0.3">
      <c r="A1579" s="17">
        <v>42512.215439814812</v>
      </c>
      <c r="B1579" s="18"/>
      <c r="C1579" s="19">
        <v>42512.215439814812</v>
      </c>
      <c r="D1579">
        <v>12.26</v>
      </c>
      <c r="E1579">
        <v>1.68</v>
      </c>
      <c r="F1579">
        <v>0.33</v>
      </c>
      <c r="G1579" s="13">
        <f t="shared" si="71"/>
        <v>0.33</v>
      </c>
      <c r="H1579">
        <v>0.05</v>
      </c>
      <c r="I1579" s="13">
        <f t="shared" si="72"/>
        <v>0.05</v>
      </c>
      <c r="J1579" s="14">
        <v>1364</v>
      </c>
      <c r="K1579" s="15">
        <f t="shared" si="73"/>
        <v>0.56016427104722788</v>
      </c>
      <c r="N1579">
        <v>2.99</v>
      </c>
      <c r="P1579" s="20">
        <v>1.03</v>
      </c>
      <c r="S1579">
        <v>5</v>
      </c>
      <c r="T1579">
        <v>0.3</v>
      </c>
    </row>
    <row r="1580" spans="1:20" x14ac:dyDescent="0.3">
      <c r="A1580" s="17">
        <v>42512.257175925923</v>
      </c>
      <c r="B1580" s="18"/>
      <c r="C1580" s="19">
        <v>42512.257175925923</v>
      </c>
      <c r="D1580">
        <v>12.26</v>
      </c>
      <c r="E1580">
        <v>1.65</v>
      </c>
      <c r="F1580">
        <v>0</v>
      </c>
      <c r="G1580" s="13">
        <f t="shared" si="71"/>
        <v>0.02</v>
      </c>
      <c r="H1580">
        <v>0</v>
      </c>
      <c r="I1580" s="13">
        <f t="shared" si="72"/>
        <v>0.02</v>
      </c>
      <c r="J1580" s="14">
        <v>658</v>
      </c>
      <c r="K1580" s="15">
        <f t="shared" si="73"/>
        <v>0.27022587268993842</v>
      </c>
      <c r="N1580">
        <v>2.99</v>
      </c>
      <c r="P1580" s="20">
        <v>1.05</v>
      </c>
      <c r="S1580">
        <v>5</v>
      </c>
      <c r="T1580">
        <v>0.3</v>
      </c>
    </row>
    <row r="1581" spans="1:20" x14ac:dyDescent="0.3">
      <c r="A1581" s="17">
        <v>42512.263541666667</v>
      </c>
      <c r="B1581" s="18"/>
      <c r="C1581" s="19">
        <v>42512.263541666667</v>
      </c>
      <c r="D1581">
        <v>12.25</v>
      </c>
      <c r="E1581">
        <v>1.02</v>
      </c>
      <c r="F1581">
        <v>0.57999999999999996</v>
      </c>
      <c r="G1581" s="13">
        <f t="shared" si="71"/>
        <v>0.57999999999999996</v>
      </c>
      <c r="H1581">
        <v>0</v>
      </c>
      <c r="I1581" s="13">
        <f t="shared" si="72"/>
        <v>0.02</v>
      </c>
      <c r="J1581" s="14">
        <v>659</v>
      </c>
      <c r="K1581" s="15">
        <f t="shared" si="73"/>
        <v>0.27063655030800821</v>
      </c>
      <c r="N1581">
        <v>2.69</v>
      </c>
      <c r="P1581" s="20">
        <v>1.03</v>
      </c>
      <c r="S1581">
        <v>5</v>
      </c>
      <c r="T1581">
        <v>0.3</v>
      </c>
    </row>
    <row r="1582" spans="1:20" x14ac:dyDescent="0.3">
      <c r="A1582" s="17">
        <v>42512.292233796295</v>
      </c>
      <c r="B1582" s="18"/>
      <c r="C1582" s="19">
        <v>42512.292233796295</v>
      </c>
      <c r="D1582">
        <v>12.26</v>
      </c>
      <c r="E1582">
        <v>1.77</v>
      </c>
      <c r="F1582">
        <v>0</v>
      </c>
      <c r="G1582" s="13">
        <f t="shared" si="71"/>
        <v>0.02</v>
      </c>
      <c r="H1582">
        <v>0</v>
      </c>
      <c r="I1582" s="13">
        <f t="shared" si="72"/>
        <v>0.02</v>
      </c>
      <c r="J1582" s="14">
        <v>660</v>
      </c>
      <c r="K1582" s="15">
        <f t="shared" si="73"/>
        <v>0.27104722792607805</v>
      </c>
      <c r="N1582">
        <v>3.14</v>
      </c>
      <c r="P1582" s="20">
        <v>1.01</v>
      </c>
      <c r="S1582">
        <v>5</v>
      </c>
      <c r="T1582">
        <v>0.3</v>
      </c>
    </row>
    <row r="1583" spans="1:20" x14ac:dyDescent="0.3">
      <c r="A1583" s="17">
        <v>42512.294479166667</v>
      </c>
      <c r="B1583" s="18"/>
      <c r="C1583" s="19">
        <v>42512.294479166667</v>
      </c>
      <c r="D1583">
        <v>12.25</v>
      </c>
      <c r="E1583">
        <v>1.28</v>
      </c>
      <c r="F1583">
        <v>0.4</v>
      </c>
      <c r="G1583" s="13">
        <f t="shared" si="71"/>
        <v>0.4</v>
      </c>
      <c r="H1583">
        <v>0.03</v>
      </c>
      <c r="I1583" s="13">
        <f t="shared" si="72"/>
        <v>0.03</v>
      </c>
      <c r="J1583" s="14">
        <v>1332</v>
      </c>
      <c r="K1583" s="15">
        <f t="shared" si="73"/>
        <v>0.54702258726899389</v>
      </c>
      <c r="N1583">
        <v>2.69</v>
      </c>
      <c r="P1583" s="20">
        <v>1.04</v>
      </c>
      <c r="S1583">
        <v>5</v>
      </c>
      <c r="T1583">
        <v>0.3</v>
      </c>
    </row>
    <row r="1584" spans="1:20" x14ac:dyDescent="0.3">
      <c r="A1584" s="17">
        <v>42512.374467592592</v>
      </c>
      <c r="B1584" s="18"/>
      <c r="C1584" s="19">
        <v>42512.374467592592</v>
      </c>
      <c r="D1584">
        <v>12.26</v>
      </c>
      <c r="E1584">
        <v>1.25</v>
      </c>
      <c r="F1584">
        <v>0.2</v>
      </c>
      <c r="G1584" s="13">
        <f t="shared" si="71"/>
        <v>0.2</v>
      </c>
      <c r="H1584">
        <v>0</v>
      </c>
      <c r="I1584" s="13">
        <f t="shared" si="72"/>
        <v>0.02</v>
      </c>
      <c r="J1584" s="14">
        <v>661</v>
      </c>
      <c r="K1584" s="15">
        <f t="shared" si="73"/>
        <v>0.27145790554414784</v>
      </c>
      <c r="N1584">
        <v>3.14</v>
      </c>
      <c r="P1584" s="20">
        <v>1.05</v>
      </c>
      <c r="S1584">
        <v>5</v>
      </c>
      <c r="T1584">
        <v>0.3</v>
      </c>
    </row>
    <row r="1585" spans="1:20" x14ac:dyDescent="0.3">
      <c r="A1585" s="17">
        <v>42512.416238425925</v>
      </c>
      <c r="B1585" s="18"/>
      <c r="C1585" s="19">
        <v>42512.416238425925</v>
      </c>
      <c r="D1585">
        <v>12.26</v>
      </c>
      <c r="E1585">
        <v>1.1499999999999999</v>
      </c>
      <c r="F1585">
        <v>0.12</v>
      </c>
      <c r="G1585" s="13">
        <f t="shared" si="71"/>
        <v>0.12</v>
      </c>
      <c r="H1585">
        <v>0</v>
      </c>
      <c r="I1585" s="13">
        <f t="shared" si="72"/>
        <v>0.02</v>
      </c>
      <c r="J1585" s="14">
        <v>662</v>
      </c>
      <c r="K1585" s="15">
        <f t="shared" si="73"/>
        <v>0.27186858316221768</v>
      </c>
      <c r="N1585">
        <v>2.99</v>
      </c>
      <c r="P1585" s="20">
        <v>1.04</v>
      </c>
      <c r="S1585">
        <v>5</v>
      </c>
      <c r="T1585">
        <v>0.3</v>
      </c>
    </row>
    <row r="1586" spans="1:20" x14ac:dyDescent="0.3">
      <c r="A1586" s="17">
        <v>42512.582881944443</v>
      </c>
      <c r="B1586" s="18"/>
      <c r="C1586" s="19">
        <v>42512.582881944443</v>
      </c>
      <c r="D1586">
        <v>12.26</v>
      </c>
      <c r="E1586">
        <v>0.94</v>
      </c>
      <c r="F1586">
        <v>0</v>
      </c>
      <c r="G1586" s="13">
        <f t="shared" si="71"/>
        <v>0.02</v>
      </c>
      <c r="H1586">
        <v>0</v>
      </c>
      <c r="I1586" s="13">
        <f t="shared" si="72"/>
        <v>0.02</v>
      </c>
      <c r="J1586" s="14">
        <v>663</v>
      </c>
      <c r="K1586" s="15">
        <f t="shared" si="73"/>
        <v>0.27227926078028747</v>
      </c>
      <c r="N1586">
        <v>2.84</v>
      </c>
      <c r="P1586" s="20">
        <v>1.04</v>
      </c>
      <c r="S1586">
        <v>5</v>
      </c>
      <c r="T1586">
        <v>0.3</v>
      </c>
    </row>
    <row r="1587" spans="1:20" x14ac:dyDescent="0.3">
      <c r="A1587" s="17">
        <v>42512.623738425929</v>
      </c>
      <c r="B1587" s="18"/>
      <c r="C1587" s="19">
        <v>42512.623738425929</v>
      </c>
      <c r="D1587">
        <v>12.26</v>
      </c>
      <c r="E1587">
        <v>1.73</v>
      </c>
      <c r="F1587">
        <v>0</v>
      </c>
      <c r="G1587" s="13">
        <f t="shared" si="71"/>
        <v>0.02</v>
      </c>
      <c r="H1587">
        <v>0</v>
      </c>
      <c r="I1587" s="13">
        <f t="shared" si="72"/>
        <v>0.02</v>
      </c>
      <c r="J1587" s="14">
        <v>664</v>
      </c>
      <c r="K1587" s="15">
        <f t="shared" si="73"/>
        <v>0.27268993839835731</v>
      </c>
      <c r="N1587">
        <v>2.84</v>
      </c>
      <c r="P1587" s="20">
        <v>1.06</v>
      </c>
      <c r="S1587">
        <v>5</v>
      </c>
      <c r="T1587">
        <v>0.3</v>
      </c>
    </row>
    <row r="1588" spans="1:20" x14ac:dyDescent="0.3">
      <c r="A1588" s="17">
        <v>42512.632349537038</v>
      </c>
      <c r="B1588" s="18"/>
      <c r="C1588" s="19">
        <v>42512.632349537038</v>
      </c>
      <c r="D1588">
        <v>12.25</v>
      </c>
      <c r="E1588">
        <v>1.1599999999999999</v>
      </c>
      <c r="F1588">
        <v>0.46</v>
      </c>
      <c r="G1588" s="13">
        <f t="shared" si="71"/>
        <v>0.46</v>
      </c>
      <c r="H1588">
        <v>0.08</v>
      </c>
      <c r="I1588" s="13">
        <f t="shared" si="72"/>
        <v>0.08</v>
      </c>
      <c r="J1588" s="14">
        <v>1409</v>
      </c>
      <c r="K1588" s="15">
        <f t="shared" si="73"/>
        <v>0.57864476386036956</v>
      </c>
      <c r="N1588">
        <v>2.39</v>
      </c>
      <c r="P1588" s="20">
        <v>1.04</v>
      </c>
      <c r="S1588">
        <v>5</v>
      </c>
      <c r="T1588">
        <v>0.3</v>
      </c>
    </row>
    <row r="1589" spans="1:20" x14ac:dyDescent="0.3">
      <c r="A1589" s="17">
        <v>42512.666296296295</v>
      </c>
      <c r="B1589" s="18"/>
      <c r="C1589" s="19">
        <v>42512.666296296295</v>
      </c>
      <c r="D1589">
        <v>12.26</v>
      </c>
      <c r="E1589">
        <v>1.66</v>
      </c>
      <c r="F1589">
        <v>0.09</v>
      </c>
      <c r="G1589" s="13">
        <f t="shared" si="71"/>
        <v>0.09</v>
      </c>
      <c r="H1589">
        <v>0</v>
      </c>
      <c r="I1589" s="13">
        <f t="shared" si="72"/>
        <v>0.02</v>
      </c>
      <c r="J1589" s="14">
        <v>665</v>
      </c>
      <c r="K1589" s="15">
        <f t="shared" si="73"/>
        <v>0.2731006160164271</v>
      </c>
      <c r="N1589">
        <v>2.84</v>
      </c>
      <c r="P1589" s="20">
        <v>1.05</v>
      </c>
      <c r="S1589">
        <v>5</v>
      </c>
      <c r="T1589">
        <v>0.3</v>
      </c>
    </row>
    <row r="1590" spans="1:20" x14ac:dyDescent="0.3">
      <c r="A1590" s="17">
        <v>42512.671689814815</v>
      </c>
      <c r="B1590" s="18"/>
      <c r="C1590" s="19">
        <v>42512.671689814815</v>
      </c>
      <c r="D1590">
        <v>12.25</v>
      </c>
      <c r="E1590">
        <v>0.97</v>
      </c>
      <c r="F1590">
        <v>0.28000000000000003</v>
      </c>
      <c r="G1590" s="13">
        <f t="shared" si="71"/>
        <v>0.28000000000000003</v>
      </c>
      <c r="H1590">
        <v>0</v>
      </c>
      <c r="I1590" s="13">
        <f t="shared" si="72"/>
        <v>0.02</v>
      </c>
      <c r="J1590" s="14">
        <v>666</v>
      </c>
      <c r="K1590" s="15">
        <f t="shared" si="73"/>
        <v>0.27351129363449694</v>
      </c>
      <c r="N1590">
        <v>2.39</v>
      </c>
      <c r="P1590" s="20">
        <v>1.03</v>
      </c>
      <c r="S1590">
        <v>5</v>
      </c>
      <c r="T1590">
        <v>0.3</v>
      </c>
    </row>
    <row r="1591" spans="1:20" x14ac:dyDescent="0.3">
      <c r="A1591" s="17">
        <v>42512.708391203705</v>
      </c>
      <c r="B1591" s="18"/>
      <c r="C1591" s="19">
        <v>42512.708391203705</v>
      </c>
      <c r="D1591">
        <v>12.26</v>
      </c>
      <c r="E1591">
        <v>1.68</v>
      </c>
      <c r="F1591">
        <v>0.01</v>
      </c>
      <c r="G1591" s="13">
        <f t="shared" si="71"/>
        <v>0.02</v>
      </c>
      <c r="H1591">
        <v>0</v>
      </c>
      <c r="I1591" s="13">
        <f t="shared" si="72"/>
        <v>0.02</v>
      </c>
      <c r="J1591" s="14">
        <v>667</v>
      </c>
      <c r="K1591" s="15">
        <f t="shared" si="73"/>
        <v>0.27392197125256673</v>
      </c>
      <c r="N1591">
        <v>2.99</v>
      </c>
      <c r="P1591" s="20">
        <v>1.05</v>
      </c>
      <c r="S1591">
        <v>5</v>
      </c>
      <c r="T1591">
        <v>0.3</v>
      </c>
    </row>
    <row r="1592" spans="1:20" x14ac:dyDescent="0.3">
      <c r="A1592" s="17">
        <v>42512.717372685183</v>
      </c>
      <c r="B1592" s="18"/>
      <c r="C1592" s="19">
        <v>42512.717372685183</v>
      </c>
      <c r="D1592">
        <v>12.25</v>
      </c>
      <c r="E1592">
        <v>1.1299999999999999</v>
      </c>
      <c r="F1592">
        <v>0.41</v>
      </c>
      <c r="G1592" s="13">
        <f t="shared" si="71"/>
        <v>0.41</v>
      </c>
      <c r="H1592">
        <v>0</v>
      </c>
      <c r="I1592" s="13">
        <f t="shared" si="72"/>
        <v>0.02</v>
      </c>
      <c r="J1592" s="14">
        <v>668</v>
      </c>
      <c r="K1592" s="15">
        <f t="shared" si="73"/>
        <v>0.27433264887063658</v>
      </c>
      <c r="N1592">
        <v>2.39</v>
      </c>
      <c r="P1592" s="20">
        <v>1.04</v>
      </c>
      <c r="S1592">
        <v>5</v>
      </c>
      <c r="T1592">
        <v>0.3</v>
      </c>
    </row>
    <row r="1593" spans="1:20" x14ac:dyDescent="0.3">
      <c r="A1593" s="17">
        <v>42512.749108796299</v>
      </c>
      <c r="B1593" s="18"/>
      <c r="C1593" s="19">
        <v>42512.749108796299</v>
      </c>
      <c r="D1593">
        <v>12.26</v>
      </c>
      <c r="E1593">
        <v>1.0900000000000001</v>
      </c>
      <c r="F1593">
        <v>0.27</v>
      </c>
      <c r="G1593" s="13">
        <f t="shared" si="71"/>
        <v>0.27</v>
      </c>
      <c r="H1593">
        <v>0</v>
      </c>
      <c r="I1593" s="13">
        <f t="shared" si="72"/>
        <v>0.02</v>
      </c>
      <c r="J1593" s="14">
        <v>669</v>
      </c>
      <c r="K1593" s="15">
        <f t="shared" si="73"/>
        <v>0.27474332648870636</v>
      </c>
      <c r="N1593">
        <v>2.99</v>
      </c>
      <c r="P1593" s="20">
        <v>1.05</v>
      </c>
      <c r="S1593">
        <v>5</v>
      </c>
      <c r="T1593">
        <v>0.3</v>
      </c>
    </row>
    <row r="1594" spans="1:20" x14ac:dyDescent="0.3">
      <c r="A1594" s="17">
        <v>42512.787800925929</v>
      </c>
      <c r="B1594" s="18"/>
      <c r="C1594" s="19">
        <v>42512.787800925929</v>
      </c>
      <c r="D1594">
        <v>12.25</v>
      </c>
      <c r="E1594">
        <v>0.91</v>
      </c>
      <c r="F1594">
        <v>0.44</v>
      </c>
      <c r="G1594" s="13">
        <f t="shared" si="71"/>
        <v>0.44</v>
      </c>
      <c r="H1594">
        <v>0.01</v>
      </c>
      <c r="I1594" s="13">
        <f t="shared" si="72"/>
        <v>0.02</v>
      </c>
      <c r="J1594" s="14">
        <v>670</v>
      </c>
      <c r="K1594" s="15">
        <f t="shared" si="73"/>
        <v>0.27515400410677621</v>
      </c>
      <c r="N1594">
        <v>2.39</v>
      </c>
      <c r="P1594" s="20">
        <v>1.04</v>
      </c>
      <c r="S1594">
        <v>5</v>
      </c>
      <c r="T1594">
        <v>0.3</v>
      </c>
    </row>
    <row r="1595" spans="1:20" x14ac:dyDescent="0.3">
      <c r="A1595" s="17">
        <v>42512.791747685187</v>
      </c>
      <c r="B1595" s="18"/>
      <c r="C1595" s="19">
        <v>42512.791747685187</v>
      </c>
      <c r="D1595">
        <v>12.26</v>
      </c>
      <c r="E1595">
        <v>1.1599999999999999</v>
      </c>
      <c r="F1595">
        <v>0.15</v>
      </c>
      <c r="G1595" s="13">
        <f t="shared" si="71"/>
        <v>0.15</v>
      </c>
      <c r="H1595">
        <v>0</v>
      </c>
      <c r="I1595" s="13">
        <f t="shared" si="72"/>
        <v>0.02</v>
      </c>
      <c r="J1595" s="14">
        <v>671</v>
      </c>
      <c r="K1595" s="15">
        <f t="shared" si="73"/>
        <v>0.27556468172484599</v>
      </c>
      <c r="N1595">
        <v>2.69</v>
      </c>
      <c r="P1595" s="20">
        <v>1.04</v>
      </c>
      <c r="S1595">
        <v>5</v>
      </c>
      <c r="T1595">
        <v>0.3</v>
      </c>
    </row>
    <row r="1596" spans="1:20" x14ac:dyDescent="0.3">
      <c r="A1596" s="17">
        <v>42512.794085648151</v>
      </c>
      <c r="B1596" s="18"/>
      <c r="C1596" s="19">
        <v>42512.794085648151</v>
      </c>
      <c r="D1596">
        <v>12.25</v>
      </c>
      <c r="E1596">
        <v>0.97</v>
      </c>
      <c r="F1596">
        <v>0.43</v>
      </c>
      <c r="G1596" s="13">
        <f t="shared" si="71"/>
        <v>0.43</v>
      </c>
      <c r="H1596">
        <v>0</v>
      </c>
      <c r="I1596" s="13">
        <f t="shared" si="72"/>
        <v>0.02</v>
      </c>
      <c r="J1596" s="14">
        <v>672</v>
      </c>
      <c r="K1596" s="15">
        <f t="shared" si="73"/>
        <v>0.27597535934291584</v>
      </c>
      <c r="N1596">
        <v>2.99</v>
      </c>
      <c r="P1596" s="20">
        <v>1.03</v>
      </c>
      <c r="S1596">
        <v>5</v>
      </c>
      <c r="T1596">
        <v>0.3</v>
      </c>
    </row>
    <row r="1597" spans="1:20" x14ac:dyDescent="0.3">
      <c r="A1597" s="17">
        <v>42512.832696759258</v>
      </c>
      <c r="B1597" s="18"/>
      <c r="C1597" s="19">
        <v>42512.832696759258</v>
      </c>
      <c r="D1597">
        <v>12.26</v>
      </c>
      <c r="E1597">
        <v>1.52</v>
      </c>
      <c r="F1597">
        <v>0.24</v>
      </c>
      <c r="G1597" s="13">
        <f t="shared" si="71"/>
        <v>0.24</v>
      </c>
      <c r="H1597">
        <v>0</v>
      </c>
      <c r="I1597" s="13">
        <f t="shared" si="72"/>
        <v>0.02</v>
      </c>
      <c r="J1597" s="14">
        <v>673</v>
      </c>
      <c r="K1597" s="15">
        <f t="shared" si="73"/>
        <v>0.27638603696098563</v>
      </c>
      <c r="N1597">
        <v>2.69</v>
      </c>
      <c r="P1597" s="20">
        <v>1.05</v>
      </c>
      <c r="S1597">
        <v>5</v>
      </c>
      <c r="T1597">
        <v>0.3</v>
      </c>
    </row>
    <row r="1598" spans="1:20" x14ac:dyDescent="0.3">
      <c r="A1598" s="17">
        <v>42512.842268518521</v>
      </c>
      <c r="B1598" s="18"/>
      <c r="C1598" s="19">
        <v>42512.842268518521</v>
      </c>
      <c r="D1598">
        <v>12.25</v>
      </c>
      <c r="E1598">
        <v>1.03</v>
      </c>
      <c r="F1598">
        <v>0.47</v>
      </c>
      <c r="G1598" s="13">
        <f t="shared" si="71"/>
        <v>0.47</v>
      </c>
      <c r="H1598">
        <v>0</v>
      </c>
      <c r="I1598" s="13">
        <f t="shared" si="72"/>
        <v>0.02</v>
      </c>
      <c r="J1598" s="14">
        <v>674</v>
      </c>
      <c r="K1598" s="15">
        <f t="shared" si="73"/>
        <v>0.27679671457905541</v>
      </c>
      <c r="N1598">
        <v>2.39</v>
      </c>
      <c r="P1598" s="20">
        <v>1.03</v>
      </c>
      <c r="S1598">
        <v>5</v>
      </c>
      <c r="T1598">
        <v>0.3</v>
      </c>
    </row>
    <row r="1599" spans="1:20" x14ac:dyDescent="0.3">
      <c r="A1599" s="17">
        <v>42512.874490740738</v>
      </c>
      <c r="B1599" s="18"/>
      <c r="C1599" s="19">
        <v>42512.874490740738</v>
      </c>
      <c r="D1599">
        <v>12.26</v>
      </c>
      <c r="E1599">
        <v>1.05</v>
      </c>
      <c r="F1599">
        <v>0.41</v>
      </c>
      <c r="G1599" s="13">
        <f t="shared" si="71"/>
        <v>0.41</v>
      </c>
      <c r="H1599">
        <v>0.3</v>
      </c>
      <c r="I1599" s="13">
        <f t="shared" si="72"/>
        <v>0.3</v>
      </c>
      <c r="J1599" s="14">
        <v>1709</v>
      </c>
      <c r="K1599" s="15">
        <f t="shared" si="73"/>
        <v>0.70184804928131417</v>
      </c>
      <c r="N1599">
        <v>2.84</v>
      </c>
      <c r="P1599" s="20">
        <v>1.04</v>
      </c>
      <c r="S1599">
        <v>5</v>
      </c>
      <c r="T1599">
        <v>0.3</v>
      </c>
    </row>
    <row r="1600" spans="1:20" x14ac:dyDescent="0.3">
      <c r="A1600" s="17">
        <v>42512.886747685188</v>
      </c>
      <c r="B1600" s="18"/>
      <c r="C1600" s="19">
        <v>42512.886747685188</v>
      </c>
      <c r="D1600">
        <v>12.25</v>
      </c>
      <c r="E1600">
        <v>1</v>
      </c>
      <c r="F1600">
        <v>0.38</v>
      </c>
      <c r="G1600" s="13">
        <f t="shared" si="71"/>
        <v>0.38</v>
      </c>
      <c r="H1600">
        <v>0</v>
      </c>
      <c r="I1600" s="13">
        <f t="shared" si="72"/>
        <v>0.02</v>
      </c>
      <c r="J1600" s="14">
        <v>675</v>
      </c>
      <c r="K1600" s="15">
        <f t="shared" si="73"/>
        <v>0.27720739219712526</v>
      </c>
      <c r="N1600">
        <v>2.39</v>
      </c>
      <c r="P1600" s="20">
        <v>1.04</v>
      </c>
      <c r="S1600">
        <v>5</v>
      </c>
      <c r="T1600">
        <v>0.3</v>
      </c>
    </row>
    <row r="1601" spans="1:20" x14ac:dyDescent="0.3">
      <c r="A1601" s="17">
        <v>42512.915381944447</v>
      </c>
      <c r="B1601" s="18"/>
      <c r="C1601" s="19">
        <v>42512.915381944447</v>
      </c>
      <c r="D1601">
        <v>12.26</v>
      </c>
      <c r="E1601">
        <v>1.1000000000000001</v>
      </c>
      <c r="F1601">
        <v>0.92</v>
      </c>
      <c r="G1601" s="13">
        <f t="shared" si="71"/>
        <v>0.92</v>
      </c>
      <c r="H1601">
        <v>0</v>
      </c>
      <c r="I1601" s="13">
        <f t="shared" si="72"/>
        <v>0.02</v>
      </c>
      <c r="J1601" s="14">
        <v>676</v>
      </c>
      <c r="K1601" s="15">
        <f t="shared" si="73"/>
        <v>0.27761806981519505</v>
      </c>
      <c r="N1601">
        <v>2.99</v>
      </c>
      <c r="P1601" s="20">
        <v>1.06</v>
      </c>
      <c r="S1601">
        <v>5</v>
      </c>
      <c r="T1601">
        <v>0.3</v>
      </c>
    </row>
    <row r="1602" spans="1:20" x14ac:dyDescent="0.3">
      <c r="A1602" s="17">
        <v>42512.931979166664</v>
      </c>
      <c r="B1602" s="18"/>
      <c r="C1602" s="19">
        <v>42512.931979166664</v>
      </c>
      <c r="D1602">
        <v>12.25</v>
      </c>
      <c r="E1602">
        <v>1.26</v>
      </c>
      <c r="F1602">
        <v>0.63</v>
      </c>
      <c r="G1602" s="13">
        <f t="shared" ref="G1602:G1665" si="74">IF(AVERAGE(F1602)&lt;0.02,0.02,AVERAGE(F1602))</f>
        <v>0.63</v>
      </c>
      <c r="H1602">
        <v>0.08</v>
      </c>
      <c r="I1602" s="13">
        <f t="shared" ref="I1602:I1665" si="75">IF(AVERAGE(H1602)&lt;0.02,0.02,AVERAGE(H1602))</f>
        <v>0.08</v>
      </c>
      <c r="J1602" s="14">
        <v>1410</v>
      </c>
      <c r="K1602" s="15">
        <f t="shared" ref="K1602:K1665" si="76">J1602/$J$2440</f>
        <v>0.57905544147843946</v>
      </c>
      <c r="N1602">
        <v>2.39</v>
      </c>
      <c r="P1602" s="20">
        <v>1.05</v>
      </c>
      <c r="S1602">
        <v>5</v>
      </c>
      <c r="T1602">
        <v>0.3</v>
      </c>
    </row>
    <row r="1603" spans="1:20" x14ac:dyDescent="0.3">
      <c r="A1603" s="17">
        <v>42512.957488425927</v>
      </c>
      <c r="B1603" s="18"/>
      <c r="C1603" s="19">
        <v>42512.957488425927</v>
      </c>
      <c r="D1603">
        <v>12.26</v>
      </c>
      <c r="E1603">
        <v>1.21</v>
      </c>
      <c r="F1603">
        <v>0</v>
      </c>
      <c r="G1603" s="13">
        <f t="shared" si="74"/>
        <v>0.02</v>
      </c>
      <c r="H1603">
        <v>0</v>
      </c>
      <c r="I1603" s="13">
        <f t="shared" si="75"/>
        <v>0.02</v>
      </c>
      <c r="J1603" s="14">
        <v>677</v>
      </c>
      <c r="K1603" s="15">
        <f t="shared" si="76"/>
        <v>0.27802874743326489</v>
      </c>
      <c r="N1603">
        <v>2.99</v>
      </c>
      <c r="P1603" s="20">
        <v>1.04</v>
      </c>
      <c r="S1603">
        <v>5</v>
      </c>
      <c r="T1603">
        <v>0.3</v>
      </c>
    </row>
    <row r="1604" spans="1:20" x14ac:dyDescent="0.3">
      <c r="A1604" s="17">
        <v>42512.957731481481</v>
      </c>
      <c r="B1604" s="18"/>
      <c r="C1604" s="19">
        <v>42512.957731481481</v>
      </c>
      <c r="D1604">
        <v>12.26</v>
      </c>
      <c r="E1604">
        <v>1</v>
      </c>
      <c r="F1604">
        <v>0.75</v>
      </c>
      <c r="G1604" s="13">
        <f t="shared" si="74"/>
        <v>0.75</v>
      </c>
      <c r="H1604">
        <v>0</v>
      </c>
      <c r="I1604" s="13">
        <f t="shared" si="75"/>
        <v>0.02</v>
      </c>
      <c r="J1604" s="14">
        <v>678</v>
      </c>
      <c r="K1604" s="15">
        <f t="shared" si="76"/>
        <v>0.27843942505133468</v>
      </c>
      <c r="N1604">
        <v>2.99</v>
      </c>
      <c r="P1604" s="20">
        <v>1.05</v>
      </c>
      <c r="S1604">
        <v>5</v>
      </c>
      <c r="T1604">
        <v>0.3</v>
      </c>
    </row>
    <row r="1605" spans="1:20" x14ac:dyDescent="0.3">
      <c r="A1605" s="17">
        <v>42512.977141203701</v>
      </c>
      <c r="B1605" s="18"/>
      <c r="C1605" s="19">
        <v>42512.977141203701</v>
      </c>
      <c r="D1605">
        <v>12.25</v>
      </c>
      <c r="E1605">
        <v>0.94</v>
      </c>
      <c r="F1605">
        <v>0.64</v>
      </c>
      <c r="G1605" s="13">
        <f t="shared" si="74"/>
        <v>0.64</v>
      </c>
      <c r="H1605">
        <v>0</v>
      </c>
      <c r="I1605" s="13">
        <f t="shared" si="75"/>
        <v>0.02</v>
      </c>
      <c r="J1605" s="14">
        <v>679</v>
      </c>
      <c r="K1605" s="15">
        <f t="shared" si="76"/>
        <v>0.27885010266940452</v>
      </c>
      <c r="N1605">
        <v>2.69</v>
      </c>
      <c r="P1605" s="20">
        <v>1.04</v>
      </c>
      <c r="S1605">
        <v>5</v>
      </c>
      <c r="T1605">
        <v>0.3</v>
      </c>
    </row>
    <row r="1606" spans="1:20" x14ac:dyDescent="0.3">
      <c r="A1606" s="17">
        <v>42512.999259259261</v>
      </c>
      <c r="B1606" s="18"/>
      <c r="C1606" s="19">
        <v>42512.999259259261</v>
      </c>
      <c r="D1606">
        <v>12.26</v>
      </c>
      <c r="E1606">
        <v>1.3</v>
      </c>
      <c r="F1606">
        <v>0.66</v>
      </c>
      <c r="G1606" s="13">
        <f t="shared" si="74"/>
        <v>0.66</v>
      </c>
      <c r="H1606">
        <v>0</v>
      </c>
      <c r="I1606" s="13">
        <f t="shared" si="75"/>
        <v>0.02</v>
      </c>
      <c r="J1606" s="14">
        <v>680</v>
      </c>
      <c r="K1606" s="15">
        <f t="shared" si="76"/>
        <v>0.27926078028747431</v>
      </c>
      <c r="N1606">
        <v>2.69</v>
      </c>
      <c r="P1606" s="20">
        <v>1.05</v>
      </c>
      <c r="S1606">
        <v>5</v>
      </c>
      <c r="T1606">
        <v>0.3</v>
      </c>
    </row>
    <row r="1607" spans="1:20" x14ac:dyDescent="0.3">
      <c r="A1607" s="17">
        <v>42513.006284722222</v>
      </c>
      <c r="B1607" s="18"/>
      <c r="C1607" s="19">
        <v>42513.006284722222</v>
      </c>
      <c r="D1607">
        <v>12.26</v>
      </c>
      <c r="E1607">
        <v>1.95</v>
      </c>
      <c r="F1607">
        <v>0.44</v>
      </c>
      <c r="G1607" s="13">
        <f t="shared" si="74"/>
        <v>0.44</v>
      </c>
      <c r="H1607">
        <v>0</v>
      </c>
      <c r="I1607" s="13">
        <f t="shared" si="75"/>
        <v>0.02</v>
      </c>
      <c r="J1607" s="14">
        <v>681</v>
      </c>
      <c r="K1607" s="15">
        <f t="shared" si="76"/>
        <v>0.27967145790554415</v>
      </c>
      <c r="N1607">
        <v>2.84</v>
      </c>
      <c r="P1607" s="20">
        <v>1.03</v>
      </c>
      <c r="S1607">
        <v>5</v>
      </c>
      <c r="T1607">
        <v>0.3</v>
      </c>
    </row>
    <row r="1608" spans="1:20" x14ac:dyDescent="0.3">
      <c r="A1608" s="17">
        <v>42513.048657407409</v>
      </c>
      <c r="B1608" s="18"/>
      <c r="C1608" s="19">
        <v>42513.048657407409</v>
      </c>
      <c r="D1608">
        <v>12.26</v>
      </c>
      <c r="E1608">
        <v>1.72</v>
      </c>
      <c r="F1608">
        <v>0.3</v>
      </c>
      <c r="G1608" s="13">
        <f t="shared" si="74"/>
        <v>0.3</v>
      </c>
      <c r="H1608">
        <v>0</v>
      </c>
      <c r="I1608" s="13">
        <f t="shared" si="75"/>
        <v>0.02</v>
      </c>
      <c r="J1608" s="14">
        <v>682</v>
      </c>
      <c r="K1608" s="15">
        <f t="shared" si="76"/>
        <v>0.28008213552361394</v>
      </c>
      <c r="N1608">
        <v>2.99</v>
      </c>
      <c r="P1608" s="20">
        <v>1.01</v>
      </c>
      <c r="S1608">
        <v>5</v>
      </c>
      <c r="T1608">
        <v>0.3</v>
      </c>
    </row>
    <row r="1609" spans="1:20" x14ac:dyDescent="0.3">
      <c r="A1609" s="17">
        <v>42513.085636574076</v>
      </c>
      <c r="B1609" s="18"/>
      <c r="C1609" s="19">
        <v>42513.085636574076</v>
      </c>
      <c r="D1609">
        <v>12.26</v>
      </c>
      <c r="E1609">
        <v>1.82</v>
      </c>
      <c r="F1609">
        <v>0.02</v>
      </c>
      <c r="G1609" s="13">
        <f t="shared" si="74"/>
        <v>0.02</v>
      </c>
      <c r="H1609">
        <v>0</v>
      </c>
      <c r="I1609" s="13">
        <f t="shared" si="75"/>
        <v>0.02</v>
      </c>
      <c r="J1609" s="14">
        <v>683</v>
      </c>
      <c r="K1609" s="15">
        <f t="shared" si="76"/>
        <v>0.28049281314168378</v>
      </c>
      <c r="N1609">
        <v>3.14</v>
      </c>
      <c r="P1609" s="20">
        <v>1.01</v>
      </c>
      <c r="S1609">
        <v>5</v>
      </c>
      <c r="T1609">
        <v>0.3</v>
      </c>
    </row>
    <row r="1610" spans="1:20" x14ac:dyDescent="0.3">
      <c r="A1610" s="17">
        <v>42513.124074074076</v>
      </c>
      <c r="B1610" s="18"/>
      <c r="C1610" s="19">
        <v>42513.124074074076</v>
      </c>
      <c r="D1610">
        <v>12.26</v>
      </c>
      <c r="E1610">
        <v>1.68</v>
      </c>
      <c r="F1610">
        <v>0.51</v>
      </c>
      <c r="G1610" s="13">
        <f t="shared" si="74"/>
        <v>0.51</v>
      </c>
      <c r="H1610">
        <v>0.27</v>
      </c>
      <c r="I1610" s="13">
        <f t="shared" si="75"/>
        <v>0.27</v>
      </c>
      <c r="J1610" s="14">
        <v>1666</v>
      </c>
      <c r="K1610" s="15">
        <f t="shared" si="76"/>
        <v>0.68418891170431206</v>
      </c>
      <c r="N1610">
        <v>3.14</v>
      </c>
      <c r="P1610" s="20">
        <v>1</v>
      </c>
      <c r="S1610">
        <v>5</v>
      </c>
      <c r="T1610">
        <v>0.3</v>
      </c>
    </row>
    <row r="1611" spans="1:20" x14ac:dyDescent="0.3">
      <c r="A1611" s="17">
        <v>42513.166192129633</v>
      </c>
      <c r="B1611" s="18"/>
      <c r="C1611" s="19">
        <v>42513.166192129633</v>
      </c>
      <c r="D1611">
        <v>12.26</v>
      </c>
      <c r="E1611">
        <v>1.48</v>
      </c>
      <c r="F1611">
        <v>0.46</v>
      </c>
      <c r="G1611" s="13">
        <f t="shared" si="74"/>
        <v>0.46</v>
      </c>
      <c r="H1611">
        <v>0.16</v>
      </c>
      <c r="I1611" s="13">
        <f t="shared" si="75"/>
        <v>0.16</v>
      </c>
      <c r="J1611" s="14">
        <v>1537</v>
      </c>
      <c r="K1611" s="15">
        <f t="shared" si="76"/>
        <v>0.63121149897330597</v>
      </c>
      <c r="N1611">
        <v>2.99</v>
      </c>
      <c r="P1611" s="20">
        <v>1.04</v>
      </c>
      <c r="S1611">
        <v>5</v>
      </c>
      <c r="T1611">
        <v>0.3</v>
      </c>
    </row>
    <row r="1612" spans="1:20" x14ac:dyDescent="0.3">
      <c r="A1612" s="17">
        <v>42513.207118055558</v>
      </c>
      <c r="B1612" s="18"/>
      <c r="C1612" s="19">
        <v>42513.207118055558</v>
      </c>
      <c r="D1612">
        <v>12.26</v>
      </c>
      <c r="E1612">
        <v>1.56</v>
      </c>
      <c r="F1612">
        <v>0.01</v>
      </c>
      <c r="G1612" s="13">
        <f t="shared" si="74"/>
        <v>0.02</v>
      </c>
      <c r="H1612">
        <v>0</v>
      </c>
      <c r="I1612" s="13">
        <f t="shared" si="75"/>
        <v>0.02</v>
      </c>
      <c r="J1612" s="14">
        <v>684</v>
      </c>
      <c r="K1612" s="15">
        <f t="shared" si="76"/>
        <v>0.28090349075975357</v>
      </c>
      <c r="N1612">
        <v>2.99</v>
      </c>
      <c r="P1612" s="20">
        <v>1.04</v>
      </c>
      <c r="S1612">
        <v>5</v>
      </c>
      <c r="T1612">
        <v>0.3</v>
      </c>
    </row>
    <row r="1613" spans="1:20" x14ac:dyDescent="0.3">
      <c r="A1613" s="17">
        <v>42513.249525462961</v>
      </c>
      <c r="B1613" s="18"/>
      <c r="C1613" s="19">
        <v>42513.249525462961</v>
      </c>
      <c r="D1613">
        <v>12.26</v>
      </c>
      <c r="E1613">
        <v>1.38</v>
      </c>
      <c r="F1613">
        <v>0.17</v>
      </c>
      <c r="G1613" s="13">
        <f t="shared" si="74"/>
        <v>0.17</v>
      </c>
      <c r="H1613">
        <v>0</v>
      </c>
      <c r="I1613" s="13">
        <f t="shared" si="75"/>
        <v>0.02</v>
      </c>
      <c r="J1613" s="14">
        <v>685</v>
      </c>
      <c r="K1613" s="15">
        <f t="shared" si="76"/>
        <v>0.28131416837782341</v>
      </c>
      <c r="N1613">
        <v>2.84</v>
      </c>
      <c r="P1613" s="20">
        <v>1.05</v>
      </c>
      <c r="S1613">
        <v>5</v>
      </c>
      <c r="T1613">
        <v>0.3</v>
      </c>
    </row>
    <row r="1614" spans="1:20" x14ac:dyDescent="0.3">
      <c r="A1614" s="17">
        <v>42513.29047453704</v>
      </c>
      <c r="B1614" s="18"/>
      <c r="C1614" s="19">
        <v>42513.29047453704</v>
      </c>
      <c r="D1614">
        <v>12.26</v>
      </c>
      <c r="E1614">
        <v>1.1399999999999999</v>
      </c>
      <c r="F1614">
        <v>0.19</v>
      </c>
      <c r="G1614" s="13">
        <f t="shared" si="74"/>
        <v>0.19</v>
      </c>
      <c r="H1614">
        <v>0</v>
      </c>
      <c r="I1614" s="13">
        <f t="shared" si="75"/>
        <v>0.02</v>
      </c>
      <c r="J1614" s="14">
        <v>686</v>
      </c>
      <c r="K1614" s="15">
        <f t="shared" si="76"/>
        <v>0.2817248459958932</v>
      </c>
      <c r="N1614">
        <v>2.84</v>
      </c>
      <c r="P1614" s="20">
        <v>1.05</v>
      </c>
      <c r="S1614">
        <v>5</v>
      </c>
      <c r="T1614">
        <v>0.3</v>
      </c>
    </row>
    <row r="1615" spans="1:20" x14ac:dyDescent="0.3">
      <c r="A1615" s="17">
        <v>42513.331828703704</v>
      </c>
      <c r="B1615" s="18"/>
      <c r="C1615" s="19">
        <v>42513.331828703704</v>
      </c>
      <c r="D1615">
        <v>12.26</v>
      </c>
      <c r="E1615">
        <v>1.18</v>
      </c>
      <c r="F1615">
        <v>0.15</v>
      </c>
      <c r="G1615" s="13">
        <f t="shared" si="74"/>
        <v>0.15</v>
      </c>
      <c r="H1615">
        <v>0</v>
      </c>
      <c r="I1615" s="13">
        <f t="shared" si="75"/>
        <v>0.02</v>
      </c>
      <c r="J1615" s="14">
        <v>687</v>
      </c>
      <c r="K1615" s="15">
        <f t="shared" si="76"/>
        <v>0.28213552361396305</v>
      </c>
      <c r="N1615">
        <v>2.84</v>
      </c>
      <c r="P1615" s="20">
        <v>1.05</v>
      </c>
      <c r="S1615">
        <v>5</v>
      </c>
      <c r="T1615">
        <v>0.3</v>
      </c>
    </row>
    <row r="1616" spans="1:20" x14ac:dyDescent="0.3">
      <c r="A1616" s="17">
        <v>42513.333391203705</v>
      </c>
      <c r="B1616" s="18"/>
      <c r="C1616" s="19">
        <v>42513.333391203705</v>
      </c>
      <c r="D1616">
        <v>12.26</v>
      </c>
      <c r="E1616">
        <v>1.03</v>
      </c>
      <c r="F1616">
        <v>0</v>
      </c>
      <c r="G1616" s="13">
        <f t="shared" si="74"/>
        <v>0.02</v>
      </c>
      <c r="H1616">
        <v>0</v>
      </c>
      <c r="I1616" s="13">
        <f t="shared" si="75"/>
        <v>0.02</v>
      </c>
      <c r="J1616" s="14">
        <v>688</v>
      </c>
      <c r="K1616" s="15">
        <f t="shared" si="76"/>
        <v>0.28254620123203283</v>
      </c>
      <c r="N1616">
        <v>2.99</v>
      </c>
      <c r="P1616" s="20">
        <v>1.01</v>
      </c>
      <c r="S1616">
        <v>5</v>
      </c>
      <c r="T1616">
        <v>0.3</v>
      </c>
    </row>
    <row r="1617" spans="1:20" x14ac:dyDescent="0.3">
      <c r="A1617" s="17">
        <v>42513.358101851853</v>
      </c>
      <c r="B1617" s="18"/>
      <c r="C1617" s="19">
        <v>42513.358101851853</v>
      </c>
      <c r="D1617">
        <v>12.25</v>
      </c>
      <c r="E1617">
        <v>1.08</v>
      </c>
      <c r="F1617">
        <v>0.43</v>
      </c>
      <c r="G1617" s="13">
        <f t="shared" si="74"/>
        <v>0.43</v>
      </c>
      <c r="H1617">
        <v>0.01</v>
      </c>
      <c r="I1617" s="13">
        <f t="shared" si="75"/>
        <v>0.02</v>
      </c>
      <c r="J1617" s="14">
        <v>689</v>
      </c>
      <c r="K1617" s="15">
        <f t="shared" si="76"/>
        <v>0.28295687885010268</v>
      </c>
      <c r="N1617">
        <v>2.69</v>
      </c>
      <c r="P1617" s="20">
        <v>1.04</v>
      </c>
      <c r="S1617">
        <v>5</v>
      </c>
      <c r="T1617">
        <v>0.3</v>
      </c>
    </row>
    <row r="1618" spans="1:20" x14ac:dyDescent="0.3">
      <c r="A1618" s="17">
        <v>42513.384664351855</v>
      </c>
      <c r="B1618" s="18"/>
      <c r="C1618" s="19">
        <v>42513.384664351855</v>
      </c>
      <c r="D1618">
        <v>12.26</v>
      </c>
      <c r="E1618">
        <v>1.37</v>
      </c>
      <c r="F1618">
        <v>0</v>
      </c>
      <c r="G1618" s="13">
        <f t="shared" si="74"/>
        <v>0.02</v>
      </c>
      <c r="H1618">
        <v>0</v>
      </c>
      <c r="I1618" s="13">
        <f t="shared" si="75"/>
        <v>0.02</v>
      </c>
      <c r="J1618" s="14">
        <v>690</v>
      </c>
      <c r="K1618" s="15">
        <f t="shared" si="76"/>
        <v>0.28336755646817247</v>
      </c>
      <c r="N1618">
        <v>2.99</v>
      </c>
      <c r="P1618" s="20">
        <v>1.05</v>
      </c>
      <c r="S1618">
        <v>5</v>
      </c>
      <c r="T1618">
        <v>0.3</v>
      </c>
    </row>
    <row r="1619" spans="1:20" x14ac:dyDescent="0.3">
      <c r="A1619" s="17">
        <v>42513.417627314811</v>
      </c>
      <c r="B1619" s="18"/>
      <c r="C1619" s="19">
        <v>42513.417627314811</v>
      </c>
      <c r="D1619">
        <v>12.26</v>
      </c>
      <c r="E1619">
        <v>1.39</v>
      </c>
      <c r="F1619">
        <v>0</v>
      </c>
      <c r="G1619" s="13">
        <f t="shared" si="74"/>
        <v>0.02</v>
      </c>
      <c r="H1619">
        <v>0</v>
      </c>
      <c r="I1619" s="13">
        <f t="shared" si="75"/>
        <v>0.02</v>
      </c>
      <c r="J1619" s="14">
        <v>691</v>
      </c>
      <c r="K1619" s="15">
        <f t="shared" si="76"/>
        <v>0.28377823408624231</v>
      </c>
      <c r="N1619">
        <v>2.69</v>
      </c>
      <c r="P1619" s="20">
        <v>1.05</v>
      </c>
      <c r="S1619">
        <v>5</v>
      </c>
      <c r="T1619">
        <v>0.3</v>
      </c>
    </row>
    <row r="1620" spans="1:20" x14ac:dyDescent="0.3">
      <c r="A1620" s="17">
        <v>42513.43041666667</v>
      </c>
      <c r="B1620" s="18"/>
      <c r="C1620" s="19">
        <v>42513.43041666667</v>
      </c>
      <c r="D1620">
        <v>12.25</v>
      </c>
      <c r="E1620">
        <v>1.34</v>
      </c>
      <c r="F1620">
        <v>0.53</v>
      </c>
      <c r="G1620" s="13">
        <f t="shared" si="74"/>
        <v>0.53</v>
      </c>
      <c r="H1620">
        <v>0.02</v>
      </c>
      <c r="I1620" s="13">
        <f t="shared" si="75"/>
        <v>0.02</v>
      </c>
      <c r="J1620" s="14">
        <v>692</v>
      </c>
      <c r="K1620" s="15">
        <f t="shared" si="76"/>
        <v>0.2841889117043121</v>
      </c>
      <c r="N1620">
        <v>2.99</v>
      </c>
      <c r="P1620" s="20">
        <v>1.04</v>
      </c>
      <c r="S1620">
        <v>5</v>
      </c>
      <c r="T1620">
        <v>0.3</v>
      </c>
    </row>
    <row r="1621" spans="1:20" x14ac:dyDescent="0.3">
      <c r="A1621" s="17">
        <v>42513.431805555556</v>
      </c>
      <c r="B1621" s="18"/>
      <c r="C1621" s="19">
        <v>42513.431805555556</v>
      </c>
      <c r="D1621">
        <v>12.25</v>
      </c>
      <c r="E1621">
        <v>1.27</v>
      </c>
      <c r="F1621">
        <v>0.43</v>
      </c>
      <c r="G1621" s="13">
        <f t="shared" si="74"/>
        <v>0.43</v>
      </c>
      <c r="H1621">
        <v>0</v>
      </c>
      <c r="I1621" s="13">
        <f t="shared" si="75"/>
        <v>0.02</v>
      </c>
      <c r="J1621" s="14">
        <v>693</v>
      </c>
      <c r="K1621" s="15">
        <f t="shared" si="76"/>
        <v>0.28459958932238194</v>
      </c>
      <c r="N1621">
        <v>2.99</v>
      </c>
      <c r="P1621" s="20">
        <v>1.05</v>
      </c>
      <c r="S1621">
        <v>5</v>
      </c>
      <c r="T1621">
        <v>0.3</v>
      </c>
    </row>
    <row r="1622" spans="1:20" x14ac:dyDescent="0.3">
      <c r="A1622" s="17">
        <v>42513.460023148145</v>
      </c>
      <c r="B1622" s="18"/>
      <c r="C1622" s="19">
        <v>42513.460023148145</v>
      </c>
      <c r="D1622">
        <v>12.26</v>
      </c>
      <c r="E1622">
        <v>1.4</v>
      </c>
      <c r="F1622">
        <v>0</v>
      </c>
      <c r="G1622" s="13">
        <f t="shared" si="74"/>
        <v>0.02</v>
      </c>
      <c r="H1622">
        <v>0</v>
      </c>
      <c r="I1622" s="13">
        <f t="shared" si="75"/>
        <v>0.02</v>
      </c>
      <c r="J1622" s="14">
        <v>694</v>
      </c>
      <c r="K1622" s="15">
        <f t="shared" si="76"/>
        <v>0.28501026694045173</v>
      </c>
      <c r="N1622">
        <v>2.69</v>
      </c>
      <c r="P1622" s="20">
        <v>1.04</v>
      </c>
      <c r="S1622">
        <v>5</v>
      </c>
      <c r="T1622">
        <v>0.3</v>
      </c>
    </row>
    <row r="1623" spans="1:20" x14ac:dyDescent="0.3">
      <c r="A1623" s="17">
        <v>42513.483460648145</v>
      </c>
      <c r="B1623" s="18"/>
      <c r="C1623" s="19">
        <v>42513.483460648145</v>
      </c>
      <c r="D1623">
        <v>12.25</v>
      </c>
      <c r="E1623">
        <v>1.1399999999999999</v>
      </c>
      <c r="F1623">
        <v>0.6</v>
      </c>
      <c r="G1623" s="13">
        <f t="shared" si="74"/>
        <v>0.6</v>
      </c>
      <c r="H1623">
        <v>0</v>
      </c>
      <c r="I1623" s="13">
        <f t="shared" si="75"/>
        <v>0.02</v>
      </c>
      <c r="J1623" s="14">
        <v>695</v>
      </c>
      <c r="K1623" s="15">
        <f t="shared" si="76"/>
        <v>0.28542094455852157</v>
      </c>
      <c r="N1623">
        <v>2.99</v>
      </c>
      <c r="P1623" s="20">
        <v>1.05</v>
      </c>
      <c r="S1623">
        <v>5</v>
      </c>
      <c r="T1623">
        <v>0.3</v>
      </c>
    </row>
    <row r="1624" spans="1:20" x14ac:dyDescent="0.3">
      <c r="A1624" s="17">
        <v>42513.508611111109</v>
      </c>
      <c r="B1624" s="18"/>
      <c r="C1624" s="19">
        <v>42513.508611111109</v>
      </c>
      <c r="D1624">
        <v>12.26</v>
      </c>
      <c r="E1624">
        <v>1.53</v>
      </c>
      <c r="F1624">
        <v>0</v>
      </c>
      <c r="G1624" s="13">
        <f t="shared" si="74"/>
        <v>0.02</v>
      </c>
      <c r="H1624">
        <v>0</v>
      </c>
      <c r="I1624" s="13">
        <f t="shared" si="75"/>
        <v>0.02</v>
      </c>
      <c r="J1624" s="14">
        <v>696</v>
      </c>
      <c r="K1624" s="15">
        <f t="shared" si="76"/>
        <v>0.28583162217659136</v>
      </c>
      <c r="N1624">
        <v>2.84</v>
      </c>
      <c r="P1624" s="20">
        <v>1.04</v>
      </c>
      <c r="S1624">
        <v>5</v>
      </c>
      <c r="T1624">
        <v>0.3</v>
      </c>
    </row>
    <row r="1625" spans="1:20" x14ac:dyDescent="0.3">
      <c r="A1625" s="17">
        <v>42513.515243055554</v>
      </c>
      <c r="B1625" s="18"/>
      <c r="C1625" s="19">
        <v>42513.515243055554</v>
      </c>
      <c r="D1625">
        <v>12.25</v>
      </c>
      <c r="E1625">
        <v>1.1200000000000001</v>
      </c>
      <c r="F1625">
        <v>0.68</v>
      </c>
      <c r="G1625" s="13">
        <f t="shared" si="74"/>
        <v>0.68</v>
      </c>
      <c r="H1625">
        <v>0</v>
      </c>
      <c r="I1625" s="13">
        <f t="shared" si="75"/>
        <v>0.02</v>
      </c>
      <c r="J1625" s="14">
        <v>697</v>
      </c>
      <c r="K1625" s="15">
        <f t="shared" si="76"/>
        <v>0.2862422997946612</v>
      </c>
      <c r="N1625">
        <v>2.84</v>
      </c>
      <c r="P1625" s="20">
        <v>1.04</v>
      </c>
      <c r="S1625">
        <v>5</v>
      </c>
      <c r="T1625">
        <v>0.3</v>
      </c>
    </row>
    <row r="1626" spans="1:20" x14ac:dyDescent="0.3">
      <c r="A1626" s="17">
        <v>42513.544108796297</v>
      </c>
      <c r="B1626" s="18"/>
      <c r="C1626" s="19">
        <v>42513.544108796297</v>
      </c>
      <c r="D1626">
        <v>12.26</v>
      </c>
      <c r="E1626">
        <v>1.1200000000000001</v>
      </c>
      <c r="F1626">
        <v>0</v>
      </c>
      <c r="G1626" s="13">
        <f t="shared" si="74"/>
        <v>0.02</v>
      </c>
      <c r="H1626">
        <v>0</v>
      </c>
      <c r="I1626" s="13">
        <f t="shared" si="75"/>
        <v>0.02</v>
      </c>
      <c r="J1626" s="14">
        <v>698</v>
      </c>
      <c r="K1626" s="15">
        <f t="shared" si="76"/>
        <v>0.28665297741273099</v>
      </c>
      <c r="N1626">
        <v>2.99</v>
      </c>
      <c r="P1626" s="20">
        <v>1.02</v>
      </c>
      <c r="S1626">
        <v>5</v>
      </c>
      <c r="T1626">
        <v>0.3</v>
      </c>
    </row>
    <row r="1627" spans="1:20" x14ac:dyDescent="0.3">
      <c r="A1627" s="17">
        <v>42513.551516203705</v>
      </c>
      <c r="B1627" s="18"/>
      <c r="C1627" s="19">
        <v>42513.551516203705</v>
      </c>
      <c r="D1627">
        <v>12.25</v>
      </c>
      <c r="E1627">
        <v>1.07</v>
      </c>
      <c r="F1627">
        <v>0.7</v>
      </c>
      <c r="G1627" s="13">
        <f t="shared" si="74"/>
        <v>0.7</v>
      </c>
      <c r="H1627">
        <v>0.16</v>
      </c>
      <c r="I1627" s="13">
        <f t="shared" si="75"/>
        <v>0.16</v>
      </c>
      <c r="J1627" s="14">
        <v>1538</v>
      </c>
      <c r="K1627" s="15">
        <f t="shared" si="76"/>
        <v>0.63162217659137576</v>
      </c>
      <c r="N1627">
        <v>2.99</v>
      </c>
      <c r="P1627" s="20">
        <v>1.04</v>
      </c>
      <c r="S1627">
        <v>5</v>
      </c>
      <c r="T1627">
        <v>0.3</v>
      </c>
    </row>
    <row r="1628" spans="1:20" x14ac:dyDescent="0.3">
      <c r="A1628" s="17">
        <v>42513.585011574076</v>
      </c>
      <c r="B1628" s="18"/>
      <c r="C1628" s="19">
        <v>42513.585011574076</v>
      </c>
      <c r="D1628">
        <v>12.25</v>
      </c>
      <c r="E1628">
        <v>1.1100000000000001</v>
      </c>
      <c r="F1628">
        <v>0.02</v>
      </c>
      <c r="G1628" s="13">
        <f t="shared" si="74"/>
        <v>0.02</v>
      </c>
      <c r="H1628">
        <v>0</v>
      </c>
      <c r="I1628" s="13">
        <f t="shared" si="75"/>
        <v>0.02</v>
      </c>
      <c r="J1628" s="14">
        <v>699</v>
      </c>
      <c r="K1628" s="15">
        <f t="shared" si="76"/>
        <v>0.28706365503080084</v>
      </c>
      <c r="N1628">
        <v>2.99</v>
      </c>
      <c r="P1628" s="20">
        <v>1.03</v>
      </c>
      <c r="S1628">
        <v>5</v>
      </c>
      <c r="T1628">
        <v>0.3</v>
      </c>
    </row>
    <row r="1629" spans="1:20" x14ac:dyDescent="0.3">
      <c r="A1629" s="17">
        <v>42513.585763888892</v>
      </c>
      <c r="B1629" s="18"/>
      <c r="C1629" s="19">
        <v>42513.585763888892</v>
      </c>
      <c r="D1629">
        <v>12.26</v>
      </c>
      <c r="E1629">
        <v>1.62</v>
      </c>
      <c r="F1629">
        <v>0</v>
      </c>
      <c r="G1629" s="13">
        <f t="shared" si="74"/>
        <v>0.02</v>
      </c>
      <c r="H1629">
        <v>0</v>
      </c>
      <c r="I1629" s="13">
        <f t="shared" si="75"/>
        <v>0.02</v>
      </c>
      <c r="J1629" s="14">
        <v>700</v>
      </c>
      <c r="K1629" s="15">
        <f t="shared" si="76"/>
        <v>0.28747433264887062</v>
      </c>
      <c r="N1629">
        <v>2.48</v>
      </c>
      <c r="P1629" s="20">
        <v>1.01</v>
      </c>
      <c r="S1629">
        <v>5</v>
      </c>
      <c r="T1629">
        <v>0.3</v>
      </c>
    </row>
    <row r="1630" spans="1:20" x14ac:dyDescent="0.3">
      <c r="A1630" s="17">
        <v>42513.630266203705</v>
      </c>
      <c r="B1630" s="18"/>
      <c r="C1630" s="19">
        <v>42513.630266203705</v>
      </c>
      <c r="D1630">
        <v>12.26</v>
      </c>
      <c r="E1630">
        <v>1.43</v>
      </c>
      <c r="F1630">
        <v>0.77</v>
      </c>
      <c r="G1630" s="13">
        <f t="shared" si="74"/>
        <v>0.77</v>
      </c>
      <c r="H1630">
        <v>0.15</v>
      </c>
      <c r="I1630" s="13">
        <f t="shared" si="75"/>
        <v>0.15</v>
      </c>
      <c r="J1630" s="14">
        <v>1514</v>
      </c>
      <c r="K1630" s="15">
        <f t="shared" si="76"/>
        <v>0.62176591375770018</v>
      </c>
      <c r="N1630">
        <v>3.14</v>
      </c>
      <c r="P1630" s="20">
        <v>1.01</v>
      </c>
      <c r="S1630">
        <v>5</v>
      </c>
      <c r="T1630">
        <v>0.3</v>
      </c>
    </row>
    <row r="1631" spans="1:20" x14ac:dyDescent="0.3">
      <c r="A1631" s="9">
        <v>42513.686331018522</v>
      </c>
      <c r="B1631" s="10"/>
      <c r="C1631" s="11">
        <v>42513.686331018522</v>
      </c>
      <c r="D1631" s="12">
        <v>12.26</v>
      </c>
      <c r="E1631" s="12">
        <v>2.0299999999999998</v>
      </c>
      <c r="F1631" s="12">
        <v>0.81</v>
      </c>
      <c r="G1631" s="13">
        <f t="shared" si="74"/>
        <v>0.81</v>
      </c>
      <c r="H1631" s="12">
        <v>0.47</v>
      </c>
      <c r="I1631" s="13">
        <f t="shared" si="75"/>
        <v>0.47</v>
      </c>
      <c r="J1631" s="14">
        <v>1868</v>
      </c>
      <c r="K1631" s="15">
        <f t="shared" si="76"/>
        <v>0.76714579055441479</v>
      </c>
      <c r="L1631" s="12"/>
      <c r="M1631" s="12"/>
      <c r="N1631" s="12">
        <v>3.29</v>
      </c>
      <c r="O1631" s="12"/>
      <c r="P1631" s="16">
        <v>1.04</v>
      </c>
      <c r="Q1631" s="12"/>
      <c r="R1631" s="12"/>
      <c r="S1631">
        <v>5</v>
      </c>
      <c r="T1631">
        <v>0.3</v>
      </c>
    </row>
    <row r="1632" spans="1:20" x14ac:dyDescent="0.3">
      <c r="A1632" s="17">
        <v>42513.710219907407</v>
      </c>
      <c r="B1632" s="18"/>
      <c r="C1632" s="19">
        <v>42513.710219907407</v>
      </c>
      <c r="D1632">
        <v>12.26</v>
      </c>
      <c r="E1632">
        <v>1.87</v>
      </c>
      <c r="F1632">
        <v>0</v>
      </c>
      <c r="G1632" s="13">
        <f t="shared" si="74"/>
        <v>0.02</v>
      </c>
      <c r="H1632">
        <v>0</v>
      </c>
      <c r="I1632" s="13">
        <f t="shared" si="75"/>
        <v>0.02</v>
      </c>
      <c r="J1632" s="14">
        <v>701</v>
      </c>
      <c r="K1632" s="15">
        <f t="shared" si="76"/>
        <v>0.28788501026694047</v>
      </c>
      <c r="N1632">
        <v>2.99</v>
      </c>
      <c r="P1632" s="20">
        <v>1.04</v>
      </c>
      <c r="S1632">
        <v>5</v>
      </c>
      <c r="T1632">
        <v>0.3</v>
      </c>
    </row>
    <row r="1633" spans="1:20" x14ac:dyDescent="0.3">
      <c r="A1633" s="17">
        <v>42513.753379629627</v>
      </c>
      <c r="B1633" s="18"/>
      <c r="C1633" s="19">
        <v>42513.753379629627</v>
      </c>
      <c r="D1633">
        <v>12.26</v>
      </c>
      <c r="E1633">
        <v>1.35</v>
      </c>
      <c r="F1633">
        <v>0</v>
      </c>
      <c r="G1633" s="13">
        <f t="shared" si="74"/>
        <v>0.02</v>
      </c>
      <c r="H1633">
        <v>0</v>
      </c>
      <c r="I1633" s="13">
        <f t="shared" si="75"/>
        <v>0.02</v>
      </c>
      <c r="J1633" s="14">
        <v>702</v>
      </c>
      <c r="K1633" s="15">
        <f t="shared" si="76"/>
        <v>0.28829568788501025</v>
      </c>
      <c r="N1633">
        <v>2.84</v>
      </c>
      <c r="P1633" s="20">
        <v>1.02</v>
      </c>
      <c r="S1633">
        <v>5</v>
      </c>
      <c r="T1633">
        <v>0.3</v>
      </c>
    </row>
    <row r="1634" spans="1:20" x14ac:dyDescent="0.3">
      <c r="A1634" s="17">
        <v>42513.80431712963</v>
      </c>
      <c r="B1634" s="18"/>
      <c r="C1634" s="19">
        <v>42513.80431712963</v>
      </c>
      <c r="D1634">
        <v>12.26</v>
      </c>
      <c r="E1634">
        <v>1.83</v>
      </c>
      <c r="F1634">
        <v>0</v>
      </c>
      <c r="G1634" s="13">
        <f t="shared" si="74"/>
        <v>0.02</v>
      </c>
      <c r="H1634">
        <v>0</v>
      </c>
      <c r="I1634" s="13">
        <f t="shared" si="75"/>
        <v>0.02</v>
      </c>
      <c r="J1634" s="14">
        <v>703</v>
      </c>
      <c r="K1634" s="15">
        <f t="shared" si="76"/>
        <v>0.2887063655030801</v>
      </c>
      <c r="N1634">
        <v>2.84</v>
      </c>
      <c r="P1634" s="20">
        <v>1.02</v>
      </c>
      <c r="S1634">
        <v>5</v>
      </c>
      <c r="T1634">
        <v>0.3</v>
      </c>
    </row>
    <row r="1635" spans="1:20" x14ac:dyDescent="0.3">
      <c r="A1635" s="17">
        <v>42513.884212962963</v>
      </c>
      <c r="B1635" s="18"/>
      <c r="C1635" s="19">
        <v>42513.884212962963</v>
      </c>
      <c r="D1635">
        <v>12.26</v>
      </c>
      <c r="E1635">
        <v>1.1000000000000001</v>
      </c>
      <c r="F1635">
        <v>0.43</v>
      </c>
      <c r="G1635" s="13">
        <f t="shared" si="74"/>
        <v>0.43</v>
      </c>
      <c r="H1635">
        <v>0.33</v>
      </c>
      <c r="I1635" s="13">
        <f t="shared" si="75"/>
        <v>0.33</v>
      </c>
      <c r="J1635" s="14">
        <v>1743</v>
      </c>
      <c r="K1635" s="15">
        <f t="shared" si="76"/>
        <v>0.71581108829568785</v>
      </c>
      <c r="N1635">
        <v>2.99</v>
      </c>
      <c r="P1635" s="20">
        <v>1.05</v>
      </c>
      <c r="S1635">
        <v>5</v>
      </c>
      <c r="T1635">
        <v>0.3</v>
      </c>
    </row>
    <row r="1636" spans="1:20" x14ac:dyDescent="0.3">
      <c r="A1636" s="17">
        <v>42513.921111111114</v>
      </c>
      <c r="B1636" s="18"/>
      <c r="C1636" s="19">
        <v>42513.921111111114</v>
      </c>
      <c r="D1636">
        <v>12.26</v>
      </c>
      <c r="E1636">
        <v>2</v>
      </c>
      <c r="F1636">
        <v>0.2</v>
      </c>
      <c r="G1636" s="13">
        <f t="shared" si="74"/>
        <v>0.2</v>
      </c>
      <c r="H1636">
        <v>0.01</v>
      </c>
      <c r="I1636" s="13">
        <f t="shared" si="75"/>
        <v>0.02</v>
      </c>
      <c r="J1636" s="14">
        <v>704</v>
      </c>
      <c r="K1636" s="15">
        <f t="shared" si="76"/>
        <v>0.28911704312114989</v>
      </c>
      <c r="N1636">
        <v>2.99</v>
      </c>
      <c r="P1636" s="20">
        <v>1.05</v>
      </c>
      <c r="S1636">
        <v>5</v>
      </c>
      <c r="T1636">
        <v>0.3</v>
      </c>
    </row>
    <row r="1637" spans="1:20" x14ac:dyDescent="0.3">
      <c r="A1637" s="17">
        <v>42513.963275462964</v>
      </c>
      <c r="B1637" s="18"/>
      <c r="C1637" s="19">
        <v>42513.963275462964</v>
      </c>
      <c r="D1637">
        <v>12.26</v>
      </c>
      <c r="E1637">
        <v>2.0299999999999998</v>
      </c>
      <c r="F1637">
        <v>0.18</v>
      </c>
      <c r="G1637" s="13">
        <f t="shared" si="74"/>
        <v>0.18</v>
      </c>
      <c r="H1637">
        <v>0.05</v>
      </c>
      <c r="I1637" s="13">
        <f t="shared" si="75"/>
        <v>0.05</v>
      </c>
      <c r="J1637" s="14">
        <v>1365</v>
      </c>
      <c r="K1637" s="15">
        <f t="shared" si="76"/>
        <v>0.56057494866529778</v>
      </c>
      <c r="N1637">
        <v>2.84</v>
      </c>
      <c r="P1637" s="20">
        <v>1.03</v>
      </c>
      <c r="S1637">
        <v>5</v>
      </c>
      <c r="T1637">
        <v>0.3</v>
      </c>
    </row>
    <row r="1638" spans="1:20" x14ac:dyDescent="0.3">
      <c r="A1638" s="17">
        <v>42514.00545138889</v>
      </c>
      <c r="B1638" s="18"/>
      <c r="C1638" s="19">
        <v>42514.00545138889</v>
      </c>
      <c r="D1638">
        <v>12.25</v>
      </c>
      <c r="E1638">
        <v>1.17</v>
      </c>
      <c r="F1638">
        <v>0.54</v>
      </c>
      <c r="G1638" s="13">
        <f t="shared" si="74"/>
        <v>0.54</v>
      </c>
      <c r="H1638">
        <v>0</v>
      </c>
      <c r="I1638" s="13">
        <f t="shared" si="75"/>
        <v>0.02</v>
      </c>
      <c r="J1638" s="14">
        <v>705</v>
      </c>
      <c r="K1638" s="15">
        <f t="shared" si="76"/>
        <v>0.28952772073921973</v>
      </c>
      <c r="N1638">
        <v>2.99</v>
      </c>
      <c r="P1638" s="20">
        <v>1.04</v>
      </c>
      <c r="S1638">
        <v>5</v>
      </c>
      <c r="T1638">
        <v>0.3</v>
      </c>
    </row>
    <row r="1639" spans="1:20" x14ac:dyDescent="0.3">
      <c r="A1639" s="17">
        <v>42514.05195601852</v>
      </c>
      <c r="B1639" s="18"/>
      <c r="C1639" s="19">
        <v>42514.05195601852</v>
      </c>
      <c r="D1639">
        <v>12.25</v>
      </c>
      <c r="E1639">
        <v>1.27</v>
      </c>
      <c r="F1639">
        <v>0.98</v>
      </c>
      <c r="G1639" s="13">
        <f t="shared" si="74"/>
        <v>0.98</v>
      </c>
      <c r="H1639">
        <v>0.3</v>
      </c>
      <c r="I1639" s="13">
        <f t="shared" si="75"/>
        <v>0.3</v>
      </c>
      <c r="J1639" s="14">
        <v>1710</v>
      </c>
      <c r="K1639" s="15">
        <f t="shared" si="76"/>
        <v>0.70225872689938396</v>
      </c>
      <c r="N1639">
        <v>2.99</v>
      </c>
      <c r="P1639" s="20">
        <v>1.03</v>
      </c>
      <c r="S1639">
        <v>5</v>
      </c>
      <c r="T1639">
        <v>0.3</v>
      </c>
    </row>
    <row r="1640" spans="1:20" x14ac:dyDescent="0.3">
      <c r="A1640" s="17">
        <v>42514.079409722224</v>
      </c>
      <c r="B1640" s="18"/>
      <c r="C1640" s="19">
        <v>42514.079409722224</v>
      </c>
      <c r="D1640">
        <v>12.25</v>
      </c>
      <c r="E1640">
        <v>1.36</v>
      </c>
      <c r="F1640">
        <v>0.94</v>
      </c>
      <c r="G1640" s="13">
        <f t="shared" si="74"/>
        <v>0.94</v>
      </c>
      <c r="H1640">
        <v>0.28000000000000003</v>
      </c>
      <c r="I1640" s="13">
        <f t="shared" si="75"/>
        <v>0.28000000000000003</v>
      </c>
      <c r="J1640" s="14">
        <v>1684</v>
      </c>
      <c r="K1640" s="15">
        <f t="shared" si="76"/>
        <v>0.6915811088295688</v>
      </c>
      <c r="N1640">
        <v>2.99</v>
      </c>
      <c r="P1640" s="20">
        <v>1.04</v>
      </c>
      <c r="S1640">
        <v>5</v>
      </c>
      <c r="T1640">
        <v>0.3</v>
      </c>
    </row>
    <row r="1641" spans="1:20" x14ac:dyDescent="0.3">
      <c r="A1641" s="17">
        <v>42514.126307870371</v>
      </c>
      <c r="B1641" s="18"/>
      <c r="C1641" s="19">
        <v>42514.126307870371</v>
      </c>
      <c r="D1641">
        <v>12.26</v>
      </c>
      <c r="E1641">
        <v>1.91</v>
      </c>
      <c r="F1641">
        <v>0.31</v>
      </c>
      <c r="G1641" s="13">
        <f t="shared" si="74"/>
        <v>0.31</v>
      </c>
      <c r="H1641">
        <v>0.19</v>
      </c>
      <c r="I1641" s="13">
        <f t="shared" si="75"/>
        <v>0.19</v>
      </c>
      <c r="J1641" s="14">
        <v>1567</v>
      </c>
      <c r="K1641" s="15">
        <f t="shared" si="76"/>
        <v>0.64353182751540039</v>
      </c>
      <c r="N1641">
        <v>2.99</v>
      </c>
      <c r="P1641" s="20">
        <v>1.01</v>
      </c>
      <c r="S1641">
        <v>5</v>
      </c>
      <c r="T1641">
        <v>0.3</v>
      </c>
    </row>
    <row r="1642" spans="1:20" x14ac:dyDescent="0.3">
      <c r="A1642" s="17">
        <v>42514.168877314813</v>
      </c>
      <c r="B1642" s="18"/>
      <c r="C1642" s="19">
        <v>42514.168877314813</v>
      </c>
      <c r="D1642">
        <v>12.26</v>
      </c>
      <c r="E1642">
        <v>1.34</v>
      </c>
      <c r="F1642">
        <v>0.18</v>
      </c>
      <c r="G1642" s="13">
        <f t="shared" si="74"/>
        <v>0.18</v>
      </c>
      <c r="H1642">
        <v>0</v>
      </c>
      <c r="I1642" s="13">
        <f t="shared" si="75"/>
        <v>0.02</v>
      </c>
      <c r="J1642" s="14">
        <v>706</v>
      </c>
      <c r="K1642" s="15">
        <f t="shared" si="76"/>
        <v>0.28993839835728952</v>
      </c>
      <c r="N1642">
        <v>2.99</v>
      </c>
      <c r="P1642" s="20">
        <v>1.01</v>
      </c>
      <c r="S1642">
        <v>5</v>
      </c>
      <c r="T1642">
        <v>0.3</v>
      </c>
    </row>
    <row r="1643" spans="1:20" x14ac:dyDescent="0.3">
      <c r="A1643" s="17">
        <v>42514.215277777781</v>
      </c>
      <c r="B1643" s="18"/>
      <c r="C1643" s="19">
        <v>42514.215277777781</v>
      </c>
      <c r="D1643">
        <v>12.26</v>
      </c>
      <c r="E1643">
        <v>1.72</v>
      </c>
      <c r="F1643">
        <v>0.06</v>
      </c>
      <c r="G1643" s="13">
        <f t="shared" si="74"/>
        <v>0.06</v>
      </c>
      <c r="H1643">
        <v>0</v>
      </c>
      <c r="I1643" s="13">
        <f t="shared" si="75"/>
        <v>0.02</v>
      </c>
      <c r="J1643" s="14">
        <v>707</v>
      </c>
      <c r="K1643" s="15">
        <f t="shared" si="76"/>
        <v>0.29034907597535936</v>
      </c>
      <c r="N1643">
        <v>2.99</v>
      </c>
      <c r="P1643" s="20">
        <v>1.01</v>
      </c>
      <c r="S1643">
        <v>5</v>
      </c>
      <c r="T1643">
        <v>0.3</v>
      </c>
    </row>
    <row r="1644" spans="1:20" x14ac:dyDescent="0.3">
      <c r="A1644" s="17">
        <v>42514.262013888889</v>
      </c>
      <c r="B1644" s="18"/>
      <c r="C1644" s="19">
        <v>42514.262013888889</v>
      </c>
      <c r="D1644">
        <v>12.26</v>
      </c>
      <c r="E1644">
        <v>1.8</v>
      </c>
      <c r="F1644">
        <v>0</v>
      </c>
      <c r="G1644" s="13">
        <f t="shared" si="74"/>
        <v>0.02</v>
      </c>
      <c r="H1644">
        <v>0</v>
      </c>
      <c r="I1644" s="13">
        <f t="shared" si="75"/>
        <v>0.02</v>
      </c>
      <c r="J1644" s="14">
        <v>708</v>
      </c>
      <c r="K1644" s="15">
        <f t="shared" si="76"/>
        <v>0.29075975359342915</v>
      </c>
      <c r="N1644">
        <v>2.99</v>
      </c>
      <c r="P1644" s="20">
        <v>1.05</v>
      </c>
      <c r="S1644">
        <v>5</v>
      </c>
      <c r="T1644">
        <v>0.3</v>
      </c>
    </row>
    <row r="1645" spans="1:20" x14ac:dyDescent="0.3">
      <c r="A1645" s="17">
        <v>42514.373935185184</v>
      </c>
      <c r="B1645" s="18"/>
      <c r="C1645" s="19">
        <v>42514.373935185184</v>
      </c>
      <c r="D1645">
        <v>12.26</v>
      </c>
      <c r="E1645">
        <v>1.46</v>
      </c>
      <c r="F1645">
        <v>0</v>
      </c>
      <c r="G1645" s="13">
        <f t="shared" si="74"/>
        <v>0.02</v>
      </c>
      <c r="H1645">
        <v>0</v>
      </c>
      <c r="I1645" s="13">
        <f t="shared" si="75"/>
        <v>0.02</v>
      </c>
      <c r="J1645" s="14">
        <v>709</v>
      </c>
      <c r="K1645" s="15">
        <f t="shared" si="76"/>
        <v>0.29117043121149899</v>
      </c>
      <c r="N1645">
        <v>3.14</v>
      </c>
      <c r="P1645" s="20">
        <v>1.06</v>
      </c>
      <c r="S1645">
        <v>5</v>
      </c>
      <c r="T1645">
        <v>0.3</v>
      </c>
    </row>
    <row r="1646" spans="1:20" x14ac:dyDescent="0.3">
      <c r="A1646" s="17">
        <v>42514.416076388887</v>
      </c>
      <c r="B1646" s="18"/>
      <c r="C1646" s="19">
        <v>42514.416076388887</v>
      </c>
      <c r="D1646">
        <v>12.26</v>
      </c>
      <c r="E1646">
        <v>1.35</v>
      </c>
      <c r="F1646">
        <v>0</v>
      </c>
      <c r="G1646" s="13">
        <f t="shared" si="74"/>
        <v>0.02</v>
      </c>
      <c r="H1646">
        <v>0</v>
      </c>
      <c r="I1646" s="13">
        <f t="shared" si="75"/>
        <v>0.02</v>
      </c>
      <c r="J1646" s="14">
        <v>710</v>
      </c>
      <c r="K1646" s="15">
        <f t="shared" si="76"/>
        <v>0.29158110882956878</v>
      </c>
      <c r="N1646">
        <v>2.99</v>
      </c>
      <c r="P1646" s="20">
        <v>1.05</v>
      </c>
      <c r="S1646">
        <v>5</v>
      </c>
      <c r="T1646">
        <v>0.3</v>
      </c>
    </row>
    <row r="1647" spans="1:20" x14ac:dyDescent="0.3">
      <c r="A1647" s="17">
        <v>42514.499745370369</v>
      </c>
      <c r="B1647" s="18"/>
      <c r="C1647" s="19">
        <v>42514.499745370369</v>
      </c>
      <c r="D1647">
        <v>12.26</v>
      </c>
      <c r="E1647">
        <v>1.48</v>
      </c>
      <c r="F1647">
        <v>0</v>
      </c>
      <c r="G1647" s="13">
        <f t="shared" si="74"/>
        <v>0.02</v>
      </c>
      <c r="H1647">
        <v>0</v>
      </c>
      <c r="I1647" s="13">
        <f t="shared" si="75"/>
        <v>0.02</v>
      </c>
      <c r="J1647" s="14">
        <v>711</v>
      </c>
      <c r="K1647" s="15">
        <f t="shared" si="76"/>
        <v>0.29199178644763862</v>
      </c>
      <c r="N1647">
        <v>3.14</v>
      </c>
      <c r="P1647" s="20">
        <v>1.04</v>
      </c>
      <c r="S1647">
        <v>5</v>
      </c>
      <c r="T1647">
        <v>0.3</v>
      </c>
    </row>
    <row r="1648" spans="1:20" x14ac:dyDescent="0.3">
      <c r="A1648" s="17">
        <v>42514.500717592593</v>
      </c>
      <c r="B1648" s="18"/>
      <c r="C1648" s="19">
        <v>42514.500717592593</v>
      </c>
      <c r="D1648">
        <v>12.26</v>
      </c>
      <c r="E1648">
        <v>1.21</v>
      </c>
      <c r="F1648">
        <v>0</v>
      </c>
      <c r="G1648" s="13">
        <f t="shared" si="74"/>
        <v>0.02</v>
      </c>
      <c r="H1648">
        <v>0</v>
      </c>
      <c r="I1648" s="13">
        <f t="shared" si="75"/>
        <v>0.02</v>
      </c>
      <c r="J1648" s="14">
        <v>712</v>
      </c>
      <c r="K1648" s="15">
        <f t="shared" si="76"/>
        <v>0.29240246406570841</v>
      </c>
      <c r="N1648">
        <v>2.99</v>
      </c>
      <c r="P1648" s="20">
        <v>1.04</v>
      </c>
      <c r="S1648">
        <v>5</v>
      </c>
      <c r="T1648">
        <v>0.3</v>
      </c>
    </row>
    <row r="1649" spans="1:20" x14ac:dyDescent="0.3">
      <c r="A1649" s="17">
        <v>42514.541516203702</v>
      </c>
      <c r="B1649" s="18"/>
      <c r="C1649" s="19">
        <v>42514.541516203702</v>
      </c>
      <c r="D1649">
        <v>12.26</v>
      </c>
      <c r="E1649">
        <v>1.19</v>
      </c>
      <c r="F1649">
        <v>0</v>
      </c>
      <c r="G1649" s="13">
        <f t="shared" si="74"/>
        <v>0.02</v>
      </c>
      <c r="H1649">
        <v>0</v>
      </c>
      <c r="I1649" s="13">
        <f t="shared" si="75"/>
        <v>0.02</v>
      </c>
      <c r="J1649" s="14">
        <v>713</v>
      </c>
      <c r="K1649" s="15">
        <f t="shared" si="76"/>
        <v>0.29281314168377826</v>
      </c>
      <c r="N1649">
        <v>2.99</v>
      </c>
      <c r="P1649" s="20">
        <v>1.05</v>
      </c>
      <c r="S1649">
        <v>5</v>
      </c>
      <c r="T1649">
        <v>0.3</v>
      </c>
    </row>
    <row r="1650" spans="1:20" x14ac:dyDescent="0.3">
      <c r="A1650" s="17">
        <v>42514.583067129628</v>
      </c>
      <c r="B1650" s="18"/>
      <c r="C1650" s="19">
        <v>42514.583067129628</v>
      </c>
      <c r="D1650">
        <v>12.26</v>
      </c>
      <c r="E1650">
        <v>1.71</v>
      </c>
      <c r="F1650">
        <v>0</v>
      </c>
      <c r="G1650" s="13">
        <f t="shared" si="74"/>
        <v>0.02</v>
      </c>
      <c r="H1650">
        <v>0</v>
      </c>
      <c r="I1650" s="13">
        <f t="shared" si="75"/>
        <v>0.02</v>
      </c>
      <c r="J1650" s="14">
        <v>714</v>
      </c>
      <c r="K1650" s="15">
        <f t="shared" si="76"/>
        <v>0.29322381930184804</v>
      </c>
      <c r="N1650">
        <v>2.84</v>
      </c>
      <c r="P1650" s="20">
        <v>1.04</v>
      </c>
      <c r="S1650">
        <v>5</v>
      </c>
      <c r="T1650">
        <v>0.3</v>
      </c>
    </row>
    <row r="1651" spans="1:20" x14ac:dyDescent="0.3">
      <c r="A1651" s="17">
        <v>42514.682916666665</v>
      </c>
      <c r="B1651" s="18"/>
      <c r="C1651" s="19">
        <v>42514.682916666665</v>
      </c>
      <c r="D1651">
        <v>12.25</v>
      </c>
      <c r="E1651">
        <v>0.89</v>
      </c>
      <c r="F1651">
        <v>0.63</v>
      </c>
      <c r="G1651" s="13">
        <f t="shared" si="74"/>
        <v>0.63</v>
      </c>
      <c r="H1651">
        <v>0</v>
      </c>
      <c r="I1651" s="13">
        <f t="shared" si="75"/>
        <v>0.02</v>
      </c>
      <c r="J1651" s="14">
        <v>715</v>
      </c>
      <c r="K1651" s="15">
        <f t="shared" si="76"/>
        <v>0.29363449691991789</v>
      </c>
      <c r="N1651">
        <v>2.69</v>
      </c>
      <c r="P1651" s="20">
        <v>1.04</v>
      </c>
      <c r="S1651">
        <v>5</v>
      </c>
      <c r="T1651">
        <v>0.3</v>
      </c>
    </row>
    <row r="1652" spans="1:20" x14ac:dyDescent="0.3">
      <c r="A1652" s="17">
        <v>42514.700995370367</v>
      </c>
      <c r="B1652" s="18"/>
      <c r="C1652" s="19">
        <v>42514.700995370367</v>
      </c>
      <c r="D1652">
        <v>12.25</v>
      </c>
      <c r="E1652">
        <v>0.9</v>
      </c>
      <c r="F1652">
        <v>0.7</v>
      </c>
      <c r="G1652" s="13">
        <f t="shared" si="74"/>
        <v>0.7</v>
      </c>
      <c r="H1652">
        <v>0</v>
      </c>
      <c r="I1652" s="13">
        <f t="shared" si="75"/>
        <v>0.02</v>
      </c>
      <c r="J1652" s="14">
        <v>716</v>
      </c>
      <c r="K1652" s="15">
        <f t="shared" si="76"/>
        <v>0.29404517453798767</v>
      </c>
      <c r="N1652">
        <v>2.69</v>
      </c>
      <c r="P1652" s="20">
        <v>1.03</v>
      </c>
      <c r="S1652">
        <v>5</v>
      </c>
      <c r="T1652">
        <v>0.3</v>
      </c>
    </row>
    <row r="1653" spans="1:20" x14ac:dyDescent="0.3">
      <c r="A1653" s="17">
        <v>42514.737766203703</v>
      </c>
      <c r="B1653" s="18"/>
      <c r="C1653" s="19">
        <v>42514.737766203703</v>
      </c>
      <c r="D1653">
        <v>12.25</v>
      </c>
      <c r="E1653">
        <v>1.24</v>
      </c>
      <c r="F1653">
        <v>0.68</v>
      </c>
      <c r="G1653" s="13">
        <f t="shared" si="74"/>
        <v>0.68</v>
      </c>
      <c r="H1653">
        <v>0</v>
      </c>
      <c r="I1653" s="13">
        <f t="shared" si="75"/>
        <v>0.02</v>
      </c>
      <c r="J1653" s="14">
        <v>717</v>
      </c>
      <c r="K1653" s="15">
        <f t="shared" si="76"/>
        <v>0.29445585215605752</v>
      </c>
      <c r="N1653">
        <v>2.69</v>
      </c>
      <c r="P1653" s="20">
        <v>1.04</v>
      </c>
      <c r="S1653">
        <v>5</v>
      </c>
      <c r="T1653">
        <v>0.3</v>
      </c>
    </row>
    <row r="1654" spans="1:20" x14ac:dyDescent="0.3">
      <c r="A1654" s="17">
        <v>42514.755729166667</v>
      </c>
      <c r="B1654" s="18"/>
      <c r="C1654" s="19">
        <v>42514.755729166667</v>
      </c>
      <c r="D1654">
        <v>12.25</v>
      </c>
      <c r="E1654">
        <v>0.56999999999999995</v>
      </c>
      <c r="F1654">
        <v>0.7</v>
      </c>
      <c r="G1654" s="13">
        <f t="shared" si="74"/>
        <v>0.7</v>
      </c>
      <c r="H1654">
        <v>0</v>
      </c>
      <c r="I1654" s="13">
        <f t="shared" si="75"/>
        <v>0.02</v>
      </c>
      <c r="J1654" s="14">
        <v>718</v>
      </c>
      <c r="K1654" s="15">
        <f t="shared" si="76"/>
        <v>0.29486652977412731</v>
      </c>
      <c r="N1654">
        <v>2.99</v>
      </c>
      <c r="P1654" s="20">
        <v>1.04</v>
      </c>
      <c r="S1654">
        <v>5</v>
      </c>
      <c r="T1654">
        <v>0.3</v>
      </c>
    </row>
    <row r="1655" spans="1:20" x14ac:dyDescent="0.3">
      <c r="A1655" s="17">
        <v>42514.810578703706</v>
      </c>
      <c r="B1655" s="18"/>
      <c r="C1655" s="19">
        <v>42514.810578703706</v>
      </c>
      <c r="D1655">
        <v>12.25</v>
      </c>
      <c r="E1655">
        <v>1.1100000000000001</v>
      </c>
      <c r="F1655">
        <v>0.84</v>
      </c>
      <c r="G1655" s="13">
        <f t="shared" si="74"/>
        <v>0.84</v>
      </c>
      <c r="H1655">
        <v>0.02</v>
      </c>
      <c r="I1655" s="13">
        <f t="shared" si="75"/>
        <v>0.02</v>
      </c>
      <c r="J1655" s="14">
        <v>719</v>
      </c>
      <c r="K1655" s="15">
        <f t="shared" si="76"/>
        <v>0.29527720739219715</v>
      </c>
      <c r="N1655">
        <v>2.69</v>
      </c>
      <c r="P1655" s="20">
        <v>1.03</v>
      </c>
      <c r="S1655">
        <v>5</v>
      </c>
      <c r="T1655">
        <v>0.3</v>
      </c>
    </row>
    <row r="1656" spans="1:20" x14ac:dyDescent="0.3">
      <c r="A1656" s="17">
        <v>42514.835312499999</v>
      </c>
      <c r="B1656" s="18"/>
      <c r="C1656" s="19">
        <v>42514.835312499999</v>
      </c>
      <c r="D1656">
        <v>12.25</v>
      </c>
      <c r="E1656">
        <v>1.25</v>
      </c>
      <c r="F1656">
        <v>0.5</v>
      </c>
      <c r="G1656" s="13">
        <f t="shared" si="74"/>
        <v>0.5</v>
      </c>
      <c r="H1656">
        <v>0</v>
      </c>
      <c r="I1656" s="13">
        <f t="shared" si="75"/>
        <v>0.02</v>
      </c>
      <c r="J1656" s="14">
        <v>720</v>
      </c>
      <c r="K1656" s="15">
        <f t="shared" si="76"/>
        <v>0.29568788501026694</v>
      </c>
      <c r="N1656">
        <v>2.69</v>
      </c>
      <c r="P1656" s="20">
        <v>1.04</v>
      </c>
      <c r="S1656">
        <v>5</v>
      </c>
      <c r="T1656">
        <v>0.3</v>
      </c>
    </row>
    <row r="1657" spans="1:20" x14ac:dyDescent="0.3">
      <c r="A1657" s="17">
        <v>42514.881041666667</v>
      </c>
      <c r="B1657" s="18"/>
      <c r="C1657" s="19">
        <v>42514.881041666667</v>
      </c>
      <c r="D1657">
        <v>12.25</v>
      </c>
      <c r="E1657">
        <v>1.35</v>
      </c>
      <c r="F1657">
        <v>0.68</v>
      </c>
      <c r="G1657" s="13">
        <f t="shared" si="74"/>
        <v>0.68</v>
      </c>
      <c r="H1657">
        <v>0.16</v>
      </c>
      <c r="I1657" s="13">
        <f t="shared" si="75"/>
        <v>0.16</v>
      </c>
      <c r="J1657" s="14">
        <v>1539</v>
      </c>
      <c r="K1657" s="15">
        <f t="shared" si="76"/>
        <v>0.63203285420944555</v>
      </c>
      <c r="N1657">
        <v>2.99</v>
      </c>
      <c r="P1657" s="20">
        <v>1.04</v>
      </c>
      <c r="S1657">
        <v>5</v>
      </c>
      <c r="T1657">
        <v>0.3</v>
      </c>
    </row>
    <row r="1658" spans="1:20" x14ac:dyDescent="0.3">
      <c r="A1658" s="17">
        <v>42514.917453703703</v>
      </c>
      <c r="B1658" s="18"/>
      <c r="C1658" s="19">
        <v>42514.917453703703</v>
      </c>
      <c r="D1658">
        <v>12.25</v>
      </c>
      <c r="E1658">
        <v>1.23</v>
      </c>
      <c r="F1658">
        <v>0.47</v>
      </c>
      <c r="G1658" s="13">
        <f t="shared" si="74"/>
        <v>0.47</v>
      </c>
      <c r="H1658">
        <v>0</v>
      </c>
      <c r="I1658" s="13">
        <f t="shared" si="75"/>
        <v>0.02</v>
      </c>
      <c r="J1658" s="14">
        <v>721</v>
      </c>
      <c r="K1658" s="15">
        <f t="shared" si="76"/>
        <v>0.29609856262833678</v>
      </c>
      <c r="N1658">
        <v>2.99</v>
      </c>
      <c r="P1658" s="20">
        <v>1.06</v>
      </c>
      <c r="S1658">
        <v>5</v>
      </c>
      <c r="T1658">
        <v>0.3</v>
      </c>
    </row>
    <row r="1659" spans="1:20" x14ac:dyDescent="0.3">
      <c r="A1659" s="17">
        <v>42514.977418981478</v>
      </c>
      <c r="B1659" s="18"/>
      <c r="C1659" s="19">
        <v>42514.977418981478</v>
      </c>
      <c r="D1659">
        <v>12.25</v>
      </c>
      <c r="E1659">
        <v>1.37</v>
      </c>
      <c r="F1659">
        <v>0.72</v>
      </c>
      <c r="G1659" s="13">
        <f t="shared" si="74"/>
        <v>0.72</v>
      </c>
      <c r="H1659">
        <v>0</v>
      </c>
      <c r="I1659" s="13">
        <f t="shared" si="75"/>
        <v>0.02</v>
      </c>
      <c r="J1659" s="14">
        <v>722</v>
      </c>
      <c r="K1659" s="15">
        <f t="shared" si="76"/>
        <v>0.29650924024640657</v>
      </c>
      <c r="N1659">
        <v>2.99</v>
      </c>
      <c r="P1659" s="20">
        <v>1.04</v>
      </c>
      <c r="S1659">
        <v>5</v>
      </c>
      <c r="T1659">
        <v>0.3</v>
      </c>
    </row>
    <row r="1660" spans="1:20" x14ac:dyDescent="0.3">
      <c r="A1660" s="17">
        <v>42515.040381944447</v>
      </c>
      <c r="B1660" s="18"/>
      <c r="C1660" s="19">
        <v>42515.040381944447</v>
      </c>
      <c r="D1660">
        <v>12.26</v>
      </c>
      <c r="E1660">
        <v>1</v>
      </c>
      <c r="F1660">
        <v>0.94</v>
      </c>
      <c r="G1660" s="13">
        <f t="shared" si="74"/>
        <v>0.94</v>
      </c>
      <c r="H1660">
        <v>0</v>
      </c>
      <c r="I1660" s="13">
        <f t="shared" si="75"/>
        <v>0.02</v>
      </c>
      <c r="J1660" s="14">
        <v>723</v>
      </c>
      <c r="K1660" s="15">
        <f t="shared" si="76"/>
        <v>0.29691991786447641</v>
      </c>
      <c r="N1660">
        <v>2.99</v>
      </c>
      <c r="P1660" s="20">
        <v>1.04</v>
      </c>
      <c r="S1660">
        <v>5</v>
      </c>
      <c r="T1660">
        <v>0.3</v>
      </c>
    </row>
    <row r="1661" spans="1:20" x14ac:dyDescent="0.3">
      <c r="A1661" s="17">
        <v>42515.082766203705</v>
      </c>
      <c r="B1661" s="18"/>
      <c r="C1661" s="19">
        <v>42515.082766203705</v>
      </c>
      <c r="D1661">
        <v>12.26</v>
      </c>
      <c r="E1661">
        <v>1.32</v>
      </c>
      <c r="F1661">
        <v>0.52</v>
      </c>
      <c r="G1661" s="13">
        <f t="shared" si="74"/>
        <v>0.52</v>
      </c>
      <c r="H1661">
        <v>0</v>
      </c>
      <c r="I1661" s="13">
        <f t="shared" si="75"/>
        <v>0.02</v>
      </c>
      <c r="J1661" s="14">
        <v>724</v>
      </c>
      <c r="K1661" s="15">
        <f t="shared" si="76"/>
        <v>0.2973305954825462</v>
      </c>
      <c r="N1661">
        <v>2.84</v>
      </c>
      <c r="P1661" s="20">
        <v>1.05</v>
      </c>
      <c r="S1661">
        <v>5</v>
      </c>
      <c r="T1661">
        <v>0.3</v>
      </c>
    </row>
    <row r="1662" spans="1:20" x14ac:dyDescent="0.3">
      <c r="A1662" s="17">
        <v>42515.13857638889</v>
      </c>
      <c r="B1662" s="18"/>
      <c r="C1662" s="19">
        <v>42515.13857638889</v>
      </c>
      <c r="D1662">
        <v>12.25</v>
      </c>
      <c r="E1662">
        <v>1.01</v>
      </c>
      <c r="F1662">
        <v>1.26</v>
      </c>
      <c r="G1662" s="13">
        <f t="shared" si="74"/>
        <v>1.26</v>
      </c>
      <c r="H1662">
        <v>0.32</v>
      </c>
      <c r="I1662" s="13">
        <f t="shared" si="75"/>
        <v>0.32</v>
      </c>
      <c r="J1662" s="14">
        <v>1733</v>
      </c>
      <c r="K1662" s="15">
        <f t="shared" si="76"/>
        <v>0.71170431211498975</v>
      </c>
      <c r="N1662">
        <v>2.69</v>
      </c>
      <c r="P1662" s="20">
        <v>1.04</v>
      </c>
      <c r="S1662">
        <v>5</v>
      </c>
      <c r="T1662">
        <v>0.3</v>
      </c>
    </row>
    <row r="1663" spans="1:20" x14ac:dyDescent="0.3">
      <c r="A1663" s="17">
        <v>42515.169768518521</v>
      </c>
      <c r="B1663" s="18"/>
      <c r="C1663" s="19">
        <v>42515.169768518521</v>
      </c>
      <c r="D1663">
        <v>12.25</v>
      </c>
      <c r="E1663">
        <v>1.46</v>
      </c>
      <c r="F1663">
        <v>0.89</v>
      </c>
      <c r="G1663" s="13">
        <f t="shared" si="74"/>
        <v>0.89</v>
      </c>
      <c r="H1663">
        <v>0.01</v>
      </c>
      <c r="I1663" s="13">
        <f t="shared" si="75"/>
        <v>0.02</v>
      </c>
      <c r="J1663" s="14">
        <v>725</v>
      </c>
      <c r="K1663" s="15">
        <f t="shared" si="76"/>
        <v>0.29774127310061604</v>
      </c>
      <c r="N1663">
        <v>2.99</v>
      </c>
      <c r="P1663" s="20">
        <v>1.04</v>
      </c>
      <c r="S1663">
        <v>5</v>
      </c>
      <c r="T1663">
        <v>0.3</v>
      </c>
    </row>
    <row r="1664" spans="1:20" x14ac:dyDescent="0.3">
      <c r="A1664" s="17">
        <v>42515.208912037036</v>
      </c>
      <c r="B1664" s="18"/>
      <c r="C1664" s="19">
        <v>42515.208912037036</v>
      </c>
      <c r="D1664">
        <v>12.25</v>
      </c>
      <c r="E1664">
        <v>1.27</v>
      </c>
      <c r="F1664">
        <v>0.78</v>
      </c>
      <c r="G1664" s="13">
        <f t="shared" si="74"/>
        <v>0.78</v>
      </c>
      <c r="H1664">
        <v>0</v>
      </c>
      <c r="I1664" s="13">
        <f t="shared" si="75"/>
        <v>0.02</v>
      </c>
      <c r="J1664" s="14">
        <v>726</v>
      </c>
      <c r="K1664" s="15">
        <f t="shared" si="76"/>
        <v>0.29815195071868583</v>
      </c>
      <c r="N1664">
        <v>2.99</v>
      </c>
      <c r="P1664" s="20">
        <v>1.04</v>
      </c>
      <c r="S1664">
        <v>5</v>
      </c>
      <c r="T1664">
        <v>0.3</v>
      </c>
    </row>
    <row r="1665" spans="1:20" x14ac:dyDescent="0.3">
      <c r="A1665" s="17">
        <v>42515.261053240742</v>
      </c>
      <c r="B1665" s="18"/>
      <c r="C1665" s="19">
        <v>42515.261053240742</v>
      </c>
      <c r="D1665">
        <v>12.25</v>
      </c>
      <c r="E1665">
        <v>1.02</v>
      </c>
      <c r="F1665">
        <v>0.7</v>
      </c>
      <c r="G1665" s="13">
        <f t="shared" si="74"/>
        <v>0.7</v>
      </c>
      <c r="H1665">
        <v>0</v>
      </c>
      <c r="I1665" s="13">
        <f t="shared" si="75"/>
        <v>0.02</v>
      </c>
      <c r="J1665" s="14">
        <v>727</v>
      </c>
      <c r="K1665" s="15">
        <f t="shared" si="76"/>
        <v>0.29856262833675562</v>
      </c>
      <c r="N1665">
        <v>2.99</v>
      </c>
      <c r="P1665" s="20">
        <v>1.04</v>
      </c>
      <c r="S1665">
        <v>5</v>
      </c>
      <c r="T1665">
        <v>0.3</v>
      </c>
    </row>
    <row r="1666" spans="1:20" x14ac:dyDescent="0.3">
      <c r="A1666" s="17">
        <v>42515.296597222223</v>
      </c>
      <c r="B1666" s="18"/>
      <c r="C1666" s="19">
        <v>42515.296597222223</v>
      </c>
      <c r="D1666">
        <v>12.26</v>
      </c>
      <c r="E1666">
        <v>1.18</v>
      </c>
      <c r="F1666">
        <v>0</v>
      </c>
      <c r="G1666" s="13">
        <f t="shared" ref="G1666:G1729" si="77">IF(AVERAGE(F1666)&lt;0.02,0.02,AVERAGE(F1666))</f>
        <v>0.02</v>
      </c>
      <c r="H1666">
        <v>0</v>
      </c>
      <c r="I1666" s="13">
        <f t="shared" ref="I1666:I1729" si="78">IF(AVERAGE(H1666)&lt;0.02,0.02,AVERAGE(H1666))</f>
        <v>0.02</v>
      </c>
      <c r="J1666" s="14">
        <v>728</v>
      </c>
      <c r="K1666" s="15">
        <f t="shared" ref="K1666:K1729" si="79">J1666/$J$2440</f>
        <v>0.29897330595482546</v>
      </c>
      <c r="N1666">
        <v>2.99</v>
      </c>
      <c r="P1666" s="20">
        <v>1.05</v>
      </c>
      <c r="S1666">
        <v>5</v>
      </c>
      <c r="T1666">
        <v>0.3</v>
      </c>
    </row>
    <row r="1667" spans="1:20" x14ac:dyDescent="0.3">
      <c r="A1667" s="17">
        <v>42515.299305555556</v>
      </c>
      <c r="B1667" s="18"/>
      <c r="C1667" s="19">
        <v>42515.299305555556</v>
      </c>
      <c r="D1667">
        <v>12.25</v>
      </c>
      <c r="E1667">
        <v>1.46</v>
      </c>
      <c r="F1667">
        <v>0.27</v>
      </c>
      <c r="G1667" s="13">
        <f t="shared" si="77"/>
        <v>0.27</v>
      </c>
      <c r="H1667">
        <v>0</v>
      </c>
      <c r="I1667" s="13">
        <f t="shared" si="78"/>
        <v>0.02</v>
      </c>
      <c r="J1667" s="14">
        <v>729</v>
      </c>
      <c r="K1667" s="15">
        <f t="shared" si="79"/>
        <v>0.29938398357289525</v>
      </c>
      <c r="N1667">
        <v>2.99</v>
      </c>
      <c r="P1667" s="20">
        <v>1.03</v>
      </c>
      <c r="S1667">
        <v>5</v>
      </c>
      <c r="T1667">
        <v>0.3</v>
      </c>
    </row>
    <row r="1668" spans="1:20" x14ac:dyDescent="0.3">
      <c r="A1668" s="17">
        <v>42515.339108796295</v>
      </c>
      <c r="B1668" s="18"/>
      <c r="C1668" s="19">
        <v>42515.339108796295</v>
      </c>
      <c r="D1668">
        <v>12.26</v>
      </c>
      <c r="E1668">
        <v>1.92</v>
      </c>
      <c r="F1668">
        <v>0</v>
      </c>
      <c r="G1668" s="13">
        <f t="shared" si="77"/>
        <v>0.02</v>
      </c>
      <c r="H1668">
        <v>0</v>
      </c>
      <c r="I1668" s="13">
        <f t="shared" si="78"/>
        <v>0.02</v>
      </c>
      <c r="J1668" s="14">
        <v>730</v>
      </c>
      <c r="K1668" s="15">
        <f t="shared" si="79"/>
        <v>0.29979466119096509</v>
      </c>
      <c r="N1668">
        <v>2.99</v>
      </c>
      <c r="P1668" s="20">
        <v>1.03</v>
      </c>
      <c r="S1668">
        <v>5</v>
      </c>
      <c r="T1668">
        <v>0.3</v>
      </c>
    </row>
    <row r="1669" spans="1:20" x14ac:dyDescent="0.3">
      <c r="A1669" s="17">
        <v>42515.439085648148</v>
      </c>
      <c r="B1669" s="18"/>
      <c r="C1669" s="19">
        <v>42515.439085648148</v>
      </c>
      <c r="D1669">
        <v>12.26</v>
      </c>
      <c r="E1669">
        <v>1.55</v>
      </c>
      <c r="F1669">
        <v>0</v>
      </c>
      <c r="G1669" s="13">
        <f t="shared" si="77"/>
        <v>0.02</v>
      </c>
      <c r="H1669">
        <v>0</v>
      </c>
      <c r="I1669" s="13">
        <f t="shared" si="78"/>
        <v>0.02</v>
      </c>
      <c r="J1669" s="14">
        <v>731</v>
      </c>
      <c r="K1669" s="15">
        <f t="shared" si="79"/>
        <v>0.30020533880903488</v>
      </c>
      <c r="N1669">
        <v>2.69</v>
      </c>
      <c r="P1669" s="20">
        <v>1.04</v>
      </c>
      <c r="S1669">
        <v>5</v>
      </c>
      <c r="T1669">
        <v>0.3</v>
      </c>
    </row>
    <row r="1670" spans="1:20" x14ac:dyDescent="0.3">
      <c r="A1670" s="17">
        <v>42515.459236111114</v>
      </c>
      <c r="B1670" s="18"/>
      <c r="C1670" s="19">
        <v>42515.459236111114</v>
      </c>
      <c r="D1670">
        <v>12.26</v>
      </c>
      <c r="E1670">
        <v>1.86</v>
      </c>
      <c r="F1670">
        <v>0</v>
      </c>
      <c r="G1670" s="13">
        <f t="shared" si="77"/>
        <v>0.02</v>
      </c>
      <c r="H1670">
        <v>0</v>
      </c>
      <c r="I1670" s="13">
        <f t="shared" si="78"/>
        <v>0.02</v>
      </c>
      <c r="J1670" s="14">
        <v>732</v>
      </c>
      <c r="K1670" s="15">
        <f t="shared" si="79"/>
        <v>0.30061601642710473</v>
      </c>
      <c r="N1670">
        <v>2.69</v>
      </c>
      <c r="P1670" s="20">
        <v>1.04</v>
      </c>
      <c r="S1670">
        <v>5</v>
      </c>
      <c r="T1670">
        <v>0.3</v>
      </c>
    </row>
    <row r="1671" spans="1:20" x14ac:dyDescent="0.3">
      <c r="A1671" s="17">
        <v>42515.507731481484</v>
      </c>
      <c r="B1671" s="18"/>
      <c r="C1671" s="19">
        <v>42515.507731481484</v>
      </c>
      <c r="D1671">
        <v>12.26</v>
      </c>
      <c r="E1671">
        <v>1.38</v>
      </c>
      <c r="F1671">
        <v>0</v>
      </c>
      <c r="G1671" s="13">
        <f t="shared" si="77"/>
        <v>0.02</v>
      </c>
      <c r="H1671">
        <v>0</v>
      </c>
      <c r="I1671" s="13">
        <f t="shared" si="78"/>
        <v>0.02</v>
      </c>
      <c r="J1671" s="14">
        <v>733</v>
      </c>
      <c r="K1671" s="15">
        <f t="shared" si="79"/>
        <v>0.30102669404517451</v>
      </c>
      <c r="N1671">
        <v>2.99</v>
      </c>
      <c r="P1671" s="20">
        <v>1.05</v>
      </c>
      <c r="S1671">
        <v>5</v>
      </c>
      <c r="T1671">
        <v>0.3</v>
      </c>
    </row>
    <row r="1672" spans="1:20" x14ac:dyDescent="0.3">
      <c r="A1672" s="17">
        <v>42515.584664351853</v>
      </c>
      <c r="B1672" s="18"/>
      <c r="C1672" s="19">
        <v>42515.584664351853</v>
      </c>
      <c r="D1672">
        <v>12.26</v>
      </c>
      <c r="E1672">
        <v>1.79</v>
      </c>
      <c r="F1672">
        <v>0</v>
      </c>
      <c r="G1672" s="13">
        <f t="shared" si="77"/>
        <v>0.02</v>
      </c>
      <c r="H1672">
        <v>0</v>
      </c>
      <c r="I1672" s="13">
        <f t="shared" si="78"/>
        <v>0.02</v>
      </c>
      <c r="J1672" s="14">
        <v>734</v>
      </c>
      <c r="K1672" s="15">
        <f t="shared" si="79"/>
        <v>0.30143737166324436</v>
      </c>
      <c r="N1672">
        <v>2.84</v>
      </c>
      <c r="P1672" s="20">
        <v>1.05</v>
      </c>
      <c r="S1672">
        <v>5</v>
      </c>
      <c r="T1672">
        <v>0.3</v>
      </c>
    </row>
    <row r="1673" spans="1:20" x14ac:dyDescent="0.3">
      <c r="A1673" s="17">
        <v>42515.623715277776</v>
      </c>
      <c r="B1673" s="18"/>
      <c r="C1673" s="19">
        <v>42515.623715277776</v>
      </c>
      <c r="D1673">
        <v>12.26</v>
      </c>
      <c r="E1673">
        <v>1.05</v>
      </c>
      <c r="F1673">
        <v>0</v>
      </c>
      <c r="G1673" s="13">
        <f t="shared" si="77"/>
        <v>0.02</v>
      </c>
      <c r="H1673">
        <v>0</v>
      </c>
      <c r="I1673" s="13">
        <f t="shared" si="78"/>
        <v>0.02</v>
      </c>
      <c r="J1673" s="14">
        <v>735</v>
      </c>
      <c r="K1673" s="15">
        <f t="shared" si="79"/>
        <v>0.30184804928131415</v>
      </c>
      <c r="N1673">
        <v>2.84</v>
      </c>
      <c r="P1673" s="20">
        <v>1.04</v>
      </c>
      <c r="S1673">
        <v>5</v>
      </c>
      <c r="T1673">
        <v>0.3</v>
      </c>
    </row>
    <row r="1674" spans="1:20" x14ac:dyDescent="0.3">
      <c r="A1674" s="17">
        <v>42515.70820601852</v>
      </c>
      <c r="B1674" s="18"/>
      <c r="C1674" s="19">
        <v>42515.70820601852</v>
      </c>
      <c r="D1674">
        <v>12.26</v>
      </c>
      <c r="E1674">
        <v>1.1200000000000001</v>
      </c>
      <c r="F1674">
        <v>0</v>
      </c>
      <c r="G1674" s="13">
        <f t="shared" si="77"/>
        <v>0.02</v>
      </c>
      <c r="H1674">
        <v>0</v>
      </c>
      <c r="I1674" s="13">
        <f t="shared" si="78"/>
        <v>0.02</v>
      </c>
      <c r="J1674" s="14">
        <v>736</v>
      </c>
      <c r="K1674" s="15">
        <f t="shared" si="79"/>
        <v>0.30225872689938399</v>
      </c>
      <c r="N1674">
        <v>2.84</v>
      </c>
      <c r="P1674" s="20">
        <v>1.04</v>
      </c>
      <c r="S1674">
        <v>5</v>
      </c>
      <c r="T1674">
        <v>0.3</v>
      </c>
    </row>
    <row r="1675" spans="1:20" x14ac:dyDescent="0.3">
      <c r="A1675" s="17">
        <v>42515.749374999999</v>
      </c>
      <c r="B1675" s="18"/>
      <c r="C1675" s="19">
        <v>42515.749374999999</v>
      </c>
      <c r="D1675">
        <v>12.26</v>
      </c>
      <c r="E1675">
        <v>1.17</v>
      </c>
      <c r="F1675">
        <v>0.02</v>
      </c>
      <c r="G1675" s="13">
        <f t="shared" si="77"/>
        <v>0.02</v>
      </c>
      <c r="H1675">
        <v>0.01</v>
      </c>
      <c r="I1675" s="13">
        <f t="shared" si="78"/>
        <v>0.02</v>
      </c>
      <c r="J1675" s="14">
        <v>737</v>
      </c>
      <c r="K1675" s="15">
        <f t="shared" si="79"/>
        <v>0.30266940451745378</v>
      </c>
      <c r="N1675">
        <v>2.99</v>
      </c>
      <c r="P1675" s="20">
        <v>1.05</v>
      </c>
      <c r="S1675">
        <v>5</v>
      </c>
      <c r="T1675">
        <v>0.3</v>
      </c>
    </row>
    <row r="1676" spans="1:20" x14ac:dyDescent="0.3">
      <c r="A1676" s="17">
        <v>42515.786458333336</v>
      </c>
      <c r="B1676" s="18"/>
      <c r="C1676" s="19">
        <v>42515.786458333336</v>
      </c>
      <c r="D1676">
        <v>12.26</v>
      </c>
      <c r="E1676">
        <v>1.88</v>
      </c>
      <c r="F1676">
        <v>0.25</v>
      </c>
      <c r="G1676" s="13">
        <f t="shared" si="77"/>
        <v>0.25</v>
      </c>
      <c r="H1676">
        <v>0</v>
      </c>
      <c r="I1676" s="13">
        <f t="shared" si="78"/>
        <v>0.02</v>
      </c>
      <c r="J1676" s="14">
        <v>738</v>
      </c>
      <c r="K1676" s="15">
        <f t="shared" si="79"/>
        <v>0.30308008213552362</v>
      </c>
      <c r="N1676">
        <v>2.99</v>
      </c>
      <c r="P1676" s="20">
        <v>1.05</v>
      </c>
      <c r="S1676">
        <v>5</v>
      </c>
      <c r="T1676">
        <v>0.3</v>
      </c>
    </row>
    <row r="1677" spans="1:20" x14ac:dyDescent="0.3">
      <c r="A1677" s="17">
        <v>42515.832256944443</v>
      </c>
      <c r="B1677" s="18"/>
      <c r="C1677" s="19">
        <v>42515.832256944443</v>
      </c>
      <c r="D1677">
        <v>12.26</v>
      </c>
      <c r="E1677">
        <v>1.35</v>
      </c>
      <c r="F1677">
        <v>0.13</v>
      </c>
      <c r="G1677" s="13">
        <f t="shared" si="77"/>
        <v>0.13</v>
      </c>
      <c r="H1677">
        <v>0</v>
      </c>
      <c r="I1677" s="13">
        <f t="shared" si="78"/>
        <v>0.02</v>
      </c>
      <c r="J1677" s="14">
        <v>739</v>
      </c>
      <c r="K1677" s="15">
        <f t="shared" si="79"/>
        <v>0.30349075975359341</v>
      </c>
      <c r="N1677">
        <v>2.99</v>
      </c>
      <c r="P1677" s="20">
        <v>1.05</v>
      </c>
      <c r="S1677">
        <v>5</v>
      </c>
      <c r="T1677">
        <v>0.3</v>
      </c>
    </row>
    <row r="1678" spans="1:20" x14ac:dyDescent="0.3">
      <c r="A1678" s="17">
        <v>42515.873391203706</v>
      </c>
      <c r="B1678" s="18"/>
      <c r="C1678" s="19">
        <v>42515.873391203706</v>
      </c>
      <c r="D1678">
        <v>12.26</v>
      </c>
      <c r="E1678">
        <v>1.55</v>
      </c>
      <c r="F1678">
        <v>0.21</v>
      </c>
      <c r="G1678" s="13">
        <f t="shared" si="77"/>
        <v>0.21</v>
      </c>
      <c r="H1678">
        <v>0</v>
      </c>
      <c r="I1678" s="13">
        <f t="shared" si="78"/>
        <v>0.02</v>
      </c>
      <c r="J1678" s="14">
        <v>740</v>
      </c>
      <c r="K1678" s="15">
        <f t="shared" si="79"/>
        <v>0.30390143737166325</v>
      </c>
      <c r="N1678">
        <v>2.99</v>
      </c>
      <c r="P1678" s="20">
        <v>1.04</v>
      </c>
      <c r="S1678">
        <v>5</v>
      </c>
      <c r="T1678">
        <v>0.3</v>
      </c>
    </row>
    <row r="1679" spans="1:20" x14ac:dyDescent="0.3">
      <c r="A1679" s="17">
        <v>42515.915289351855</v>
      </c>
      <c r="B1679" s="18"/>
      <c r="C1679" s="19">
        <v>42515.915289351855</v>
      </c>
      <c r="D1679">
        <v>12.26</v>
      </c>
      <c r="E1679">
        <v>1.65</v>
      </c>
      <c r="F1679">
        <v>0.02</v>
      </c>
      <c r="G1679" s="13">
        <f t="shared" si="77"/>
        <v>0.02</v>
      </c>
      <c r="H1679">
        <v>0</v>
      </c>
      <c r="I1679" s="13">
        <f t="shared" si="78"/>
        <v>0.02</v>
      </c>
      <c r="J1679" s="14">
        <v>741</v>
      </c>
      <c r="K1679" s="15">
        <f t="shared" si="79"/>
        <v>0.30431211498973304</v>
      </c>
      <c r="N1679">
        <v>2.84</v>
      </c>
      <c r="P1679" s="20">
        <v>1.05</v>
      </c>
      <c r="S1679">
        <v>5</v>
      </c>
      <c r="T1679">
        <v>0.3</v>
      </c>
    </row>
    <row r="1680" spans="1:20" x14ac:dyDescent="0.3">
      <c r="A1680" s="17">
        <v>42515.955636574072</v>
      </c>
      <c r="B1680" s="18"/>
      <c r="C1680" s="19">
        <v>42515.955636574072</v>
      </c>
      <c r="D1680">
        <v>12.26</v>
      </c>
      <c r="E1680">
        <v>1.43</v>
      </c>
      <c r="F1680">
        <v>1.1299999999999999</v>
      </c>
      <c r="G1680" s="13">
        <f t="shared" si="77"/>
        <v>1.1299999999999999</v>
      </c>
      <c r="H1680">
        <v>0</v>
      </c>
      <c r="I1680" s="13">
        <f t="shared" si="78"/>
        <v>0.02</v>
      </c>
      <c r="J1680" s="14">
        <v>742</v>
      </c>
      <c r="K1680" s="15">
        <f t="shared" si="79"/>
        <v>0.30472279260780288</v>
      </c>
      <c r="N1680">
        <v>3.14</v>
      </c>
      <c r="P1680" s="20">
        <v>1.05</v>
      </c>
      <c r="S1680">
        <v>5</v>
      </c>
      <c r="T1680">
        <v>0.3</v>
      </c>
    </row>
    <row r="1681" spans="1:20" x14ac:dyDescent="0.3">
      <c r="A1681" s="17">
        <v>42515.998090277775</v>
      </c>
      <c r="B1681" s="18"/>
      <c r="C1681" s="19">
        <v>42515.998090277775</v>
      </c>
      <c r="D1681">
        <v>12.26</v>
      </c>
      <c r="E1681">
        <v>1.38</v>
      </c>
      <c r="F1681">
        <v>1.0900000000000001</v>
      </c>
      <c r="G1681" s="13">
        <f t="shared" si="77"/>
        <v>1.0900000000000001</v>
      </c>
      <c r="H1681">
        <v>0</v>
      </c>
      <c r="I1681" s="13">
        <f t="shared" si="78"/>
        <v>0.02</v>
      </c>
      <c r="J1681" s="14">
        <v>743</v>
      </c>
      <c r="K1681" s="15">
        <f t="shared" si="79"/>
        <v>0.30513347022587267</v>
      </c>
      <c r="N1681">
        <v>2.84</v>
      </c>
      <c r="P1681" s="20">
        <v>1.05</v>
      </c>
      <c r="S1681">
        <v>5</v>
      </c>
      <c r="T1681">
        <v>0.3</v>
      </c>
    </row>
    <row r="1682" spans="1:20" x14ac:dyDescent="0.3">
      <c r="A1682" s="17">
        <v>42516.005115740743</v>
      </c>
      <c r="B1682" s="18"/>
      <c r="C1682" s="19">
        <v>42516.005115740743</v>
      </c>
      <c r="D1682">
        <v>12.26</v>
      </c>
      <c r="E1682">
        <v>2.09</v>
      </c>
      <c r="F1682">
        <v>0.37</v>
      </c>
      <c r="G1682" s="13">
        <f t="shared" si="77"/>
        <v>0.37</v>
      </c>
      <c r="H1682">
        <v>0.02</v>
      </c>
      <c r="I1682" s="13">
        <f t="shared" si="78"/>
        <v>0.02</v>
      </c>
      <c r="J1682" s="14">
        <v>744</v>
      </c>
      <c r="K1682" s="15">
        <f t="shared" si="79"/>
        <v>0.30554414784394252</v>
      </c>
      <c r="N1682">
        <v>2.99</v>
      </c>
      <c r="P1682" s="20">
        <v>1.04</v>
      </c>
      <c r="S1682">
        <v>5</v>
      </c>
      <c r="T1682">
        <v>0.3</v>
      </c>
    </row>
    <row r="1683" spans="1:20" x14ac:dyDescent="0.3">
      <c r="A1683" s="17">
        <v>42516.04346064815</v>
      </c>
      <c r="B1683" s="18"/>
      <c r="C1683" s="19">
        <v>42516.04346064815</v>
      </c>
      <c r="D1683">
        <v>12.26</v>
      </c>
      <c r="E1683">
        <v>1.46</v>
      </c>
      <c r="F1683">
        <v>0.23</v>
      </c>
      <c r="G1683" s="13">
        <f t="shared" si="77"/>
        <v>0.23</v>
      </c>
      <c r="H1683">
        <v>0</v>
      </c>
      <c r="I1683" s="13">
        <f t="shared" si="78"/>
        <v>0.02</v>
      </c>
      <c r="J1683" s="14">
        <v>745</v>
      </c>
      <c r="K1683" s="15">
        <f t="shared" si="79"/>
        <v>0.3059548254620123</v>
      </c>
      <c r="N1683">
        <v>2.99</v>
      </c>
      <c r="P1683" s="20">
        <v>1.04</v>
      </c>
      <c r="S1683">
        <v>5</v>
      </c>
      <c r="T1683">
        <v>0.3</v>
      </c>
    </row>
    <row r="1684" spans="1:20" x14ac:dyDescent="0.3">
      <c r="A1684" s="17">
        <v>42516.084641203706</v>
      </c>
      <c r="B1684" s="18"/>
      <c r="C1684" s="19">
        <v>42516.084641203706</v>
      </c>
      <c r="D1684">
        <v>12.26</v>
      </c>
      <c r="E1684">
        <v>1.0900000000000001</v>
      </c>
      <c r="F1684">
        <v>0.01</v>
      </c>
      <c r="G1684" s="13">
        <f t="shared" si="77"/>
        <v>0.02</v>
      </c>
      <c r="H1684">
        <v>0</v>
      </c>
      <c r="I1684" s="13">
        <f t="shared" si="78"/>
        <v>0.02</v>
      </c>
      <c r="J1684" s="14">
        <v>746</v>
      </c>
      <c r="K1684" s="15">
        <f t="shared" si="79"/>
        <v>0.30636550308008215</v>
      </c>
      <c r="N1684">
        <v>2.99</v>
      </c>
      <c r="P1684" s="20">
        <v>1.03</v>
      </c>
      <c r="S1684">
        <v>5</v>
      </c>
      <c r="T1684">
        <v>0.3</v>
      </c>
    </row>
    <row r="1685" spans="1:20" x14ac:dyDescent="0.3">
      <c r="A1685" s="17">
        <v>42516.123831018522</v>
      </c>
      <c r="B1685" s="18"/>
      <c r="C1685" s="19">
        <v>42516.123831018522</v>
      </c>
      <c r="D1685">
        <v>12.26</v>
      </c>
      <c r="E1685">
        <v>2.75</v>
      </c>
      <c r="F1685">
        <v>1.03</v>
      </c>
      <c r="G1685" s="13">
        <f t="shared" si="77"/>
        <v>1.03</v>
      </c>
      <c r="H1685">
        <v>0</v>
      </c>
      <c r="I1685" s="13">
        <f t="shared" si="78"/>
        <v>0.02</v>
      </c>
      <c r="J1685" s="14">
        <v>747</v>
      </c>
      <c r="K1685" s="15">
        <f t="shared" si="79"/>
        <v>0.30677618069815193</v>
      </c>
      <c r="N1685">
        <v>2.99</v>
      </c>
      <c r="P1685" s="20">
        <v>1.04</v>
      </c>
      <c r="S1685">
        <v>5</v>
      </c>
      <c r="T1685">
        <v>0.3</v>
      </c>
    </row>
    <row r="1686" spans="1:20" x14ac:dyDescent="0.3">
      <c r="A1686" s="17">
        <v>42516.165983796294</v>
      </c>
      <c r="B1686" s="18"/>
      <c r="C1686" s="19">
        <v>42516.165983796294</v>
      </c>
      <c r="D1686">
        <v>12.26</v>
      </c>
      <c r="E1686">
        <v>2.0099999999999998</v>
      </c>
      <c r="F1686">
        <v>0.95</v>
      </c>
      <c r="G1686" s="13">
        <f t="shared" si="77"/>
        <v>0.95</v>
      </c>
      <c r="H1686">
        <v>0</v>
      </c>
      <c r="I1686" s="13">
        <f t="shared" si="78"/>
        <v>0.02</v>
      </c>
      <c r="J1686" s="14">
        <v>748</v>
      </c>
      <c r="K1686" s="15">
        <f t="shared" si="79"/>
        <v>0.30718685831622178</v>
      </c>
      <c r="N1686">
        <v>2.99</v>
      </c>
      <c r="P1686" s="20">
        <v>1.05</v>
      </c>
      <c r="S1686">
        <v>5</v>
      </c>
      <c r="T1686">
        <v>0.3</v>
      </c>
    </row>
    <row r="1687" spans="1:20" x14ac:dyDescent="0.3">
      <c r="A1687" s="9">
        <v>42516.248090277775</v>
      </c>
      <c r="B1687" s="10"/>
      <c r="C1687" s="11">
        <v>42516.248090277775</v>
      </c>
      <c r="D1687" s="12">
        <v>12.26</v>
      </c>
      <c r="E1687" s="12">
        <v>2.04</v>
      </c>
      <c r="F1687" s="12">
        <v>0.5</v>
      </c>
      <c r="G1687" s="13">
        <f t="shared" si="77"/>
        <v>0.5</v>
      </c>
      <c r="H1687" s="12">
        <v>0.49</v>
      </c>
      <c r="I1687" s="13">
        <f t="shared" si="78"/>
        <v>0.49</v>
      </c>
      <c r="J1687" s="14">
        <v>1882</v>
      </c>
      <c r="K1687" s="15">
        <f t="shared" si="79"/>
        <v>0.77289527720739215</v>
      </c>
      <c r="L1687" s="12"/>
      <c r="M1687" s="12"/>
      <c r="N1687" s="12">
        <v>2.84</v>
      </c>
      <c r="O1687" s="12"/>
      <c r="P1687" s="16">
        <v>1.05</v>
      </c>
      <c r="Q1687" s="12"/>
      <c r="R1687" s="12"/>
      <c r="S1687">
        <v>5</v>
      </c>
      <c r="T1687">
        <v>0.3</v>
      </c>
    </row>
    <row r="1688" spans="1:20" x14ac:dyDescent="0.3">
      <c r="A1688" s="17">
        <v>42516.290613425925</v>
      </c>
      <c r="B1688" s="18"/>
      <c r="C1688" s="19">
        <v>42516.290613425925</v>
      </c>
      <c r="D1688">
        <v>12.26</v>
      </c>
      <c r="E1688">
        <v>1.68</v>
      </c>
      <c r="F1688">
        <v>0.61</v>
      </c>
      <c r="G1688" s="13">
        <f t="shared" si="77"/>
        <v>0.61</v>
      </c>
      <c r="H1688">
        <v>0.36</v>
      </c>
      <c r="I1688" s="13">
        <f t="shared" si="78"/>
        <v>0.36</v>
      </c>
      <c r="J1688" s="14">
        <v>1771</v>
      </c>
      <c r="K1688" s="15">
        <f t="shared" si="79"/>
        <v>0.72731006160164269</v>
      </c>
      <c r="N1688">
        <v>2.84</v>
      </c>
      <c r="P1688" s="20">
        <v>1.04</v>
      </c>
      <c r="S1688">
        <v>5</v>
      </c>
      <c r="T1688">
        <v>0.3</v>
      </c>
    </row>
    <row r="1689" spans="1:20" x14ac:dyDescent="0.3">
      <c r="A1689" s="9">
        <v>42516.331805555557</v>
      </c>
      <c r="B1689" s="10"/>
      <c r="C1689" s="11">
        <v>42516.331805555557</v>
      </c>
      <c r="D1689" s="12">
        <v>12.26</v>
      </c>
      <c r="E1689" s="12">
        <v>1.67</v>
      </c>
      <c r="F1689" s="12">
        <v>0.71</v>
      </c>
      <c r="G1689" s="13">
        <f t="shared" si="77"/>
        <v>0.71</v>
      </c>
      <c r="H1689" s="12">
        <v>0.43</v>
      </c>
      <c r="I1689" s="13">
        <f t="shared" si="78"/>
        <v>0.43</v>
      </c>
      <c r="J1689" s="14">
        <v>1832</v>
      </c>
      <c r="K1689" s="15">
        <f t="shared" si="79"/>
        <v>0.75236139630390142</v>
      </c>
      <c r="L1689" s="12"/>
      <c r="M1689" s="12"/>
      <c r="N1689" s="12">
        <v>3.14</v>
      </c>
      <c r="O1689" s="12"/>
      <c r="P1689" s="16">
        <v>1.04</v>
      </c>
      <c r="Q1689" s="12"/>
      <c r="R1689" s="12"/>
      <c r="S1689">
        <v>5</v>
      </c>
      <c r="T1689">
        <v>0.3</v>
      </c>
    </row>
    <row r="1690" spans="1:20" x14ac:dyDescent="0.3">
      <c r="A1690" s="17">
        <v>42516.336562500001</v>
      </c>
      <c r="B1690" s="18"/>
      <c r="C1690" s="19">
        <v>42516.336562500001</v>
      </c>
      <c r="D1690">
        <v>12.25</v>
      </c>
      <c r="E1690">
        <v>1.42</v>
      </c>
      <c r="F1690">
        <v>0.65</v>
      </c>
      <c r="G1690" s="13">
        <f t="shared" si="77"/>
        <v>0.65</v>
      </c>
      <c r="H1690">
        <v>0.25</v>
      </c>
      <c r="I1690" s="13">
        <f t="shared" si="78"/>
        <v>0.25</v>
      </c>
      <c r="J1690" s="14">
        <v>1640</v>
      </c>
      <c r="K1690" s="15">
        <f t="shared" si="79"/>
        <v>0.67351129363449691</v>
      </c>
      <c r="N1690">
        <v>2.99</v>
      </c>
      <c r="P1690" s="20">
        <v>1.01</v>
      </c>
      <c r="S1690">
        <v>5</v>
      </c>
      <c r="T1690">
        <v>0.3</v>
      </c>
    </row>
    <row r="1691" spans="1:20" x14ac:dyDescent="0.3">
      <c r="A1691" s="17">
        <v>42516.405358796299</v>
      </c>
      <c r="B1691" s="18"/>
      <c r="C1691" s="19">
        <v>42516.405358796299</v>
      </c>
      <c r="D1691">
        <v>12.25</v>
      </c>
      <c r="E1691">
        <v>1.39</v>
      </c>
      <c r="F1691">
        <v>0.63</v>
      </c>
      <c r="G1691" s="13">
        <f t="shared" si="77"/>
        <v>0.63</v>
      </c>
      <c r="H1691">
        <v>0</v>
      </c>
      <c r="I1691" s="13">
        <f t="shared" si="78"/>
        <v>0.02</v>
      </c>
      <c r="J1691" s="14">
        <v>749</v>
      </c>
      <c r="K1691" s="15">
        <f t="shared" si="79"/>
        <v>0.30759753593429157</v>
      </c>
      <c r="N1691">
        <v>2.99</v>
      </c>
      <c r="P1691" s="20">
        <v>1.04</v>
      </c>
      <c r="S1691">
        <v>5</v>
      </c>
      <c r="T1691">
        <v>0.3</v>
      </c>
    </row>
    <row r="1692" spans="1:20" x14ac:dyDescent="0.3">
      <c r="A1692" s="17">
        <v>42516.445601851854</v>
      </c>
      <c r="B1692" s="18"/>
      <c r="C1692" s="19">
        <v>42516.445601851854</v>
      </c>
      <c r="D1692">
        <v>12.25</v>
      </c>
      <c r="E1692">
        <v>1.47</v>
      </c>
      <c r="F1692">
        <v>0.56999999999999995</v>
      </c>
      <c r="G1692" s="13">
        <f t="shared" si="77"/>
        <v>0.56999999999999995</v>
      </c>
      <c r="H1692">
        <v>0</v>
      </c>
      <c r="I1692" s="13">
        <f t="shared" si="78"/>
        <v>0.02</v>
      </c>
      <c r="J1692" s="14">
        <v>750</v>
      </c>
      <c r="K1692" s="15">
        <f t="shared" si="79"/>
        <v>0.30800821355236141</v>
      </c>
      <c r="N1692">
        <v>2.69</v>
      </c>
      <c r="P1692" s="20">
        <v>1.04</v>
      </c>
      <c r="S1692">
        <v>5</v>
      </c>
      <c r="T1692">
        <v>0.3</v>
      </c>
    </row>
    <row r="1693" spans="1:20" x14ac:dyDescent="0.3">
      <c r="A1693" s="17">
        <v>42516.467881944445</v>
      </c>
      <c r="B1693" s="18"/>
      <c r="C1693" s="19">
        <v>42516.467881944445</v>
      </c>
      <c r="D1693">
        <v>12.25</v>
      </c>
      <c r="E1693">
        <v>1.04</v>
      </c>
      <c r="F1693">
        <v>0.38</v>
      </c>
      <c r="G1693" s="13">
        <f t="shared" si="77"/>
        <v>0.38</v>
      </c>
      <c r="H1693">
        <v>0</v>
      </c>
      <c r="I1693" s="13">
        <f t="shared" si="78"/>
        <v>0.02</v>
      </c>
      <c r="J1693" s="14">
        <v>751</v>
      </c>
      <c r="K1693" s="15">
        <f t="shared" si="79"/>
        <v>0.3084188911704312</v>
      </c>
      <c r="N1693">
        <v>2.69</v>
      </c>
      <c r="P1693" s="20">
        <v>1.03</v>
      </c>
      <c r="S1693">
        <v>5</v>
      </c>
      <c r="T1693">
        <v>0.3</v>
      </c>
    </row>
    <row r="1694" spans="1:20" x14ac:dyDescent="0.3">
      <c r="A1694" s="17">
        <v>42516.526469907411</v>
      </c>
      <c r="B1694" s="18"/>
      <c r="C1694" s="19">
        <v>42516.526469907411</v>
      </c>
      <c r="D1694">
        <v>12.25</v>
      </c>
      <c r="E1694">
        <v>1.54</v>
      </c>
      <c r="F1694">
        <v>0.57999999999999996</v>
      </c>
      <c r="G1694" s="13">
        <f t="shared" si="77"/>
        <v>0.57999999999999996</v>
      </c>
      <c r="H1694">
        <v>0</v>
      </c>
      <c r="I1694" s="13">
        <f t="shared" si="78"/>
        <v>0.02</v>
      </c>
      <c r="J1694" s="14">
        <v>752</v>
      </c>
      <c r="K1694" s="15">
        <f t="shared" si="79"/>
        <v>0.30882956878850104</v>
      </c>
      <c r="N1694">
        <v>2.99</v>
      </c>
      <c r="P1694" s="20">
        <v>1.04</v>
      </c>
      <c r="S1694">
        <v>5</v>
      </c>
      <c r="T1694">
        <v>0.3</v>
      </c>
    </row>
    <row r="1695" spans="1:20" x14ac:dyDescent="0.3">
      <c r="A1695" s="17">
        <v>42516.538194444445</v>
      </c>
      <c r="B1695" s="18"/>
      <c r="C1695" s="19">
        <v>42516.538194444445</v>
      </c>
      <c r="D1695">
        <v>12.25</v>
      </c>
      <c r="E1695">
        <v>0.75</v>
      </c>
      <c r="F1695">
        <v>0.01</v>
      </c>
      <c r="G1695" s="13">
        <f t="shared" si="77"/>
        <v>0.02</v>
      </c>
      <c r="H1695">
        <v>0</v>
      </c>
      <c r="I1695" s="13">
        <f t="shared" si="78"/>
        <v>0.02</v>
      </c>
      <c r="J1695" s="14">
        <v>753</v>
      </c>
      <c r="K1695" s="15">
        <f t="shared" si="79"/>
        <v>0.30924024640657083</v>
      </c>
      <c r="N1695">
        <v>2.99</v>
      </c>
      <c r="P1695" s="20">
        <v>1.04</v>
      </c>
      <c r="S1695">
        <v>5</v>
      </c>
      <c r="T1695">
        <v>0.3</v>
      </c>
    </row>
    <row r="1696" spans="1:20" x14ac:dyDescent="0.3">
      <c r="A1696" s="17">
        <v>42516.579710648148</v>
      </c>
      <c r="B1696" s="18"/>
      <c r="C1696" s="19">
        <v>42516.579710648148</v>
      </c>
      <c r="D1696">
        <v>12.25</v>
      </c>
      <c r="E1696">
        <v>0.98</v>
      </c>
      <c r="F1696">
        <v>0.63</v>
      </c>
      <c r="G1696" s="13">
        <f t="shared" si="77"/>
        <v>0.63</v>
      </c>
      <c r="H1696">
        <v>0</v>
      </c>
      <c r="I1696" s="13">
        <f t="shared" si="78"/>
        <v>0.02</v>
      </c>
      <c r="J1696" s="14">
        <v>754</v>
      </c>
      <c r="K1696" s="15">
        <f t="shared" si="79"/>
        <v>0.30965092402464067</v>
      </c>
      <c r="N1696">
        <v>2.99</v>
      </c>
      <c r="P1696" s="20">
        <v>1.04</v>
      </c>
      <c r="S1696">
        <v>5</v>
      </c>
      <c r="T1696">
        <v>0.3</v>
      </c>
    </row>
    <row r="1697" spans="1:20" x14ac:dyDescent="0.3">
      <c r="A1697" s="17">
        <v>42516.628553240742</v>
      </c>
      <c r="B1697" s="18"/>
      <c r="C1697" s="19">
        <v>42516.628553240742</v>
      </c>
      <c r="D1697">
        <v>12.26</v>
      </c>
      <c r="E1697">
        <v>1.82</v>
      </c>
      <c r="F1697">
        <v>0.01</v>
      </c>
      <c r="G1697" s="13">
        <f t="shared" si="77"/>
        <v>0.02</v>
      </c>
      <c r="H1697">
        <v>0</v>
      </c>
      <c r="I1697" s="13">
        <f t="shared" si="78"/>
        <v>0.02</v>
      </c>
      <c r="J1697" s="14">
        <v>755</v>
      </c>
      <c r="K1697" s="15">
        <f t="shared" si="79"/>
        <v>0.31006160164271046</v>
      </c>
      <c r="N1697">
        <v>3.14</v>
      </c>
      <c r="P1697" s="20">
        <v>1.01</v>
      </c>
      <c r="S1697">
        <v>5</v>
      </c>
      <c r="T1697">
        <v>0.3</v>
      </c>
    </row>
    <row r="1698" spans="1:20" x14ac:dyDescent="0.3">
      <c r="A1698" s="17">
        <v>42516.670949074076</v>
      </c>
      <c r="B1698" s="18"/>
      <c r="C1698" s="19">
        <v>42516.670949074076</v>
      </c>
      <c r="D1698">
        <v>12.26</v>
      </c>
      <c r="E1698">
        <v>1.8</v>
      </c>
      <c r="F1698">
        <v>0.02</v>
      </c>
      <c r="G1698" s="13">
        <f t="shared" si="77"/>
        <v>0.02</v>
      </c>
      <c r="H1698">
        <v>0</v>
      </c>
      <c r="I1698" s="13">
        <f t="shared" si="78"/>
        <v>0.02</v>
      </c>
      <c r="J1698" s="14">
        <v>756</v>
      </c>
      <c r="K1698" s="15">
        <f t="shared" si="79"/>
        <v>0.3104722792607803</v>
      </c>
      <c r="N1698">
        <v>3.14</v>
      </c>
      <c r="P1698" s="20">
        <v>1.03</v>
      </c>
      <c r="S1698">
        <v>5</v>
      </c>
      <c r="T1698">
        <v>0.3</v>
      </c>
    </row>
    <row r="1699" spans="1:20" x14ac:dyDescent="0.3">
      <c r="A1699" s="17">
        <v>42516.707175925927</v>
      </c>
      <c r="B1699" s="18"/>
      <c r="C1699" s="19">
        <v>42516.707175925927</v>
      </c>
      <c r="D1699">
        <v>12.26</v>
      </c>
      <c r="E1699">
        <v>1.86</v>
      </c>
      <c r="F1699">
        <v>0.62</v>
      </c>
      <c r="G1699" s="13">
        <f t="shared" si="77"/>
        <v>0.62</v>
      </c>
      <c r="H1699">
        <v>0.32</v>
      </c>
      <c r="I1699" s="13">
        <f t="shared" si="78"/>
        <v>0.32</v>
      </c>
      <c r="J1699" s="14">
        <v>1734</v>
      </c>
      <c r="K1699" s="15">
        <f t="shared" si="79"/>
        <v>0.71211498973305953</v>
      </c>
      <c r="N1699">
        <v>2.84</v>
      </c>
      <c r="P1699" s="20">
        <v>1.05</v>
      </c>
      <c r="S1699">
        <v>5</v>
      </c>
      <c r="T1699">
        <v>0.3</v>
      </c>
    </row>
    <row r="1700" spans="1:20" x14ac:dyDescent="0.3">
      <c r="A1700" s="17">
        <v>42516.713275462964</v>
      </c>
      <c r="B1700" s="18"/>
      <c r="C1700" s="19">
        <v>42516.713275462964</v>
      </c>
      <c r="D1700">
        <v>12.26</v>
      </c>
      <c r="E1700">
        <v>1.75</v>
      </c>
      <c r="F1700">
        <v>0</v>
      </c>
      <c r="G1700" s="13">
        <f t="shared" si="77"/>
        <v>0.02</v>
      </c>
      <c r="H1700">
        <v>0</v>
      </c>
      <c r="I1700" s="13">
        <f t="shared" si="78"/>
        <v>0.02</v>
      </c>
      <c r="J1700" s="14">
        <v>757</v>
      </c>
      <c r="K1700" s="15">
        <f t="shared" si="79"/>
        <v>0.31088295687885009</v>
      </c>
      <c r="N1700">
        <v>2.84</v>
      </c>
      <c r="P1700" s="20">
        <v>1.05</v>
      </c>
      <c r="S1700">
        <v>5</v>
      </c>
      <c r="T1700">
        <v>0.3</v>
      </c>
    </row>
    <row r="1701" spans="1:20" x14ac:dyDescent="0.3">
      <c r="A1701" s="17">
        <v>42516.750069444446</v>
      </c>
      <c r="B1701" s="18"/>
      <c r="C1701" s="19">
        <v>42516.750069444446</v>
      </c>
      <c r="D1701">
        <v>12.26</v>
      </c>
      <c r="E1701">
        <v>1.94</v>
      </c>
      <c r="F1701">
        <v>0.21</v>
      </c>
      <c r="G1701" s="13">
        <f t="shared" si="77"/>
        <v>0.21</v>
      </c>
      <c r="H1701">
        <v>0</v>
      </c>
      <c r="I1701" s="13">
        <f t="shared" si="78"/>
        <v>0.02</v>
      </c>
      <c r="J1701" s="14">
        <v>758</v>
      </c>
      <c r="K1701" s="15">
        <f t="shared" si="79"/>
        <v>0.31129363449691994</v>
      </c>
      <c r="N1701">
        <v>2.84</v>
      </c>
      <c r="P1701" s="20">
        <v>1.05</v>
      </c>
      <c r="S1701">
        <v>5</v>
      </c>
      <c r="T1701">
        <v>0.3</v>
      </c>
    </row>
    <row r="1702" spans="1:20" x14ac:dyDescent="0.3">
      <c r="A1702" s="17">
        <v>42516.802395833336</v>
      </c>
      <c r="B1702" s="18"/>
      <c r="C1702" s="19">
        <v>42516.802395833336</v>
      </c>
      <c r="D1702">
        <v>12.26</v>
      </c>
      <c r="E1702">
        <v>1.76</v>
      </c>
      <c r="F1702">
        <v>0.1</v>
      </c>
      <c r="G1702" s="13">
        <f t="shared" si="77"/>
        <v>0.1</v>
      </c>
      <c r="H1702">
        <v>0</v>
      </c>
      <c r="I1702" s="13">
        <f t="shared" si="78"/>
        <v>0.02</v>
      </c>
      <c r="J1702" s="14">
        <v>759</v>
      </c>
      <c r="K1702" s="15">
        <f t="shared" si="79"/>
        <v>0.31170431211498972</v>
      </c>
      <c r="N1702">
        <v>2.99</v>
      </c>
      <c r="P1702" s="20">
        <v>1.04</v>
      </c>
      <c r="S1702">
        <v>5</v>
      </c>
      <c r="T1702">
        <v>0.3</v>
      </c>
    </row>
    <row r="1703" spans="1:20" x14ac:dyDescent="0.3">
      <c r="A1703" s="17">
        <v>42516.855775462966</v>
      </c>
      <c r="B1703" s="18"/>
      <c r="C1703" s="19">
        <v>42516.855775462966</v>
      </c>
      <c r="D1703">
        <v>12.26</v>
      </c>
      <c r="E1703">
        <v>1.33</v>
      </c>
      <c r="F1703">
        <v>0.17</v>
      </c>
      <c r="G1703" s="13">
        <f t="shared" si="77"/>
        <v>0.17</v>
      </c>
      <c r="H1703">
        <v>0</v>
      </c>
      <c r="I1703" s="13">
        <f t="shared" si="78"/>
        <v>0.02</v>
      </c>
      <c r="J1703" s="14">
        <v>760</v>
      </c>
      <c r="K1703" s="15">
        <f t="shared" si="79"/>
        <v>0.31211498973305957</v>
      </c>
      <c r="N1703">
        <v>2.99</v>
      </c>
      <c r="P1703" s="20">
        <v>1.05</v>
      </c>
      <c r="S1703">
        <v>5</v>
      </c>
      <c r="T1703">
        <v>0.3</v>
      </c>
    </row>
    <row r="1704" spans="1:20" x14ac:dyDescent="0.3">
      <c r="A1704" s="17">
        <v>42516.876111111109</v>
      </c>
      <c r="B1704" s="18"/>
      <c r="C1704" s="19">
        <v>42516.876111111109</v>
      </c>
      <c r="D1704">
        <v>12.26</v>
      </c>
      <c r="E1704">
        <v>1.08</v>
      </c>
      <c r="F1704">
        <v>0.01</v>
      </c>
      <c r="G1704" s="13">
        <f t="shared" si="77"/>
        <v>0.02</v>
      </c>
      <c r="H1704">
        <v>0</v>
      </c>
      <c r="I1704" s="13">
        <f t="shared" si="78"/>
        <v>0.02</v>
      </c>
      <c r="J1704" s="14">
        <v>761</v>
      </c>
      <c r="K1704" s="15">
        <f t="shared" si="79"/>
        <v>0.31252566735112935</v>
      </c>
      <c r="N1704">
        <v>2.99</v>
      </c>
      <c r="P1704" s="20">
        <v>1.05</v>
      </c>
      <c r="S1704">
        <v>5</v>
      </c>
      <c r="T1704">
        <v>0.3</v>
      </c>
    </row>
    <row r="1705" spans="1:20" x14ac:dyDescent="0.3">
      <c r="A1705" s="17">
        <v>42516.917824074073</v>
      </c>
      <c r="B1705" s="18"/>
      <c r="C1705" s="19">
        <v>42516.917824074073</v>
      </c>
      <c r="D1705">
        <v>12.26</v>
      </c>
      <c r="E1705">
        <v>1.45</v>
      </c>
      <c r="F1705">
        <v>0.11</v>
      </c>
      <c r="G1705" s="13">
        <f t="shared" si="77"/>
        <v>0.11</v>
      </c>
      <c r="H1705">
        <v>0</v>
      </c>
      <c r="I1705" s="13">
        <f t="shared" si="78"/>
        <v>0.02</v>
      </c>
      <c r="J1705" s="14">
        <v>762</v>
      </c>
      <c r="K1705" s="15">
        <f t="shared" si="79"/>
        <v>0.3129363449691992</v>
      </c>
      <c r="N1705">
        <v>2.99</v>
      </c>
      <c r="P1705" s="20">
        <v>1.02</v>
      </c>
      <c r="S1705">
        <v>5</v>
      </c>
      <c r="T1705">
        <v>0.3</v>
      </c>
    </row>
    <row r="1706" spans="1:20" x14ac:dyDescent="0.3">
      <c r="A1706" s="17">
        <v>42516.960648148146</v>
      </c>
      <c r="B1706" s="18"/>
      <c r="C1706" s="19">
        <v>42516.960648148146</v>
      </c>
      <c r="D1706">
        <v>12.26</v>
      </c>
      <c r="E1706">
        <v>1.68</v>
      </c>
      <c r="F1706">
        <v>0.09</v>
      </c>
      <c r="G1706" s="13">
        <f t="shared" si="77"/>
        <v>0.09</v>
      </c>
      <c r="H1706">
        <v>0</v>
      </c>
      <c r="I1706" s="13">
        <f t="shared" si="78"/>
        <v>0.02</v>
      </c>
      <c r="J1706" s="14">
        <v>763</v>
      </c>
      <c r="K1706" s="15">
        <f t="shared" si="79"/>
        <v>0.31334702258726899</v>
      </c>
      <c r="N1706">
        <v>2.99</v>
      </c>
      <c r="P1706" s="20">
        <v>1.05</v>
      </c>
      <c r="S1706">
        <v>5</v>
      </c>
      <c r="T1706">
        <v>0.3</v>
      </c>
    </row>
    <row r="1707" spans="1:20" x14ac:dyDescent="0.3">
      <c r="A1707" s="17">
        <v>42517.013877314814</v>
      </c>
      <c r="B1707" s="18"/>
      <c r="C1707" s="19">
        <v>42517.013877314814</v>
      </c>
      <c r="D1707">
        <v>12.25</v>
      </c>
      <c r="E1707">
        <v>1.44</v>
      </c>
      <c r="F1707">
        <v>0.84</v>
      </c>
      <c r="G1707" s="13">
        <f t="shared" si="77"/>
        <v>0.84</v>
      </c>
      <c r="H1707">
        <v>0.14000000000000001</v>
      </c>
      <c r="I1707" s="13">
        <f t="shared" si="78"/>
        <v>0.14000000000000001</v>
      </c>
      <c r="J1707" s="14">
        <v>1498</v>
      </c>
      <c r="K1707" s="15">
        <f t="shared" si="79"/>
        <v>0.61519507186858313</v>
      </c>
      <c r="N1707">
        <v>2.99</v>
      </c>
      <c r="P1707" s="20">
        <v>1.02</v>
      </c>
      <c r="S1707">
        <v>5</v>
      </c>
      <c r="T1707">
        <v>0.3</v>
      </c>
    </row>
    <row r="1708" spans="1:20" x14ac:dyDescent="0.3">
      <c r="A1708" s="17">
        <v>42517.045289351852</v>
      </c>
      <c r="B1708" s="18"/>
      <c r="C1708" s="19">
        <v>42517.045289351852</v>
      </c>
      <c r="D1708">
        <v>12.25</v>
      </c>
      <c r="E1708">
        <v>1.32</v>
      </c>
      <c r="F1708">
        <v>0.67</v>
      </c>
      <c r="G1708" s="13">
        <f t="shared" si="77"/>
        <v>0.67</v>
      </c>
      <c r="H1708">
        <v>0.02</v>
      </c>
      <c r="I1708" s="13">
        <f t="shared" si="78"/>
        <v>0.02</v>
      </c>
      <c r="J1708" s="14">
        <v>764</v>
      </c>
      <c r="K1708" s="15">
        <f t="shared" si="79"/>
        <v>0.31375770020533883</v>
      </c>
      <c r="N1708">
        <v>3.29</v>
      </c>
      <c r="P1708" s="20">
        <v>1.03</v>
      </c>
      <c r="S1708">
        <v>5</v>
      </c>
      <c r="T1708">
        <v>0.3</v>
      </c>
    </row>
    <row r="1709" spans="1:20" x14ac:dyDescent="0.3">
      <c r="A1709" s="17">
        <v>42517.090590277781</v>
      </c>
      <c r="B1709" s="18"/>
      <c r="C1709" s="19">
        <v>42517.090590277781</v>
      </c>
      <c r="D1709">
        <v>12.25</v>
      </c>
      <c r="E1709">
        <v>1.5</v>
      </c>
      <c r="F1709">
        <v>0.75</v>
      </c>
      <c r="G1709" s="13">
        <f t="shared" si="77"/>
        <v>0.75</v>
      </c>
      <c r="H1709">
        <v>0</v>
      </c>
      <c r="I1709" s="13">
        <f t="shared" si="78"/>
        <v>0.02</v>
      </c>
      <c r="J1709" s="14">
        <v>765</v>
      </c>
      <c r="K1709" s="15">
        <f t="shared" si="79"/>
        <v>0.31416837782340862</v>
      </c>
      <c r="N1709">
        <v>2.99</v>
      </c>
      <c r="P1709" s="20">
        <v>1.04</v>
      </c>
      <c r="S1709">
        <v>5</v>
      </c>
      <c r="T1709">
        <v>0.3</v>
      </c>
    </row>
    <row r="1710" spans="1:20" x14ac:dyDescent="0.3">
      <c r="A1710" s="17">
        <v>42517.126793981479</v>
      </c>
      <c r="B1710" s="18"/>
      <c r="C1710" s="19">
        <v>42517.126793981479</v>
      </c>
      <c r="D1710">
        <v>12.26</v>
      </c>
      <c r="E1710">
        <v>1.67</v>
      </c>
      <c r="F1710">
        <v>0.11</v>
      </c>
      <c r="G1710" s="13">
        <f t="shared" si="77"/>
        <v>0.11</v>
      </c>
      <c r="H1710">
        <v>0</v>
      </c>
      <c r="I1710" s="13">
        <f t="shared" si="78"/>
        <v>0.02</v>
      </c>
      <c r="J1710" s="14">
        <v>766</v>
      </c>
      <c r="K1710" s="15">
        <f t="shared" si="79"/>
        <v>0.31457905544147846</v>
      </c>
      <c r="N1710">
        <v>3.14</v>
      </c>
      <c r="P1710" s="20">
        <v>1.01</v>
      </c>
      <c r="S1710">
        <v>5</v>
      </c>
      <c r="T1710">
        <v>0.3</v>
      </c>
    </row>
    <row r="1711" spans="1:20" x14ac:dyDescent="0.3">
      <c r="A1711" s="17">
        <v>42517.172372685185</v>
      </c>
      <c r="B1711" s="18"/>
      <c r="C1711" s="19">
        <v>42517.172372685185</v>
      </c>
      <c r="D1711">
        <v>12.26</v>
      </c>
      <c r="E1711">
        <v>1.66</v>
      </c>
      <c r="F1711">
        <v>0.15</v>
      </c>
      <c r="G1711" s="13">
        <f t="shared" si="77"/>
        <v>0.15</v>
      </c>
      <c r="H1711">
        <v>0</v>
      </c>
      <c r="I1711" s="13">
        <f t="shared" si="78"/>
        <v>0.02</v>
      </c>
      <c r="J1711" s="14">
        <v>767</v>
      </c>
      <c r="K1711" s="15">
        <f t="shared" si="79"/>
        <v>0.31498973305954825</v>
      </c>
      <c r="N1711">
        <v>2.99</v>
      </c>
      <c r="P1711" s="20">
        <v>1.03</v>
      </c>
      <c r="S1711">
        <v>5</v>
      </c>
      <c r="T1711">
        <v>0.3</v>
      </c>
    </row>
    <row r="1712" spans="1:20" x14ac:dyDescent="0.3">
      <c r="A1712" s="17">
        <v>42517.214849537035</v>
      </c>
      <c r="B1712" s="18"/>
      <c r="C1712" s="19">
        <v>42517.214849537035</v>
      </c>
      <c r="D1712">
        <v>12.26</v>
      </c>
      <c r="E1712">
        <v>1.93</v>
      </c>
      <c r="F1712">
        <v>0</v>
      </c>
      <c r="G1712" s="13">
        <f t="shared" si="77"/>
        <v>0.02</v>
      </c>
      <c r="H1712">
        <v>0</v>
      </c>
      <c r="I1712" s="13">
        <f t="shared" si="78"/>
        <v>0.02</v>
      </c>
      <c r="J1712" s="14">
        <v>768</v>
      </c>
      <c r="K1712" s="15">
        <f t="shared" si="79"/>
        <v>0.31540041067761809</v>
      </c>
      <c r="N1712">
        <v>2.84</v>
      </c>
      <c r="P1712" s="20">
        <v>1.03</v>
      </c>
      <c r="S1712">
        <v>5</v>
      </c>
      <c r="T1712">
        <v>0.3</v>
      </c>
    </row>
    <row r="1713" spans="1:20" x14ac:dyDescent="0.3">
      <c r="A1713" s="17">
        <v>42517.250347222223</v>
      </c>
      <c r="B1713" s="18"/>
      <c r="C1713" s="19">
        <v>42517.250347222223</v>
      </c>
      <c r="D1713">
        <v>12.26</v>
      </c>
      <c r="E1713">
        <v>1.07</v>
      </c>
      <c r="F1713">
        <v>0</v>
      </c>
      <c r="G1713" s="13">
        <f t="shared" si="77"/>
        <v>0.02</v>
      </c>
      <c r="H1713">
        <v>0</v>
      </c>
      <c r="I1713" s="13">
        <f t="shared" si="78"/>
        <v>0.02</v>
      </c>
      <c r="J1713" s="14">
        <v>769</v>
      </c>
      <c r="K1713" s="15">
        <f t="shared" si="79"/>
        <v>0.31581108829568788</v>
      </c>
      <c r="N1713">
        <v>2.84</v>
      </c>
      <c r="P1713" s="20">
        <v>1.05</v>
      </c>
      <c r="S1713">
        <v>5</v>
      </c>
      <c r="T1713">
        <v>0.3</v>
      </c>
    </row>
    <row r="1714" spans="1:20" x14ac:dyDescent="0.3">
      <c r="A1714" s="17">
        <v>42517.295717592591</v>
      </c>
      <c r="B1714" s="18"/>
      <c r="C1714" s="19">
        <v>42517.295717592591</v>
      </c>
      <c r="D1714">
        <v>12.26</v>
      </c>
      <c r="E1714">
        <v>1.92</v>
      </c>
      <c r="F1714">
        <v>0</v>
      </c>
      <c r="G1714" s="13">
        <f t="shared" si="77"/>
        <v>0.02</v>
      </c>
      <c r="H1714">
        <v>0</v>
      </c>
      <c r="I1714" s="13">
        <f t="shared" si="78"/>
        <v>0.02</v>
      </c>
      <c r="J1714" s="14">
        <v>770</v>
      </c>
      <c r="K1714" s="15">
        <f t="shared" si="79"/>
        <v>0.31622176591375772</v>
      </c>
      <c r="N1714">
        <v>2.84</v>
      </c>
      <c r="P1714" s="20">
        <v>1.05</v>
      </c>
      <c r="S1714">
        <v>5</v>
      </c>
      <c r="T1714">
        <v>0.3</v>
      </c>
    </row>
    <row r="1715" spans="1:20" x14ac:dyDescent="0.3">
      <c r="A1715" s="17">
        <v>42517.373090277775</v>
      </c>
      <c r="B1715" s="18"/>
      <c r="C1715" s="19">
        <v>42517.373090277775</v>
      </c>
      <c r="D1715">
        <v>12.26</v>
      </c>
      <c r="E1715">
        <v>1.41</v>
      </c>
      <c r="F1715">
        <v>0.5</v>
      </c>
      <c r="G1715" s="13">
        <f t="shared" si="77"/>
        <v>0.5</v>
      </c>
      <c r="H1715">
        <v>0.04</v>
      </c>
      <c r="I1715" s="13">
        <f t="shared" si="78"/>
        <v>0.04</v>
      </c>
      <c r="J1715" s="14">
        <v>1352</v>
      </c>
      <c r="K1715" s="15">
        <f t="shared" si="79"/>
        <v>0.55523613963039009</v>
      </c>
      <c r="N1715">
        <v>2.84</v>
      </c>
      <c r="P1715" s="20">
        <v>1.03</v>
      </c>
      <c r="S1715">
        <v>5</v>
      </c>
      <c r="T1715">
        <v>0.3</v>
      </c>
    </row>
    <row r="1716" spans="1:20" x14ac:dyDescent="0.3">
      <c r="A1716" s="17">
        <v>42517.415798611109</v>
      </c>
      <c r="B1716" s="18"/>
      <c r="C1716" s="19">
        <v>42517.415798611109</v>
      </c>
      <c r="D1716">
        <v>12.26</v>
      </c>
      <c r="E1716">
        <v>1.51</v>
      </c>
      <c r="F1716">
        <v>0.46</v>
      </c>
      <c r="G1716" s="13">
        <f t="shared" si="77"/>
        <v>0.46</v>
      </c>
      <c r="H1716">
        <v>0.09</v>
      </c>
      <c r="I1716" s="13">
        <f t="shared" si="78"/>
        <v>0.09</v>
      </c>
      <c r="J1716" s="14">
        <v>1430</v>
      </c>
      <c r="K1716" s="15">
        <f t="shared" si="79"/>
        <v>0.58726899383983577</v>
      </c>
      <c r="N1716">
        <v>2.99</v>
      </c>
      <c r="P1716" s="20">
        <v>1.04</v>
      </c>
      <c r="S1716">
        <v>5</v>
      </c>
      <c r="T1716">
        <v>0.3</v>
      </c>
    </row>
    <row r="1717" spans="1:20" x14ac:dyDescent="0.3">
      <c r="A1717" s="17">
        <v>42517.456574074073</v>
      </c>
      <c r="B1717" s="18"/>
      <c r="C1717" s="19">
        <v>42517.456574074073</v>
      </c>
      <c r="D1717">
        <v>12.26</v>
      </c>
      <c r="E1717">
        <v>1.69</v>
      </c>
      <c r="F1717">
        <v>0.7</v>
      </c>
      <c r="G1717" s="13">
        <f t="shared" si="77"/>
        <v>0.7</v>
      </c>
      <c r="H1717">
        <v>0.03</v>
      </c>
      <c r="I1717" s="13">
        <f t="shared" si="78"/>
        <v>0.03</v>
      </c>
      <c r="J1717" s="14">
        <v>1333</v>
      </c>
      <c r="K1717" s="15">
        <f t="shared" si="79"/>
        <v>0.54743326488706368</v>
      </c>
      <c r="N1717">
        <v>2.99</v>
      </c>
      <c r="P1717" s="20">
        <v>1.06</v>
      </c>
      <c r="S1717">
        <v>5</v>
      </c>
      <c r="T1717">
        <v>0.3</v>
      </c>
    </row>
    <row r="1718" spans="1:20" x14ac:dyDescent="0.3">
      <c r="A1718" s="17">
        <v>42517.499039351853</v>
      </c>
      <c r="B1718" s="18"/>
      <c r="C1718" s="19">
        <v>42517.499039351853</v>
      </c>
      <c r="D1718">
        <v>12.26</v>
      </c>
      <c r="E1718">
        <v>1.36</v>
      </c>
      <c r="F1718">
        <v>0.2</v>
      </c>
      <c r="G1718" s="13">
        <f t="shared" si="77"/>
        <v>0.2</v>
      </c>
      <c r="H1718">
        <v>0</v>
      </c>
      <c r="I1718" s="13">
        <f t="shared" si="78"/>
        <v>0.02</v>
      </c>
      <c r="J1718" s="14">
        <v>771</v>
      </c>
      <c r="K1718" s="15">
        <f t="shared" si="79"/>
        <v>0.31663244353182751</v>
      </c>
      <c r="N1718">
        <v>2.84</v>
      </c>
      <c r="P1718" s="20">
        <v>1.05</v>
      </c>
      <c r="S1718">
        <v>5</v>
      </c>
      <c r="T1718">
        <v>0.3</v>
      </c>
    </row>
    <row r="1719" spans="1:20" x14ac:dyDescent="0.3">
      <c r="A1719" s="17">
        <v>42517.54109953704</v>
      </c>
      <c r="B1719" s="18"/>
      <c r="C1719" s="19">
        <v>42517.54109953704</v>
      </c>
      <c r="D1719">
        <v>12.26</v>
      </c>
      <c r="E1719">
        <v>1.1399999999999999</v>
      </c>
      <c r="F1719">
        <v>0.18</v>
      </c>
      <c r="G1719" s="13">
        <f t="shared" si="77"/>
        <v>0.18</v>
      </c>
      <c r="H1719">
        <v>0</v>
      </c>
      <c r="I1719" s="13">
        <f t="shared" si="78"/>
        <v>0.02</v>
      </c>
      <c r="J1719" s="14">
        <v>772</v>
      </c>
      <c r="K1719" s="15">
        <f t="shared" si="79"/>
        <v>0.31704312114989736</v>
      </c>
      <c r="N1719">
        <v>2.99</v>
      </c>
      <c r="P1719" s="20">
        <v>1.04</v>
      </c>
      <c r="S1719">
        <v>5</v>
      </c>
      <c r="T1719">
        <v>0.3</v>
      </c>
    </row>
    <row r="1720" spans="1:20" x14ac:dyDescent="0.3">
      <c r="A1720" s="17">
        <v>42517.582650462966</v>
      </c>
      <c r="B1720" s="18"/>
      <c r="C1720" s="19">
        <v>42517.582650462966</v>
      </c>
      <c r="D1720">
        <v>12.26</v>
      </c>
      <c r="E1720">
        <v>1.52</v>
      </c>
      <c r="F1720">
        <v>0</v>
      </c>
      <c r="G1720" s="13">
        <f t="shared" si="77"/>
        <v>0.02</v>
      </c>
      <c r="H1720">
        <v>0</v>
      </c>
      <c r="I1720" s="13">
        <f t="shared" si="78"/>
        <v>0.02</v>
      </c>
      <c r="J1720" s="14">
        <v>773</v>
      </c>
      <c r="K1720" s="15">
        <f t="shared" si="79"/>
        <v>0.31745379876796714</v>
      </c>
      <c r="N1720">
        <v>2.99</v>
      </c>
      <c r="P1720" s="20">
        <v>1.05</v>
      </c>
      <c r="S1720">
        <v>5</v>
      </c>
      <c r="T1720">
        <v>0.3</v>
      </c>
    </row>
    <row r="1721" spans="1:20" x14ac:dyDescent="0.3">
      <c r="A1721" s="17">
        <v>42517.652511574073</v>
      </c>
      <c r="B1721" s="18"/>
      <c r="C1721" s="19">
        <v>42517.652511574073</v>
      </c>
      <c r="D1721">
        <v>12.25</v>
      </c>
      <c r="E1721">
        <v>1.37</v>
      </c>
      <c r="F1721">
        <v>0.02</v>
      </c>
      <c r="G1721" s="13">
        <f t="shared" si="77"/>
        <v>0.02</v>
      </c>
      <c r="H1721">
        <v>0</v>
      </c>
      <c r="I1721" s="13">
        <f t="shared" si="78"/>
        <v>0.02</v>
      </c>
      <c r="J1721" s="14">
        <v>774</v>
      </c>
      <c r="K1721" s="15">
        <f t="shared" si="79"/>
        <v>0.31786447638603699</v>
      </c>
      <c r="N1721">
        <v>2.99</v>
      </c>
      <c r="P1721" s="20">
        <v>1.04</v>
      </c>
      <c r="S1721">
        <v>5</v>
      </c>
      <c r="T1721">
        <v>0.3</v>
      </c>
    </row>
    <row r="1722" spans="1:20" x14ac:dyDescent="0.3">
      <c r="A1722" s="17">
        <v>42517.689097222225</v>
      </c>
      <c r="B1722" s="18"/>
      <c r="C1722" s="19">
        <v>42517.689097222225</v>
      </c>
      <c r="D1722">
        <v>12.25</v>
      </c>
      <c r="E1722">
        <v>1.4</v>
      </c>
      <c r="F1722">
        <v>0.11</v>
      </c>
      <c r="G1722" s="13">
        <f t="shared" si="77"/>
        <v>0.11</v>
      </c>
      <c r="H1722">
        <v>0</v>
      </c>
      <c r="I1722" s="13">
        <f t="shared" si="78"/>
        <v>0.02</v>
      </c>
      <c r="J1722" s="14">
        <v>775</v>
      </c>
      <c r="K1722" s="15">
        <f t="shared" si="79"/>
        <v>0.31827515400410678</v>
      </c>
      <c r="N1722">
        <v>2.99</v>
      </c>
      <c r="P1722" s="20">
        <v>1.04</v>
      </c>
      <c r="S1722">
        <v>5</v>
      </c>
      <c r="T1722">
        <v>0.3</v>
      </c>
    </row>
    <row r="1723" spans="1:20" x14ac:dyDescent="0.3">
      <c r="A1723" s="17">
        <v>42517.70888888889</v>
      </c>
      <c r="B1723" s="18"/>
      <c r="C1723" s="19">
        <v>42517.70888888889</v>
      </c>
      <c r="D1723">
        <v>12.25</v>
      </c>
      <c r="E1723">
        <v>1.27</v>
      </c>
      <c r="F1723">
        <v>0.46</v>
      </c>
      <c r="G1723" s="13">
        <f t="shared" si="77"/>
        <v>0.46</v>
      </c>
      <c r="H1723">
        <v>0</v>
      </c>
      <c r="I1723" s="13">
        <f t="shared" si="78"/>
        <v>0.02</v>
      </c>
      <c r="J1723" s="14">
        <v>776</v>
      </c>
      <c r="K1723" s="15">
        <f t="shared" si="79"/>
        <v>0.31868583162217662</v>
      </c>
      <c r="N1723">
        <v>3.59</v>
      </c>
      <c r="P1723" s="20">
        <v>1.03</v>
      </c>
      <c r="S1723">
        <v>5</v>
      </c>
      <c r="T1723">
        <v>0.3</v>
      </c>
    </row>
    <row r="1724" spans="1:20" x14ac:dyDescent="0.3">
      <c r="A1724" s="17">
        <v>42517.765393518515</v>
      </c>
      <c r="B1724" s="18"/>
      <c r="C1724" s="19">
        <v>42517.765393518515</v>
      </c>
      <c r="D1724">
        <v>12.25</v>
      </c>
      <c r="E1724">
        <v>1.51</v>
      </c>
      <c r="F1724">
        <v>0</v>
      </c>
      <c r="G1724" s="13">
        <f t="shared" si="77"/>
        <v>0.02</v>
      </c>
      <c r="H1724">
        <v>0</v>
      </c>
      <c r="I1724" s="13">
        <f t="shared" si="78"/>
        <v>0.02</v>
      </c>
      <c r="J1724" s="14">
        <v>777</v>
      </c>
      <c r="K1724" s="15">
        <f t="shared" si="79"/>
        <v>0.31909650924024641</v>
      </c>
      <c r="N1724">
        <v>3.29</v>
      </c>
      <c r="P1724" s="20">
        <v>1.04</v>
      </c>
      <c r="S1724">
        <v>5</v>
      </c>
      <c r="T1724">
        <v>0.3</v>
      </c>
    </row>
    <row r="1725" spans="1:20" x14ac:dyDescent="0.3">
      <c r="A1725" s="17">
        <v>42517.932824074072</v>
      </c>
      <c r="B1725" s="18"/>
      <c r="C1725" s="19">
        <v>42517.932824074072</v>
      </c>
      <c r="D1725">
        <v>12.25</v>
      </c>
      <c r="E1725">
        <v>1.24</v>
      </c>
      <c r="F1725">
        <v>0.14000000000000001</v>
      </c>
      <c r="G1725" s="13">
        <f t="shared" si="77"/>
        <v>0.14000000000000001</v>
      </c>
      <c r="H1725">
        <v>0.2</v>
      </c>
      <c r="I1725" s="13">
        <f t="shared" si="78"/>
        <v>0.2</v>
      </c>
      <c r="J1725" s="14">
        <v>1580</v>
      </c>
      <c r="K1725" s="15">
        <f t="shared" si="79"/>
        <v>0.64887063655030797</v>
      </c>
      <c r="N1725">
        <v>2.99</v>
      </c>
      <c r="P1725" s="20">
        <v>1.04</v>
      </c>
      <c r="S1725">
        <v>5</v>
      </c>
      <c r="T1725">
        <v>0.3</v>
      </c>
    </row>
    <row r="1726" spans="1:20" x14ac:dyDescent="0.3">
      <c r="A1726" s="17">
        <v>42517.973101851851</v>
      </c>
      <c r="B1726" s="18"/>
      <c r="C1726" s="19">
        <v>42517.973101851851</v>
      </c>
      <c r="D1726">
        <v>12.25</v>
      </c>
      <c r="E1726">
        <v>1.18</v>
      </c>
      <c r="F1726">
        <v>0.2</v>
      </c>
      <c r="G1726" s="13">
        <f t="shared" si="77"/>
        <v>0.2</v>
      </c>
      <c r="H1726">
        <v>0</v>
      </c>
      <c r="I1726" s="13">
        <f t="shared" si="78"/>
        <v>0.02</v>
      </c>
      <c r="J1726" s="14">
        <v>778</v>
      </c>
      <c r="K1726" s="15">
        <f t="shared" si="79"/>
        <v>0.31950718685831619</v>
      </c>
      <c r="N1726">
        <v>2.99</v>
      </c>
      <c r="P1726" s="20">
        <v>1.04</v>
      </c>
      <c r="S1726">
        <v>5</v>
      </c>
      <c r="T1726">
        <v>0.3</v>
      </c>
    </row>
    <row r="1727" spans="1:20" x14ac:dyDescent="0.3">
      <c r="A1727" s="17">
        <v>42518.041620370372</v>
      </c>
      <c r="B1727" s="18"/>
      <c r="C1727" s="19">
        <v>42518.041620370372</v>
      </c>
      <c r="D1727">
        <v>12.26</v>
      </c>
      <c r="E1727">
        <v>1.2</v>
      </c>
      <c r="F1727">
        <v>0.42</v>
      </c>
      <c r="G1727" s="13">
        <f t="shared" si="77"/>
        <v>0.42</v>
      </c>
      <c r="H1727">
        <v>0</v>
      </c>
      <c r="I1727" s="13">
        <f t="shared" si="78"/>
        <v>0.02</v>
      </c>
      <c r="J1727" s="14">
        <v>779</v>
      </c>
      <c r="K1727" s="15">
        <f t="shared" si="79"/>
        <v>0.31991786447638604</v>
      </c>
      <c r="N1727">
        <v>2.99</v>
      </c>
      <c r="P1727" s="20">
        <v>1.05</v>
      </c>
      <c r="S1727">
        <v>5</v>
      </c>
      <c r="T1727">
        <v>0.3</v>
      </c>
    </row>
    <row r="1728" spans="1:20" x14ac:dyDescent="0.3">
      <c r="A1728" s="17">
        <v>42518.082638888889</v>
      </c>
      <c r="B1728" s="18"/>
      <c r="C1728" s="19">
        <v>42518.082638888889</v>
      </c>
      <c r="D1728">
        <v>12.26</v>
      </c>
      <c r="E1728">
        <v>1.42</v>
      </c>
      <c r="F1728">
        <v>0.62</v>
      </c>
      <c r="G1728" s="13">
        <f t="shared" si="77"/>
        <v>0.62</v>
      </c>
      <c r="H1728">
        <v>0</v>
      </c>
      <c r="I1728" s="13">
        <f t="shared" si="78"/>
        <v>0.02</v>
      </c>
      <c r="J1728" s="14">
        <v>780</v>
      </c>
      <c r="K1728" s="15">
        <f t="shared" si="79"/>
        <v>0.32032854209445583</v>
      </c>
      <c r="N1728">
        <v>2.99</v>
      </c>
      <c r="P1728" s="20">
        <v>1.04</v>
      </c>
      <c r="S1728">
        <v>5</v>
      </c>
      <c r="T1728">
        <v>0.3</v>
      </c>
    </row>
    <row r="1729" spans="1:20" x14ac:dyDescent="0.3">
      <c r="A1729" s="17">
        <v>42518.131944444445</v>
      </c>
      <c r="B1729" s="18"/>
      <c r="C1729" s="19">
        <v>42518.131944444445</v>
      </c>
      <c r="D1729">
        <v>12.25</v>
      </c>
      <c r="E1729">
        <v>1.47</v>
      </c>
      <c r="F1729">
        <v>0.5</v>
      </c>
      <c r="G1729" s="13">
        <f t="shared" si="77"/>
        <v>0.5</v>
      </c>
      <c r="H1729">
        <v>0.09</v>
      </c>
      <c r="I1729" s="13">
        <f t="shared" si="78"/>
        <v>0.09</v>
      </c>
      <c r="J1729" s="14">
        <v>1431</v>
      </c>
      <c r="K1729" s="15">
        <f t="shared" si="79"/>
        <v>0.58767967145790556</v>
      </c>
      <c r="N1729">
        <v>2.99</v>
      </c>
      <c r="P1729" s="20">
        <v>1.04</v>
      </c>
      <c r="S1729">
        <v>5</v>
      </c>
      <c r="T1729">
        <v>0.3</v>
      </c>
    </row>
    <row r="1730" spans="1:20" x14ac:dyDescent="0.3">
      <c r="A1730" s="17">
        <v>42518.175636574073</v>
      </c>
      <c r="B1730" s="18"/>
      <c r="C1730" s="19">
        <v>42518.175636574073</v>
      </c>
      <c r="D1730">
        <v>12.25</v>
      </c>
      <c r="E1730">
        <v>1.4</v>
      </c>
      <c r="F1730">
        <v>0.47</v>
      </c>
      <c r="G1730" s="13">
        <f t="shared" ref="G1730:G1793" si="80">IF(AVERAGE(F1730)&lt;0.02,0.02,AVERAGE(F1730))</f>
        <v>0.47</v>
      </c>
      <c r="H1730">
        <v>0.01</v>
      </c>
      <c r="I1730" s="13">
        <f t="shared" ref="I1730:I1793" si="81">IF(AVERAGE(H1730)&lt;0.02,0.02,AVERAGE(H1730))</f>
        <v>0.02</v>
      </c>
      <c r="J1730" s="14">
        <v>781</v>
      </c>
      <c r="K1730" s="15">
        <f t="shared" ref="K1730:K1793" si="82">J1730/$J$2440</f>
        <v>0.32073921971252567</v>
      </c>
      <c r="N1730">
        <v>2.99</v>
      </c>
      <c r="P1730" s="20">
        <v>1.04</v>
      </c>
      <c r="S1730">
        <v>5</v>
      </c>
      <c r="T1730">
        <v>0.3</v>
      </c>
    </row>
    <row r="1731" spans="1:20" x14ac:dyDescent="0.3">
      <c r="A1731" s="17">
        <v>42518.233680555553</v>
      </c>
      <c r="B1731" s="18"/>
      <c r="C1731" s="19">
        <v>42518.233680555553</v>
      </c>
      <c r="D1731">
        <v>12.25</v>
      </c>
      <c r="E1731">
        <v>1.26</v>
      </c>
      <c r="F1731">
        <v>0.39</v>
      </c>
      <c r="G1731" s="13">
        <f t="shared" si="80"/>
        <v>0.39</v>
      </c>
      <c r="H1731">
        <v>0.04</v>
      </c>
      <c r="I1731" s="13">
        <f t="shared" si="81"/>
        <v>0.04</v>
      </c>
      <c r="J1731" s="14">
        <v>1353</v>
      </c>
      <c r="K1731" s="15">
        <f t="shared" si="82"/>
        <v>0.55564681724845999</v>
      </c>
      <c r="N1731">
        <v>2.99</v>
      </c>
      <c r="P1731" s="20">
        <v>1.03</v>
      </c>
      <c r="S1731">
        <v>5</v>
      </c>
      <c r="T1731">
        <v>0.3</v>
      </c>
    </row>
    <row r="1732" spans="1:20" x14ac:dyDescent="0.3">
      <c r="A1732" s="17">
        <v>42518.263749999998</v>
      </c>
      <c r="B1732" s="18"/>
      <c r="C1732" s="19">
        <v>42518.263749999998</v>
      </c>
      <c r="D1732">
        <v>12.25</v>
      </c>
      <c r="E1732">
        <v>1.33</v>
      </c>
      <c r="F1732">
        <v>1.03</v>
      </c>
      <c r="G1732" s="13">
        <f t="shared" si="80"/>
        <v>1.03</v>
      </c>
      <c r="H1732">
        <v>0.38</v>
      </c>
      <c r="I1732" s="13">
        <f t="shared" si="81"/>
        <v>0.38</v>
      </c>
      <c r="J1732" s="14">
        <v>1796</v>
      </c>
      <c r="K1732" s="15">
        <f t="shared" si="82"/>
        <v>0.73757700205338805</v>
      </c>
      <c r="N1732">
        <v>2.99</v>
      </c>
      <c r="P1732" s="20">
        <v>1.04</v>
      </c>
      <c r="S1732">
        <v>5</v>
      </c>
      <c r="T1732">
        <v>0.3</v>
      </c>
    </row>
    <row r="1733" spans="1:20" x14ac:dyDescent="0.3">
      <c r="A1733" s="17">
        <v>42518.290208333332</v>
      </c>
      <c r="B1733" s="18"/>
      <c r="C1733" s="19">
        <v>42518.290208333332</v>
      </c>
      <c r="D1733">
        <v>12.25</v>
      </c>
      <c r="E1733">
        <v>1</v>
      </c>
      <c r="F1733">
        <v>0.99</v>
      </c>
      <c r="G1733" s="13">
        <f t="shared" si="80"/>
        <v>0.99</v>
      </c>
      <c r="H1733">
        <v>0</v>
      </c>
      <c r="I1733" s="13">
        <f t="shared" si="81"/>
        <v>0.02</v>
      </c>
      <c r="J1733" s="14">
        <v>782</v>
      </c>
      <c r="K1733" s="15">
        <f t="shared" si="82"/>
        <v>0.32114989733059546</v>
      </c>
      <c r="N1733">
        <v>2.99</v>
      </c>
      <c r="P1733" s="20">
        <v>1.04</v>
      </c>
      <c r="S1733">
        <v>5</v>
      </c>
      <c r="T1733">
        <v>0.3</v>
      </c>
    </row>
    <row r="1734" spans="1:20" x14ac:dyDescent="0.3">
      <c r="A1734" s="17">
        <v>42518.3356712963</v>
      </c>
      <c r="B1734" s="18"/>
      <c r="C1734" s="19">
        <v>42518.3356712963</v>
      </c>
      <c r="D1734">
        <v>12.26</v>
      </c>
      <c r="E1734">
        <v>1.58</v>
      </c>
      <c r="F1734">
        <v>0</v>
      </c>
      <c r="G1734" s="13">
        <f t="shared" si="80"/>
        <v>0.02</v>
      </c>
      <c r="H1734">
        <v>0</v>
      </c>
      <c r="I1734" s="13">
        <f t="shared" si="81"/>
        <v>0.02</v>
      </c>
      <c r="J1734" s="14">
        <v>783</v>
      </c>
      <c r="K1734" s="15">
        <f t="shared" si="82"/>
        <v>0.3215605749486653</v>
      </c>
      <c r="N1734">
        <v>2.84</v>
      </c>
      <c r="P1734" s="20">
        <v>1.05</v>
      </c>
      <c r="S1734">
        <v>5</v>
      </c>
      <c r="T1734">
        <v>0.3</v>
      </c>
    </row>
    <row r="1735" spans="1:20" x14ac:dyDescent="0.3">
      <c r="A1735" s="17">
        <v>42518.394108796296</v>
      </c>
      <c r="B1735" s="18"/>
      <c r="C1735" s="19">
        <v>42518.394108796296</v>
      </c>
      <c r="D1735">
        <v>12.26</v>
      </c>
      <c r="E1735">
        <v>1.02</v>
      </c>
      <c r="F1735">
        <v>0</v>
      </c>
      <c r="G1735" s="13">
        <f t="shared" si="80"/>
        <v>0.02</v>
      </c>
      <c r="H1735">
        <v>0</v>
      </c>
      <c r="I1735" s="13">
        <f t="shared" si="81"/>
        <v>0.02</v>
      </c>
      <c r="J1735" s="14">
        <v>784</v>
      </c>
      <c r="K1735" s="15">
        <f t="shared" si="82"/>
        <v>0.32197125256673509</v>
      </c>
      <c r="N1735">
        <v>2.84</v>
      </c>
      <c r="P1735" s="20">
        <v>1.04</v>
      </c>
      <c r="S1735">
        <v>5</v>
      </c>
      <c r="T1735">
        <v>0.3</v>
      </c>
    </row>
    <row r="1736" spans="1:20" x14ac:dyDescent="0.3">
      <c r="A1736" s="17">
        <v>42518.42119212963</v>
      </c>
      <c r="B1736" s="18"/>
      <c r="C1736" s="19">
        <v>42518.42119212963</v>
      </c>
      <c r="D1736">
        <v>12.26</v>
      </c>
      <c r="E1736">
        <v>1.3</v>
      </c>
      <c r="F1736">
        <v>0</v>
      </c>
      <c r="G1736" s="13">
        <f t="shared" si="80"/>
        <v>0.02</v>
      </c>
      <c r="H1736">
        <v>0</v>
      </c>
      <c r="I1736" s="13">
        <f t="shared" si="81"/>
        <v>0.02</v>
      </c>
      <c r="J1736" s="14">
        <v>785</v>
      </c>
      <c r="K1736" s="15">
        <f t="shared" si="82"/>
        <v>0.32238193018480493</v>
      </c>
      <c r="N1736">
        <v>2.84</v>
      </c>
      <c r="P1736" s="20">
        <v>1.04</v>
      </c>
      <c r="S1736">
        <v>5</v>
      </c>
      <c r="T1736">
        <v>0.3</v>
      </c>
    </row>
    <row r="1737" spans="1:20" x14ac:dyDescent="0.3">
      <c r="A1737" s="17">
        <v>42518.463206018518</v>
      </c>
      <c r="B1737" s="18"/>
      <c r="C1737" s="19">
        <v>42518.463206018518</v>
      </c>
      <c r="D1737">
        <v>12.26</v>
      </c>
      <c r="E1737">
        <v>1.56</v>
      </c>
      <c r="F1737">
        <v>0</v>
      </c>
      <c r="G1737" s="13">
        <f t="shared" si="80"/>
        <v>0.02</v>
      </c>
      <c r="H1737">
        <v>0</v>
      </c>
      <c r="I1737" s="13">
        <f t="shared" si="81"/>
        <v>0.02</v>
      </c>
      <c r="J1737" s="14">
        <v>786</v>
      </c>
      <c r="K1737" s="15">
        <f t="shared" si="82"/>
        <v>0.32279260780287472</v>
      </c>
      <c r="N1737">
        <v>2.84</v>
      </c>
      <c r="P1737" s="20">
        <v>1.04</v>
      </c>
      <c r="S1737">
        <v>5</v>
      </c>
      <c r="T1737">
        <v>0.3</v>
      </c>
    </row>
    <row r="1738" spans="1:20" x14ac:dyDescent="0.3">
      <c r="A1738" s="17">
        <v>42518.502696759257</v>
      </c>
      <c r="B1738" s="18"/>
      <c r="C1738" s="19">
        <v>42518.502696759257</v>
      </c>
      <c r="D1738">
        <v>12.26</v>
      </c>
      <c r="E1738">
        <v>1.97</v>
      </c>
      <c r="F1738">
        <v>0</v>
      </c>
      <c r="G1738" s="13">
        <f t="shared" si="80"/>
        <v>0.02</v>
      </c>
      <c r="H1738">
        <v>0</v>
      </c>
      <c r="I1738" s="13">
        <f t="shared" si="81"/>
        <v>0.02</v>
      </c>
      <c r="J1738" s="14">
        <v>787</v>
      </c>
      <c r="K1738" s="15">
        <f t="shared" si="82"/>
        <v>0.32320328542094456</v>
      </c>
      <c r="N1738">
        <v>2.84</v>
      </c>
      <c r="P1738" s="20">
        <v>1.01</v>
      </c>
      <c r="S1738">
        <v>5</v>
      </c>
      <c r="T1738">
        <v>0.3</v>
      </c>
    </row>
    <row r="1739" spans="1:20" x14ac:dyDescent="0.3">
      <c r="A1739" s="17">
        <v>42518.562476851854</v>
      </c>
      <c r="B1739" s="18"/>
      <c r="C1739" s="19">
        <v>42518.562476851854</v>
      </c>
      <c r="D1739">
        <v>12.26</v>
      </c>
      <c r="E1739">
        <v>1.41</v>
      </c>
      <c r="F1739">
        <v>0.19</v>
      </c>
      <c r="G1739" s="13">
        <f t="shared" si="80"/>
        <v>0.19</v>
      </c>
      <c r="H1739">
        <v>0</v>
      </c>
      <c r="I1739" s="13">
        <f t="shared" si="81"/>
        <v>0.02</v>
      </c>
      <c r="J1739" s="14">
        <v>788</v>
      </c>
      <c r="K1739" s="15">
        <f t="shared" si="82"/>
        <v>0.32361396303901435</v>
      </c>
      <c r="N1739">
        <v>2.84</v>
      </c>
      <c r="P1739" s="20">
        <v>1.01</v>
      </c>
      <c r="S1739">
        <v>5</v>
      </c>
      <c r="T1739">
        <v>0.3</v>
      </c>
    </row>
    <row r="1740" spans="1:20" x14ac:dyDescent="0.3">
      <c r="A1740" s="17">
        <v>42518.58425925926</v>
      </c>
      <c r="B1740" s="18"/>
      <c r="C1740" s="19">
        <v>42518.58425925926</v>
      </c>
      <c r="D1740">
        <v>12.26</v>
      </c>
      <c r="E1740">
        <v>1.2</v>
      </c>
      <c r="F1740">
        <v>0</v>
      </c>
      <c r="G1740" s="13">
        <f t="shared" si="80"/>
        <v>0.02</v>
      </c>
      <c r="H1740">
        <v>0</v>
      </c>
      <c r="I1740" s="13">
        <f t="shared" si="81"/>
        <v>0.02</v>
      </c>
      <c r="J1740" s="14">
        <v>789</v>
      </c>
      <c r="K1740" s="15">
        <f t="shared" si="82"/>
        <v>0.3240246406570842</v>
      </c>
      <c r="N1740">
        <v>2.84</v>
      </c>
      <c r="P1740" s="20">
        <v>1.01</v>
      </c>
      <c r="S1740">
        <v>5</v>
      </c>
      <c r="T1740">
        <v>0.3</v>
      </c>
    </row>
    <row r="1741" spans="1:20" x14ac:dyDescent="0.3">
      <c r="A1741" s="17">
        <v>42518.624039351853</v>
      </c>
      <c r="B1741" s="18"/>
      <c r="C1741" s="19">
        <v>42518.624039351853</v>
      </c>
      <c r="D1741">
        <v>12.26</v>
      </c>
      <c r="E1741">
        <v>1.19</v>
      </c>
      <c r="F1741">
        <v>0</v>
      </c>
      <c r="G1741" s="13">
        <f t="shared" si="80"/>
        <v>0.02</v>
      </c>
      <c r="H1741">
        <v>0</v>
      </c>
      <c r="I1741" s="13">
        <f t="shared" si="81"/>
        <v>0.02</v>
      </c>
      <c r="J1741" s="14">
        <v>790</v>
      </c>
      <c r="K1741" s="15">
        <f t="shared" si="82"/>
        <v>0.32443531827515398</v>
      </c>
      <c r="N1741">
        <v>2.99</v>
      </c>
      <c r="P1741" s="20">
        <v>1.01</v>
      </c>
      <c r="S1741">
        <v>5</v>
      </c>
      <c r="T1741">
        <v>0.3</v>
      </c>
    </row>
    <row r="1742" spans="1:20" x14ac:dyDescent="0.3">
      <c r="A1742" s="17">
        <v>42518.66615740741</v>
      </c>
      <c r="B1742" s="18"/>
      <c r="C1742" s="19">
        <v>42518.66615740741</v>
      </c>
      <c r="D1742">
        <v>12.26</v>
      </c>
      <c r="E1742">
        <v>1.1399999999999999</v>
      </c>
      <c r="F1742">
        <v>0</v>
      </c>
      <c r="G1742" s="13">
        <f t="shared" si="80"/>
        <v>0.02</v>
      </c>
      <c r="H1742">
        <v>0</v>
      </c>
      <c r="I1742" s="13">
        <f t="shared" si="81"/>
        <v>0.02</v>
      </c>
      <c r="J1742" s="14">
        <v>791</v>
      </c>
      <c r="K1742" s="15">
        <f t="shared" si="82"/>
        <v>0.32484599589322383</v>
      </c>
      <c r="N1742">
        <v>2.84</v>
      </c>
      <c r="P1742" s="20">
        <v>1.01</v>
      </c>
      <c r="S1742">
        <v>5</v>
      </c>
      <c r="T1742">
        <v>0.3</v>
      </c>
    </row>
    <row r="1743" spans="1:20" x14ac:dyDescent="0.3">
      <c r="A1743" s="17">
        <v>42518.70652777778</v>
      </c>
      <c r="B1743" s="18"/>
      <c r="C1743" s="19">
        <v>42518.70652777778</v>
      </c>
      <c r="D1743">
        <v>12.26</v>
      </c>
      <c r="E1743">
        <v>1.17</v>
      </c>
      <c r="F1743">
        <v>0.85</v>
      </c>
      <c r="G1743" s="13">
        <f t="shared" si="80"/>
        <v>0.85</v>
      </c>
      <c r="H1743">
        <v>0</v>
      </c>
      <c r="I1743" s="13">
        <f t="shared" si="81"/>
        <v>0.02</v>
      </c>
      <c r="J1743" s="14">
        <v>792</v>
      </c>
      <c r="K1743" s="15">
        <f t="shared" si="82"/>
        <v>0.32525667351129361</v>
      </c>
      <c r="N1743">
        <v>2.99</v>
      </c>
      <c r="P1743" s="20">
        <v>1.04</v>
      </c>
      <c r="S1743">
        <v>5</v>
      </c>
      <c r="T1743">
        <v>0.3</v>
      </c>
    </row>
    <row r="1744" spans="1:20" x14ac:dyDescent="0.3">
      <c r="A1744" s="17">
        <v>42518.748819444445</v>
      </c>
      <c r="B1744" s="18"/>
      <c r="C1744" s="19">
        <v>42518.748819444445</v>
      </c>
      <c r="D1744">
        <v>12.26</v>
      </c>
      <c r="E1744">
        <v>1.59</v>
      </c>
      <c r="F1744">
        <v>0.34</v>
      </c>
      <c r="G1744" s="13">
        <f t="shared" si="80"/>
        <v>0.34</v>
      </c>
      <c r="H1744">
        <v>0</v>
      </c>
      <c r="I1744" s="13">
        <f t="shared" si="81"/>
        <v>0.02</v>
      </c>
      <c r="J1744" s="14">
        <v>793</v>
      </c>
      <c r="K1744" s="15">
        <f t="shared" si="82"/>
        <v>0.32566735112936346</v>
      </c>
      <c r="N1744">
        <v>2.84</v>
      </c>
      <c r="P1744" s="20">
        <v>1.04</v>
      </c>
      <c r="S1744">
        <v>5</v>
      </c>
      <c r="T1744">
        <v>0.3</v>
      </c>
    </row>
    <row r="1745" spans="1:20" x14ac:dyDescent="0.3">
      <c r="A1745" s="17">
        <v>42518.791145833333</v>
      </c>
      <c r="B1745" s="18"/>
      <c r="C1745" s="19">
        <v>42518.791145833333</v>
      </c>
      <c r="D1745">
        <v>12.26</v>
      </c>
      <c r="E1745">
        <v>1.64</v>
      </c>
      <c r="F1745">
        <v>0.38</v>
      </c>
      <c r="G1745" s="13">
        <f t="shared" si="80"/>
        <v>0.38</v>
      </c>
      <c r="H1745">
        <v>0</v>
      </c>
      <c r="I1745" s="13">
        <f t="shared" si="81"/>
        <v>0.02</v>
      </c>
      <c r="J1745" s="14">
        <v>794</v>
      </c>
      <c r="K1745" s="15">
        <f t="shared" si="82"/>
        <v>0.32607802874743325</v>
      </c>
      <c r="N1745">
        <v>2.84</v>
      </c>
      <c r="P1745" s="20">
        <v>1.05</v>
      </c>
      <c r="S1745">
        <v>5</v>
      </c>
      <c r="T1745">
        <v>0.3</v>
      </c>
    </row>
    <row r="1746" spans="1:20" x14ac:dyDescent="0.3">
      <c r="A1746" s="17">
        <v>42518.832013888888</v>
      </c>
      <c r="B1746" s="18"/>
      <c r="C1746" s="19">
        <v>42518.832013888888</v>
      </c>
      <c r="D1746">
        <v>12.26</v>
      </c>
      <c r="E1746">
        <v>1.19</v>
      </c>
      <c r="F1746">
        <v>0.25</v>
      </c>
      <c r="G1746" s="13">
        <f t="shared" si="80"/>
        <v>0.25</v>
      </c>
      <c r="H1746">
        <v>0.27</v>
      </c>
      <c r="I1746" s="13">
        <f t="shared" si="81"/>
        <v>0.27</v>
      </c>
      <c r="J1746" s="14">
        <v>1667</v>
      </c>
      <c r="K1746" s="15">
        <f t="shared" si="82"/>
        <v>0.68459958932238196</v>
      </c>
      <c r="N1746">
        <v>2.84</v>
      </c>
      <c r="P1746" s="20">
        <v>1.05</v>
      </c>
      <c r="S1746">
        <v>5</v>
      </c>
      <c r="T1746">
        <v>0.3</v>
      </c>
    </row>
    <row r="1747" spans="1:20" x14ac:dyDescent="0.3">
      <c r="A1747" s="17">
        <v>42518.874652777777</v>
      </c>
      <c r="B1747" s="18"/>
      <c r="C1747" s="19">
        <v>42518.874652777777</v>
      </c>
      <c r="D1747">
        <v>12.26</v>
      </c>
      <c r="E1747">
        <v>1.25</v>
      </c>
      <c r="F1747">
        <v>0.41</v>
      </c>
      <c r="G1747" s="13">
        <f t="shared" si="80"/>
        <v>0.41</v>
      </c>
      <c r="H1747">
        <v>0.03</v>
      </c>
      <c r="I1747" s="13">
        <f t="shared" si="81"/>
        <v>0.03</v>
      </c>
      <c r="J1747" s="14">
        <v>1334</v>
      </c>
      <c r="K1747" s="15">
        <f t="shared" si="82"/>
        <v>0.54784394250513346</v>
      </c>
      <c r="N1747">
        <v>2.99</v>
      </c>
      <c r="P1747" s="20">
        <v>1.05</v>
      </c>
      <c r="S1747">
        <v>5</v>
      </c>
      <c r="T1747">
        <v>0.3</v>
      </c>
    </row>
    <row r="1748" spans="1:20" x14ac:dyDescent="0.3">
      <c r="A1748" s="17">
        <v>42518.915393518517</v>
      </c>
      <c r="B1748" s="18"/>
      <c r="C1748" s="19">
        <v>42518.915393518517</v>
      </c>
      <c r="D1748">
        <v>12.26</v>
      </c>
      <c r="E1748">
        <v>1.43</v>
      </c>
      <c r="F1748">
        <v>0</v>
      </c>
      <c r="G1748" s="13">
        <f t="shared" si="80"/>
        <v>0.02</v>
      </c>
      <c r="H1748">
        <v>0</v>
      </c>
      <c r="I1748" s="13">
        <f t="shared" si="81"/>
        <v>0.02</v>
      </c>
      <c r="J1748" s="14">
        <v>795</v>
      </c>
      <c r="K1748" s="15">
        <f t="shared" si="82"/>
        <v>0.32648870636550309</v>
      </c>
      <c r="N1748">
        <v>2.99</v>
      </c>
      <c r="P1748" s="20">
        <v>1.04</v>
      </c>
      <c r="S1748">
        <v>5</v>
      </c>
      <c r="T1748">
        <v>0.3</v>
      </c>
    </row>
    <row r="1749" spans="1:20" x14ac:dyDescent="0.3">
      <c r="A1749" s="17">
        <v>42518.957685185182</v>
      </c>
      <c r="B1749" s="18"/>
      <c r="C1749" s="19">
        <v>42518.957685185182</v>
      </c>
      <c r="D1749">
        <v>12.26</v>
      </c>
      <c r="E1749">
        <v>1.51</v>
      </c>
      <c r="F1749">
        <v>0</v>
      </c>
      <c r="G1749" s="13">
        <f t="shared" si="80"/>
        <v>0.02</v>
      </c>
      <c r="H1749">
        <v>0</v>
      </c>
      <c r="I1749" s="13">
        <f t="shared" si="81"/>
        <v>0.02</v>
      </c>
      <c r="J1749" s="14">
        <v>796</v>
      </c>
      <c r="K1749" s="15">
        <f t="shared" si="82"/>
        <v>0.32689938398357288</v>
      </c>
      <c r="N1749">
        <v>2.99</v>
      </c>
      <c r="P1749" s="20">
        <v>1.05</v>
      </c>
      <c r="S1749">
        <v>5</v>
      </c>
      <c r="T1749">
        <v>0.3</v>
      </c>
    </row>
    <row r="1750" spans="1:20" x14ac:dyDescent="0.3">
      <c r="A1750" s="17">
        <v>42518.999444444446</v>
      </c>
      <c r="B1750" s="18"/>
      <c r="C1750" s="19">
        <v>42518.999444444446</v>
      </c>
      <c r="D1750">
        <v>12.26</v>
      </c>
      <c r="E1750">
        <v>1.23</v>
      </c>
      <c r="F1750">
        <v>0.39</v>
      </c>
      <c r="G1750" s="13">
        <f t="shared" si="80"/>
        <v>0.39</v>
      </c>
      <c r="H1750">
        <v>0</v>
      </c>
      <c r="I1750" s="13">
        <f t="shared" si="81"/>
        <v>0.02</v>
      </c>
      <c r="J1750" s="14">
        <v>797</v>
      </c>
      <c r="K1750" s="15">
        <f t="shared" si="82"/>
        <v>0.32731006160164272</v>
      </c>
      <c r="N1750">
        <v>2.84</v>
      </c>
      <c r="P1750" s="20">
        <v>1.05</v>
      </c>
      <c r="S1750">
        <v>5</v>
      </c>
      <c r="T1750">
        <v>0.3</v>
      </c>
    </row>
    <row r="1751" spans="1:20" x14ac:dyDescent="0.3">
      <c r="A1751" s="9">
        <v>42519.124432870369</v>
      </c>
      <c r="B1751" s="10"/>
      <c r="C1751" s="11">
        <v>42519.124432870369</v>
      </c>
      <c r="D1751" s="12">
        <v>12.44</v>
      </c>
      <c r="E1751" s="12">
        <v>240.2</v>
      </c>
      <c r="F1751" s="12">
        <v>0.99</v>
      </c>
      <c r="G1751" s="13">
        <f t="shared" si="80"/>
        <v>0.99</v>
      </c>
      <c r="H1751" s="12">
        <v>0.93</v>
      </c>
      <c r="I1751" s="13">
        <f t="shared" si="81"/>
        <v>0.93</v>
      </c>
      <c r="J1751" s="14">
        <v>2163</v>
      </c>
      <c r="K1751" s="15">
        <f t="shared" si="82"/>
        <v>0.88829568788501023</v>
      </c>
      <c r="L1751" s="12"/>
      <c r="M1751" s="12"/>
      <c r="N1751" s="12">
        <v>18.28</v>
      </c>
      <c r="O1751" s="12"/>
      <c r="P1751" s="16">
        <v>1.04</v>
      </c>
      <c r="Q1751" s="12"/>
      <c r="R1751" s="12"/>
      <c r="S1751">
        <v>5</v>
      </c>
      <c r="T1751">
        <v>0.3</v>
      </c>
    </row>
    <row r="1752" spans="1:20" x14ac:dyDescent="0.3">
      <c r="A1752" s="17">
        <v>42519.164907407408</v>
      </c>
      <c r="B1752" s="18"/>
      <c r="C1752" s="19">
        <v>42519.164907407408</v>
      </c>
      <c r="D1752">
        <v>12.44</v>
      </c>
      <c r="E1752">
        <v>234.02</v>
      </c>
      <c r="F1752">
        <v>0.8</v>
      </c>
      <c r="G1752" s="13">
        <f t="shared" si="80"/>
        <v>0.8</v>
      </c>
      <c r="H1752">
        <v>0.21</v>
      </c>
      <c r="I1752" s="13">
        <f t="shared" si="81"/>
        <v>0.21</v>
      </c>
      <c r="J1752" s="14">
        <v>1594</v>
      </c>
      <c r="K1752" s="15">
        <f t="shared" si="82"/>
        <v>0.65462012320328544</v>
      </c>
      <c r="N1752">
        <v>18.87</v>
      </c>
      <c r="P1752" s="20">
        <v>1.03</v>
      </c>
      <c r="S1752">
        <v>5</v>
      </c>
      <c r="T1752">
        <v>0.3</v>
      </c>
    </row>
    <row r="1753" spans="1:20" x14ac:dyDescent="0.3">
      <c r="A1753" s="17">
        <v>42519.207337962966</v>
      </c>
      <c r="B1753" s="18"/>
      <c r="C1753" s="19">
        <v>42519.207337962966</v>
      </c>
      <c r="D1753">
        <v>12.44</v>
      </c>
      <c r="E1753">
        <v>247.03</v>
      </c>
      <c r="F1753">
        <v>0.67</v>
      </c>
      <c r="G1753" s="13">
        <f t="shared" si="80"/>
        <v>0.67</v>
      </c>
      <c r="H1753">
        <v>0.33</v>
      </c>
      <c r="I1753" s="13">
        <f t="shared" si="81"/>
        <v>0.33</v>
      </c>
      <c r="J1753" s="14">
        <v>1744</v>
      </c>
      <c r="K1753" s="15">
        <f t="shared" si="82"/>
        <v>0.71622176591375775</v>
      </c>
      <c r="N1753">
        <v>19.46</v>
      </c>
      <c r="P1753" s="20">
        <v>1.03</v>
      </c>
      <c r="S1753">
        <v>5</v>
      </c>
      <c r="T1753">
        <v>0.3</v>
      </c>
    </row>
    <row r="1754" spans="1:20" x14ac:dyDescent="0.3">
      <c r="A1754" s="9">
        <v>42519.249699074076</v>
      </c>
      <c r="B1754" s="10"/>
      <c r="C1754" s="11">
        <v>42519.249699074076</v>
      </c>
      <c r="D1754" s="12">
        <v>12.44</v>
      </c>
      <c r="E1754" s="12">
        <v>250.15</v>
      </c>
      <c r="F1754" s="12">
        <v>0.41</v>
      </c>
      <c r="G1754" s="13">
        <f t="shared" si="80"/>
        <v>0.41</v>
      </c>
      <c r="H1754" s="12">
        <v>0.4</v>
      </c>
      <c r="I1754" s="13">
        <f t="shared" si="81"/>
        <v>0.4</v>
      </c>
      <c r="J1754" s="14">
        <v>1813</v>
      </c>
      <c r="K1754" s="15">
        <f t="shared" si="82"/>
        <v>0.744558521560575</v>
      </c>
      <c r="L1754" s="12"/>
      <c r="M1754" s="12"/>
      <c r="N1754" s="12">
        <v>22.11</v>
      </c>
      <c r="O1754" s="12"/>
      <c r="P1754" s="16">
        <v>1.02</v>
      </c>
      <c r="Q1754" s="12"/>
      <c r="R1754" s="12"/>
      <c r="S1754">
        <v>5</v>
      </c>
      <c r="T1754">
        <v>0.3</v>
      </c>
    </row>
    <row r="1755" spans="1:20" x14ac:dyDescent="0.3">
      <c r="A1755" s="17">
        <v>42519.290405092594</v>
      </c>
      <c r="B1755" s="18"/>
      <c r="C1755" s="19">
        <v>42519.290405092594</v>
      </c>
      <c r="D1755">
        <v>12.44</v>
      </c>
      <c r="E1755">
        <v>255.07</v>
      </c>
      <c r="F1755">
        <v>0.28000000000000003</v>
      </c>
      <c r="G1755" s="13">
        <f t="shared" si="80"/>
        <v>0.28000000000000003</v>
      </c>
      <c r="H1755">
        <v>0.15</v>
      </c>
      <c r="I1755" s="13">
        <f t="shared" si="81"/>
        <v>0.15</v>
      </c>
      <c r="J1755" s="14">
        <v>1515</v>
      </c>
      <c r="K1755" s="15">
        <f t="shared" si="82"/>
        <v>0.62217659137576997</v>
      </c>
      <c r="N1755">
        <v>24.18</v>
      </c>
      <c r="P1755" s="20">
        <v>1.02</v>
      </c>
      <c r="S1755">
        <v>5</v>
      </c>
      <c r="T1755">
        <v>0.3</v>
      </c>
    </row>
    <row r="1756" spans="1:20" x14ac:dyDescent="0.3">
      <c r="A1756" s="17">
        <v>42519.332546296297</v>
      </c>
      <c r="B1756" s="18"/>
      <c r="C1756" s="19">
        <v>42519.332546296297</v>
      </c>
      <c r="D1756">
        <v>12.44</v>
      </c>
      <c r="E1756">
        <v>140.02000000000001</v>
      </c>
      <c r="F1756">
        <v>0.83</v>
      </c>
      <c r="G1756" s="13">
        <f t="shared" si="80"/>
        <v>0.83</v>
      </c>
      <c r="H1756">
        <v>0.21</v>
      </c>
      <c r="I1756" s="13">
        <f t="shared" si="81"/>
        <v>0.21</v>
      </c>
      <c r="J1756" s="14">
        <v>1595</v>
      </c>
      <c r="K1756" s="15">
        <f t="shared" si="82"/>
        <v>0.65503080082135523</v>
      </c>
      <c r="N1756">
        <v>24.62</v>
      </c>
      <c r="P1756" s="20">
        <v>1.04</v>
      </c>
      <c r="S1756">
        <v>5</v>
      </c>
      <c r="T1756">
        <v>0.3</v>
      </c>
    </row>
    <row r="1757" spans="1:20" x14ac:dyDescent="0.3">
      <c r="A1757" s="17">
        <v>42519.352546296293</v>
      </c>
      <c r="B1757" s="18"/>
      <c r="C1757" s="19">
        <v>42519.352546296293</v>
      </c>
      <c r="D1757">
        <v>12.25</v>
      </c>
      <c r="E1757">
        <v>1.3</v>
      </c>
      <c r="F1757">
        <v>0.97</v>
      </c>
      <c r="G1757" s="13">
        <f t="shared" si="80"/>
        <v>0.97</v>
      </c>
      <c r="H1757">
        <v>0</v>
      </c>
      <c r="I1757" s="13">
        <f t="shared" si="81"/>
        <v>0.02</v>
      </c>
      <c r="J1757" s="14">
        <v>798</v>
      </c>
      <c r="K1757" s="15">
        <f t="shared" si="82"/>
        <v>0.32772073921971251</v>
      </c>
      <c r="N1757">
        <v>2.99</v>
      </c>
      <c r="P1757" s="20">
        <v>1.04</v>
      </c>
      <c r="S1757">
        <v>5</v>
      </c>
      <c r="T1757">
        <v>0.3</v>
      </c>
    </row>
    <row r="1758" spans="1:20" x14ac:dyDescent="0.3">
      <c r="A1758" s="9">
        <v>42519.374826388892</v>
      </c>
      <c r="B1758" s="10"/>
      <c r="C1758" s="11">
        <v>42519.374826388892</v>
      </c>
      <c r="D1758" s="12">
        <v>12.44</v>
      </c>
      <c r="E1758" s="12">
        <v>114.8</v>
      </c>
      <c r="F1758" s="12">
        <v>1.23</v>
      </c>
      <c r="G1758" s="13">
        <f t="shared" si="80"/>
        <v>1.23</v>
      </c>
      <c r="H1758" s="12">
        <v>0.59</v>
      </c>
      <c r="I1758" s="13">
        <f t="shared" si="81"/>
        <v>0.59</v>
      </c>
      <c r="J1758" s="14">
        <v>1955</v>
      </c>
      <c r="K1758" s="15">
        <f t="shared" si="82"/>
        <v>0.80287474332648867</v>
      </c>
      <c r="L1758" s="12"/>
      <c r="M1758" s="12"/>
      <c r="N1758" s="12">
        <v>21.97</v>
      </c>
      <c r="O1758" s="12"/>
      <c r="P1758" s="16">
        <v>1.05</v>
      </c>
      <c r="Q1758" s="12"/>
      <c r="R1758" s="12"/>
      <c r="S1758">
        <v>5</v>
      </c>
      <c r="T1758">
        <v>0.3</v>
      </c>
    </row>
    <row r="1759" spans="1:20" x14ac:dyDescent="0.3">
      <c r="A1759" s="17">
        <v>42519.382037037038</v>
      </c>
      <c r="B1759" s="18"/>
      <c r="C1759" s="19">
        <v>42519.382037037038</v>
      </c>
      <c r="D1759">
        <v>12.25</v>
      </c>
      <c r="E1759">
        <v>1.4</v>
      </c>
      <c r="F1759">
        <v>0.93</v>
      </c>
      <c r="G1759" s="13">
        <f t="shared" si="80"/>
        <v>0.93</v>
      </c>
      <c r="H1759">
        <v>0</v>
      </c>
      <c r="I1759" s="13">
        <f t="shared" si="81"/>
        <v>0.02</v>
      </c>
      <c r="J1759" s="14">
        <v>799</v>
      </c>
      <c r="K1759" s="15">
        <f t="shared" si="82"/>
        <v>0.32813141683778235</v>
      </c>
      <c r="N1759">
        <v>2.99</v>
      </c>
      <c r="P1759" s="20">
        <v>1.05</v>
      </c>
      <c r="S1759">
        <v>5</v>
      </c>
      <c r="T1759">
        <v>0.3</v>
      </c>
    </row>
    <row r="1760" spans="1:20" x14ac:dyDescent="0.3">
      <c r="A1760" s="17">
        <v>42519.414594907408</v>
      </c>
      <c r="B1760" s="18"/>
      <c r="C1760" s="19">
        <v>42519.414594907408</v>
      </c>
      <c r="D1760">
        <v>12.44</v>
      </c>
      <c r="E1760">
        <v>99.87</v>
      </c>
      <c r="F1760">
        <v>0.39</v>
      </c>
      <c r="G1760" s="13">
        <f t="shared" si="80"/>
        <v>0.39</v>
      </c>
      <c r="H1760">
        <v>7.0000000000000007E-2</v>
      </c>
      <c r="I1760" s="13">
        <f t="shared" si="81"/>
        <v>7.0000000000000007E-2</v>
      </c>
      <c r="J1760" s="14">
        <v>1399</v>
      </c>
      <c r="K1760" s="15">
        <f t="shared" si="82"/>
        <v>0.57453798767967146</v>
      </c>
      <c r="N1760">
        <v>18.87</v>
      </c>
      <c r="P1760" s="20">
        <v>1.05</v>
      </c>
      <c r="S1760">
        <v>5</v>
      </c>
      <c r="T1760">
        <v>0.3</v>
      </c>
    </row>
    <row r="1761" spans="1:20" x14ac:dyDescent="0.3">
      <c r="A1761" s="17">
        <v>42519.419953703706</v>
      </c>
      <c r="B1761" s="18"/>
      <c r="C1761" s="19">
        <v>42519.419953703706</v>
      </c>
      <c r="D1761">
        <v>12.25</v>
      </c>
      <c r="E1761">
        <v>1.39</v>
      </c>
      <c r="F1761">
        <v>0.87</v>
      </c>
      <c r="G1761" s="13">
        <f t="shared" si="80"/>
        <v>0.87</v>
      </c>
      <c r="H1761">
        <v>0</v>
      </c>
      <c r="I1761" s="13">
        <f t="shared" si="81"/>
        <v>0.02</v>
      </c>
      <c r="J1761" s="14">
        <v>800</v>
      </c>
      <c r="K1761" s="15">
        <f t="shared" si="82"/>
        <v>0.32854209445585214</v>
      </c>
      <c r="N1761">
        <v>2.99</v>
      </c>
      <c r="P1761" s="20">
        <v>1.04</v>
      </c>
      <c r="S1761">
        <v>5</v>
      </c>
      <c r="T1761">
        <v>0.3</v>
      </c>
    </row>
    <row r="1762" spans="1:20" x14ac:dyDescent="0.3">
      <c r="A1762" s="17">
        <v>42519.457187499997</v>
      </c>
      <c r="B1762" s="18"/>
      <c r="C1762" s="19">
        <v>42519.457187499997</v>
      </c>
      <c r="D1762">
        <v>12.44</v>
      </c>
      <c r="E1762">
        <v>79.36</v>
      </c>
      <c r="F1762">
        <v>0.67</v>
      </c>
      <c r="G1762" s="13">
        <f t="shared" si="80"/>
        <v>0.67</v>
      </c>
      <c r="H1762">
        <v>0.1</v>
      </c>
      <c r="I1762" s="13">
        <f t="shared" si="81"/>
        <v>0.1</v>
      </c>
      <c r="J1762" s="14">
        <v>1440</v>
      </c>
      <c r="K1762" s="15">
        <f t="shared" si="82"/>
        <v>0.59137577002053388</v>
      </c>
      <c r="N1762">
        <v>18.43</v>
      </c>
      <c r="P1762" s="20">
        <v>1.05</v>
      </c>
      <c r="S1762">
        <v>5</v>
      </c>
      <c r="T1762">
        <v>0.3</v>
      </c>
    </row>
    <row r="1763" spans="1:20" x14ac:dyDescent="0.3">
      <c r="A1763" s="17">
        <v>42519.475138888891</v>
      </c>
      <c r="B1763" s="18"/>
      <c r="C1763" s="19">
        <v>42519.475138888891</v>
      </c>
      <c r="D1763">
        <v>12.25</v>
      </c>
      <c r="E1763">
        <v>1.47</v>
      </c>
      <c r="F1763">
        <v>0.43</v>
      </c>
      <c r="G1763" s="13">
        <f t="shared" si="80"/>
        <v>0.43</v>
      </c>
      <c r="H1763">
        <v>0</v>
      </c>
      <c r="I1763" s="13">
        <f t="shared" si="81"/>
        <v>0.02</v>
      </c>
      <c r="J1763" s="14">
        <v>801</v>
      </c>
      <c r="K1763" s="15">
        <f t="shared" si="82"/>
        <v>0.32895277207392198</v>
      </c>
      <c r="N1763">
        <v>2.84</v>
      </c>
      <c r="P1763" s="20"/>
      <c r="S1763">
        <v>5</v>
      </c>
      <c r="T1763">
        <v>0.3</v>
      </c>
    </row>
    <row r="1764" spans="1:20" x14ac:dyDescent="0.3">
      <c r="A1764" s="17">
        <v>42519.499525462961</v>
      </c>
      <c r="B1764" s="18"/>
      <c r="C1764" s="19">
        <v>42519.499525462961</v>
      </c>
      <c r="D1764">
        <v>12.44</v>
      </c>
      <c r="E1764">
        <v>69.77</v>
      </c>
      <c r="F1764">
        <v>1.56</v>
      </c>
      <c r="G1764" s="13">
        <f t="shared" si="80"/>
        <v>1.56</v>
      </c>
      <c r="H1764">
        <v>0.27</v>
      </c>
      <c r="I1764" s="13">
        <f t="shared" si="81"/>
        <v>0.27</v>
      </c>
      <c r="J1764" s="14">
        <v>1668</v>
      </c>
      <c r="K1764" s="15">
        <f t="shared" si="82"/>
        <v>0.68501026694045175</v>
      </c>
      <c r="N1764">
        <v>16.21</v>
      </c>
      <c r="P1764" s="20">
        <v>1.04</v>
      </c>
      <c r="S1764">
        <v>5</v>
      </c>
      <c r="T1764">
        <v>0.3</v>
      </c>
    </row>
    <row r="1765" spans="1:20" x14ac:dyDescent="0.3">
      <c r="A1765" s="17">
        <v>42519.506574074076</v>
      </c>
      <c r="B1765" s="18"/>
      <c r="C1765" s="19">
        <v>42519.506574074076</v>
      </c>
      <c r="D1765">
        <v>12.25</v>
      </c>
      <c r="E1765">
        <v>1.38</v>
      </c>
      <c r="F1765">
        <v>0.63</v>
      </c>
      <c r="G1765" s="13">
        <f t="shared" si="80"/>
        <v>0.63</v>
      </c>
      <c r="H1765">
        <v>0.02</v>
      </c>
      <c r="I1765" s="13">
        <f t="shared" si="81"/>
        <v>0.02</v>
      </c>
      <c r="J1765" s="14">
        <v>802</v>
      </c>
      <c r="K1765" s="15">
        <f t="shared" si="82"/>
        <v>0.32936344969199177</v>
      </c>
      <c r="N1765">
        <v>2.99</v>
      </c>
      <c r="P1765" s="20">
        <v>1.05</v>
      </c>
      <c r="S1765">
        <v>5</v>
      </c>
      <c r="T1765">
        <v>0.3</v>
      </c>
    </row>
    <row r="1766" spans="1:20" x14ac:dyDescent="0.3">
      <c r="A1766" s="17">
        <v>42519.541192129633</v>
      </c>
      <c r="B1766" s="18"/>
      <c r="C1766" s="19">
        <v>42519.541192129633</v>
      </c>
      <c r="D1766">
        <v>12.44</v>
      </c>
      <c r="E1766">
        <v>50.94</v>
      </c>
      <c r="F1766">
        <v>1.51</v>
      </c>
      <c r="G1766" s="13">
        <f t="shared" si="80"/>
        <v>1.51</v>
      </c>
      <c r="H1766">
        <v>0.28000000000000003</v>
      </c>
      <c r="I1766" s="13">
        <f t="shared" si="81"/>
        <v>0.28000000000000003</v>
      </c>
      <c r="J1766" s="14">
        <v>1685</v>
      </c>
      <c r="K1766" s="15">
        <f t="shared" si="82"/>
        <v>0.69199178644763859</v>
      </c>
      <c r="N1766">
        <v>15.48</v>
      </c>
      <c r="P1766" s="20">
        <v>1.03</v>
      </c>
      <c r="S1766">
        <v>5</v>
      </c>
      <c r="T1766">
        <v>0.3</v>
      </c>
    </row>
    <row r="1767" spans="1:20" x14ac:dyDescent="0.3">
      <c r="A1767" s="17">
        <v>42519.551400462966</v>
      </c>
      <c r="B1767" s="18"/>
      <c r="C1767" s="19">
        <v>42519.551400462966</v>
      </c>
      <c r="D1767">
        <v>12.25</v>
      </c>
      <c r="E1767">
        <v>1.25</v>
      </c>
      <c r="F1767">
        <v>0.43</v>
      </c>
      <c r="G1767" s="13">
        <f t="shared" si="80"/>
        <v>0.43</v>
      </c>
      <c r="H1767">
        <v>0</v>
      </c>
      <c r="I1767" s="13">
        <f t="shared" si="81"/>
        <v>0.02</v>
      </c>
      <c r="J1767" s="14">
        <v>803</v>
      </c>
      <c r="K1767" s="15">
        <f t="shared" si="82"/>
        <v>0.32977412731006162</v>
      </c>
      <c r="N1767">
        <v>2.99</v>
      </c>
      <c r="P1767" s="20">
        <v>1.04</v>
      </c>
      <c r="S1767">
        <v>5</v>
      </c>
      <c r="T1767">
        <v>0.3</v>
      </c>
    </row>
    <row r="1768" spans="1:20" x14ac:dyDescent="0.3">
      <c r="A1768" s="17">
        <v>42519.580393518518</v>
      </c>
      <c r="B1768" s="18"/>
      <c r="C1768" s="19">
        <v>42519.580393518518</v>
      </c>
      <c r="D1768">
        <v>12.25</v>
      </c>
      <c r="E1768">
        <v>1.24</v>
      </c>
      <c r="F1768">
        <v>0.37</v>
      </c>
      <c r="G1768" s="13">
        <f t="shared" si="80"/>
        <v>0.37</v>
      </c>
      <c r="H1768">
        <v>0</v>
      </c>
      <c r="I1768" s="13">
        <f t="shared" si="81"/>
        <v>0.02</v>
      </c>
      <c r="J1768" s="14">
        <v>804</v>
      </c>
      <c r="K1768" s="15">
        <f t="shared" si="82"/>
        <v>0.3301848049281314</v>
      </c>
      <c r="N1768">
        <v>2.99</v>
      </c>
      <c r="P1768" s="20">
        <v>1.04</v>
      </c>
      <c r="S1768">
        <v>5</v>
      </c>
      <c r="T1768">
        <v>0.3</v>
      </c>
    </row>
    <row r="1769" spans="1:20" x14ac:dyDescent="0.3">
      <c r="A1769" s="17">
        <v>42519.582777777781</v>
      </c>
      <c r="B1769" s="18"/>
      <c r="C1769" s="19">
        <v>42519.582777777781</v>
      </c>
      <c r="D1769">
        <v>12.44</v>
      </c>
      <c r="E1769">
        <v>37.99</v>
      </c>
      <c r="F1769">
        <v>2</v>
      </c>
      <c r="G1769" s="13">
        <f t="shared" si="80"/>
        <v>2</v>
      </c>
      <c r="H1769">
        <v>0.23</v>
      </c>
      <c r="I1769" s="13">
        <f t="shared" si="81"/>
        <v>0.23</v>
      </c>
      <c r="J1769" s="14">
        <v>1621</v>
      </c>
      <c r="K1769" s="15">
        <f t="shared" si="82"/>
        <v>0.66570841889117038</v>
      </c>
      <c r="N1769">
        <v>13.27</v>
      </c>
      <c r="P1769" s="20">
        <v>1.04</v>
      </c>
      <c r="S1769">
        <v>5</v>
      </c>
      <c r="T1769">
        <v>0.3</v>
      </c>
    </row>
    <row r="1770" spans="1:20" x14ac:dyDescent="0.3">
      <c r="A1770" s="17">
        <v>42519.629201388889</v>
      </c>
      <c r="B1770" s="18"/>
      <c r="C1770" s="19">
        <v>42519.629201388889</v>
      </c>
      <c r="D1770">
        <v>12.26</v>
      </c>
      <c r="E1770">
        <v>1.05</v>
      </c>
      <c r="F1770">
        <v>0</v>
      </c>
      <c r="G1770" s="13">
        <f t="shared" si="80"/>
        <v>0.02</v>
      </c>
      <c r="H1770">
        <v>0</v>
      </c>
      <c r="I1770" s="13">
        <f t="shared" si="81"/>
        <v>0.02</v>
      </c>
      <c r="J1770" s="14">
        <v>805</v>
      </c>
      <c r="K1770" s="15">
        <f t="shared" si="82"/>
        <v>0.33059548254620125</v>
      </c>
      <c r="N1770">
        <v>2.99</v>
      </c>
      <c r="P1770" s="20">
        <v>1.01</v>
      </c>
      <c r="S1770">
        <v>5</v>
      </c>
      <c r="T1770">
        <v>0.3</v>
      </c>
    </row>
    <row r="1771" spans="1:20" x14ac:dyDescent="0.3">
      <c r="A1771" s="17">
        <v>42519.671284722222</v>
      </c>
      <c r="B1771" s="18"/>
      <c r="C1771" s="19">
        <v>42519.671284722222</v>
      </c>
      <c r="D1771">
        <v>12.26</v>
      </c>
      <c r="E1771">
        <v>1.8</v>
      </c>
      <c r="F1771">
        <v>0.42</v>
      </c>
      <c r="G1771" s="13">
        <f t="shared" si="80"/>
        <v>0.42</v>
      </c>
      <c r="H1771">
        <v>0</v>
      </c>
      <c r="I1771" s="13">
        <f t="shared" si="81"/>
        <v>0.02</v>
      </c>
      <c r="J1771" s="14">
        <v>806</v>
      </c>
      <c r="K1771" s="15">
        <f t="shared" si="82"/>
        <v>0.33100616016427103</v>
      </c>
      <c r="N1771">
        <v>2.69</v>
      </c>
      <c r="P1771" s="20">
        <v>1.01</v>
      </c>
      <c r="S1771">
        <v>5</v>
      </c>
      <c r="T1771">
        <v>0.3</v>
      </c>
    </row>
    <row r="1772" spans="1:20" x14ac:dyDescent="0.3">
      <c r="A1772" s="17">
        <v>42519.713680555556</v>
      </c>
      <c r="B1772" s="18"/>
      <c r="C1772" s="19">
        <v>42519.713680555556</v>
      </c>
      <c r="D1772">
        <v>12.26</v>
      </c>
      <c r="E1772">
        <v>6.86</v>
      </c>
      <c r="F1772">
        <v>1.01</v>
      </c>
      <c r="G1772" s="13">
        <f t="shared" si="80"/>
        <v>1.01</v>
      </c>
      <c r="H1772">
        <v>7.0000000000000007E-2</v>
      </c>
      <c r="I1772" s="13">
        <f t="shared" si="81"/>
        <v>7.0000000000000007E-2</v>
      </c>
      <c r="J1772" s="14">
        <v>1400</v>
      </c>
      <c r="K1772" s="15">
        <f t="shared" si="82"/>
        <v>0.57494866529774125</v>
      </c>
      <c r="N1772">
        <v>36</v>
      </c>
      <c r="P1772" s="20">
        <v>1.05</v>
      </c>
      <c r="S1772">
        <v>5</v>
      </c>
      <c r="T1772">
        <v>0.3</v>
      </c>
    </row>
    <row r="1773" spans="1:20" x14ac:dyDescent="0.3">
      <c r="A1773" s="17">
        <v>42519.756597222222</v>
      </c>
      <c r="B1773" s="18"/>
      <c r="C1773" s="19">
        <v>42519.756597222222</v>
      </c>
      <c r="D1773">
        <v>12.26</v>
      </c>
      <c r="E1773">
        <v>33.04</v>
      </c>
      <c r="F1773">
        <v>0.28000000000000003</v>
      </c>
      <c r="G1773" s="13">
        <f t="shared" si="80"/>
        <v>0.28000000000000003</v>
      </c>
      <c r="H1773">
        <v>0.03</v>
      </c>
      <c r="I1773" s="13">
        <f t="shared" si="81"/>
        <v>0.03</v>
      </c>
      <c r="J1773" s="14">
        <v>1335</v>
      </c>
      <c r="K1773" s="15">
        <f t="shared" si="82"/>
        <v>0.54825462012320325</v>
      </c>
      <c r="N1773">
        <v>36</v>
      </c>
      <c r="P1773" s="20">
        <v>1.04</v>
      </c>
      <c r="S1773">
        <v>5</v>
      </c>
      <c r="T1773">
        <v>0.3</v>
      </c>
    </row>
    <row r="1774" spans="1:20" x14ac:dyDescent="0.3">
      <c r="A1774" s="17">
        <v>42519.799108796295</v>
      </c>
      <c r="B1774" s="18"/>
      <c r="C1774" s="19">
        <v>42519.799108796295</v>
      </c>
      <c r="D1774">
        <v>12.26</v>
      </c>
      <c r="E1774">
        <v>76</v>
      </c>
      <c r="F1774">
        <v>0.31</v>
      </c>
      <c r="G1774" s="13">
        <f t="shared" si="80"/>
        <v>0.31</v>
      </c>
      <c r="H1774">
        <v>0</v>
      </c>
      <c r="I1774" s="13">
        <f t="shared" si="81"/>
        <v>0.02</v>
      </c>
      <c r="J1774" s="14">
        <v>807</v>
      </c>
      <c r="K1774" s="15">
        <f t="shared" si="82"/>
        <v>0.33141683778234088</v>
      </c>
      <c r="N1774">
        <v>5.61</v>
      </c>
      <c r="P1774" s="20">
        <v>1.04</v>
      </c>
      <c r="S1774">
        <v>5</v>
      </c>
      <c r="T1774">
        <v>0.3</v>
      </c>
    </row>
    <row r="1775" spans="1:20" x14ac:dyDescent="0.3">
      <c r="A1775" s="17">
        <v>42519.841215277775</v>
      </c>
      <c r="B1775" s="18"/>
      <c r="C1775" s="19">
        <v>42519.841215277775</v>
      </c>
      <c r="D1775">
        <v>12.44</v>
      </c>
      <c r="E1775">
        <v>101.7</v>
      </c>
      <c r="F1775">
        <v>0.7</v>
      </c>
      <c r="G1775" s="13">
        <f t="shared" si="80"/>
        <v>0.7</v>
      </c>
      <c r="H1775">
        <v>0.08</v>
      </c>
      <c r="I1775" s="13">
        <f t="shared" si="81"/>
        <v>0.08</v>
      </c>
      <c r="J1775" s="14">
        <v>1411</v>
      </c>
      <c r="K1775" s="15">
        <f t="shared" si="82"/>
        <v>0.57946611909650925</v>
      </c>
      <c r="N1775">
        <v>5.61</v>
      </c>
      <c r="P1775" s="20">
        <v>1.04</v>
      </c>
      <c r="S1775">
        <v>5</v>
      </c>
      <c r="T1775">
        <v>0.3</v>
      </c>
    </row>
    <row r="1776" spans="1:20" x14ac:dyDescent="0.3">
      <c r="A1776" s="17">
        <v>42519.877476851849</v>
      </c>
      <c r="B1776" s="18"/>
      <c r="C1776" s="19">
        <v>42519.877476851849</v>
      </c>
      <c r="D1776">
        <v>12.44</v>
      </c>
      <c r="E1776">
        <v>106.3</v>
      </c>
      <c r="F1776">
        <v>1.0900000000000001</v>
      </c>
      <c r="G1776" s="13">
        <f t="shared" si="80"/>
        <v>1.0900000000000001</v>
      </c>
      <c r="H1776">
        <v>1.9E-2</v>
      </c>
      <c r="I1776" s="13">
        <f t="shared" si="81"/>
        <v>0.02</v>
      </c>
      <c r="J1776" s="14">
        <v>808</v>
      </c>
      <c r="K1776" s="15">
        <f t="shared" si="82"/>
        <v>0.33182751540041067</v>
      </c>
      <c r="N1776">
        <v>5.61</v>
      </c>
      <c r="P1776" s="20">
        <v>1.01</v>
      </c>
      <c r="S1776">
        <v>5</v>
      </c>
      <c r="T1776">
        <v>0.3</v>
      </c>
    </row>
    <row r="1777" spans="1:20" x14ac:dyDescent="0.3">
      <c r="A1777" s="17">
        <v>42519.926886574074</v>
      </c>
      <c r="B1777" s="18"/>
      <c r="C1777" s="19">
        <v>42519.926886574074</v>
      </c>
      <c r="D1777">
        <v>12.44</v>
      </c>
      <c r="E1777">
        <v>106.3</v>
      </c>
      <c r="F1777">
        <v>1.0900000000000001</v>
      </c>
      <c r="G1777" s="13">
        <f t="shared" si="80"/>
        <v>1.0900000000000001</v>
      </c>
      <c r="H1777">
        <v>0.19</v>
      </c>
      <c r="I1777" s="13">
        <f t="shared" si="81"/>
        <v>0.19</v>
      </c>
      <c r="J1777" s="14">
        <v>1568</v>
      </c>
      <c r="K1777" s="15">
        <f t="shared" si="82"/>
        <v>0.64394250513347018</v>
      </c>
      <c r="N1777">
        <v>10.050000000000001</v>
      </c>
      <c r="P1777" s="20">
        <v>1.01</v>
      </c>
      <c r="S1777">
        <v>5</v>
      </c>
      <c r="T1777">
        <v>0.3</v>
      </c>
    </row>
    <row r="1778" spans="1:20" x14ac:dyDescent="0.3">
      <c r="A1778" s="17">
        <v>42520.002800925926</v>
      </c>
      <c r="B1778" s="18"/>
      <c r="C1778" s="19">
        <v>42520.002800925926</v>
      </c>
      <c r="D1778">
        <v>12.43</v>
      </c>
      <c r="E1778">
        <v>7.05</v>
      </c>
      <c r="F1778">
        <v>0.01</v>
      </c>
      <c r="G1778" s="13">
        <f t="shared" si="80"/>
        <v>0.02</v>
      </c>
      <c r="H1778">
        <v>0</v>
      </c>
      <c r="I1778" s="13">
        <f t="shared" si="81"/>
        <v>0.02</v>
      </c>
      <c r="J1778" s="14">
        <v>809</v>
      </c>
      <c r="K1778" s="15">
        <f t="shared" si="82"/>
        <v>0.33223819301848051</v>
      </c>
      <c r="N1778">
        <v>10.61</v>
      </c>
      <c r="P1778" s="20">
        <v>1.05</v>
      </c>
      <c r="S1778">
        <v>5</v>
      </c>
      <c r="T1778">
        <v>0.3</v>
      </c>
    </row>
    <row r="1779" spans="1:20" x14ac:dyDescent="0.3">
      <c r="A1779" s="17">
        <v>42520.044606481482</v>
      </c>
      <c r="B1779" s="18"/>
      <c r="C1779" s="19">
        <v>42520.044606481482</v>
      </c>
      <c r="D1779">
        <v>12.43</v>
      </c>
      <c r="E1779">
        <v>7.92</v>
      </c>
      <c r="F1779">
        <v>7.0000000000000007E-2</v>
      </c>
      <c r="G1779" s="13">
        <f t="shared" si="80"/>
        <v>7.0000000000000007E-2</v>
      </c>
      <c r="H1779">
        <v>0</v>
      </c>
      <c r="I1779" s="13">
        <f t="shared" si="81"/>
        <v>0.02</v>
      </c>
      <c r="J1779" s="14">
        <v>810</v>
      </c>
      <c r="K1779" s="15">
        <f t="shared" si="82"/>
        <v>0.3326488706365503</v>
      </c>
      <c r="N1779">
        <v>11.79</v>
      </c>
      <c r="P1779" s="20">
        <v>1.04</v>
      </c>
      <c r="S1779">
        <v>5</v>
      </c>
      <c r="T1779">
        <v>0.3</v>
      </c>
    </row>
    <row r="1780" spans="1:20" x14ac:dyDescent="0.3">
      <c r="A1780" s="17">
        <v>42520.084756944445</v>
      </c>
      <c r="B1780" s="18"/>
      <c r="C1780" s="19">
        <v>42520.084756944445</v>
      </c>
      <c r="D1780">
        <v>12.43</v>
      </c>
      <c r="E1780">
        <v>8.6199999999999992</v>
      </c>
      <c r="F1780">
        <v>0.3</v>
      </c>
      <c r="G1780" s="13">
        <f t="shared" si="80"/>
        <v>0.3</v>
      </c>
      <c r="H1780">
        <v>0</v>
      </c>
      <c r="I1780" s="13">
        <f t="shared" si="81"/>
        <v>0.02</v>
      </c>
      <c r="J1780" s="14">
        <v>811</v>
      </c>
      <c r="K1780" s="15">
        <f t="shared" si="82"/>
        <v>0.33305954825462014</v>
      </c>
      <c r="N1780">
        <v>11.58</v>
      </c>
      <c r="P1780" s="20">
        <v>1.04</v>
      </c>
      <c r="S1780">
        <v>5</v>
      </c>
      <c r="T1780">
        <v>0.3</v>
      </c>
    </row>
    <row r="1781" spans="1:20" x14ac:dyDescent="0.3">
      <c r="A1781" s="17">
        <v>42520.132002314815</v>
      </c>
      <c r="B1781" s="18"/>
      <c r="C1781" s="19">
        <v>42520.132002314815</v>
      </c>
      <c r="D1781">
        <v>12.44</v>
      </c>
      <c r="E1781">
        <v>9.24</v>
      </c>
      <c r="F1781">
        <v>0.75</v>
      </c>
      <c r="G1781" s="13">
        <f t="shared" si="80"/>
        <v>0.75</v>
      </c>
      <c r="H1781">
        <v>0</v>
      </c>
      <c r="I1781" s="13">
        <f t="shared" si="81"/>
        <v>0.02</v>
      </c>
      <c r="J1781" s="14">
        <v>812</v>
      </c>
      <c r="K1781" s="15">
        <f t="shared" si="82"/>
        <v>0.33347022587268993</v>
      </c>
      <c r="N1781">
        <v>12.38</v>
      </c>
      <c r="P1781" s="20">
        <v>1.04</v>
      </c>
      <c r="S1781">
        <v>5</v>
      </c>
      <c r="T1781">
        <v>0.3</v>
      </c>
    </row>
    <row r="1782" spans="1:20" x14ac:dyDescent="0.3">
      <c r="A1782" s="17">
        <v>42520.17150462963</v>
      </c>
      <c r="B1782" s="18"/>
      <c r="C1782" s="19">
        <v>42520.17150462963</v>
      </c>
      <c r="D1782">
        <v>12.44</v>
      </c>
      <c r="E1782">
        <v>9.8699999999999992</v>
      </c>
      <c r="F1782">
        <v>0.01</v>
      </c>
      <c r="G1782" s="13">
        <f t="shared" si="80"/>
        <v>0.02</v>
      </c>
      <c r="H1782">
        <v>0</v>
      </c>
      <c r="I1782" s="13">
        <f t="shared" si="81"/>
        <v>0.02</v>
      </c>
      <c r="J1782" s="14">
        <v>813</v>
      </c>
      <c r="K1782" s="15">
        <f t="shared" si="82"/>
        <v>0.33388090349075977</v>
      </c>
      <c r="N1782">
        <v>12.38</v>
      </c>
      <c r="P1782" s="20">
        <v>1.04</v>
      </c>
      <c r="S1782">
        <v>5</v>
      </c>
      <c r="T1782">
        <v>0.3</v>
      </c>
    </row>
    <row r="1783" spans="1:20" x14ac:dyDescent="0.3">
      <c r="A1783" s="17">
        <v>42520.214016203703</v>
      </c>
      <c r="B1783" s="18"/>
      <c r="C1783" s="19">
        <v>42520.214016203703</v>
      </c>
      <c r="D1783">
        <v>12.44</v>
      </c>
      <c r="E1783">
        <v>9.3000000000000007</v>
      </c>
      <c r="F1783">
        <v>0</v>
      </c>
      <c r="G1783" s="13">
        <f t="shared" si="80"/>
        <v>0.02</v>
      </c>
      <c r="H1783">
        <v>0</v>
      </c>
      <c r="I1783" s="13">
        <f t="shared" si="81"/>
        <v>0.02</v>
      </c>
      <c r="J1783" s="14">
        <v>814</v>
      </c>
      <c r="K1783" s="15">
        <f t="shared" si="82"/>
        <v>0.33429158110882956</v>
      </c>
      <c r="N1783">
        <v>12.38</v>
      </c>
      <c r="P1783" s="20">
        <v>1.03</v>
      </c>
      <c r="S1783">
        <v>5</v>
      </c>
      <c r="T1783">
        <v>0.3</v>
      </c>
    </row>
    <row r="1784" spans="1:20" x14ac:dyDescent="0.3">
      <c r="A1784" s="17">
        <v>42520.255729166667</v>
      </c>
      <c r="B1784" s="18"/>
      <c r="C1784" s="19">
        <v>42520.255729166667</v>
      </c>
      <c r="D1784">
        <v>12.62</v>
      </c>
      <c r="E1784">
        <v>8.74</v>
      </c>
      <c r="F1784">
        <v>0.31</v>
      </c>
      <c r="G1784" s="13">
        <f t="shared" si="80"/>
        <v>0.31</v>
      </c>
      <c r="H1784">
        <v>0</v>
      </c>
      <c r="I1784" s="13">
        <f t="shared" si="81"/>
        <v>0.02</v>
      </c>
      <c r="J1784" s="14">
        <v>815</v>
      </c>
      <c r="K1784" s="15">
        <f t="shared" si="82"/>
        <v>0.3347022587268994</v>
      </c>
      <c r="N1784">
        <v>6.53</v>
      </c>
      <c r="P1784" s="20">
        <v>1.03</v>
      </c>
      <c r="S1784">
        <v>5</v>
      </c>
      <c r="T1784">
        <v>0.3</v>
      </c>
    </row>
    <row r="1785" spans="1:20" x14ac:dyDescent="0.3">
      <c r="A1785" s="17">
        <v>42520.296053240738</v>
      </c>
      <c r="B1785" s="18"/>
      <c r="C1785" s="19">
        <v>42520.296053240738</v>
      </c>
      <c r="D1785">
        <v>12.62</v>
      </c>
      <c r="E1785">
        <v>9.17</v>
      </c>
      <c r="F1785">
        <v>0.49</v>
      </c>
      <c r="G1785" s="13">
        <f t="shared" si="80"/>
        <v>0.49</v>
      </c>
      <c r="H1785">
        <v>0</v>
      </c>
      <c r="I1785" s="13">
        <f t="shared" si="81"/>
        <v>0.02</v>
      </c>
      <c r="J1785" s="14">
        <v>816</v>
      </c>
      <c r="K1785" s="15">
        <f t="shared" si="82"/>
        <v>0.33511293634496919</v>
      </c>
      <c r="N1785">
        <v>6.24</v>
      </c>
      <c r="P1785" s="20">
        <v>1.01</v>
      </c>
      <c r="S1785">
        <v>5</v>
      </c>
      <c r="T1785">
        <v>0.3</v>
      </c>
    </row>
    <row r="1786" spans="1:20" x14ac:dyDescent="0.3">
      <c r="A1786" s="9">
        <v>42520.644108796296</v>
      </c>
      <c r="B1786" s="10"/>
      <c r="C1786" s="11">
        <v>42520.644108796296</v>
      </c>
      <c r="D1786" s="12">
        <v>12.43</v>
      </c>
      <c r="E1786" s="12">
        <v>33.21</v>
      </c>
      <c r="F1786" s="12">
        <v>5.94</v>
      </c>
      <c r="G1786" s="13">
        <f t="shared" si="80"/>
        <v>5.94</v>
      </c>
      <c r="H1786" s="12">
        <v>1.25</v>
      </c>
      <c r="I1786" s="13">
        <f t="shared" si="81"/>
        <v>1.25</v>
      </c>
      <c r="J1786" s="14">
        <v>2246</v>
      </c>
      <c r="K1786" s="15">
        <f t="shared" si="82"/>
        <v>0.92238193018480497</v>
      </c>
      <c r="L1786" s="12"/>
      <c r="M1786" s="12"/>
      <c r="N1786" s="12">
        <v>14.74</v>
      </c>
      <c r="O1786" s="12"/>
      <c r="P1786" s="16">
        <v>1.04</v>
      </c>
      <c r="Q1786" s="12"/>
      <c r="R1786" s="12"/>
      <c r="S1786">
        <v>5</v>
      </c>
      <c r="T1786">
        <v>0.3</v>
      </c>
    </row>
    <row r="1787" spans="1:20" x14ac:dyDescent="0.3">
      <c r="A1787" s="17">
        <v>42520.671655092592</v>
      </c>
      <c r="B1787" s="18"/>
      <c r="C1787" s="19">
        <v>42520.671655092592</v>
      </c>
      <c r="D1787">
        <v>12.43</v>
      </c>
      <c r="E1787">
        <v>23.35</v>
      </c>
      <c r="F1787">
        <v>0.98</v>
      </c>
      <c r="G1787" s="13">
        <f t="shared" si="80"/>
        <v>0.98</v>
      </c>
      <c r="H1787">
        <v>0</v>
      </c>
      <c r="I1787" s="13">
        <f t="shared" si="81"/>
        <v>0.02</v>
      </c>
      <c r="J1787" s="14">
        <v>817</v>
      </c>
      <c r="K1787" s="15">
        <f t="shared" si="82"/>
        <v>0.33552361396303904</v>
      </c>
      <c r="N1787">
        <v>14.15</v>
      </c>
      <c r="P1787" s="20">
        <v>1.04</v>
      </c>
      <c r="S1787">
        <v>5</v>
      </c>
      <c r="T1787">
        <v>0.3</v>
      </c>
    </row>
    <row r="1788" spans="1:20" x14ac:dyDescent="0.3">
      <c r="A1788" s="17">
        <v>42520.713622685187</v>
      </c>
      <c r="B1788" s="18"/>
      <c r="C1788" s="19">
        <v>42520.713622685187</v>
      </c>
      <c r="D1788">
        <v>12.43</v>
      </c>
      <c r="E1788">
        <v>22.54</v>
      </c>
      <c r="F1788">
        <v>0.86</v>
      </c>
      <c r="G1788" s="13">
        <f t="shared" si="80"/>
        <v>0.86</v>
      </c>
      <c r="H1788">
        <v>0</v>
      </c>
      <c r="I1788" s="13">
        <f t="shared" si="81"/>
        <v>0.02</v>
      </c>
      <c r="J1788" s="14">
        <v>818</v>
      </c>
      <c r="K1788" s="15">
        <f t="shared" si="82"/>
        <v>0.33593429158110882</v>
      </c>
      <c r="N1788">
        <v>13.86</v>
      </c>
      <c r="P1788" s="20">
        <v>1.05</v>
      </c>
      <c r="S1788">
        <v>5</v>
      </c>
      <c r="T1788">
        <v>0.3</v>
      </c>
    </row>
    <row r="1789" spans="1:20" x14ac:dyDescent="0.3">
      <c r="A1789" s="17">
        <v>42520.76798611111</v>
      </c>
      <c r="B1789" s="18"/>
      <c r="C1789" s="19">
        <v>42520.76798611111</v>
      </c>
      <c r="D1789">
        <v>12.43</v>
      </c>
      <c r="E1789">
        <v>14.96</v>
      </c>
      <c r="F1789">
        <v>0.16</v>
      </c>
      <c r="G1789" s="13">
        <f t="shared" si="80"/>
        <v>0.16</v>
      </c>
      <c r="H1789">
        <v>0</v>
      </c>
      <c r="I1789" s="13">
        <f t="shared" si="81"/>
        <v>0.02</v>
      </c>
      <c r="J1789" s="14">
        <v>819</v>
      </c>
      <c r="K1789" s="15">
        <f t="shared" si="82"/>
        <v>0.33634496919917867</v>
      </c>
      <c r="N1789">
        <v>11.79</v>
      </c>
      <c r="P1789" s="20">
        <v>1.04</v>
      </c>
      <c r="S1789">
        <v>5</v>
      </c>
      <c r="T1789">
        <v>0.3</v>
      </c>
    </row>
    <row r="1790" spans="1:20" x14ac:dyDescent="0.3">
      <c r="A1790" s="17">
        <v>42520.814699074072</v>
      </c>
      <c r="B1790" s="18"/>
      <c r="C1790" s="19">
        <v>42520.814699074072</v>
      </c>
      <c r="D1790">
        <v>12.43</v>
      </c>
      <c r="E1790">
        <v>14.11</v>
      </c>
      <c r="F1790">
        <v>0.13</v>
      </c>
      <c r="G1790" s="13">
        <f t="shared" si="80"/>
        <v>0.13</v>
      </c>
      <c r="H1790">
        <v>0</v>
      </c>
      <c r="I1790" s="13">
        <f t="shared" si="81"/>
        <v>0.02</v>
      </c>
      <c r="J1790" s="14">
        <v>820</v>
      </c>
      <c r="K1790" s="15">
        <f t="shared" si="82"/>
        <v>0.33675564681724846</v>
      </c>
      <c r="N1790">
        <v>11.5</v>
      </c>
      <c r="P1790" s="20">
        <v>1.04</v>
      </c>
      <c r="S1790">
        <v>5</v>
      </c>
      <c r="T1790">
        <v>0.3</v>
      </c>
    </row>
    <row r="1791" spans="1:20" x14ac:dyDescent="0.3">
      <c r="A1791" s="17">
        <v>42520.835428240738</v>
      </c>
      <c r="B1791" s="18"/>
      <c r="C1791" s="19">
        <v>42520.835428240738</v>
      </c>
      <c r="D1791">
        <v>12.43</v>
      </c>
      <c r="E1791">
        <v>13.45</v>
      </c>
      <c r="F1791">
        <v>0</v>
      </c>
      <c r="G1791" s="13">
        <f t="shared" si="80"/>
        <v>0.02</v>
      </c>
      <c r="H1791">
        <v>0</v>
      </c>
      <c r="I1791" s="13">
        <f t="shared" si="81"/>
        <v>0.02</v>
      </c>
      <c r="J1791" s="14">
        <v>821</v>
      </c>
      <c r="K1791" s="15">
        <f t="shared" si="82"/>
        <v>0.3371663244353183</v>
      </c>
      <c r="N1791">
        <v>10.61</v>
      </c>
      <c r="P1791" s="20">
        <v>1.03</v>
      </c>
      <c r="S1791">
        <v>5</v>
      </c>
      <c r="T1791">
        <v>0.3</v>
      </c>
    </row>
    <row r="1792" spans="1:20" x14ac:dyDescent="0.3">
      <c r="A1792" s="17">
        <v>42520.884409722225</v>
      </c>
      <c r="B1792" s="18"/>
      <c r="C1792" s="19">
        <v>42520.884409722225</v>
      </c>
      <c r="D1792">
        <v>12.43</v>
      </c>
      <c r="E1792">
        <v>9.7200000000000006</v>
      </c>
      <c r="F1792">
        <v>0.63</v>
      </c>
      <c r="G1792" s="13">
        <f t="shared" si="80"/>
        <v>0.63</v>
      </c>
      <c r="H1792">
        <v>0</v>
      </c>
      <c r="I1792" s="13">
        <f t="shared" si="81"/>
        <v>0.02</v>
      </c>
      <c r="J1792" s="14">
        <v>822</v>
      </c>
      <c r="K1792" s="15">
        <f t="shared" si="82"/>
        <v>0.33757700205338809</v>
      </c>
      <c r="N1792">
        <v>12.97</v>
      </c>
      <c r="P1792" s="20">
        <v>1.03</v>
      </c>
      <c r="S1792">
        <v>5</v>
      </c>
      <c r="T1792">
        <v>0.3</v>
      </c>
    </row>
    <row r="1793" spans="1:20" x14ac:dyDescent="0.3">
      <c r="A1793" s="17">
        <v>42520.925196759257</v>
      </c>
      <c r="B1793" s="18"/>
      <c r="C1793" s="19">
        <v>42520.925196759257</v>
      </c>
      <c r="D1793">
        <v>12.43</v>
      </c>
      <c r="E1793">
        <v>9.11</v>
      </c>
      <c r="F1793">
        <v>0.5</v>
      </c>
      <c r="G1793" s="13">
        <f t="shared" si="80"/>
        <v>0.5</v>
      </c>
      <c r="H1793">
        <v>0</v>
      </c>
      <c r="I1793" s="13">
        <f t="shared" si="81"/>
        <v>0.02</v>
      </c>
      <c r="J1793" s="14">
        <v>823</v>
      </c>
      <c r="K1793" s="15">
        <f t="shared" si="82"/>
        <v>0.33798767967145793</v>
      </c>
      <c r="N1793">
        <v>12.38</v>
      </c>
      <c r="P1793" s="20">
        <v>1.04</v>
      </c>
      <c r="S1793">
        <v>5</v>
      </c>
      <c r="T1793">
        <v>0.3</v>
      </c>
    </row>
    <row r="1794" spans="1:20" x14ac:dyDescent="0.3">
      <c r="A1794" s="17">
        <v>42520.969502314816</v>
      </c>
      <c r="B1794" s="18"/>
      <c r="C1794" s="19">
        <v>42520.969502314816</v>
      </c>
      <c r="D1794">
        <v>12.43</v>
      </c>
      <c r="E1794">
        <v>7.34</v>
      </c>
      <c r="F1794">
        <v>0.67</v>
      </c>
      <c r="G1794" s="13">
        <f t="shared" ref="G1794:G1857" si="83">IF(AVERAGE(F1794)&lt;0.02,0.02,AVERAGE(F1794))</f>
        <v>0.67</v>
      </c>
      <c r="H1794">
        <v>0.06</v>
      </c>
      <c r="I1794" s="13">
        <f t="shared" ref="I1794:I1857" si="84">IF(AVERAGE(H1794)&lt;0.02,0.02,AVERAGE(H1794))</f>
        <v>0.06</v>
      </c>
      <c r="J1794" s="14">
        <v>1377</v>
      </c>
      <c r="K1794" s="15">
        <f t="shared" ref="K1794:K1857" si="85">J1794/$J$2440</f>
        <v>0.56550308008213557</v>
      </c>
      <c r="N1794">
        <v>11.79</v>
      </c>
      <c r="P1794" s="20">
        <v>1.04</v>
      </c>
      <c r="S1794">
        <v>5</v>
      </c>
      <c r="T1794">
        <v>0.3</v>
      </c>
    </row>
    <row r="1795" spans="1:20" x14ac:dyDescent="0.3">
      <c r="A1795" s="17">
        <v>42521.041388888887</v>
      </c>
      <c r="B1795" s="18"/>
      <c r="C1795" s="19">
        <v>42521.041388888887</v>
      </c>
      <c r="D1795">
        <v>12.44</v>
      </c>
      <c r="E1795">
        <v>84.89</v>
      </c>
      <c r="F1795">
        <v>0.5</v>
      </c>
      <c r="G1795" s="13">
        <f t="shared" si="83"/>
        <v>0.5</v>
      </c>
      <c r="H1795">
        <v>0</v>
      </c>
      <c r="I1795" s="13">
        <f t="shared" si="84"/>
        <v>0.02</v>
      </c>
      <c r="J1795" s="14">
        <v>824</v>
      </c>
      <c r="K1795" s="15">
        <f t="shared" si="85"/>
        <v>0.33839835728952772</v>
      </c>
      <c r="N1795">
        <v>18.72</v>
      </c>
      <c r="P1795" s="20">
        <v>1.04</v>
      </c>
      <c r="S1795">
        <v>5</v>
      </c>
      <c r="T1795">
        <v>0.3</v>
      </c>
    </row>
    <row r="1796" spans="1:20" x14ac:dyDescent="0.3">
      <c r="A1796" s="17">
        <v>42521.082824074074</v>
      </c>
      <c r="B1796" s="18"/>
      <c r="C1796" s="19">
        <v>42521.082824074074</v>
      </c>
      <c r="D1796">
        <v>12.44</v>
      </c>
      <c r="E1796">
        <v>76.5</v>
      </c>
      <c r="F1796">
        <v>0.45</v>
      </c>
      <c r="G1796" s="13">
        <f t="shared" si="83"/>
        <v>0.45</v>
      </c>
      <c r="H1796">
        <v>0</v>
      </c>
      <c r="I1796" s="13">
        <f t="shared" si="84"/>
        <v>0.02</v>
      </c>
      <c r="J1796" s="14">
        <v>825</v>
      </c>
      <c r="K1796" s="15">
        <f t="shared" si="85"/>
        <v>0.33880903490759756</v>
      </c>
      <c r="N1796">
        <v>17.690000000000001</v>
      </c>
      <c r="P1796" s="20">
        <v>1.04</v>
      </c>
      <c r="S1796">
        <v>5</v>
      </c>
      <c r="T1796">
        <v>0.3</v>
      </c>
    </row>
    <row r="1797" spans="1:20" x14ac:dyDescent="0.3">
      <c r="A1797" s="17">
        <v>42521.133564814816</v>
      </c>
      <c r="B1797" s="18"/>
      <c r="C1797" s="19">
        <v>42521.133564814816</v>
      </c>
      <c r="D1797">
        <v>12.43</v>
      </c>
      <c r="E1797">
        <v>67.760000000000005</v>
      </c>
      <c r="F1797">
        <v>2.16</v>
      </c>
      <c r="G1797" s="13">
        <f t="shared" si="83"/>
        <v>2.16</v>
      </c>
      <c r="H1797">
        <v>0.02</v>
      </c>
      <c r="I1797" s="13">
        <f t="shared" si="84"/>
        <v>0.02</v>
      </c>
      <c r="J1797" s="14">
        <v>826</v>
      </c>
      <c r="K1797" s="15">
        <f t="shared" si="85"/>
        <v>0.33921971252566735</v>
      </c>
      <c r="N1797">
        <v>17.690000000000001</v>
      </c>
      <c r="P1797" s="20">
        <v>1.04</v>
      </c>
      <c r="S1797">
        <v>5</v>
      </c>
      <c r="T1797">
        <v>0.3</v>
      </c>
    </row>
    <row r="1798" spans="1:20" x14ac:dyDescent="0.3">
      <c r="A1798" s="17">
        <v>42521.1799537037</v>
      </c>
      <c r="B1798" s="18"/>
      <c r="C1798" s="19">
        <v>42521.1799537037</v>
      </c>
      <c r="D1798">
        <v>12.43</v>
      </c>
      <c r="E1798">
        <v>60.51</v>
      </c>
      <c r="F1798">
        <v>2.08</v>
      </c>
      <c r="G1798" s="13">
        <f t="shared" si="83"/>
        <v>2.08</v>
      </c>
      <c r="H1798">
        <v>0.18</v>
      </c>
      <c r="I1798" s="13">
        <f t="shared" si="84"/>
        <v>0.18</v>
      </c>
      <c r="J1798" s="14">
        <v>1559</v>
      </c>
      <c r="K1798" s="15">
        <f t="shared" si="85"/>
        <v>0.64024640657084186</v>
      </c>
      <c r="N1798">
        <v>18.87</v>
      </c>
      <c r="P1798" s="20">
        <v>1.03</v>
      </c>
      <c r="S1798">
        <v>5</v>
      </c>
      <c r="T1798">
        <v>0.3</v>
      </c>
    </row>
    <row r="1799" spans="1:20" x14ac:dyDescent="0.3">
      <c r="A1799" s="17">
        <v>42521.209143518521</v>
      </c>
      <c r="B1799" s="18"/>
      <c r="C1799" s="19">
        <v>42521.209143518521</v>
      </c>
      <c r="D1799">
        <v>12.43</v>
      </c>
      <c r="E1799">
        <v>57.5</v>
      </c>
      <c r="F1799">
        <v>1.1100000000000001</v>
      </c>
      <c r="G1799" s="13">
        <f t="shared" si="83"/>
        <v>1.1100000000000001</v>
      </c>
      <c r="H1799">
        <v>0.09</v>
      </c>
      <c r="I1799" s="13">
        <f t="shared" si="84"/>
        <v>0.09</v>
      </c>
      <c r="J1799" s="14">
        <v>1432</v>
      </c>
      <c r="K1799" s="15">
        <f t="shared" si="85"/>
        <v>0.58809034907597535</v>
      </c>
      <c r="N1799">
        <v>16.510000000000002</v>
      </c>
      <c r="P1799" s="20">
        <v>1.04</v>
      </c>
      <c r="S1799">
        <v>5</v>
      </c>
      <c r="T1799">
        <v>0.3</v>
      </c>
    </row>
    <row r="1800" spans="1:20" x14ac:dyDescent="0.3">
      <c r="A1800" s="17">
        <v>42521.255428240744</v>
      </c>
      <c r="B1800" s="18"/>
      <c r="C1800" s="19">
        <v>42521.255428240744</v>
      </c>
      <c r="D1800">
        <v>12.43</v>
      </c>
      <c r="E1800">
        <v>51.87</v>
      </c>
      <c r="F1800">
        <v>1.2</v>
      </c>
      <c r="G1800" s="13">
        <f t="shared" si="83"/>
        <v>1.2</v>
      </c>
      <c r="H1800">
        <v>0.28999999999999998</v>
      </c>
      <c r="I1800" s="13">
        <f t="shared" si="84"/>
        <v>0.28999999999999998</v>
      </c>
      <c r="J1800" s="14">
        <v>1696</v>
      </c>
      <c r="K1800" s="15">
        <f t="shared" si="85"/>
        <v>0.69650924024640659</v>
      </c>
      <c r="N1800">
        <v>16.21</v>
      </c>
      <c r="P1800" s="20">
        <v>1.04</v>
      </c>
      <c r="S1800">
        <v>5</v>
      </c>
      <c r="T1800">
        <v>0.3</v>
      </c>
    </row>
    <row r="1801" spans="1:20" x14ac:dyDescent="0.3">
      <c r="A1801" s="17">
        <v>42521.311689814815</v>
      </c>
      <c r="B1801" s="18"/>
      <c r="C1801" s="19">
        <v>42521.311689814815</v>
      </c>
      <c r="D1801">
        <v>12.43</v>
      </c>
      <c r="E1801">
        <v>49.09</v>
      </c>
      <c r="F1801">
        <v>1.54</v>
      </c>
      <c r="G1801" s="13">
        <f t="shared" si="83"/>
        <v>1.54</v>
      </c>
      <c r="H1801">
        <v>0</v>
      </c>
      <c r="I1801" s="13">
        <f t="shared" si="84"/>
        <v>0.02</v>
      </c>
      <c r="J1801" s="14">
        <v>827</v>
      </c>
      <c r="K1801" s="15">
        <f t="shared" si="85"/>
        <v>0.33963039014373719</v>
      </c>
      <c r="N1801">
        <v>16.510000000000002</v>
      </c>
      <c r="P1801" s="20"/>
      <c r="S1801">
        <v>5</v>
      </c>
      <c r="T1801">
        <v>0.3</v>
      </c>
    </row>
    <row r="1802" spans="1:20" x14ac:dyDescent="0.3">
      <c r="A1802" s="17">
        <v>42521.337337962963</v>
      </c>
      <c r="B1802" s="18"/>
      <c r="C1802" s="19">
        <v>42521.337337962963</v>
      </c>
      <c r="D1802">
        <v>12.62</v>
      </c>
      <c r="E1802">
        <v>8.33</v>
      </c>
      <c r="F1802">
        <v>0.43</v>
      </c>
      <c r="G1802" s="13">
        <f t="shared" si="83"/>
        <v>0.43</v>
      </c>
      <c r="H1802">
        <v>0</v>
      </c>
      <c r="I1802" s="13">
        <f t="shared" si="84"/>
        <v>0.02</v>
      </c>
      <c r="J1802" s="14">
        <v>828</v>
      </c>
      <c r="K1802" s="15">
        <f t="shared" si="85"/>
        <v>0.34004106776180698</v>
      </c>
      <c r="N1802">
        <v>6.24</v>
      </c>
      <c r="P1802" s="20">
        <v>1.01</v>
      </c>
      <c r="S1802">
        <v>5</v>
      </c>
      <c r="T1802">
        <v>0.3</v>
      </c>
    </row>
    <row r="1803" spans="1:20" x14ac:dyDescent="0.3">
      <c r="A1803" s="17">
        <v>42521.383622685185</v>
      </c>
      <c r="B1803" s="18"/>
      <c r="C1803" s="19">
        <v>42521.383622685185</v>
      </c>
      <c r="D1803">
        <v>12.96</v>
      </c>
      <c r="E1803">
        <v>8.5</v>
      </c>
      <c r="F1803">
        <v>0.41</v>
      </c>
      <c r="G1803" s="13">
        <f t="shared" si="83"/>
        <v>0.41</v>
      </c>
      <c r="H1803">
        <v>0</v>
      </c>
      <c r="I1803" s="13">
        <f t="shared" si="84"/>
        <v>0.02</v>
      </c>
      <c r="J1803" s="14">
        <v>829</v>
      </c>
      <c r="K1803" s="15">
        <f t="shared" si="85"/>
        <v>0.34045174537987677</v>
      </c>
      <c r="N1803">
        <v>5.93</v>
      </c>
      <c r="P1803" s="20">
        <v>1.05</v>
      </c>
      <c r="S1803">
        <v>5</v>
      </c>
      <c r="T1803">
        <v>0.3</v>
      </c>
    </row>
    <row r="1804" spans="1:20" x14ac:dyDescent="0.3">
      <c r="A1804" s="17">
        <v>42521.423564814817</v>
      </c>
      <c r="B1804" s="18"/>
      <c r="C1804" s="19">
        <v>42521.423564814817</v>
      </c>
      <c r="D1804">
        <v>13.15</v>
      </c>
      <c r="E1804">
        <v>7.25</v>
      </c>
      <c r="F1804">
        <v>0.06</v>
      </c>
      <c r="G1804" s="13">
        <f t="shared" si="83"/>
        <v>0.06</v>
      </c>
      <c r="H1804">
        <v>0</v>
      </c>
      <c r="I1804" s="13">
        <f t="shared" si="84"/>
        <v>0.02</v>
      </c>
      <c r="J1804" s="14">
        <v>830</v>
      </c>
      <c r="K1804" s="15">
        <f t="shared" si="85"/>
        <v>0.34086242299794661</v>
      </c>
      <c r="N1804">
        <v>5.99</v>
      </c>
      <c r="P1804" s="20">
        <v>1.05</v>
      </c>
      <c r="S1804">
        <v>5</v>
      </c>
      <c r="T1804">
        <v>0.3</v>
      </c>
    </row>
    <row r="1805" spans="1:20" x14ac:dyDescent="0.3">
      <c r="A1805" s="17">
        <v>42521.50072916667</v>
      </c>
      <c r="B1805" s="18"/>
      <c r="C1805" s="19">
        <v>42521.50072916667</v>
      </c>
      <c r="D1805">
        <v>14.04</v>
      </c>
      <c r="E1805">
        <v>1029</v>
      </c>
      <c r="F1805">
        <v>0.74</v>
      </c>
      <c r="G1805" s="13">
        <f t="shared" si="83"/>
        <v>0.74</v>
      </c>
      <c r="H1805">
        <v>0</v>
      </c>
      <c r="I1805" s="13">
        <f t="shared" si="84"/>
        <v>0.02</v>
      </c>
      <c r="J1805" s="14">
        <v>831</v>
      </c>
      <c r="K1805" s="15">
        <f t="shared" si="85"/>
        <v>0.3412731006160164</v>
      </c>
      <c r="N1805">
        <v>89.35</v>
      </c>
      <c r="P1805" s="20">
        <v>1.03</v>
      </c>
      <c r="S1805">
        <v>5</v>
      </c>
      <c r="T1805">
        <v>0.3</v>
      </c>
    </row>
    <row r="1806" spans="1:20" x14ac:dyDescent="0.3">
      <c r="A1806" s="17">
        <v>42521.873391203706</v>
      </c>
      <c r="B1806" s="18"/>
      <c r="C1806" s="19">
        <v>42521.873391203706</v>
      </c>
      <c r="D1806">
        <v>12.44</v>
      </c>
      <c r="E1806">
        <v>128</v>
      </c>
      <c r="F1806">
        <v>1.08</v>
      </c>
      <c r="G1806" s="13">
        <f t="shared" si="83"/>
        <v>1.08</v>
      </c>
      <c r="H1806">
        <v>0.27</v>
      </c>
      <c r="I1806" s="13">
        <f t="shared" si="84"/>
        <v>0.27</v>
      </c>
      <c r="J1806" s="14">
        <v>1669</v>
      </c>
      <c r="K1806" s="15">
        <f t="shared" si="85"/>
        <v>0.68542094455852154</v>
      </c>
      <c r="N1806">
        <v>17.98</v>
      </c>
      <c r="P1806" s="20">
        <v>1.04</v>
      </c>
      <c r="S1806">
        <v>5</v>
      </c>
      <c r="T1806">
        <v>0.3</v>
      </c>
    </row>
    <row r="1807" spans="1:20" x14ac:dyDescent="0.3">
      <c r="A1807" s="17">
        <v>42521.916192129633</v>
      </c>
      <c r="B1807" s="18"/>
      <c r="C1807" s="19">
        <v>42521.916192129633</v>
      </c>
      <c r="D1807">
        <v>12.44</v>
      </c>
      <c r="E1807">
        <v>130</v>
      </c>
      <c r="F1807">
        <v>1.5</v>
      </c>
      <c r="G1807" s="13">
        <f t="shared" si="83"/>
        <v>1.5</v>
      </c>
      <c r="H1807">
        <v>0.33</v>
      </c>
      <c r="I1807" s="13">
        <f t="shared" si="84"/>
        <v>0.33</v>
      </c>
      <c r="J1807" s="14">
        <v>1745</v>
      </c>
      <c r="K1807" s="15">
        <f t="shared" si="85"/>
        <v>0.71663244353182753</v>
      </c>
      <c r="N1807">
        <v>18.73</v>
      </c>
      <c r="P1807" s="20">
        <v>1.03</v>
      </c>
      <c r="S1807">
        <v>5</v>
      </c>
      <c r="T1807">
        <v>0.3</v>
      </c>
    </row>
    <row r="1808" spans="1:20" x14ac:dyDescent="0.3">
      <c r="A1808" s="17">
        <v>42521.957256944443</v>
      </c>
      <c r="B1808" s="18"/>
      <c r="C1808" s="19">
        <v>42521.957256944443</v>
      </c>
      <c r="D1808">
        <v>12.44</v>
      </c>
      <c r="E1808">
        <v>120</v>
      </c>
      <c r="F1808">
        <v>1</v>
      </c>
      <c r="G1808" s="13">
        <f t="shared" si="83"/>
        <v>1</v>
      </c>
      <c r="H1808">
        <v>0.21</v>
      </c>
      <c r="I1808" s="13">
        <f t="shared" si="84"/>
        <v>0.21</v>
      </c>
      <c r="J1808" s="14">
        <v>1596</v>
      </c>
      <c r="K1808" s="15">
        <f t="shared" si="85"/>
        <v>0.65544147843942502</v>
      </c>
      <c r="N1808">
        <v>19.02</v>
      </c>
      <c r="P1808" s="20">
        <v>1.04</v>
      </c>
      <c r="S1808">
        <v>5</v>
      </c>
      <c r="T1808">
        <v>0.3</v>
      </c>
    </row>
    <row r="1809" spans="1:20" x14ac:dyDescent="0.3">
      <c r="A1809" s="17">
        <v>42521.999571759261</v>
      </c>
      <c r="B1809" s="18"/>
      <c r="C1809" s="19">
        <v>42521.999571759261</v>
      </c>
      <c r="D1809">
        <v>12.44</v>
      </c>
      <c r="E1809">
        <v>89.17</v>
      </c>
      <c r="F1809">
        <v>1.1499999999999999</v>
      </c>
      <c r="G1809" s="13">
        <f t="shared" si="83"/>
        <v>1.1499999999999999</v>
      </c>
      <c r="H1809">
        <v>0</v>
      </c>
      <c r="I1809" s="13">
        <f t="shared" si="84"/>
        <v>0.02</v>
      </c>
      <c r="J1809" s="14">
        <v>832</v>
      </c>
      <c r="K1809" s="15">
        <f t="shared" si="85"/>
        <v>0.34168377823408624</v>
      </c>
      <c r="N1809">
        <v>18.87</v>
      </c>
      <c r="P1809" s="20">
        <v>1.05</v>
      </c>
      <c r="S1809">
        <v>5</v>
      </c>
      <c r="T1809">
        <v>0.3</v>
      </c>
    </row>
    <row r="1810" spans="1:20" x14ac:dyDescent="0.3">
      <c r="A1810" s="21">
        <v>42522</v>
      </c>
      <c r="B1810" s="22" t="s">
        <v>18</v>
      </c>
      <c r="C1810" s="23" t="s">
        <v>19</v>
      </c>
      <c r="D1810" s="24">
        <v>799</v>
      </c>
      <c r="E1810" s="25">
        <v>21.94</v>
      </c>
      <c r="F1810" s="25">
        <v>0.6</v>
      </c>
      <c r="G1810" s="13">
        <f t="shared" si="83"/>
        <v>0.6</v>
      </c>
      <c r="H1810" s="25">
        <v>0</v>
      </c>
      <c r="I1810" s="13">
        <f t="shared" si="84"/>
        <v>0.02</v>
      </c>
      <c r="J1810" s="14">
        <v>833</v>
      </c>
      <c r="K1810" s="15">
        <f t="shared" si="85"/>
        <v>0.34209445585215603</v>
      </c>
      <c r="L1810" s="26">
        <v>110</v>
      </c>
      <c r="M1810" s="26">
        <v>120</v>
      </c>
      <c r="N1810" s="26">
        <v>16.52</v>
      </c>
      <c r="O1810" s="26">
        <v>10.7</v>
      </c>
      <c r="P1810" s="27">
        <v>1.05</v>
      </c>
      <c r="Q1810" s="26">
        <v>96</v>
      </c>
      <c r="R1810" s="28"/>
      <c r="S1810">
        <v>5</v>
      </c>
      <c r="T1810">
        <v>0.3</v>
      </c>
    </row>
    <row r="1811" spans="1:20" x14ac:dyDescent="0.3">
      <c r="A1811" s="21">
        <v>42522</v>
      </c>
      <c r="B1811" s="22" t="s">
        <v>18</v>
      </c>
      <c r="C1811" s="23" t="s">
        <v>20</v>
      </c>
      <c r="D1811" s="24">
        <v>799</v>
      </c>
      <c r="E1811" s="25">
        <v>15.68</v>
      </c>
      <c r="F1811" s="25">
        <v>0.71</v>
      </c>
      <c r="G1811" s="13">
        <f t="shared" si="83"/>
        <v>0.71</v>
      </c>
      <c r="H1811" s="25">
        <v>0</v>
      </c>
      <c r="I1811" s="13">
        <f t="shared" si="84"/>
        <v>0.02</v>
      </c>
      <c r="J1811" s="14">
        <v>834</v>
      </c>
      <c r="K1811" s="15">
        <f t="shared" si="85"/>
        <v>0.34250513347022588</v>
      </c>
      <c r="L1811" s="26">
        <v>110</v>
      </c>
      <c r="M1811" s="26">
        <v>94</v>
      </c>
      <c r="N1811" s="26">
        <v>12.97</v>
      </c>
      <c r="O1811" s="26">
        <v>10.7</v>
      </c>
      <c r="P1811" s="29">
        <v>1.01</v>
      </c>
      <c r="Q1811" s="30">
        <v>100</v>
      </c>
      <c r="R1811" s="31"/>
      <c r="S1811">
        <v>5</v>
      </c>
      <c r="T1811">
        <v>0.3</v>
      </c>
    </row>
    <row r="1812" spans="1:20" x14ac:dyDescent="0.3">
      <c r="A1812" s="21">
        <v>42523</v>
      </c>
      <c r="B1812" s="22" t="s">
        <v>21</v>
      </c>
      <c r="C1812" s="23" t="s">
        <v>22</v>
      </c>
      <c r="D1812" s="24">
        <v>821</v>
      </c>
      <c r="E1812" s="32">
        <v>12.52</v>
      </c>
      <c r="F1812" s="32">
        <v>0</v>
      </c>
      <c r="G1812" s="13">
        <f t="shared" si="83"/>
        <v>0.02</v>
      </c>
      <c r="H1812" s="32">
        <v>0</v>
      </c>
      <c r="I1812" s="13">
        <f t="shared" si="84"/>
        <v>0.02</v>
      </c>
      <c r="J1812" s="14">
        <v>835</v>
      </c>
      <c r="K1812" s="15">
        <f t="shared" si="85"/>
        <v>0.34291581108829566</v>
      </c>
      <c r="L1812" s="33">
        <v>110</v>
      </c>
      <c r="M1812" s="33">
        <v>87</v>
      </c>
      <c r="N1812" s="33">
        <v>11.65</v>
      </c>
      <c r="O1812" s="33">
        <v>10.7</v>
      </c>
      <c r="P1812" s="29">
        <v>1.04</v>
      </c>
      <c r="Q1812" s="30" t="s">
        <v>23</v>
      </c>
      <c r="R1812" s="31" t="s">
        <v>24</v>
      </c>
      <c r="S1812">
        <v>5</v>
      </c>
      <c r="T1812">
        <v>0.3</v>
      </c>
    </row>
    <row r="1813" spans="1:20" x14ac:dyDescent="0.3">
      <c r="A1813" s="21">
        <v>42523</v>
      </c>
      <c r="B1813" s="22" t="s">
        <v>25</v>
      </c>
      <c r="C1813" s="22">
        <v>0.25</v>
      </c>
      <c r="D1813" s="24">
        <v>821</v>
      </c>
      <c r="E1813" s="30">
        <v>34.89</v>
      </c>
      <c r="F1813" s="30">
        <v>0.15</v>
      </c>
      <c r="G1813" s="13">
        <f t="shared" si="83"/>
        <v>0.15</v>
      </c>
      <c r="H1813" s="32">
        <v>0</v>
      </c>
      <c r="I1813" s="13">
        <f t="shared" si="84"/>
        <v>0.02</v>
      </c>
      <c r="J1813" s="14">
        <v>836</v>
      </c>
      <c r="K1813" s="15">
        <f t="shared" si="85"/>
        <v>0.34332648870636551</v>
      </c>
      <c r="L1813" s="33">
        <v>110</v>
      </c>
      <c r="M1813" s="33">
        <v>123</v>
      </c>
      <c r="N1813" s="33">
        <v>16.47</v>
      </c>
      <c r="O1813" s="33">
        <v>10</v>
      </c>
      <c r="P1813" s="29">
        <v>1.04</v>
      </c>
      <c r="Q1813" s="30">
        <v>95</v>
      </c>
      <c r="R1813" s="31" t="s">
        <v>26</v>
      </c>
      <c r="S1813">
        <v>5</v>
      </c>
      <c r="T1813">
        <v>0.3</v>
      </c>
    </row>
    <row r="1814" spans="1:20" x14ac:dyDescent="0.3">
      <c r="A1814" s="21">
        <v>42523</v>
      </c>
      <c r="B1814" s="22" t="s">
        <v>27</v>
      </c>
      <c r="C1814" s="22">
        <v>0.5</v>
      </c>
      <c r="D1814" s="24">
        <v>746</v>
      </c>
      <c r="E1814" s="30">
        <v>84.31</v>
      </c>
      <c r="F1814" s="32">
        <v>0.22</v>
      </c>
      <c r="G1814" s="13">
        <f t="shared" si="83"/>
        <v>0.22</v>
      </c>
      <c r="H1814" s="32">
        <v>0</v>
      </c>
      <c r="I1814" s="13">
        <f t="shared" si="84"/>
        <v>0.02</v>
      </c>
      <c r="J1814" s="14">
        <v>837</v>
      </c>
      <c r="K1814" s="15">
        <f t="shared" si="85"/>
        <v>0.34373716632443529</v>
      </c>
      <c r="L1814" s="33">
        <v>110</v>
      </c>
      <c r="M1814" s="33">
        <v>128</v>
      </c>
      <c r="N1814" s="33">
        <v>18.87</v>
      </c>
      <c r="O1814" s="33">
        <v>10.7</v>
      </c>
      <c r="P1814" s="29">
        <v>1.04</v>
      </c>
      <c r="Q1814" s="30" t="s">
        <v>28</v>
      </c>
      <c r="R1814" s="31" t="s">
        <v>29</v>
      </c>
      <c r="S1814">
        <v>5</v>
      </c>
      <c r="T1814">
        <v>0.3</v>
      </c>
    </row>
    <row r="1815" spans="1:20" x14ac:dyDescent="0.3">
      <c r="A1815" s="21">
        <v>42523</v>
      </c>
      <c r="B1815" s="22" t="s">
        <v>27</v>
      </c>
      <c r="C1815" s="23" t="s">
        <v>20</v>
      </c>
      <c r="D1815" s="24">
        <v>746</v>
      </c>
      <c r="E1815" s="30">
        <v>57.15</v>
      </c>
      <c r="F1815" s="32">
        <v>2.85</v>
      </c>
      <c r="G1815" s="13">
        <f t="shared" si="83"/>
        <v>2.85</v>
      </c>
      <c r="H1815" s="32">
        <v>0</v>
      </c>
      <c r="I1815" s="13">
        <f t="shared" si="84"/>
        <v>0.02</v>
      </c>
      <c r="J1815" s="14">
        <v>838</v>
      </c>
      <c r="K1815" s="15">
        <f t="shared" si="85"/>
        <v>0.34414784394250514</v>
      </c>
      <c r="L1815" s="33">
        <v>110</v>
      </c>
      <c r="M1815" s="33">
        <v>104</v>
      </c>
      <c r="N1815" s="33">
        <v>15.33</v>
      </c>
      <c r="O1815" s="33">
        <v>10.7</v>
      </c>
      <c r="P1815" s="29">
        <v>1.03</v>
      </c>
      <c r="Q1815" s="30" t="s">
        <v>30</v>
      </c>
      <c r="R1815" s="31"/>
      <c r="S1815">
        <v>5</v>
      </c>
      <c r="T1815">
        <v>0.3</v>
      </c>
    </row>
    <row r="1816" spans="1:20" x14ac:dyDescent="0.3">
      <c r="A1816" s="21">
        <v>42524</v>
      </c>
      <c r="B1816" s="22" t="s">
        <v>18</v>
      </c>
      <c r="C1816" s="23" t="s">
        <v>22</v>
      </c>
      <c r="D1816" s="30">
        <v>746</v>
      </c>
      <c r="E1816" s="32">
        <v>37.07</v>
      </c>
      <c r="F1816" s="32">
        <v>0.27</v>
      </c>
      <c r="G1816" s="13">
        <f t="shared" si="83"/>
        <v>0.27</v>
      </c>
      <c r="H1816" s="32">
        <v>0</v>
      </c>
      <c r="I1816" s="13">
        <f t="shared" si="84"/>
        <v>0.02</v>
      </c>
      <c r="J1816" s="14">
        <v>839</v>
      </c>
      <c r="K1816" s="15">
        <f t="shared" si="85"/>
        <v>0.34455852156057493</v>
      </c>
      <c r="L1816" s="33">
        <v>110</v>
      </c>
      <c r="M1816" s="33">
        <v>100</v>
      </c>
      <c r="N1816" s="33">
        <v>14.74</v>
      </c>
      <c r="O1816" s="33">
        <v>107</v>
      </c>
      <c r="P1816" s="29">
        <v>1.02</v>
      </c>
      <c r="Q1816" s="30">
        <v>100</v>
      </c>
      <c r="R1816" s="31" t="s">
        <v>31</v>
      </c>
      <c r="S1816">
        <v>5</v>
      </c>
      <c r="T1816">
        <v>0.3</v>
      </c>
    </row>
    <row r="1817" spans="1:20" x14ac:dyDescent="0.3">
      <c r="A1817" s="21">
        <v>42524</v>
      </c>
      <c r="B1817" s="22" t="s">
        <v>18</v>
      </c>
      <c r="C1817" s="23" t="s">
        <v>32</v>
      </c>
      <c r="D1817" s="30">
        <v>74.599999999999994</v>
      </c>
      <c r="E1817" s="32">
        <v>26.28</v>
      </c>
      <c r="F1817" s="32">
        <v>0</v>
      </c>
      <c r="G1817" s="13">
        <f t="shared" si="83"/>
        <v>0.02</v>
      </c>
      <c r="H1817" s="32">
        <v>0</v>
      </c>
      <c r="I1817" s="13">
        <f t="shared" si="84"/>
        <v>0.02</v>
      </c>
      <c r="J1817" s="14">
        <v>840</v>
      </c>
      <c r="K1817" s="15">
        <f t="shared" si="85"/>
        <v>0.34496919917864477</v>
      </c>
      <c r="L1817" s="33">
        <v>110</v>
      </c>
      <c r="M1817" s="33">
        <v>100</v>
      </c>
      <c r="N1817" s="33">
        <v>14.74</v>
      </c>
      <c r="O1817" s="33">
        <v>10.7</v>
      </c>
      <c r="P1817" s="29">
        <v>1.04</v>
      </c>
      <c r="Q1817" s="30">
        <v>100</v>
      </c>
      <c r="R1817" s="31"/>
      <c r="S1817">
        <v>5</v>
      </c>
      <c r="T1817">
        <v>0.3</v>
      </c>
    </row>
    <row r="1818" spans="1:20" x14ac:dyDescent="0.3">
      <c r="A1818" s="21">
        <v>42524</v>
      </c>
      <c r="B1818" s="22" t="s">
        <v>25</v>
      </c>
      <c r="C1818" s="34">
        <v>0.5</v>
      </c>
      <c r="D1818" s="30">
        <v>789</v>
      </c>
      <c r="E1818" s="30">
        <v>19.18</v>
      </c>
      <c r="F1818" s="32">
        <v>0.13</v>
      </c>
      <c r="G1818" s="13">
        <f t="shared" si="83"/>
        <v>0.13</v>
      </c>
      <c r="H1818" s="32">
        <v>0</v>
      </c>
      <c r="I1818" s="13">
        <f t="shared" si="84"/>
        <v>0.02</v>
      </c>
      <c r="J1818" s="14">
        <v>841</v>
      </c>
      <c r="K1818" s="15">
        <f t="shared" si="85"/>
        <v>0.34537987679671456</v>
      </c>
      <c r="L1818" s="33">
        <v>110</v>
      </c>
      <c r="M1818" s="33">
        <v>115</v>
      </c>
      <c r="N1818" s="33">
        <v>16.03</v>
      </c>
      <c r="O1818" s="33">
        <v>10.7</v>
      </c>
      <c r="P1818" s="29">
        <v>1.04</v>
      </c>
      <c r="Q1818" s="30" t="s">
        <v>33</v>
      </c>
      <c r="R1818" s="31" t="s">
        <v>34</v>
      </c>
      <c r="S1818">
        <v>5</v>
      </c>
      <c r="T1818">
        <v>0.3</v>
      </c>
    </row>
    <row r="1819" spans="1:20" x14ac:dyDescent="0.3">
      <c r="A1819" s="35">
        <v>42524</v>
      </c>
      <c r="B1819" s="34" t="s">
        <v>25</v>
      </c>
      <c r="C1819" s="34">
        <v>0.25</v>
      </c>
      <c r="D1819" s="30">
        <v>789</v>
      </c>
      <c r="E1819" s="32">
        <v>14.88</v>
      </c>
      <c r="F1819" s="30">
        <v>0.21</v>
      </c>
      <c r="G1819" s="13">
        <f t="shared" si="83"/>
        <v>0.21</v>
      </c>
      <c r="H1819" s="32">
        <v>0</v>
      </c>
      <c r="I1819" s="13">
        <f t="shared" si="84"/>
        <v>0.02</v>
      </c>
      <c r="J1819" s="14">
        <v>842</v>
      </c>
      <c r="K1819" s="15">
        <f t="shared" si="85"/>
        <v>0.3457905544147844</v>
      </c>
      <c r="L1819" s="30">
        <v>110</v>
      </c>
      <c r="M1819" s="30">
        <v>101</v>
      </c>
      <c r="N1819" s="30">
        <v>14.08</v>
      </c>
      <c r="O1819" s="30">
        <v>10.7</v>
      </c>
      <c r="P1819" s="29">
        <v>1.04</v>
      </c>
      <c r="Q1819" s="30" t="s">
        <v>35</v>
      </c>
      <c r="R1819" s="31" t="s">
        <v>36</v>
      </c>
      <c r="S1819">
        <v>5</v>
      </c>
      <c r="T1819">
        <v>0.3</v>
      </c>
    </row>
    <row r="1820" spans="1:20" x14ac:dyDescent="0.3">
      <c r="A1820" s="35">
        <v>42525</v>
      </c>
      <c r="B1820" s="36" t="s">
        <v>18</v>
      </c>
      <c r="C1820" s="36" t="s">
        <v>37</v>
      </c>
      <c r="D1820" s="37">
        <v>842</v>
      </c>
      <c r="E1820" s="38">
        <v>10.14</v>
      </c>
      <c r="F1820" s="37">
        <v>0.41</v>
      </c>
      <c r="G1820" s="13">
        <f t="shared" si="83"/>
        <v>0.41</v>
      </c>
      <c r="H1820" s="38">
        <v>0</v>
      </c>
      <c r="I1820" s="13">
        <f t="shared" si="84"/>
        <v>0.02</v>
      </c>
      <c r="J1820" s="14">
        <v>843</v>
      </c>
      <c r="K1820" s="15">
        <f t="shared" si="85"/>
        <v>0.34620123203285419</v>
      </c>
      <c r="L1820" s="37">
        <v>110</v>
      </c>
      <c r="M1820" s="37">
        <v>106</v>
      </c>
      <c r="N1820" s="37">
        <v>13.84</v>
      </c>
      <c r="O1820" s="37">
        <v>10.7</v>
      </c>
      <c r="P1820" s="39">
        <v>1.03</v>
      </c>
      <c r="Q1820" s="37" t="s">
        <v>38</v>
      </c>
      <c r="R1820" s="40"/>
      <c r="S1820">
        <v>5</v>
      </c>
      <c r="T1820">
        <v>0.3</v>
      </c>
    </row>
    <row r="1821" spans="1:20" x14ac:dyDescent="0.3">
      <c r="A1821" s="35">
        <v>42525</v>
      </c>
      <c r="B1821" s="36" t="s">
        <v>18</v>
      </c>
      <c r="C1821" s="36" t="s">
        <v>20</v>
      </c>
      <c r="D1821" s="37">
        <v>842</v>
      </c>
      <c r="E1821" s="38">
        <v>9.41</v>
      </c>
      <c r="F1821" s="37">
        <v>0.14000000000000001</v>
      </c>
      <c r="G1821" s="13">
        <f t="shared" si="83"/>
        <v>0.14000000000000001</v>
      </c>
      <c r="H1821" s="38">
        <v>0</v>
      </c>
      <c r="I1821" s="13">
        <f t="shared" si="84"/>
        <v>0.02</v>
      </c>
      <c r="J1821" s="14">
        <v>844</v>
      </c>
      <c r="K1821" s="15">
        <f t="shared" si="85"/>
        <v>0.34661190965092403</v>
      </c>
      <c r="L1821" s="37">
        <v>110</v>
      </c>
      <c r="M1821" s="37">
        <v>60</v>
      </c>
      <c r="N1821" s="37">
        <v>7.83</v>
      </c>
      <c r="O1821" s="37">
        <v>10.7</v>
      </c>
      <c r="P1821" s="39">
        <v>1.01</v>
      </c>
      <c r="Q1821" s="37" t="s">
        <v>38</v>
      </c>
      <c r="R1821" s="40"/>
      <c r="S1821">
        <v>5</v>
      </c>
      <c r="T1821">
        <v>0.3</v>
      </c>
    </row>
    <row r="1822" spans="1:20" x14ac:dyDescent="0.3">
      <c r="A1822" s="35">
        <v>42525</v>
      </c>
      <c r="B1822" s="36" t="s">
        <v>39</v>
      </c>
      <c r="C1822" s="36" t="s">
        <v>22</v>
      </c>
      <c r="D1822" s="37">
        <v>853</v>
      </c>
      <c r="E1822" s="38">
        <v>78.63</v>
      </c>
      <c r="F1822" s="37">
        <v>0.57999999999999996</v>
      </c>
      <c r="G1822" s="13">
        <f t="shared" si="83"/>
        <v>0.57999999999999996</v>
      </c>
      <c r="H1822" s="38">
        <v>0</v>
      </c>
      <c r="I1822" s="13">
        <f t="shared" si="84"/>
        <v>0.02</v>
      </c>
      <c r="J1822" s="14">
        <v>845</v>
      </c>
      <c r="K1822" s="15">
        <f t="shared" si="85"/>
        <v>0.34702258726899382</v>
      </c>
      <c r="L1822" s="37">
        <v>110</v>
      </c>
      <c r="M1822" s="37">
        <v>158</v>
      </c>
      <c r="N1822" s="37">
        <v>20.37</v>
      </c>
      <c r="O1822" s="37">
        <v>10.7</v>
      </c>
      <c r="P1822" s="39">
        <v>1.04</v>
      </c>
      <c r="Q1822" s="37" t="s">
        <v>40</v>
      </c>
      <c r="R1822" s="41">
        <v>0.91666666666666663</v>
      </c>
      <c r="S1822">
        <v>5</v>
      </c>
      <c r="T1822">
        <v>0.3</v>
      </c>
    </row>
    <row r="1823" spans="1:20" x14ac:dyDescent="0.3">
      <c r="A1823" s="35">
        <v>42525</v>
      </c>
      <c r="B1823" s="36" t="s">
        <v>27</v>
      </c>
      <c r="C1823" s="36" t="s">
        <v>32</v>
      </c>
      <c r="D1823" s="37">
        <v>789</v>
      </c>
      <c r="E1823" s="38">
        <v>11.3</v>
      </c>
      <c r="F1823" s="37">
        <v>0.66</v>
      </c>
      <c r="G1823" s="13">
        <f t="shared" si="83"/>
        <v>0.66</v>
      </c>
      <c r="H1823" s="38">
        <v>0.03</v>
      </c>
      <c r="I1823" s="13">
        <f t="shared" si="84"/>
        <v>0.03</v>
      </c>
      <c r="J1823" s="14">
        <v>1336</v>
      </c>
      <c r="K1823" s="15">
        <f t="shared" si="85"/>
        <v>0.54866529774127315</v>
      </c>
      <c r="L1823" s="37">
        <v>110</v>
      </c>
      <c r="M1823" s="37">
        <v>101</v>
      </c>
      <c r="N1823" s="37">
        <v>14.08</v>
      </c>
      <c r="O1823" s="37">
        <v>10.7</v>
      </c>
      <c r="P1823" s="39">
        <v>1.04</v>
      </c>
      <c r="Q1823" s="37" t="s">
        <v>41</v>
      </c>
      <c r="R1823" s="40"/>
      <c r="S1823">
        <v>5</v>
      </c>
      <c r="T1823">
        <v>0.3</v>
      </c>
    </row>
    <row r="1824" spans="1:20" x14ac:dyDescent="0.3">
      <c r="A1824" s="35">
        <v>42526</v>
      </c>
      <c r="B1824" s="36" t="s">
        <v>39</v>
      </c>
      <c r="C1824" s="36">
        <v>0.25</v>
      </c>
      <c r="D1824" s="37">
        <v>810</v>
      </c>
      <c r="E1824" s="38">
        <v>60.29</v>
      </c>
      <c r="F1824" s="37">
        <v>1.43</v>
      </c>
      <c r="G1824" s="13">
        <f t="shared" si="83"/>
        <v>1.43</v>
      </c>
      <c r="H1824" s="38">
        <v>0.01</v>
      </c>
      <c r="I1824" s="13">
        <f t="shared" si="84"/>
        <v>0.02</v>
      </c>
      <c r="J1824" s="14">
        <v>846</v>
      </c>
      <c r="K1824" s="15">
        <f t="shared" si="85"/>
        <v>0.34743326488706366</v>
      </c>
      <c r="L1824" s="37">
        <v>110</v>
      </c>
      <c r="M1824" s="37">
        <v>164</v>
      </c>
      <c r="N1824" s="37">
        <v>22.27</v>
      </c>
      <c r="O1824" s="37">
        <v>10.7</v>
      </c>
      <c r="P1824" s="39">
        <v>1.04</v>
      </c>
      <c r="Q1824" s="37" t="s">
        <v>40</v>
      </c>
      <c r="R1824" s="40"/>
      <c r="S1824">
        <v>5</v>
      </c>
      <c r="T1824">
        <v>0.3</v>
      </c>
    </row>
    <row r="1825" spans="1:20" x14ac:dyDescent="0.3">
      <c r="A1825" s="35">
        <v>42526</v>
      </c>
      <c r="B1825" s="36" t="s">
        <v>42</v>
      </c>
      <c r="C1825" s="36">
        <v>0.5</v>
      </c>
      <c r="D1825" s="37">
        <v>810</v>
      </c>
      <c r="E1825" s="38">
        <v>46.07</v>
      </c>
      <c r="F1825" s="37">
        <v>2.36</v>
      </c>
      <c r="G1825" s="13">
        <f t="shared" si="83"/>
        <v>2.36</v>
      </c>
      <c r="H1825" s="38">
        <v>0</v>
      </c>
      <c r="I1825" s="13">
        <f t="shared" si="84"/>
        <v>0.02</v>
      </c>
      <c r="J1825" s="14">
        <v>847</v>
      </c>
      <c r="K1825" s="15">
        <f t="shared" si="85"/>
        <v>0.34784394250513345</v>
      </c>
      <c r="L1825" s="37">
        <v>110</v>
      </c>
      <c r="M1825" s="37">
        <v>124</v>
      </c>
      <c r="N1825" s="37">
        <v>16.829999999999998</v>
      </c>
      <c r="O1825" s="37">
        <v>10.7</v>
      </c>
      <c r="P1825" s="39">
        <v>1.04</v>
      </c>
      <c r="Q1825" s="37" t="s">
        <v>43</v>
      </c>
      <c r="R1825" s="40"/>
      <c r="S1825">
        <v>5</v>
      </c>
      <c r="T1825">
        <v>0.3</v>
      </c>
    </row>
    <row r="1826" spans="1:20" x14ac:dyDescent="0.3">
      <c r="A1826" s="35">
        <v>42526</v>
      </c>
      <c r="B1826" s="36" t="s">
        <v>44</v>
      </c>
      <c r="C1826" s="36" t="s">
        <v>32</v>
      </c>
      <c r="D1826" s="37">
        <v>746</v>
      </c>
      <c r="E1826" s="38">
        <v>82.5</v>
      </c>
      <c r="F1826" s="37">
        <v>0.82</v>
      </c>
      <c r="G1826" s="13">
        <f t="shared" si="83"/>
        <v>0.82</v>
      </c>
      <c r="H1826" s="38">
        <v>0</v>
      </c>
      <c r="I1826" s="13">
        <f t="shared" si="84"/>
        <v>0.02</v>
      </c>
      <c r="J1826" s="14">
        <v>848</v>
      </c>
      <c r="K1826" s="15">
        <f t="shared" si="85"/>
        <v>0.3482546201232033</v>
      </c>
      <c r="L1826" s="37">
        <v>110</v>
      </c>
      <c r="M1826" s="37">
        <v>116</v>
      </c>
      <c r="N1826" s="38">
        <v>17.100000000000001</v>
      </c>
      <c r="O1826" s="37">
        <v>10.7</v>
      </c>
      <c r="P1826" s="39">
        <v>1.03</v>
      </c>
      <c r="Q1826" s="37" t="s">
        <v>38</v>
      </c>
      <c r="R1826" s="40" t="s">
        <v>45</v>
      </c>
      <c r="S1826">
        <v>5</v>
      </c>
      <c r="T1826">
        <v>0.3</v>
      </c>
    </row>
    <row r="1827" spans="1:20" x14ac:dyDescent="0.3">
      <c r="A1827" s="35">
        <v>42526</v>
      </c>
      <c r="B1827" s="36" t="s">
        <v>46</v>
      </c>
      <c r="C1827" s="36" t="s">
        <v>37</v>
      </c>
      <c r="D1827" s="37">
        <v>746</v>
      </c>
      <c r="E1827" s="42">
        <v>184.4</v>
      </c>
      <c r="F1827" s="37">
        <v>7.86</v>
      </c>
      <c r="G1827" s="13">
        <f t="shared" si="83"/>
        <v>7.86</v>
      </c>
      <c r="H1827" s="38">
        <v>0.36</v>
      </c>
      <c r="I1827" s="13">
        <f t="shared" si="84"/>
        <v>0.36</v>
      </c>
      <c r="J1827" s="14">
        <v>1772</v>
      </c>
      <c r="K1827" s="15">
        <f t="shared" si="85"/>
        <v>0.72772073921971248</v>
      </c>
      <c r="L1827" s="37">
        <v>110</v>
      </c>
      <c r="M1827" s="37">
        <v>192</v>
      </c>
      <c r="N1827" s="37">
        <v>28.31</v>
      </c>
      <c r="O1827" s="37">
        <v>10.7</v>
      </c>
      <c r="P1827" s="39">
        <v>1.03</v>
      </c>
      <c r="Q1827" s="37" t="s">
        <v>47</v>
      </c>
      <c r="R1827" s="40"/>
      <c r="S1827">
        <v>5</v>
      </c>
      <c r="T1827">
        <v>0.3</v>
      </c>
    </row>
    <row r="1828" spans="1:20" x14ac:dyDescent="0.3">
      <c r="A1828" s="35">
        <v>42526</v>
      </c>
      <c r="B1828" s="36" t="s">
        <v>27</v>
      </c>
      <c r="C1828" s="36" t="s">
        <v>48</v>
      </c>
      <c r="D1828" s="37">
        <v>810</v>
      </c>
      <c r="E1828" s="42">
        <v>271.39999999999998</v>
      </c>
      <c r="F1828" s="37">
        <v>5.22</v>
      </c>
      <c r="G1828" s="13">
        <f t="shared" si="83"/>
        <v>5.22</v>
      </c>
      <c r="H1828" s="38">
        <v>0</v>
      </c>
      <c r="I1828" s="13">
        <f t="shared" si="84"/>
        <v>0.02</v>
      </c>
      <c r="J1828" s="14">
        <v>2377</v>
      </c>
      <c r="K1828" s="15">
        <f t="shared" si="85"/>
        <v>0.97618069815195074</v>
      </c>
      <c r="L1828" s="37">
        <v>110</v>
      </c>
      <c r="M1828" s="37">
        <v>240</v>
      </c>
      <c r="N1828" s="37">
        <v>32.590000000000003</v>
      </c>
      <c r="O1828" s="37">
        <v>10.7</v>
      </c>
      <c r="P1828" s="39">
        <v>1.04</v>
      </c>
      <c r="Q1828" s="37" t="s">
        <v>49</v>
      </c>
      <c r="R1828" s="40"/>
      <c r="S1828">
        <v>5</v>
      </c>
      <c r="T1828">
        <v>0.3</v>
      </c>
    </row>
    <row r="1829" spans="1:20" x14ac:dyDescent="0.3">
      <c r="A1829" s="35">
        <v>42527</v>
      </c>
      <c r="B1829" s="36" t="s">
        <v>25</v>
      </c>
      <c r="C1829" s="36">
        <v>0.5</v>
      </c>
      <c r="D1829" s="37">
        <v>799</v>
      </c>
      <c r="E1829" s="38">
        <v>57</v>
      </c>
      <c r="F1829" s="37">
        <v>0.25</v>
      </c>
      <c r="G1829" s="13">
        <f t="shared" si="83"/>
        <v>0.25</v>
      </c>
      <c r="H1829" s="38">
        <v>0</v>
      </c>
      <c r="I1829" s="13">
        <f t="shared" si="84"/>
        <v>0.02</v>
      </c>
      <c r="J1829" s="14">
        <v>849</v>
      </c>
      <c r="K1829" s="15">
        <f t="shared" si="85"/>
        <v>0.34866529774127308</v>
      </c>
      <c r="L1829" s="37">
        <v>110</v>
      </c>
      <c r="M1829" s="37">
        <v>131</v>
      </c>
      <c r="N1829" s="37">
        <v>18.03</v>
      </c>
      <c r="O1829" s="37">
        <v>10.7</v>
      </c>
      <c r="P1829" s="39">
        <v>1.05</v>
      </c>
      <c r="Q1829" s="37" t="s">
        <v>40</v>
      </c>
      <c r="R1829" s="40" t="s">
        <v>50</v>
      </c>
      <c r="S1829">
        <v>5</v>
      </c>
      <c r="T1829">
        <v>0.3</v>
      </c>
    </row>
    <row r="1830" spans="1:20" x14ac:dyDescent="0.3">
      <c r="A1830" s="35">
        <v>42527</v>
      </c>
      <c r="B1830" s="36" t="s">
        <v>25</v>
      </c>
      <c r="C1830" s="36">
        <v>0.25</v>
      </c>
      <c r="D1830" s="37">
        <v>799</v>
      </c>
      <c r="E1830" s="38">
        <v>44.2</v>
      </c>
      <c r="F1830" s="37">
        <v>0.75</v>
      </c>
      <c r="G1830" s="13">
        <f t="shared" si="83"/>
        <v>0.75</v>
      </c>
      <c r="H1830" s="38">
        <v>0</v>
      </c>
      <c r="I1830" s="13">
        <f t="shared" si="84"/>
        <v>0.02</v>
      </c>
      <c r="J1830" s="14">
        <v>850</v>
      </c>
      <c r="K1830" s="15">
        <f t="shared" si="85"/>
        <v>0.34907597535934293</v>
      </c>
      <c r="L1830" s="37">
        <v>110</v>
      </c>
      <c r="M1830" s="37">
        <v>120</v>
      </c>
      <c r="N1830" s="37">
        <v>16.52</v>
      </c>
      <c r="O1830" s="37">
        <v>10.7</v>
      </c>
      <c r="P1830" s="39">
        <v>1.04</v>
      </c>
      <c r="Q1830" s="37" t="s">
        <v>51</v>
      </c>
      <c r="R1830" s="40"/>
      <c r="S1830">
        <v>5</v>
      </c>
      <c r="T1830">
        <v>0.3</v>
      </c>
    </row>
    <row r="1831" spans="1:20" x14ac:dyDescent="0.3">
      <c r="A1831" s="35">
        <v>42527</v>
      </c>
      <c r="B1831" s="36" t="s">
        <v>18</v>
      </c>
      <c r="C1831" s="36" t="s">
        <v>37</v>
      </c>
      <c r="D1831" s="37">
        <v>799</v>
      </c>
      <c r="E1831" s="38">
        <v>36.32</v>
      </c>
      <c r="F1831" s="37">
        <v>0.52</v>
      </c>
      <c r="G1831" s="13">
        <f t="shared" si="83"/>
        <v>0.52</v>
      </c>
      <c r="H1831" s="38">
        <v>0</v>
      </c>
      <c r="I1831" s="13">
        <f t="shared" si="84"/>
        <v>0.02</v>
      </c>
      <c r="J1831" s="14">
        <v>851</v>
      </c>
      <c r="K1831" s="15">
        <f t="shared" si="85"/>
        <v>0.34948665297741272</v>
      </c>
      <c r="L1831" s="37">
        <v>110</v>
      </c>
      <c r="M1831" s="37">
        <v>110</v>
      </c>
      <c r="N1831" s="37">
        <v>15.14</v>
      </c>
      <c r="O1831" s="37">
        <v>10.7</v>
      </c>
      <c r="P1831" s="39">
        <v>1.05</v>
      </c>
      <c r="Q1831" s="37">
        <v>99</v>
      </c>
      <c r="R1831" s="40"/>
      <c r="S1831">
        <v>5</v>
      </c>
      <c r="T1831">
        <v>0.3</v>
      </c>
    </row>
    <row r="1832" spans="1:20" x14ac:dyDescent="0.3">
      <c r="A1832" s="35">
        <v>42528</v>
      </c>
      <c r="B1832" s="36" t="s">
        <v>52</v>
      </c>
      <c r="C1832" s="36">
        <v>0.25</v>
      </c>
      <c r="D1832" s="37">
        <v>799</v>
      </c>
      <c r="E1832" s="38">
        <v>23.4</v>
      </c>
      <c r="F1832" s="37">
        <v>0.04</v>
      </c>
      <c r="G1832" s="13">
        <f t="shared" si="83"/>
        <v>0.04</v>
      </c>
      <c r="H1832" s="38">
        <v>0</v>
      </c>
      <c r="I1832" s="13">
        <f t="shared" si="84"/>
        <v>0.02</v>
      </c>
      <c r="J1832" s="14">
        <v>852</v>
      </c>
      <c r="K1832" s="15">
        <f t="shared" si="85"/>
        <v>0.34989733059548256</v>
      </c>
      <c r="L1832" s="37">
        <v>110</v>
      </c>
      <c r="M1832" s="37">
        <v>139</v>
      </c>
      <c r="N1832" s="37">
        <v>19.13</v>
      </c>
      <c r="O1832" s="37">
        <v>10.7</v>
      </c>
      <c r="P1832" s="39">
        <v>1.03</v>
      </c>
      <c r="Q1832" s="37" t="s">
        <v>40</v>
      </c>
      <c r="R1832" s="40"/>
      <c r="S1832">
        <v>5</v>
      </c>
      <c r="T1832">
        <v>0.3</v>
      </c>
    </row>
    <row r="1833" spans="1:20" x14ac:dyDescent="0.3">
      <c r="A1833" s="35">
        <v>42528</v>
      </c>
      <c r="B1833" s="36" t="s">
        <v>44</v>
      </c>
      <c r="C1833" s="36">
        <v>0.5</v>
      </c>
      <c r="D1833" s="37">
        <v>799</v>
      </c>
      <c r="E1833" s="38">
        <v>17.54</v>
      </c>
      <c r="F1833" s="38">
        <v>0</v>
      </c>
      <c r="G1833" s="13">
        <f t="shared" si="83"/>
        <v>0.02</v>
      </c>
      <c r="H1833" s="38">
        <v>0</v>
      </c>
      <c r="I1833" s="13">
        <f t="shared" si="84"/>
        <v>0.02</v>
      </c>
      <c r="J1833" s="14">
        <v>853</v>
      </c>
      <c r="K1833" s="15">
        <f t="shared" si="85"/>
        <v>0.35030800821355235</v>
      </c>
      <c r="L1833" s="37">
        <v>110</v>
      </c>
      <c r="M1833" s="37">
        <v>96</v>
      </c>
      <c r="N1833" s="37">
        <v>13.21</v>
      </c>
      <c r="O1833" s="37">
        <v>10.7</v>
      </c>
      <c r="P1833" s="39">
        <v>1.02</v>
      </c>
      <c r="Q1833" s="37" t="s">
        <v>38</v>
      </c>
      <c r="R1833" s="40"/>
      <c r="S1833">
        <v>5</v>
      </c>
      <c r="T1833">
        <v>0.3</v>
      </c>
    </row>
    <row r="1834" spans="1:20" x14ac:dyDescent="0.3">
      <c r="A1834" s="35">
        <v>42528</v>
      </c>
      <c r="B1834" s="36" t="s">
        <v>53</v>
      </c>
      <c r="C1834" s="36">
        <v>0.5</v>
      </c>
      <c r="D1834" s="37">
        <v>799</v>
      </c>
      <c r="E1834" s="38">
        <v>25.34</v>
      </c>
      <c r="F1834" s="37">
        <v>0.37</v>
      </c>
      <c r="G1834" s="13">
        <f t="shared" si="83"/>
        <v>0.37</v>
      </c>
      <c r="H1834" s="38">
        <v>0.08</v>
      </c>
      <c r="I1834" s="13">
        <f t="shared" si="84"/>
        <v>0.08</v>
      </c>
      <c r="J1834" s="14">
        <v>1412</v>
      </c>
      <c r="K1834" s="15">
        <f t="shared" si="85"/>
        <v>0.57987679671457903</v>
      </c>
      <c r="L1834" s="37">
        <v>110</v>
      </c>
      <c r="M1834" s="37">
        <v>142</v>
      </c>
      <c r="N1834" s="37">
        <v>19.54</v>
      </c>
      <c r="O1834" s="37">
        <v>10.7</v>
      </c>
      <c r="P1834" s="39">
        <v>1.03</v>
      </c>
      <c r="Q1834" s="37" t="s">
        <v>54</v>
      </c>
      <c r="R1834" s="40"/>
      <c r="S1834">
        <v>5</v>
      </c>
      <c r="T1834">
        <v>0.3</v>
      </c>
    </row>
    <row r="1835" spans="1:20" x14ac:dyDescent="0.3">
      <c r="A1835" s="35">
        <v>42528</v>
      </c>
      <c r="B1835" s="36" t="s">
        <v>18</v>
      </c>
      <c r="C1835" s="36" t="s">
        <v>32</v>
      </c>
      <c r="D1835" s="37">
        <v>799</v>
      </c>
      <c r="E1835" s="38">
        <v>30.02</v>
      </c>
      <c r="F1835" s="37">
        <v>1.04</v>
      </c>
      <c r="G1835" s="13">
        <f t="shared" si="83"/>
        <v>1.04</v>
      </c>
      <c r="H1835" s="38">
        <v>0.14000000000000001</v>
      </c>
      <c r="I1835" s="13">
        <f t="shared" si="84"/>
        <v>0.14000000000000001</v>
      </c>
      <c r="J1835" s="14">
        <v>1499</v>
      </c>
      <c r="K1835" s="15">
        <f t="shared" si="85"/>
        <v>0.61560574948665303</v>
      </c>
      <c r="L1835" s="37">
        <v>110</v>
      </c>
      <c r="M1835" s="37">
        <v>118</v>
      </c>
      <c r="N1835" s="37">
        <v>16.239999999999998</v>
      </c>
      <c r="O1835" s="37">
        <v>10.7</v>
      </c>
      <c r="P1835" s="39">
        <v>1.01</v>
      </c>
      <c r="Q1835" s="37">
        <v>99</v>
      </c>
      <c r="R1835" s="40"/>
      <c r="S1835">
        <v>5</v>
      </c>
      <c r="T1835">
        <v>0.3</v>
      </c>
    </row>
    <row r="1836" spans="1:20" x14ac:dyDescent="0.3">
      <c r="A1836" s="35">
        <v>42529</v>
      </c>
      <c r="B1836" s="36" t="s">
        <v>55</v>
      </c>
      <c r="C1836" s="36" t="s">
        <v>32</v>
      </c>
      <c r="D1836" s="37">
        <v>799</v>
      </c>
      <c r="E1836" s="38">
        <v>17.07</v>
      </c>
      <c r="F1836" s="37">
        <v>0.36</v>
      </c>
      <c r="G1836" s="13">
        <f t="shared" si="83"/>
        <v>0.36</v>
      </c>
      <c r="H1836" s="38">
        <v>0</v>
      </c>
      <c r="I1836" s="13">
        <f t="shared" si="84"/>
        <v>0.02</v>
      </c>
      <c r="J1836" s="14">
        <v>854</v>
      </c>
      <c r="K1836" s="15">
        <f t="shared" si="85"/>
        <v>0.35071868583162219</v>
      </c>
      <c r="L1836" s="37">
        <v>110</v>
      </c>
      <c r="M1836" s="37">
        <v>90</v>
      </c>
      <c r="N1836" s="37">
        <v>12.39</v>
      </c>
      <c r="O1836" s="37">
        <v>10.7</v>
      </c>
      <c r="P1836" s="39">
        <v>1.04</v>
      </c>
      <c r="Q1836" s="37" t="s">
        <v>38</v>
      </c>
      <c r="R1836" s="40"/>
      <c r="S1836">
        <v>5</v>
      </c>
      <c r="T1836">
        <v>0.3</v>
      </c>
    </row>
    <row r="1837" spans="1:20" x14ac:dyDescent="0.3">
      <c r="A1837" s="35">
        <v>42529</v>
      </c>
      <c r="B1837" s="36" t="s">
        <v>18</v>
      </c>
      <c r="C1837" s="36" t="s">
        <v>37</v>
      </c>
      <c r="D1837" s="37">
        <v>799</v>
      </c>
      <c r="E1837" s="38">
        <v>16.68</v>
      </c>
      <c r="F1837" s="37">
        <v>0.83</v>
      </c>
      <c r="G1837" s="13">
        <f t="shared" si="83"/>
        <v>0.83</v>
      </c>
      <c r="H1837" s="38">
        <v>0.01</v>
      </c>
      <c r="I1837" s="13">
        <f t="shared" si="84"/>
        <v>0.02</v>
      </c>
      <c r="J1837" s="14">
        <v>855</v>
      </c>
      <c r="K1837" s="15">
        <f t="shared" si="85"/>
        <v>0.35112936344969198</v>
      </c>
      <c r="L1837" s="37">
        <v>110</v>
      </c>
      <c r="M1837" s="37">
        <v>108</v>
      </c>
      <c r="N1837" s="37">
        <v>14.86</v>
      </c>
      <c r="O1837" s="37">
        <v>10.7</v>
      </c>
      <c r="P1837" s="39">
        <v>1.01</v>
      </c>
      <c r="Q1837" s="37" t="s">
        <v>56</v>
      </c>
      <c r="R1837" s="40"/>
      <c r="S1837">
        <v>5</v>
      </c>
      <c r="T1837">
        <v>0.3</v>
      </c>
    </row>
    <row r="1838" spans="1:20" x14ac:dyDescent="0.3">
      <c r="A1838" s="35">
        <v>42529</v>
      </c>
      <c r="B1838" s="36" t="s">
        <v>18</v>
      </c>
      <c r="C1838" s="36" t="s">
        <v>20</v>
      </c>
      <c r="D1838" s="37">
        <v>779</v>
      </c>
      <c r="E1838" s="38">
        <v>18.36</v>
      </c>
      <c r="F1838" s="37">
        <v>1.77</v>
      </c>
      <c r="G1838" s="13">
        <f t="shared" si="83"/>
        <v>1.77</v>
      </c>
      <c r="H1838" s="38">
        <v>0</v>
      </c>
      <c r="I1838" s="13">
        <f t="shared" si="84"/>
        <v>0.02</v>
      </c>
      <c r="J1838" s="14">
        <v>856</v>
      </c>
      <c r="K1838" s="15">
        <f t="shared" si="85"/>
        <v>0.35154004106776182</v>
      </c>
      <c r="L1838" s="37">
        <v>110</v>
      </c>
      <c r="M1838" s="37">
        <v>98</v>
      </c>
      <c r="N1838" s="37">
        <v>13.49</v>
      </c>
      <c r="O1838" s="37">
        <v>10.7</v>
      </c>
      <c r="P1838" s="39">
        <v>1.01</v>
      </c>
      <c r="Q1838" s="37" t="s">
        <v>56</v>
      </c>
      <c r="R1838" s="40"/>
      <c r="S1838">
        <v>5</v>
      </c>
      <c r="T1838">
        <v>0.3</v>
      </c>
    </row>
    <row r="1839" spans="1:20" x14ac:dyDescent="0.3">
      <c r="A1839" s="35">
        <v>42529</v>
      </c>
      <c r="B1839" s="36" t="s">
        <v>57</v>
      </c>
      <c r="C1839" s="36">
        <v>0.5</v>
      </c>
      <c r="D1839" s="37">
        <v>799</v>
      </c>
      <c r="E1839" s="38">
        <v>16.61</v>
      </c>
      <c r="F1839" s="37">
        <v>0.71</v>
      </c>
      <c r="G1839" s="13">
        <f t="shared" si="83"/>
        <v>0.71</v>
      </c>
      <c r="H1839" s="38">
        <v>0</v>
      </c>
      <c r="I1839" s="13">
        <f t="shared" si="84"/>
        <v>0.02</v>
      </c>
      <c r="J1839" s="14">
        <v>857</v>
      </c>
      <c r="K1839" s="15">
        <f t="shared" si="85"/>
        <v>0.35195071868583161</v>
      </c>
      <c r="L1839" s="37">
        <v>110</v>
      </c>
      <c r="M1839" s="37">
        <v>94</v>
      </c>
      <c r="N1839" s="37">
        <v>12.94</v>
      </c>
      <c r="O1839" s="37">
        <v>10.7</v>
      </c>
      <c r="P1839" s="39">
        <v>1.05</v>
      </c>
      <c r="Q1839" s="37" t="s">
        <v>54</v>
      </c>
      <c r="R1839" s="40"/>
      <c r="S1839">
        <v>5</v>
      </c>
      <c r="T1839">
        <v>0.3</v>
      </c>
    </row>
    <row r="1840" spans="1:20" x14ac:dyDescent="0.3">
      <c r="A1840" s="35">
        <v>42530</v>
      </c>
      <c r="B1840" s="36" t="s">
        <v>55</v>
      </c>
      <c r="C1840" s="36" t="s">
        <v>20</v>
      </c>
      <c r="D1840" s="37">
        <v>799</v>
      </c>
      <c r="E1840" s="38">
        <v>44.24</v>
      </c>
      <c r="F1840" s="37">
        <v>1.78</v>
      </c>
      <c r="G1840" s="13">
        <f t="shared" si="83"/>
        <v>1.78</v>
      </c>
      <c r="H1840" s="38">
        <v>0</v>
      </c>
      <c r="I1840" s="13">
        <f t="shared" si="84"/>
        <v>0.02</v>
      </c>
      <c r="J1840" s="14">
        <v>858</v>
      </c>
      <c r="K1840" s="15">
        <f t="shared" si="85"/>
        <v>0.35236139630390145</v>
      </c>
      <c r="L1840" s="37">
        <v>110</v>
      </c>
      <c r="M1840" s="37">
        <v>108</v>
      </c>
      <c r="N1840" s="37">
        <v>14.86</v>
      </c>
      <c r="O1840" s="37">
        <v>10.7</v>
      </c>
      <c r="P1840" s="39">
        <v>1.04</v>
      </c>
      <c r="Q1840" s="37" t="s">
        <v>38</v>
      </c>
      <c r="R1840" s="40"/>
      <c r="S1840">
        <v>5</v>
      </c>
      <c r="T1840">
        <v>0.3</v>
      </c>
    </row>
    <row r="1841" spans="1:20" x14ac:dyDescent="0.3">
      <c r="A1841" s="35">
        <v>42530</v>
      </c>
      <c r="B1841" s="36" t="s">
        <v>18</v>
      </c>
      <c r="C1841" s="36" t="s">
        <v>37</v>
      </c>
      <c r="D1841" s="37">
        <v>799</v>
      </c>
      <c r="E1841" s="38">
        <v>33.22</v>
      </c>
      <c r="F1841" s="37">
        <v>0.54</v>
      </c>
      <c r="G1841" s="13">
        <f t="shared" si="83"/>
        <v>0.54</v>
      </c>
      <c r="H1841" s="38">
        <v>0</v>
      </c>
      <c r="I1841" s="13">
        <f t="shared" si="84"/>
        <v>0.02</v>
      </c>
      <c r="J1841" s="14">
        <v>859</v>
      </c>
      <c r="K1841" s="15">
        <f t="shared" si="85"/>
        <v>0.35277207392197124</v>
      </c>
      <c r="L1841" s="37">
        <v>110</v>
      </c>
      <c r="M1841" s="37">
        <v>116</v>
      </c>
      <c r="N1841" s="37">
        <v>15.96</v>
      </c>
      <c r="O1841" s="37">
        <v>10.7</v>
      </c>
      <c r="P1841" s="39">
        <v>1.03</v>
      </c>
      <c r="Q1841" s="37">
        <v>99</v>
      </c>
      <c r="R1841" s="40" t="s">
        <v>58</v>
      </c>
      <c r="S1841">
        <v>5</v>
      </c>
      <c r="T1841">
        <v>0.3</v>
      </c>
    </row>
    <row r="1842" spans="1:20" x14ac:dyDescent="0.3">
      <c r="A1842" s="35">
        <v>42530</v>
      </c>
      <c r="B1842" s="36" t="s">
        <v>39</v>
      </c>
      <c r="C1842" s="36">
        <v>0.25</v>
      </c>
      <c r="D1842" s="37">
        <v>799</v>
      </c>
      <c r="E1842" s="38">
        <v>35.130000000000003</v>
      </c>
      <c r="F1842" s="38">
        <v>1.5</v>
      </c>
      <c r="G1842" s="13">
        <f t="shared" si="83"/>
        <v>1.5</v>
      </c>
      <c r="H1842" s="38">
        <v>0.06</v>
      </c>
      <c r="I1842" s="13">
        <f t="shared" si="84"/>
        <v>0.06</v>
      </c>
      <c r="J1842" s="14">
        <v>1378</v>
      </c>
      <c r="K1842" s="15">
        <f t="shared" si="85"/>
        <v>0.56591375770020536</v>
      </c>
      <c r="L1842" s="37">
        <v>110</v>
      </c>
      <c r="M1842" s="37">
        <v>127</v>
      </c>
      <c r="N1842" s="37">
        <v>17.48</v>
      </c>
      <c r="O1842" s="37">
        <v>10.7</v>
      </c>
      <c r="P1842" s="39">
        <v>1.04</v>
      </c>
      <c r="Q1842" s="37" t="s">
        <v>40</v>
      </c>
      <c r="R1842" s="40"/>
      <c r="S1842">
        <v>5</v>
      </c>
      <c r="T1842">
        <v>0.3</v>
      </c>
    </row>
    <row r="1843" spans="1:20" x14ac:dyDescent="0.3">
      <c r="A1843" s="35">
        <v>42530</v>
      </c>
      <c r="B1843" s="36" t="s">
        <v>59</v>
      </c>
      <c r="C1843" s="36">
        <v>0.5</v>
      </c>
      <c r="D1843" s="37">
        <v>799</v>
      </c>
      <c r="E1843" s="38">
        <v>78.42</v>
      </c>
      <c r="F1843" s="37">
        <v>6.81</v>
      </c>
      <c r="G1843" s="13">
        <f t="shared" si="83"/>
        <v>6.81</v>
      </c>
      <c r="H1843" s="38">
        <v>0.92</v>
      </c>
      <c r="I1843" s="13">
        <f t="shared" si="84"/>
        <v>0.92</v>
      </c>
      <c r="J1843" s="14">
        <v>2160</v>
      </c>
      <c r="K1843" s="15">
        <f t="shared" si="85"/>
        <v>0.88706365503080087</v>
      </c>
      <c r="L1843" s="37">
        <v>110</v>
      </c>
      <c r="M1843" s="37">
        <v>142</v>
      </c>
      <c r="N1843" s="37">
        <v>19.54</v>
      </c>
      <c r="O1843" s="37">
        <v>10.7</v>
      </c>
      <c r="P1843" s="39">
        <v>1.02</v>
      </c>
      <c r="Q1843" s="37" t="s">
        <v>38</v>
      </c>
      <c r="R1843" s="40"/>
      <c r="S1843">
        <v>5</v>
      </c>
      <c r="T1843">
        <v>0.3</v>
      </c>
    </row>
    <row r="1844" spans="1:20" x14ac:dyDescent="0.3">
      <c r="A1844" s="35">
        <v>42531</v>
      </c>
      <c r="B1844" s="36" t="s">
        <v>18</v>
      </c>
      <c r="C1844" s="36" t="s">
        <v>32</v>
      </c>
      <c r="D1844" s="37">
        <v>799</v>
      </c>
      <c r="E1844" s="38">
        <v>26.42</v>
      </c>
      <c r="F1844" s="38">
        <v>0</v>
      </c>
      <c r="G1844" s="13">
        <f t="shared" si="83"/>
        <v>0.02</v>
      </c>
      <c r="H1844" s="38">
        <v>0</v>
      </c>
      <c r="I1844" s="13">
        <f t="shared" si="84"/>
        <v>0.02</v>
      </c>
      <c r="J1844" s="14">
        <v>860</v>
      </c>
      <c r="K1844" s="15">
        <f t="shared" si="85"/>
        <v>0.35318275154004108</v>
      </c>
      <c r="L1844" s="37">
        <v>110</v>
      </c>
      <c r="M1844" s="37">
        <v>120</v>
      </c>
      <c r="N1844" s="37">
        <v>16.52</v>
      </c>
      <c r="O1844" s="37" t="s">
        <v>60</v>
      </c>
      <c r="P1844" s="39">
        <v>1.05</v>
      </c>
      <c r="Q1844" s="37">
        <v>99</v>
      </c>
      <c r="R1844" s="40" t="s">
        <v>61</v>
      </c>
      <c r="S1844">
        <v>5</v>
      </c>
      <c r="T1844">
        <v>0.3</v>
      </c>
    </row>
    <row r="1845" spans="1:20" x14ac:dyDescent="0.3">
      <c r="A1845" s="35">
        <v>42531</v>
      </c>
      <c r="B1845" s="36" t="s">
        <v>62</v>
      </c>
      <c r="C1845" s="36">
        <v>0.5</v>
      </c>
      <c r="D1845" s="37">
        <v>799</v>
      </c>
      <c r="E1845" s="38">
        <v>24.34</v>
      </c>
      <c r="F1845" s="37">
        <v>0.71</v>
      </c>
      <c r="G1845" s="13">
        <f t="shared" si="83"/>
        <v>0.71</v>
      </c>
      <c r="H1845" s="38">
        <v>0</v>
      </c>
      <c r="I1845" s="13">
        <f t="shared" si="84"/>
        <v>0.02</v>
      </c>
      <c r="J1845" s="14">
        <v>861</v>
      </c>
      <c r="K1845" s="15">
        <f t="shared" si="85"/>
        <v>0.35359342915811087</v>
      </c>
      <c r="L1845" s="37">
        <v>110</v>
      </c>
      <c r="M1845" s="37">
        <v>116</v>
      </c>
      <c r="N1845" s="37">
        <v>15.96</v>
      </c>
      <c r="O1845" s="37">
        <v>10.7</v>
      </c>
      <c r="P1845" s="39">
        <v>1.04</v>
      </c>
      <c r="Q1845" s="37" t="s">
        <v>56</v>
      </c>
      <c r="R1845" s="40"/>
      <c r="S1845">
        <v>5</v>
      </c>
      <c r="T1845">
        <v>0.3</v>
      </c>
    </row>
    <row r="1846" spans="1:20" x14ac:dyDescent="0.3">
      <c r="A1846" s="35">
        <v>42531</v>
      </c>
      <c r="B1846" s="36" t="s">
        <v>25</v>
      </c>
      <c r="C1846" s="36">
        <v>0.25</v>
      </c>
      <c r="D1846" s="37">
        <v>725</v>
      </c>
      <c r="E1846" s="38">
        <v>19.829999999999998</v>
      </c>
      <c r="F1846" s="37">
        <v>0.47</v>
      </c>
      <c r="G1846" s="13">
        <f t="shared" si="83"/>
        <v>0.47</v>
      </c>
      <c r="H1846" s="38">
        <v>0</v>
      </c>
      <c r="I1846" s="13">
        <f t="shared" si="84"/>
        <v>0.02</v>
      </c>
      <c r="J1846" s="14">
        <v>862</v>
      </c>
      <c r="K1846" s="15">
        <f t="shared" si="85"/>
        <v>0.35400410677618072</v>
      </c>
      <c r="L1846" s="37">
        <v>110</v>
      </c>
      <c r="M1846" s="37">
        <v>107</v>
      </c>
      <c r="N1846" s="37">
        <v>16.23</v>
      </c>
      <c r="O1846" s="37">
        <v>10.7</v>
      </c>
      <c r="P1846" s="39">
        <v>1.04</v>
      </c>
      <c r="Q1846" s="37" t="s">
        <v>54</v>
      </c>
      <c r="R1846" s="40"/>
      <c r="S1846">
        <v>5</v>
      </c>
      <c r="T1846">
        <v>0.3</v>
      </c>
    </row>
    <row r="1847" spans="1:20" x14ac:dyDescent="0.3">
      <c r="A1847" s="35">
        <v>42531</v>
      </c>
      <c r="B1847" s="36" t="s">
        <v>63</v>
      </c>
      <c r="C1847" s="36" t="s">
        <v>37</v>
      </c>
      <c r="D1847" s="37">
        <v>725</v>
      </c>
      <c r="E1847" s="42">
        <v>147.80000000000001</v>
      </c>
      <c r="F1847" s="37">
        <v>0.57999999999999996</v>
      </c>
      <c r="G1847" s="13">
        <f t="shared" si="83"/>
        <v>0.57999999999999996</v>
      </c>
      <c r="H1847" s="38">
        <v>0</v>
      </c>
      <c r="I1847" s="13">
        <f t="shared" si="84"/>
        <v>0.02</v>
      </c>
      <c r="J1847" s="14">
        <v>863</v>
      </c>
      <c r="K1847" s="15">
        <f t="shared" si="85"/>
        <v>0.3544147843942505</v>
      </c>
      <c r="L1847" s="37">
        <v>110</v>
      </c>
      <c r="M1847" s="37">
        <v>148</v>
      </c>
      <c r="N1847" s="37">
        <v>22.45</v>
      </c>
      <c r="O1847" s="37">
        <v>10.7</v>
      </c>
      <c r="P1847" s="39">
        <v>1.05</v>
      </c>
      <c r="Q1847" s="37" t="s">
        <v>38</v>
      </c>
      <c r="R1847" s="40"/>
      <c r="S1847">
        <v>5</v>
      </c>
      <c r="T1847">
        <v>0.3</v>
      </c>
    </row>
    <row r="1848" spans="1:20" x14ac:dyDescent="0.3">
      <c r="A1848" s="35">
        <v>42532</v>
      </c>
      <c r="B1848" s="36" t="s">
        <v>39</v>
      </c>
      <c r="C1848" s="36" t="s">
        <v>22</v>
      </c>
      <c r="D1848" s="37">
        <v>746</v>
      </c>
      <c r="E1848" s="38">
        <v>27.61</v>
      </c>
      <c r="F1848" s="37">
        <v>1.47</v>
      </c>
      <c r="G1848" s="13">
        <f t="shared" si="83"/>
        <v>1.47</v>
      </c>
      <c r="H1848" s="38">
        <v>0.01</v>
      </c>
      <c r="I1848" s="13">
        <f t="shared" si="84"/>
        <v>0.02</v>
      </c>
      <c r="J1848" s="14">
        <v>864</v>
      </c>
      <c r="K1848" s="15">
        <f t="shared" si="85"/>
        <v>0.35482546201232035</v>
      </c>
      <c r="L1848" s="37">
        <v>110</v>
      </c>
      <c r="M1848" s="37">
        <v>117</v>
      </c>
      <c r="N1848" s="38">
        <v>17.2</v>
      </c>
      <c r="O1848" s="37">
        <v>10.7</v>
      </c>
      <c r="P1848" s="39">
        <v>1.05</v>
      </c>
      <c r="Q1848" s="37" t="s">
        <v>64</v>
      </c>
      <c r="R1848" s="40"/>
      <c r="S1848">
        <v>5</v>
      </c>
      <c r="T1848">
        <v>0.3</v>
      </c>
    </row>
    <row r="1849" spans="1:20" x14ac:dyDescent="0.3">
      <c r="A1849" s="35">
        <v>42532</v>
      </c>
      <c r="B1849" s="36" t="s">
        <v>18</v>
      </c>
      <c r="C1849" s="36" t="s">
        <v>20</v>
      </c>
      <c r="D1849" s="37">
        <v>725</v>
      </c>
      <c r="E1849" s="38">
        <v>37.61</v>
      </c>
      <c r="F1849" s="37">
        <v>1.92</v>
      </c>
      <c r="G1849" s="13">
        <f t="shared" si="83"/>
        <v>1.92</v>
      </c>
      <c r="H1849" s="38">
        <v>0.22</v>
      </c>
      <c r="I1849" s="13">
        <f t="shared" si="84"/>
        <v>0.22</v>
      </c>
      <c r="J1849" s="14">
        <v>1609</v>
      </c>
      <c r="K1849" s="15">
        <f t="shared" si="85"/>
        <v>0.66078028747433259</v>
      </c>
      <c r="L1849" s="37">
        <v>110</v>
      </c>
      <c r="M1849" s="37">
        <v>124</v>
      </c>
      <c r="N1849" s="37">
        <v>18.809999999999999</v>
      </c>
      <c r="O1849" s="37">
        <v>10.7</v>
      </c>
      <c r="P1849" s="39">
        <v>1.04</v>
      </c>
      <c r="Q1849" s="37">
        <v>99</v>
      </c>
      <c r="R1849" s="40"/>
      <c r="S1849">
        <v>5</v>
      </c>
      <c r="T1849">
        <v>0.3</v>
      </c>
    </row>
    <row r="1850" spans="1:20" x14ac:dyDescent="0.3">
      <c r="A1850" s="35">
        <v>42532</v>
      </c>
      <c r="B1850" s="36" t="s">
        <v>44</v>
      </c>
      <c r="C1850" s="36" t="s">
        <v>32</v>
      </c>
      <c r="D1850" s="37">
        <v>725</v>
      </c>
      <c r="E1850" s="38">
        <v>79.819999999999993</v>
      </c>
      <c r="F1850" s="37">
        <v>6.91</v>
      </c>
      <c r="G1850" s="13">
        <f t="shared" si="83"/>
        <v>6.91</v>
      </c>
      <c r="H1850" s="38">
        <v>0.23</v>
      </c>
      <c r="I1850" s="13">
        <f t="shared" si="84"/>
        <v>0.23</v>
      </c>
      <c r="J1850" s="14">
        <v>1622</v>
      </c>
      <c r="K1850" s="15">
        <f t="shared" si="85"/>
        <v>0.66611909650924028</v>
      </c>
      <c r="L1850" s="37">
        <v>110</v>
      </c>
      <c r="M1850" s="37">
        <v>120</v>
      </c>
      <c r="N1850" s="38">
        <v>18.2</v>
      </c>
      <c r="O1850" s="37">
        <v>10.7</v>
      </c>
      <c r="P1850" s="39">
        <v>1.04</v>
      </c>
      <c r="Q1850" s="37">
        <v>92</v>
      </c>
      <c r="R1850" s="40" t="s">
        <v>65</v>
      </c>
      <c r="S1850">
        <v>5</v>
      </c>
      <c r="T1850">
        <v>0.3</v>
      </c>
    </row>
    <row r="1851" spans="1:20" x14ac:dyDescent="0.3">
      <c r="A1851" s="35">
        <v>42532</v>
      </c>
      <c r="B1851" s="36" t="s">
        <v>18</v>
      </c>
      <c r="C1851" s="36" t="s">
        <v>37</v>
      </c>
      <c r="D1851" s="37">
        <v>746</v>
      </c>
      <c r="E1851" s="38">
        <v>67.930000000000007</v>
      </c>
      <c r="F1851" s="37">
        <v>6.84</v>
      </c>
      <c r="G1851" s="13">
        <f t="shared" si="83"/>
        <v>6.84</v>
      </c>
      <c r="H1851" s="38">
        <v>2.1800000000000002</v>
      </c>
      <c r="I1851" s="13">
        <f t="shared" si="84"/>
        <v>2.1800000000000002</v>
      </c>
      <c r="J1851" s="14">
        <v>2275</v>
      </c>
      <c r="K1851" s="15">
        <f t="shared" si="85"/>
        <v>0.93429158110882959</v>
      </c>
      <c r="L1851" s="37">
        <v>110</v>
      </c>
      <c r="M1851" s="37">
        <v>126</v>
      </c>
      <c r="N1851" s="37">
        <v>18.57</v>
      </c>
      <c r="O1851" s="37">
        <v>10.7</v>
      </c>
      <c r="P1851" s="39">
        <v>1.05</v>
      </c>
      <c r="Q1851" s="37">
        <v>99</v>
      </c>
      <c r="R1851" s="40"/>
      <c r="S1851">
        <v>5</v>
      </c>
      <c r="T1851">
        <v>0.3</v>
      </c>
    </row>
    <row r="1852" spans="1:20" x14ac:dyDescent="0.3">
      <c r="A1852" s="35">
        <v>42533</v>
      </c>
      <c r="B1852" s="36" t="s">
        <v>55</v>
      </c>
      <c r="C1852" s="36">
        <v>0.5</v>
      </c>
      <c r="D1852" s="37">
        <v>799</v>
      </c>
      <c r="E1852" s="38">
        <v>20.6</v>
      </c>
      <c r="F1852" s="37">
        <v>1.75</v>
      </c>
      <c r="G1852" s="13">
        <f t="shared" si="83"/>
        <v>1.75</v>
      </c>
      <c r="H1852" s="38">
        <v>0</v>
      </c>
      <c r="I1852" s="13">
        <f t="shared" si="84"/>
        <v>0.02</v>
      </c>
      <c r="J1852" s="14">
        <v>865</v>
      </c>
      <c r="K1852" s="15">
        <f t="shared" si="85"/>
        <v>0.35523613963039014</v>
      </c>
      <c r="L1852" s="37">
        <v>110</v>
      </c>
      <c r="M1852" s="37">
        <v>98</v>
      </c>
      <c r="N1852" s="37">
        <v>13.49</v>
      </c>
      <c r="O1852" s="37">
        <v>10.7</v>
      </c>
      <c r="P1852" s="39">
        <v>1.04</v>
      </c>
      <c r="Q1852" s="37" t="s">
        <v>38</v>
      </c>
      <c r="R1852" s="40"/>
      <c r="S1852">
        <v>5</v>
      </c>
      <c r="T1852">
        <v>0.3</v>
      </c>
    </row>
    <row r="1853" spans="1:20" x14ac:dyDescent="0.3">
      <c r="A1853" s="35">
        <v>42533</v>
      </c>
      <c r="B1853" s="36" t="s">
        <v>55</v>
      </c>
      <c r="C1853" s="36" t="s">
        <v>20</v>
      </c>
      <c r="D1853" s="37">
        <v>746</v>
      </c>
      <c r="E1853" s="38">
        <v>18.5</v>
      </c>
      <c r="F1853" s="37">
        <v>0.85</v>
      </c>
      <c r="G1853" s="13">
        <f t="shared" si="83"/>
        <v>0.85</v>
      </c>
      <c r="H1853" s="38">
        <v>0</v>
      </c>
      <c r="I1853" s="13">
        <f t="shared" si="84"/>
        <v>0.02</v>
      </c>
      <c r="J1853" s="14">
        <v>866</v>
      </c>
      <c r="K1853" s="15">
        <f t="shared" si="85"/>
        <v>0.35564681724845998</v>
      </c>
      <c r="L1853" s="37">
        <v>110</v>
      </c>
      <c r="M1853" s="37">
        <v>116</v>
      </c>
      <c r="N1853" s="38">
        <v>17.100000000000001</v>
      </c>
      <c r="O1853" s="37">
        <v>10.7</v>
      </c>
      <c r="P1853" s="39">
        <v>1.03</v>
      </c>
      <c r="Q1853" s="37" t="s">
        <v>38</v>
      </c>
      <c r="R1853" s="40" t="s">
        <v>66</v>
      </c>
      <c r="S1853">
        <v>5</v>
      </c>
      <c r="T1853">
        <v>0.3</v>
      </c>
    </row>
    <row r="1854" spans="1:20" x14ac:dyDescent="0.3">
      <c r="A1854" s="35">
        <v>42533</v>
      </c>
      <c r="B1854" s="36" t="s">
        <v>39</v>
      </c>
      <c r="C1854" s="36">
        <v>0.25</v>
      </c>
      <c r="D1854" s="37">
        <v>746</v>
      </c>
      <c r="E1854" s="38">
        <v>23.35</v>
      </c>
      <c r="F1854" s="37">
        <v>1.18</v>
      </c>
      <c r="G1854" s="13">
        <f t="shared" si="83"/>
        <v>1.18</v>
      </c>
      <c r="H1854" s="38">
        <v>0.21</v>
      </c>
      <c r="I1854" s="13">
        <f t="shared" si="84"/>
        <v>0.21</v>
      </c>
      <c r="J1854" s="14">
        <v>1597</v>
      </c>
      <c r="K1854" s="15">
        <f t="shared" si="85"/>
        <v>0.65585215605749492</v>
      </c>
      <c r="L1854" s="37">
        <v>110</v>
      </c>
      <c r="M1854" s="37">
        <v>109</v>
      </c>
      <c r="N1854" s="37">
        <v>16.07</v>
      </c>
      <c r="O1854" s="37">
        <v>10.7</v>
      </c>
      <c r="P1854" s="39">
        <v>1.04</v>
      </c>
      <c r="Q1854" s="37" t="s">
        <v>40</v>
      </c>
      <c r="R1854" s="40" t="s">
        <v>67</v>
      </c>
      <c r="S1854">
        <v>5</v>
      </c>
      <c r="T1854">
        <v>0.3</v>
      </c>
    </row>
    <row r="1855" spans="1:20" x14ac:dyDescent="0.3">
      <c r="A1855" s="35">
        <v>42533</v>
      </c>
      <c r="B1855" s="36" t="s">
        <v>18</v>
      </c>
      <c r="C1855" s="36" t="s">
        <v>37</v>
      </c>
      <c r="D1855" s="37">
        <v>746</v>
      </c>
      <c r="E1855" s="38">
        <v>17.149999999999999</v>
      </c>
      <c r="F1855" s="37">
        <v>0.45</v>
      </c>
      <c r="G1855" s="13">
        <f t="shared" si="83"/>
        <v>0.45</v>
      </c>
      <c r="H1855" s="38">
        <v>0.35</v>
      </c>
      <c r="I1855" s="13">
        <f t="shared" si="84"/>
        <v>0.35</v>
      </c>
      <c r="J1855" s="14">
        <v>1763</v>
      </c>
      <c r="K1855" s="15">
        <f t="shared" si="85"/>
        <v>0.72402464065708416</v>
      </c>
      <c r="L1855" s="37">
        <v>110</v>
      </c>
      <c r="M1855" s="37">
        <v>90</v>
      </c>
      <c r="N1855" s="37">
        <v>13.27</v>
      </c>
      <c r="O1855" s="37">
        <v>10.7</v>
      </c>
      <c r="P1855" s="39">
        <v>1.04</v>
      </c>
      <c r="Q1855" s="37">
        <v>68</v>
      </c>
      <c r="R1855" s="40" t="s">
        <v>68</v>
      </c>
      <c r="S1855">
        <v>5</v>
      </c>
      <c r="T1855">
        <v>0.3</v>
      </c>
    </row>
    <row r="1856" spans="1:20" x14ac:dyDescent="0.3">
      <c r="A1856" s="35">
        <v>42534</v>
      </c>
      <c r="B1856" s="36" t="s">
        <v>18</v>
      </c>
      <c r="C1856" s="36" t="s">
        <v>69</v>
      </c>
      <c r="D1856" s="37">
        <v>746</v>
      </c>
      <c r="E1856" s="38">
        <v>14.62</v>
      </c>
      <c r="F1856" s="38">
        <v>0</v>
      </c>
      <c r="G1856" s="13">
        <f t="shared" si="83"/>
        <v>0.02</v>
      </c>
      <c r="H1856" s="38">
        <v>0</v>
      </c>
      <c r="I1856" s="13">
        <f t="shared" si="84"/>
        <v>0.02</v>
      </c>
      <c r="J1856" s="14">
        <v>867</v>
      </c>
      <c r="K1856" s="15">
        <f t="shared" si="85"/>
        <v>0.35605749486652977</v>
      </c>
      <c r="L1856" s="37">
        <v>110</v>
      </c>
      <c r="M1856" s="37">
        <v>78</v>
      </c>
      <c r="N1856" s="38">
        <v>11.5</v>
      </c>
      <c r="O1856" s="37">
        <v>10.7</v>
      </c>
      <c r="P1856" s="43">
        <v>1</v>
      </c>
      <c r="Q1856" s="37">
        <v>99</v>
      </c>
      <c r="R1856" s="40"/>
      <c r="S1856">
        <v>5</v>
      </c>
      <c r="T1856">
        <v>0.3</v>
      </c>
    </row>
    <row r="1857" spans="1:20" x14ac:dyDescent="0.3">
      <c r="A1857" s="35">
        <v>42534</v>
      </c>
      <c r="B1857" s="36" t="s">
        <v>25</v>
      </c>
      <c r="C1857" s="36">
        <v>0.5</v>
      </c>
      <c r="D1857" s="37">
        <v>799</v>
      </c>
      <c r="E1857" s="38">
        <v>14.52</v>
      </c>
      <c r="F1857" s="38">
        <v>0</v>
      </c>
      <c r="G1857" s="13">
        <f t="shared" si="83"/>
        <v>0.02</v>
      </c>
      <c r="H1857" s="38">
        <v>0</v>
      </c>
      <c r="I1857" s="13">
        <f t="shared" si="84"/>
        <v>0.02</v>
      </c>
      <c r="J1857" s="14">
        <v>868</v>
      </c>
      <c r="K1857" s="15">
        <f t="shared" si="85"/>
        <v>0.35646817248459961</v>
      </c>
      <c r="L1857" s="37">
        <v>110</v>
      </c>
      <c r="M1857" s="37">
        <v>78</v>
      </c>
      <c r="N1857" s="37">
        <v>10.73</v>
      </c>
      <c r="O1857" s="37">
        <v>10.7</v>
      </c>
      <c r="P1857" s="39">
        <v>1.03</v>
      </c>
      <c r="Q1857" s="37" t="s">
        <v>40</v>
      </c>
      <c r="R1857" s="40"/>
      <c r="S1857">
        <v>5</v>
      </c>
      <c r="T1857">
        <v>0.3</v>
      </c>
    </row>
    <row r="1858" spans="1:20" x14ac:dyDescent="0.3">
      <c r="A1858" s="35">
        <v>42534</v>
      </c>
      <c r="B1858" s="36" t="s">
        <v>39</v>
      </c>
      <c r="C1858" s="36">
        <v>0.25</v>
      </c>
      <c r="D1858" s="37">
        <v>810</v>
      </c>
      <c r="E1858" s="38">
        <v>14.91</v>
      </c>
      <c r="F1858" s="37">
        <v>0.53</v>
      </c>
      <c r="G1858" s="13">
        <f t="shared" ref="G1858:G1921" si="86">IF(AVERAGE(F1858)&lt;0.02,0.02,AVERAGE(F1858))</f>
        <v>0.53</v>
      </c>
      <c r="H1858" s="38">
        <v>0</v>
      </c>
      <c r="I1858" s="13">
        <f t="shared" ref="I1858:I1921" si="87">IF(AVERAGE(H1858)&lt;0.02,0.02,AVERAGE(H1858))</f>
        <v>0.02</v>
      </c>
      <c r="J1858" s="14">
        <v>869</v>
      </c>
      <c r="K1858" s="15">
        <f t="shared" ref="K1858:K1921" si="88">J1858/$J$2440</f>
        <v>0.3568788501026694</v>
      </c>
      <c r="L1858" s="37">
        <v>110</v>
      </c>
      <c r="M1858" s="37">
        <v>70</v>
      </c>
      <c r="N1858" s="38">
        <v>9.5</v>
      </c>
      <c r="O1858" s="37">
        <v>10.7</v>
      </c>
      <c r="P1858" s="39">
        <v>1.04</v>
      </c>
      <c r="Q1858" s="37" t="s">
        <v>54</v>
      </c>
      <c r="R1858" s="40"/>
      <c r="S1858">
        <v>5</v>
      </c>
      <c r="T1858">
        <v>0.3</v>
      </c>
    </row>
    <row r="1859" spans="1:20" x14ac:dyDescent="0.3">
      <c r="A1859" s="35">
        <v>42534</v>
      </c>
      <c r="B1859" s="36" t="s">
        <v>70</v>
      </c>
      <c r="C1859" s="36" t="s">
        <v>37</v>
      </c>
      <c r="D1859" s="37">
        <v>799</v>
      </c>
      <c r="E1859" s="38">
        <v>13.18</v>
      </c>
      <c r="F1859" s="37">
        <v>0.82</v>
      </c>
      <c r="G1859" s="13">
        <f t="shared" si="86"/>
        <v>0.82</v>
      </c>
      <c r="H1859" s="38">
        <v>0.31</v>
      </c>
      <c r="I1859" s="13">
        <f t="shared" si="87"/>
        <v>0.31</v>
      </c>
      <c r="J1859" s="14">
        <v>1719</v>
      </c>
      <c r="K1859" s="15">
        <f t="shared" si="88"/>
        <v>0.70595482546201227</v>
      </c>
      <c r="L1859" s="37">
        <v>110</v>
      </c>
      <c r="M1859" s="37">
        <v>76</v>
      </c>
      <c r="N1859" s="37">
        <v>10.46</v>
      </c>
      <c r="O1859" s="37">
        <v>10.7</v>
      </c>
      <c r="P1859" s="39">
        <v>1.05</v>
      </c>
      <c r="Q1859" s="37" t="s">
        <v>38</v>
      </c>
      <c r="R1859" s="40"/>
      <c r="S1859">
        <v>5</v>
      </c>
      <c r="T1859">
        <v>0.3</v>
      </c>
    </row>
    <row r="1860" spans="1:20" x14ac:dyDescent="0.3">
      <c r="A1860" s="35">
        <v>42535</v>
      </c>
      <c r="B1860" s="36" t="s">
        <v>53</v>
      </c>
      <c r="C1860" s="36" t="s">
        <v>22</v>
      </c>
      <c r="D1860" s="37">
        <v>810</v>
      </c>
      <c r="E1860" s="38">
        <v>11.15</v>
      </c>
      <c r="F1860" s="38">
        <v>0</v>
      </c>
      <c r="G1860" s="13">
        <f t="shared" si="86"/>
        <v>0.02</v>
      </c>
      <c r="H1860" s="38">
        <v>0</v>
      </c>
      <c r="I1860" s="13">
        <f t="shared" si="87"/>
        <v>0.02</v>
      </c>
      <c r="J1860" s="14">
        <v>870</v>
      </c>
      <c r="K1860" s="15">
        <f t="shared" si="88"/>
        <v>0.35728952772073924</v>
      </c>
      <c r="L1860" s="37">
        <v>110</v>
      </c>
      <c r="M1860" s="37">
        <v>87</v>
      </c>
      <c r="N1860" s="37">
        <v>11.81</v>
      </c>
      <c r="O1860" s="37">
        <v>10.7</v>
      </c>
      <c r="P1860" s="39">
        <v>1.05</v>
      </c>
      <c r="Q1860" s="37" t="s">
        <v>71</v>
      </c>
      <c r="R1860" s="40"/>
      <c r="S1860">
        <v>5</v>
      </c>
      <c r="T1860">
        <v>0.3</v>
      </c>
    </row>
    <row r="1861" spans="1:20" x14ac:dyDescent="0.3">
      <c r="A1861" s="35">
        <v>42535</v>
      </c>
      <c r="B1861" s="36" t="s">
        <v>70</v>
      </c>
      <c r="C1861" s="36" t="s">
        <v>32</v>
      </c>
      <c r="D1861" s="37">
        <v>799</v>
      </c>
      <c r="E1861" s="38">
        <v>14.34</v>
      </c>
      <c r="F1861" s="37">
        <v>0.66</v>
      </c>
      <c r="G1861" s="13">
        <f t="shared" si="86"/>
        <v>0.66</v>
      </c>
      <c r="H1861" s="38">
        <v>0.13</v>
      </c>
      <c r="I1861" s="13">
        <f t="shared" si="87"/>
        <v>0.13</v>
      </c>
      <c r="J1861" s="14">
        <v>1480</v>
      </c>
      <c r="K1861" s="15">
        <f t="shared" si="88"/>
        <v>0.6078028747433265</v>
      </c>
      <c r="L1861" s="37">
        <v>110</v>
      </c>
      <c r="M1861" s="37">
        <v>80</v>
      </c>
      <c r="N1861" s="37">
        <v>10.86</v>
      </c>
      <c r="O1861" s="37">
        <v>10.7</v>
      </c>
      <c r="P1861" s="39">
        <v>1.04</v>
      </c>
      <c r="Q1861" s="37" t="s">
        <v>38</v>
      </c>
      <c r="R1861" s="40"/>
      <c r="S1861">
        <v>5</v>
      </c>
      <c r="T1861">
        <v>0.3</v>
      </c>
    </row>
    <row r="1862" spans="1:20" x14ac:dyDescent="0.3">
      <c r="A1862" s="35">
        <v>42535</v>
      </c>
      <c r="B1862" s="36" t="s">
        <v>18</v>
      </c>
      <c r="C1862" s="36" t="s">
        <v>20</v>
      </c>
      <c r="D1862" s="37">
        <v>799</v>
      </c>
      <c r="E1862" s="38">
        <v>13.37</v>
      </c>
      <c r="F1862" s="37">
        <v>0.95</v>
      </c>
      <c r="G1862" s="13">
        <f t="shared" si="86"/>
        <v>0.95</v>
      </c>
      <c r="H1862" s="38">
        <v>0.15</v>
      </c>
      <c r="I1862" s="13">
        <f t="shared" si="87"/>
        <v>0.15</v>
      </c>
      <c r="J1862" s="14">
        <v>1516</v>
      </c>
      <c r="K1862" s="15">
        <f t="shared" si="88"/>
        <v>0.62258726899383987</v>
      </c>
      <c r="L1862" s="37">
        <v>110</v>
      </c>
      <c r="M1862" s="37">
        <v>88</v>
      </c>
      <c r="N1862" s="37">
        <v>12.11</v>
      </c>
      <c r="O1862" s="37">
        <v>10.7</v>
      </c>
      <c r="P1862" s="39">
        <v>1.02</v>
      </c>
      <c r="Q1862" s="37">
        <v>79</v>
      </c>
      <c r="R1862" s="40" t="s">
        <v>72</v>
      </c>
      <c r="S1862">
        <v>5</v>
      </c>
      <c r="T1862">
        <v>0.3</v>
      </c>
    </row>
    <row r="1863" spans="1:20" x14ac:dyDescent="0.3">
      <c r="A1863" s="35">
        <v>42535</v>
      </c>
      <c r="B1863" s="36" t="s">
        <v>18</v>
      </c>
      <c r="C1863" s="36" t="s">
        <v>37</v>
      </c>
      <c r="D1863" s="37">
        <v>799</v>
      </c>
      <c r="E1863" s="38">
        <v>13.11</v>
      </c>
      <c r="F1863" s="37">
        <v>0.67</v>
      </c>
      <c r="G1863" s="13">
        <f t="shared" si="86"/>
        <v>0.67</v>
      </c>
      <c r="H1863" s="38">
        <v>0.2</v>
      </c>
      <c r="I1863" s="13">
        <f t="shared" si="87"/>
        <v>0.2</v>
      </c>
      <c r="J1863" s="14">
        <v>1581</v>
      </c>
      <c r="K1863" s="15">
        <f t="shared" si="88"/>
        <v>0.64928131416837787</v>
      </c>
      <c r="L1863" s="37">
        <v>110</v>
      </c>
      <c r="M1863" s="37">
        <v>76</v>
      </c>
      <c r="N1863" s="37">
        <v>10.46</v>
      </c>
      <c r="O1863" s="37">
        <v>10.7</v>
      </c>
      <c r="P1863" s="39">
        <v>1.05</v>
      </c>
      <c r="Q1863" s="37" t="s">
        <v>56</v>
      </c>
      <c r="R1863" s="40" t="s">
        <v>73</v>
      </c>
      <c r="S1863">
        <v>5</v>
      </c>
      <c r="T1863">
        <v>0.3</v>
      </c>
    </row>
    <row r="1864" spans="1:20" x14ac:dyDescent="0.3">
      <c r="A1864" s="35">
        <v>42536</v>
      </c>
      <c r="B1864" s="36" t="s">
        <v>39</v>
      </c>
      <c r="C1864" s="36">
        <v>0.25</v>
      </c>
      <c r="D1864" s="37">
        <v>810</v>
      </c>
      <c r="E1864" s="38">
        <v>11</v>
      </c>
      <c r="F1864" s="38">
        <v>0</v>
      </c>
      <c r="G1864" s="13">
        <f t="shared" si="86"/>
        <v>0.02</v>
      </c>
      <c r="H1864" s="38">
        <v>0</v>
      </c>
      <c r="I1864" s="13">
        <f t="shared" si="87"/>
        <v>0.02</v>
      </c>
      <c r="J1864" s="14">
        <v>871</v>
      </c>
      <c r="K1864" s="15">
        <f t="shared" si="88"/>
        <v>0.35770020533880903</v>
      </c>
      <c r="L1864" s="37">
        <v>110</v>
      </c>
      <c r="M1864" s="37">
        <v>84</v>
      </c>
      <c r="N1864" s="38">
        <v>11.4</v>
      </c>
      <c r="O1864" s="37">
        <v>10.7</v>
      </c>
      <c r="P1864" s="39">
        <v>1.04</v>
      </c>
      <c r="Q1864" s="37" t="s">
        <v>74</v>
      </c>
      <c r="R1864" s="40"/>
      <c r="S1864">
        <v>5</v>
      </c>
      <c r="T1864">
        <v>0.3</v>
      </c>
    </row>
    <row r="1865" spans="1:20" x14ac:dyDescent="0.3">
      <c r="A1865" s="35">
        <v>42536</v>
      </c>
      <c r="B1865" s="36" t="s">
        <v>55</v>
      </c>
      <c r="C1865" s="36" t="s">
        <v>37</v>
      </c>
      <c r="D1865" s="37">
        <v>810</v>
      </c>
      <c r="E1865" s="38">
        <v>9.75</v>
      </c>
      <c r="F1865" s="37">
        <v>1.19</v>
      </c>
      <c r="G1865" s="13">
        <f t="shared" si="86"/>
        <v>1.19</v>
      </c>
      <c r="H1865" s="38">
        <v>0.13</v>
      </c>
      <c r="I1865" s="13">
        <f t="shared" si="87"/>
        <v>0.13</v>
      </c>
      <c r="J1865" s="14">
        <v>1481</v>
      </c>
      <c r="K1865" s="15">
        <f t="shared" si="88"/>
        <v>0.60821355236139629</v>
      </c>
      <c r="L1865" s="37">
        <v>110</v>
      </c>
      <c r="M1865" s="37">
        <v>56</v>
      </c>
      <c r="N1865" s="38">
        <v>7.6</v>
      </c>
      <c r="O1865" s="37">
        <v>10.7</v>
      </c>
      <c r="P1865" s="39">
        <v>1.02</v>
      </c>
      <c r="Q1865" s="37" t="s">
        <v>75</v>
      </c>
      <c r="R1865" s="40"/>
      <c r="S1865">
        <v>5</v>
      </c>
      <c r="T1865">
        <v>0.3</v>
      </c>
    </row>
    <row r="1866" spans="1:20" x14ac:dyDescent="0.3">
      <c r="A1866" s="35">
        <v>42536</v>
      </c>
      <c r="B1866" s="36" t="s">
        <v>55</v>
      </c>
      <c r="C1866" s="36" t="s">
        <v>20</v>
      </c>
      <c r="D1866" s="37">
        <v>832</v>
      </c>
      <c r="E1866" s="38">
        <v>10.54</v>
      </c>
      <c r="F1866" s="37">
        <v>1.46</v>
      </c>
      <c r="G1866" s="13">
        <f t="shared" si="86"/>
        <v>1.46</v>
      </c>
      <c r="H1866" s="38">
        <v>0.3</v>
      </c>
      <c r="I1866" s="13">
        <f t="shared" si="87"/>
        <v>0.3</v>
      </c>
      <c r="J1866" s="14">
        <v>1711</v>
      </c>
      <c r="K1866" s="15">
        <f t="shared" si="88"/>
        <v>0.70266940451745374</v>
      </c>
      <c r="L1866" s="37">
        <v>110</v>
      </c>
      <c r="M1866" s="37">
        <v>80</v>
      </c>
      <c r="N1866" s="37">
        <v>10.86</v>
      </c>
      <c r="O1866" s="37">
        <v>10.7</v>
      </c>
      <c r="P1866" s="39">
        <v>1.03</v>
      </c>
      <c r="Q1866" s="37" t="s">
        <v>76</v>
      </c>
      <c r="R1866" s="40"/>
      <c r="S1866">
        <v>5</v>
      </c>
      <c r="T1866">
        <v>0.3</v>
      </c>
    </row>
    <row r="1867" spans="1:20" x14ac:dyDescent="0.3">
      <c r="A1867" s="35">
        <v>42537</v>
      </c>
      <c r="B1867" s="36" t="s">
        <v>18</v>
      </c>
      <c r="C1867" s="36" t="s">
        <v>22</v>
      </c>
      <c r="D1867" s="37">
        <v>831</v>
      </c>
      <c r="E1867" s="38">
        <v>9.9700000000000006</v>
      </c>
      <c r="F1867" s="38">
        <v>0</v>
      </c>
      <c r="G1867" s="13">
        <f t="shared" si="86"/>
        <v>0.02</v>
      </c>
      <c r="H1867" s="38">
        <v>0</v>
      </c>
      <c r="I1867" s="13">
        <f t="shared" si="87"/>
        <v>0.02</v>
      </c>
      <c r="J1867" s="14">
        <v>872</v>
      </c>
      <c r="K1867" s="15">
        <f t="shared" si="88"/>
        <v>0.35811088295687887</v>
      </c>
      <c r="L1867" s="37">
        <v>110</v>
      </c>
      <c r="M1867" s="37">
        <v>90</v>
      </c>
      <c r="N1867" s="37">
        <v>11.91</v>
      </c>
      <c r="O1867" s="37">
        <v>10.7</v>
      </c>
      <c r="P1867" s="39">
        <v>1.02</v>
      </c>
      <c r="Q1867" s="37">
        <v>75</v>
      </c>
      <c r="R1867" s="40"/>
      <c r="S1867">
        <v>5</v>
      </c>
      <c r="T1867">
        <v>0.3</v>
      </c>
    </row>
    <row r="1868" spans="1:20" x14ac:dyDescent="0.3">
      <c r="A1868" s="35">
        <v>42537</v>
      </c>
      <c r="B1868" s="36" t="s">
        <v>18</v>
      </c>
      <c r="C1868" s="36" t="s">
        <v>69</v>
      </c>
      <c r="D1868" s="37">
        <v>831</v>
      </c>
      <c r="E1868" s="38">
        <v>9.5299999999999994</v>
      </c>
      <c r="F1868" s="38">
        <v>0</v>
      </c>
      <c r="G1868" s="13">
        <f t="shared" si="86"/>
        <v>0.02</v>
      </c>
      <c r="H1868" s="38">
        <v>0</v>
      </c>
      <c r="I1868" s="13">
        <f t="shared" si="87"/>
        <v>0.02</v>
      </c>
      <c r="J1868" s="14">
        <v>873</v>
      </c>
      <c r="K1868" s="15">
        <f t="shared" si="88"/>
        <v>0.35852156057494866</v>
      </c>
      <c r="L1868" s="37">
        <v>110</v>
      </c>
      <c r="M1868" s="37">
        <v>60</v>
      </c>
      <c r="N1868" s="37">
        <v>7.94</v>
      </c>
      <c r="O1868" s="37">
        <v>10.7</v>
      </c>
      <c r="P1868" s="39">
        <v>1.02</v>
      </c>
      <c r="Q1868" s="37">
        <v>84</v>
      </c>
      <c r="R1868" s="40"/>
      <c r="S1868">
        <v>5</v>
      </c>
      <c r="T1868">
        <v>0.3</v>
      </c>
    </row>
    <row r="1869" spans="1:20" x14ac:dyDescent="0.3">
      <c r="A1869" s="35">
        <v>42537</v>
      </c>
      <c r="B1869" s="36" t="s">
        <v>39</v>
      </c>
      <c r="C1869" s="36" t="s">
        <v>37</v>
      </c>
      <c r="D1869" s="37">
        <v>810</v>
      </c>
      <c r="E1869" s="38">
        <v>9.27</v>
      </c>
      <c r="F1869" s="37">
        <v>0.03</v>
      </c>
      <c r="G1869" s="13">
        <f t="shared" si="86"/>
        <v>0.03</v>
      </c>
      <c r="H1869" s="38">
        <v>0</v>
      </c>
      <c r="I1869" s="13">
        <f t="shared" si="87"/>
        <v>0.02</v>
      </c>
      <c r="J1869" s="14">
        <v>874</v>
      </c>
      <c r="K1869" s="15">
        <f t="shared" si="88"/>
        <v>0.3589322381930185</v>
      </c>
      <c r="L1869" s="37">
        <v>110</v>
      </c>
      <c r="M1869" s="37">
        <v>68</v>
      </c>
      <c r="N1869" s="37">
        <v>9.23</v>
      </c>
      <c r="O1869" s="37">
        <v>10.7</v>
      </c>
      <c r="P1869" s="39">
        <v>1.02</v>
      </c>
      <c r="Q1869" s="37" t="s">
        <v>77</v>
      </c>
      <c r="R1869" s="40"/>
      <c r="S1869">
        <v>5</v>
      </c>
      <c r="T1869">
        <v>0.3</v>
      </c>
    </row>
    <row r="1870" spans="1:20" x14ac:dyDescent="0.3">
      <c r="A1870" s="35">
        <v>42537</v>
      </c>
      <c r="B1870" s="36" t="s">
        <v>39</v>
      </c>
      <c r="C1870" s="36">
        <v>0.25</v>
      </c>
      <c r="D1870" s="37">
        <v>810</v>
      </c>
      <c r="E1870" s="38">
        <v>9.41</v>
      </c>
      <c r="F1870" s="38">
        <v>0.26</v>
      </c>
      <c r="G1870" s="13">
        <f t="shared" si="86"/>
        <v>0.26</v>
      </c>
      <c r="H1870" s="38">
        <v>0</v>
      </c>
      <c r="I1870" s="13">
        <f t="shared" si="87"/>
        <v>0.02</v>
      </c>
      <c r="J1870" s="14">
        <v>875</v>
      </c>
      <c r="K1870" s="15">
        <f t="shared" si="88"/>
        <v>0.35934291581108829</v>
      </c>
      <c r="L1870" s="37">
        <v>110</v>
      </c>
      <c r="M1870" s="37">
        <v>66</v>
      </c>
      <c r="N1870" s="37">
        <v>8.9600000000000009</v>
      </c>
      <c r="O1870" s="37">
        <v>10.7</v>
      </c>
      <c r="P1870" s="39">
        <v>1.02</v>
      </c>
      <c r="Q1870" s="37" t="s">
        <v>78</v>
      </c>
      <c r="R1870" s="40"/>
      <c r="S1870">
        <v>5</v>
      </c>
      <c r="T1870">
        <v>0.3</v>
      </c>
    </row>
    <row r="1871" spans="1:20" x14ac:dyDescent="0.3">
      <c r="A1871" s="35">
        <v>42539</v>
      </c>
      <c r="B1871" s="36" t="s">
        <v>18</v>
      </c>
      <c r="C1871" s="36" t="s">
        <v>22</v>
      </c>
      <c r="D1871" s="37">
        <v>778</v>
      </c>
      <c r="E1871" s="38">
        <v>36.549999999999997</v>
      </c>
      <c r="F1871" s="37">
        <v>0.54</v>
      </c>
      <c r="G1871" s="13">
        <f t="shared" si="86"/>
        <v>0.54</v>
      </c>
      <c r="H1871" s="38">
        <v>0</v>
      </c>
      <c r="I1871" s="13">
        <f t="shared" si="87"/>
        <v>0.02</v>
      </c>
      <c r="J1871" s="14">
        <v>876</v>
      </c>
      <c r="K1871" s="15">
        <f t="shared" si="88"/>
        <v>0.35975359342915814</v>
      </c>
      <c r="L1871" s="37">
        <v>110</v>
      </c>
      <c r="M1871" s="37">
        <v>100</v>
      </c>
      <c r="N1871" s="37">
        <v>14.13</v>
      </c>
      <c r="O1871" s="37">
        <v>10.7</v>
      </c>
      <c r="P1871" s="43">
        <v>1</v>
      </c>
      <c r="Q1871" s="37">
        <v>99</v>
      </c>
      <c r="R1871" s="40" t="s">
        <v>79</v>
      </c>
      <c r="S1871">
        <v>5</v>
      </c>
      <c r="T1871">
        <v>0.3</v>
      </c>
    </row>
    <row r="1872" spans="1:20" x14ac:dyDescent="0.3">
      <c r="A1872" s="35">
        <v>42539</v>
      </c>
      <c r="B1872" s="36" t="s">
        <v>18</v>
      </c>
      <c r="C1872" s="36" t="s">
        <v>32</v>
      </c>
      <c r="D1872" s="37">
        <v>799</v>
      </c>
      <c r="E1872" s="38">
        <v>37.840000000000003</v>
      </c>
      <c r="F1872" s="37">
        <v>0.56000000000000005</v>
      </c>
      <c r="G1872" s="13">
        <f t="shared" si="86"/>
        <v>0.56000000000000005</v>
      </c>
      <c r="H1872" s="38">
        <v>0</v>
      </c>
      <c r="I1872" s="13">
        <f t="shared" si="87"/>
        <v>0.02</v>
      </c>
      <c r="J1872" s="14">
        <v>877</v>
      </c>
      <c r="K1872" s="15">
        <f t="shared" si="88"/>
        <v>0.36016427104722792</v>
      </c>
      <c r="L1872" s="37">
        <v>110</v>
      </c>
      <c r="M1872" s="37">
        <v>118</v>
      </c>
      <c r="N1872" s="37">
        <v>16.260000000000002</v>
      </c>
      <c r="O1872" s="37">
        <v>10.7</v>
      </c>
      <c r="P1872" s="39">
        <v>1.01</v>
      </c>
      <c r="Q1872" s="37">
        <v>84</v>
      </c>
      <c r="R1872" s="40" t="s">
        <v>80</v>
      </c>
      <c r="S1872">
        <v>5</v>
      </c>
      <c r="T1872">
        <v>0.3</v>
      </c>
    </row>
    <row r="1873" spans="1:20" x14ac:dyDescent="0.3">
      <c r="A1873" s="35">
        <v>42539</v>
      </c>
      <c r="B1873" s="36" t="s">
        <v>25</v>
      </c>
      <c r="C1873" s="36" t="s">
        <v>37</v>
      </c>
      <c r="D1873" s="37">
        <v>799</v>
      </c>
      <c r="E1873" s="38">
        <v>32.15</v>
      </c>
      <c r="F1873" s="37">
        <v>0.89</v>
      </c>
      <c r="G1873" s="13">
        <f t="shared" si="86"/>
        <v>0.89</v>
      </c>
      <c r="H1873" s="38">
        <v>0</v>
      </c>
      <c r="I1873" s="13">
        <f t="shared" si="87"/>
        <v>0.02</v>
      </c>
      <c r="J1873" s="14">
        <v>878</v>
      </c>
      <c r="K1873" s="15">
        <f t="shared" si="88"/>
        <v>0.36057494866529777</v>
      </c>
      <c r="L1873" s="37">
        <v>110</v>
      </c>
      <c r="M1873" s="37">
        <v>111</v>
      </c>
      <c r="N1873" s="37">
        <v>15.28</v>
      </c>
      <c r="O1873" s="37">
        <v>10.7</v>
      </c>
      <c r="P1873" s="39">
        <v>1.02</v>
      </c>
      <c r="Q1873" s="37" t="s">
        <v>81</v>
      </c>
      <c r="R1873" s="40"/>
      <c r="S1873">
        <v>5</v>
      </c>
      <c r="T1873">
        <v>0.3</v>
      </c>
    </row>
    <row r="1874" spans="1:20" x14ac:dyDescent="0.3">
      <c r="A1874" s="35">
        <v>42539</v>
      </c>
      <c r="B1874" s="36" t="s">
        <v>25</v>
      </c>
      <c r="C1874" s="36">
        <v>0.25</v>
      </c>
      <c r="D1874" s="37">
        <v>810</v>
      </c>
      <c r="E1874" s="38">
        <v>24.72</v>
      </c>
      <c r="F1874" s="37">
        <v>0.85</v>
      </c>
      <c r="G1874" s="13">
        <f t="shared" si="86"/>
        <v>0.85</v>
      </c>
      <c r="H1874" s="38">
        <v>0.27</v>
      </c>
      <c r="I1874" s="13">
        <f t="shared" si="87"/>
        <v>0.27</v>
      </c>
      <c r="J1874" s="14">
        <v>1670</v>
      </c>
      <c r="K1874" s="15">
        <f t="shared" si="88"/>
        <v>0.68583162217659133</v>
      </c>
      <c r="L1874" s="37">
        <v>110</v>
      </c>
      <c r="M1874" s="37">
        <v>115</v>
      </c>
      <c r="N1874" s="37">
        <v>15.61</v>
      </c>
      <c r="O1874" s="37">
        <v>10.7</v>
      </c>
      <c r="P1874" s="39">
        <v>1.01</v>
      </c>
      <c r="Q1874" s="37" t="s">
        <v>40</v>
      </c>
      <c r="R1874" s="40" t="s">
        <v>82</v>
      </c>
      <c r="S1874">
        <v>5</v>
      </c>
      <c r="T1874">
        <v>0.3</v>
      </c>
    </row>
    <row r="1875" spans="1:20" x14ac:dyDescent="0.3">
      <c r="A1875" s="35">
        <v>42540</v>
      </c>
      <c r="B1875" s="36" t="s">
        <v>70</v>
      </c>
      <c r="C1875" s="36" t="s">
        <v>37</v>
      </c>
      <c r="D1875" s="37">
        <v>810</v>
      </c>
      <c r="E1875" s="38">
        <v>27.19</v>
      </c>
      <c r="F1875" s="37">
        <v>0.37</v>
      </c>
      <c r="G1875" s="13">
        <f t="shared" si="86"/>
        <v>0.37</v>
      </c>
      <c r="H1875" s="38">
        <v>0</v>
      </c>
      <c r="I1875" s="13">
        <f t="shared" si="87"/>
        <v>0.02</v>
      </c>
      <c r="J1875" s="14">
        <v>879</v>
      </c>
      <c r="K1875" s="15">
        <f t="shared" si="88"/>
        <v>0.36098562628336756</v>
      </c>
      <c r="L1875" s="37">
        <v>110</v>
      </c>
      <c r="M1875" s="37">
        <v>108</v>
      </c>
      <c r="N1875" s="37">
        <v>14.66</v>
      </c>
      <c r="O1875" s="37">
        <v>10.7</v>
      </c>
      <c r="P1875" s="39">
        <v>1.04</v>
      </c>
      <c r="Q1875" s="37" t="s">
        <v>83</v>
      </c>
      <c r="R1875" s="40"/>
      <c r="S1875">
        <v>5</v>
      </c>
      <c r="T1875">
        <v>0.3</v>
      </c>
    </row>
    <row r="1876" spans="1:20" x14ac:dyDescent="0.3">
      <c r="A1876" s="35">
        <v>42540</v>
      </c>
      <c r="B1876" s="36" t="s">
        <v>70</v>
      </c>
      <c r="C1876" s="36" t="s">
        <v>32</v>
      </c>
      <c r="D1876" s="37">
        <v>810</v>
      </c>
      <c r="E1876" s="38">
        <v>24.53</v>
      </c>
      <c r="F1876" s="37">
        <v>1.19</v>
      </c>
      <c r="G1876" s="13">
        <f t="shared" si="86"/>
        <v>1.19</v>
      </c>
      <c r="H1876" s="38">
        <v>0</v>
      </c>
      <c r="I1876" s="13">
        <f t="shared" si="87"/>
        <v>0.02</v>
      </c>
      <c r="J1876" s="14">
        <v>880</v>
      </c>
      <c r="K1876" s="15">
        <f t="shared" si="88"/>
        <v>0.3613963039014374</v>
      </c>
      <c r="L1876" s="37">
        <v>110</v>
      </c>
      <c r="M1876" s="37">
        <v>100</v>
      </c>
      <c r="N1876" s="37">
        <v>13.58</v>
      </c>
      <c r="O1876" s="37">
        <v>10.7</v>
      </c>
      <c r="P1876" s="39">
        <v>1.04</v>
      </c>
      <c r="Q1876" s="37" t="s">
        <v>84</v>
      </c>
      <c r="R1876" s="40"/>
      <c r="S1876">
        <v>5</v>
      </c>
      <c r="T1876">
        <v>0.3</v>
      </c>
    </row>
    <row r="1877" spans="1:20" x14ac:dyDescent="0.3">
      <c r="A1877" s="35">
        <v>42540</v>
      </c>
      <c r="B1877" s="36" t="s">
        <v>18</v>
      </c>
      <c r="C1877" s="36" t="s">
        <v>37</v>
      </c>
      <c r="D1877" s="37">
        <v>799</v>
      </c>
      <c r="E1877" s="38">
        <v>24.92</v>
      </c>
      <c r="F1877" s="37">
        <v>0.66</v>
      </c>
      <c r="G1877" s="13">
        <f t="shared" si="86"/>
        <v>0.66</v>
      </c>
      <c r="H1877" s="38">
        <v>0.3</v>
      </c>
      <c r="I1877" s="13">
        <f t="shared" si="87"/>
        <v>0.3</v>
      </c>
      <c r="J1877" s="14">
        <v>1712</v>
      </c>
      <c r="K1877" s="15">
        <f t="shared" si="88"/>
        <v>0.70308008213552364</v>
      </c>
      <c r="L1877" s="37">
        <v>110</v>
      </c>
      <c r="M1877" s="37">
        <v>106</v>
      </c>
      <c r="N1877" s="37">
        <v>14.59</v>
      </c>
      <c r="O1877" s="37">
        <v>10.7</v>
      </c>
      <c r="P1877" s="39">
        <v>1.01</v>
      </c>
      <c r="Q1877" s="37">
        <v>99</v>
      </c>
      <c r="R1877" s="40" t="s">
        <v>85</v>
      </c>
      <c r="S1877">
        <v>5</v>
      </c>
      <c r="T1877">
        <v>0.3</v>
      </c>
    </row>
    <row r="1878" spans="1:20" x14ac:dyDescent="0.3">
      <c r="A1878" s="35">
        <v>42540</v>
      </c>
      <c r="B1878" s="36" t="s">
        <v>18</v>
      </c>
      <c r="C1878" s="36" t="s">
        <v>20</v>
      </c>
      <c r="D1878" s="37">
        <v>799</v>
      </c>
      <c r="E1878" s="38">
        <v>23.13</v>
      </c>
      <c r="F1878" s="37">
        <v>0.17</v>
      </c>
      <c r="G1878" s="13">
        <f t="shared" si="86"/>
        <v>0.17</v>
      </c>
      <c r="H1878" s="38" t="s">
        <v>74</v>
      </c>
      <c r="I1878" s="13" t="e">
        <f t="shared" si="87"/>
        <v>#DIV/0!</v>
      </c>
      <c r="J1878" s="14">
        <v>2378</v>
      </c>
      <c r="K1878" s="15">
        <f t="shared" si="88"/>
        <v>0.97659137577002053</v>
      </c>
      <c r="L1878" s="37">
        <v>110</v>
      </c>
      <c r="M1878" s="37">
        <v>96</v>
      </c>
      <c r="N1878" s="37">
        <v>13.21</v>
      </c>
      <c r="O1878" s="37">
        <v>107</v>
      </c>
      <c r="P1878" s="39">
        <v>1.01</v>
      </c>
      <c r="Q1878" s="37">
        <v>99</v>
      </c>
      <c r="R1878" s="40"/>
      <c r="S1878">
        <v>5</v>
      </c>
      <c r="T1878">
        <v>0.3</v>
      </c>
    </row>
    <row r="1879" spans="1:20" x14ac:dyDescent="0.3">
      <c r="A1879" s="35">
        <v>42541</v>
      </c>
      <c r="B1879" s="36" t="s">
        <v>52</v>
      </c>
      <c r="C1879" s="36">
        <v>0.25</v>
      </c>
      <c r="D1879" s="37">
        <v>810</v>
      </c>
      <c r="E1879" s="38">
        <v>19.78</v>
      </c>
      <c r="F1879" s="38">
        <v>0</v>
      </c>
      <c r="G1879" s="13">
        <f t="shared" si="86"/>
        <v>0.02</v>
      </c>
      <c r="H1879" s="38">
        <v>0</v>
      </c>
      <c r="I1879" s="13">
        <f t="shared" si="87"/>
        <v>0.02</v>
      </c>
      <c r="J1879" s="14">
        <v>881</v>
      </c>
      <c r="K1879" s="15">
        <f t="shared" si="88"/>
        <v>0.36180698151950719</v>
      </c>
      <c r="L1879" s="37">
        <v>110</v>
      </c>
      <c r="M1879" s="37">
        <v>94</v>
      </c>
      <c r="N1879" s="37">
        <v>12.76</v>
      </c>
      <c r="O1879" s="37">
        <v>10.7</v>
      </c>
      <c r="P1879" s="39">
        <v>1.02</v>
      </c>
      <c r="Q1879" s="37" t="s">
        <v>40</v>
      </c>
      <c r="R1879" s="40"/>
      <c r="S1879">
        <v>5</v>
      </c>
      <c r="T1879">
        <v>0.3</v>
      </c>
    </row>
    <row r="1880" spans="1:20" x14ac:dyDescent="0.3">
      <c r="A1880" s="35">
        <v>42541</v>
      </c>
      <c r="B1880" s="36" t="s">
        <v>70</v>
      </c>
      <c r="C1880" s="36" t="s">
        <v>20</v>
      </c>
      <c r="D1880" s="37">
        <v>810</v>
      </c>
      <c r="E1880" s="38">
        <v>18.62</v>
      </c>
      <c r="F1880" s="37">
        <v>1.3</v>
      </c>
      <c r="G1880" s="13">
        <f t="shared" si="86"/>
        <v>1.3</v>
      </c>
      <c r="H1880" s="38">
        <v>0</v>
      </c>
      <c r="I1880" s="13">
        <f t="shared" si="87"/>
        <v>0.02</v>
      </c>
      <c r="J1880" s="14">
        <v>882</v>
      </c>
      <c r="K1880" s="15">
        <f t="shared" si="88"/>
        <v>0.36221765913757697</v>
      </c>
      <c r="L1880" s="37">
        <v>110</v>
      </c>
      <c r="M1880" s="37">
        <v>90</v>
      </c>
      <c r="N1880" s="37">
        <v>12.22</v>
      </c>
      <c r="O1880" s="37">
        <v>10.7</v>
      </c>
      <c r="P1880" s="39">
        <v>1.04</v>
      </c>
      <c r="Q1880" s="37">
        <v>99</v>
      </c>
      <c r="R1880" s="40"/>
      <c r="S1880">
        <v>5</v>
      </c>
      <c r="T1880">
        <v>0.3</v>
      </c>
    </row>
    <row r="1881" spans="1:20" x14ac:dyDescent="0.3">
      <c r="A1881" s="35">
        <v>42541</v>
      </c>
      <c r="B1881" s="36" t="s">
        <v>86</v>
      </c>
      <c r="C1881" s="36" t="s">
        <v>22</v>
      </c>
      <c r="D1881" s="37">
        <v>810</v>
      </c>
      <c r="E1881" s="38">
        <v>12.51</v>
      </c>
      <c r="F1881" s="37">
        <v>0.44</v>
      </c>
      <c r="G1881" s="13">
        <f t="shared" si="86"/>
        <v>0.44</v>
      </c>
      <c r="H1881" s="38">
        <v>0</v>
      </c>
      <c r="I1881" s="13">
        <f t="shared" si="87"/>
        <v>0.02</v>
      </c>
      <c r="J1881" s="14">
        <v>883</v>
      </c>
      <c r="K1881" s="15">
        <f t="shared" si="88"/>
        <v>0.36262833675564682</v>
      </c>
      <c r="L1881" s="37">
        <v>110</v>
      </c>
      <c r="M1881" s="37">
        <v>92</v>
      </c>
      <c r="N1881" s="37">
        <v>12.41</v>
      </c>
      <c r="O1881" s="37">
        <v>10.7</v>
      </c>
      <c r="P1881" s="39">
        <v>1.03</v>
      </c>
      <c r="Q1881" s="37">
        <v>99</v>
      </c>
      <c r="R1881" s="40" t="s">
        <v>87</v>
      </c>
      <c r="S1881">
        <v>5</v>
      </c>
      <c r="T1881">
        <v>0.3</v>
      </c>
    </row>
    <row r="1882" spans="1:20" x14ac:dyDescent="0.3">
      <c r="A1882" s="35">
        <v>42541</v>
      </c>
      <c r="B1882" s="36" t="s">
        <v>55</v>
      </c>
      <c r="C1882" s="36" t="s">
        <v>37</v>
      </c>
      <c r="D1882" s="37">
        <v>810</v>
      </c>
      <c r="E1882" s="38">
        <v>19.510000000000002</v>
      </c>
      <c r="F1882" s="37">
        <v>0.87</v>
      </c>
      <c r="G1882" s="13">
        <f t="shared" si="86"/>
        <v>0.87</v>
      </c>
      <c r="H1882" s="38">
        <v>0.37</v>
      </c>
      <c r="I1882" s="13">
        <f t="shared" si="87"/>
        <v>0.37</v>
      </c>
      <c r="J1882" s="14">
        <v>1783</v>
      </c>
      <c r="K1882" s="15">
        <f t="shared" si="88"/>
        <v>0.73223819301848048</v>
      </c>
      <c r="L1882" s="37">
        <v>110</v>
      </c>
      <c r="M1882" s="37">
        <v>76</v>
      </c>
      <c r="N1882" s="37">
        <v>10.32</v>
      </c>
      <c r="O1882" s="37">
        <v>10.7</v>
      </c>
      <c r="P1882" s="39">
        <v>1.04</v>
      </c>
      <c r="Q1882" s="37" t="s">
        <v>38</v>
      </c>
      <c r="R1882" s="40"/>
      <c r="S1882">
        <v>5</v>
      </c>
      <c r="T1882">
        <v>0.3</v>
      </c>
    </row>
    <row r="1883" spans="1:20" x14ac:dyDescent="0.3">
      <c r="A1883" s="35">
        <v>42543</v>
      </c>
      <c r="B1883" s="36" t="s">
        <v>88</v>
      </c>
      <c r="C1883" s="36" t="s">
        <v>69</v>
      </c>
      <c r="D1883" s="37">
        <v>810</v>
      </c>
      <c r="E1883" s="38">
        <v>16.79</v>
      </c>
      <c r="F1883" s="37">
        <v>0.6</v>
      </c>
      <c r="G1883" s="13">
        <f t="shared" si="86"/>
        <v>0.6</v>
      </c>
      <c r="H1883" s="38">
        <v>0</v>
      </c>
      <c r="I1883" s="13">
        <f t="shared" si="87"/>
        <v>0.02</v>
      </c>
      <c r="J1883" s="14">
        <v>884</v>
      </c>
      <c r="K1883" s="15">
        <f t="shared" si="88"/>
        <v>0.36303901437371661</v>
      </c>
      <c r="L1883" s="37">
        <v>110</v>
      </c>
      <c r="M1883" s="37">
        <v>90</v>
      </c>
      <c r="N1883" s="37">
        <v>12.22</v>
      </c>
      <c r="O1883" s="37">
        <v>10.7</v>
      </c>
      <c r="P1883" s="39">
        <v>1.01</v>
      </c>
      <c r="Q1883" s="37">
        <v>99</v>
      </c>
      <c r="R1883" s="40"/>
      <c r="S1883">
        <v>5</v>
      </c>
      <c r="T1883">
        <v>0.3</v>
      </c>
    </row>
    <row r="1884" spans="1:20" x14ac:dyDescent="0.3">
      <c r="A1884" s="35">
        <v>42543</v>
      </c>
      <c r="B1884" s="36" t="s">
        <v>52</v>
      </c>
      <c r="C1884" s="36" t="s">
        <v>37</v>
      </c>
      <c r="D1884" s="37">
        <v>810</v>
      </c>
      <c r="E1884" s="38">
        <v>16.3</v>
      </c>
      <c r="F1884" s="37">
        <v>0.41</v>
      </c>
      <c r="G1884" s="13">
        <f t="shared" si="86"/>
        <v>0.41</v>
      </c>
      <c r="H1884" s="38">
        <v>0</v>
      </c>
      <c r="I1884" s="13">
        <f t="shared" si="87"/>
        <v>0.02</v>
      </c>
      <c r="J1884" s="14">
        <v>885</v>
      </c>
      <c r="K1884" s="15">
        <f t="shared" si="88"/>
        <v>0.36344969199178645</v>
      </c>
      <c r="L1884" s="37">
        <v>110</v>
      </c>
      <c r="M1884" s="37">
        <v>92</v>
      </c>
      <c r="N1884" s="37">
        <v>12.49</v>
      </c>
      <c r="O1884" s="37">
        <v>10.7</v>
      </c>
      <c r="P1884" s="39">
        <v>1.02</v>
      </c>
      <c r="Q1884" s="37" t="s">
        <v>89</v>
      </c>
      <c r="R1884" s="40"/>
      <c r="S1884">
        <v>5</v>
      </c>
      <c r="T1884">
        <v>0.3</v>
      </c>
    </row>
    <row r="1885" spans="1:20" x14ac:dyDescent="0.3">
      <c r="A1885" s="35">
        <v>42543</v>
      </c>
      <c r="B1885" s="36" t="s">
        <v>52</v>
      </c>
      <c r="C1885" s="36">
        <v>0.25</v>
      </c>
      <c r="D1885" s="37">
        <v>810</v>
      </c>
      <c r="E1885" s="38">
        <v>15.55</v>
      </c>
      <c r="F1885" s="37">
        <v>0.48</v>
      </c>
      <c r="G1885" s="13">
        <f t="shared" si="86"/>
        <v>0.48</v>
      </c>
      <c r="H1885" s="38">
        <v>0</v>
      </c>
      <c r="I1885" s="13">
        <f t="shared" si="87"/>
        <v>0.02</v>
      </c>
      <c r="J1885" s="14">
        <v>886</v>
      </c>
      <c r="K1885" s="15">
        <f t="shared" si="88"/>
        <v>0.36386036960985624</v>
      </c>
      <c r="L1885" s="37">
        <v>110</v>
      </c>
      <c r="M1885" s="37">
        <v>91</v>
      </c>
      <c r="N1885" s="37">
        <v>12.35</v>
      </c>
      <c r="O1885" s="37">
        <v>10.7</v>
      </c>
      <c r="P1885" s="39">
        <v>1.02</v>
      </c>
      <c r="Q1885" s="37" t="s">
        <v>89</v>
      </c>
      <c r="R1885" s="40"/>
      <c r="S1885">
        <v>5</v>
      </c>
      <c r="T1885">
        <v>0.3</v>
      </c>
    </row>
    <row r="1886" spans="1:20" x14ac:dyDescent="0.3">
      <c r="A1886" s="35">
        <v>42543</v>
      </c>
      <c r="B1886" s="36" t="s">
        <v>90</v>
      </c>
      <c r="C1886" s="36" t="s">
        <v>37</v>
      </c>
      <c r="D1886" s="37">
        <v>810</v>
      </c>
      <c r="E1886" s="38">
        <v>13.94</v>
      </c>
      <c r="F1886" s="38">
        <v>0</v>
      </c>
      <c r="G1886" s="13">
        <f t="shared" si="86"/>
        <v>0.02</v>
      </c>
      <c r="H1886" s="38">
        <v>0</v>
      </c>
      <c r="I1886" s="13">
        <f t="shared" si="87"/>
        <v>0.02</v>
      </c>
      <c r="J1886" s="14">
        <v>887</v>
      </c>
      <c r="K1886" s="15">
        <f t="shared" si="88"/>
        <v>0.36427104722792608</v>
      </c>
      <c r="L1886" s="37">
        <v>110</v>
      </c>
      <c r="M1886" s="37">
        <v>86</v>
      </c>
      <c r="N1886" s="37">
        <v>11.67</v>
      </c>
      <c r="O1886" s="37">
        <v>10.7</v>
      </c>
      <c r="P1886" s="39">
        <v>1.02</v>
      </c>
      <c r="Q1886" s="37" t="s">
        <v>38</v>
      </c>
      <c r="R1886" s="40"/>
      <c r="S1886">
        <v>5</v>
      </c>
      <c r="T1886">
        <v>0.3</v>
      </c>
    </row>
    <row r="1887" spans="1:20" x14ac:dyDescent="0.3">
      <c r="A1887" s="35">
        <v>42544</v>
      </c>
      <c r="B1887" s="36" t="s">
        <v>25</v>
      </c>
      <c r="C1887" s="36">
        <v>0.25</v>
      </c>
      <c r="D1887" s="37">
        <v>810</v>
      </c>
      <c r="E1887" s="38">
        <v>11.96</v>
      </c>
      <c r="F1887" s="37">
        <v>7.0000000000000007E-2</v>
      </c>
      <c r="G1887" s="13">
        <f t="shared" si="86"/>
        <v>7.0000000000000007E-2</v>
      </c>
      <c r="H1887" s="38">
        <v>0</v>
      </c>
      <c r="I1887" s="13">
        <f t="shared" si="87"/>
        <v>0.02</v>
      </c>
      <c r="J1887" s="14">
        <v>888</v>
      </c>
      <c r="K1887" s="15">
        <f t="shared" si="88"/>
        <v>0.36468172484599587</v>
      </c>
      <c r="L1887" s="37">
        <v>110</v>
      </c>
      <c r="M1887" s="37">
        <v>78</v>
      </c>
      <c r="N1887" s="37">
        <v>10.59</v>
      </c>
      <c r="O1887" s="37">
        <v>10.7</v>
      </c>
      <c r="P1887" s="39">
        <v>1.02</v>
      </c>
      <c r="Q1887" s="37" t="s">
        <v>91</v>
      </c>
      <c r="R1887" s="40"/>
      <c r="S1887">
        <v>5</v>
      </c>
      <c r="T1887">
        <v>0.3</v>
      </c>
    </row>
    <row r="1888" spans="1:20" x14ac:dyDescent="0.3">
      <c r="A1888" s="35">
        <v>42544</v>
      </c>
      <c r="B1888" s="36" t="s">
        <v>92</v>
      </c>
      <c r="C1888" s="36" t="s">
        <v>93</v>
      </c>
      <c r="D1888" s="37">
        <v>810</v>
      </c>
      <c r="E1888" s="38">
        <v>11.6</v>
      </c>
      <c r="F1888" s="37">
        <v>1.02</v>
      </c>
      <c r="G1888" s="13">
        <f t="shared" si="86"/>
        <v>1.02</v>
      </c>
      <c r="H1888" s="38">
        <v>0</v>
      </c>
      <c r="I1888" s="13">
        <f t="shared" si="87"/>
        <v>0.02</v>
      </c>
      <c r="J1888" s="14">
        <v>889</v>
      </c>
      <c r="K1888" s="15">
        <f t="shared" si="88"/>
        <v>0.36509240246406571</v>
      </c>
      <c r="L1888" s="37">
        <v>110</v>
      </c>
      <c r="M1888" s="37">
        <v>88</v>
      </c>
      <c r="N1888" s="37">
        <v>11.95</v>
      </c>
      <c r="O1888" s="37">
        <v>10.7</v>
      </c>
      <c r="P1888" s="43">
        <v>1</v>
      </c>
      <c r="Q1888" s="37">
        <v>99</v>
      </c>
      <c r="R1888" s="40"/>
      <c r="S1888">
        <v>5</v>
      </c>
      <c r="T1888">
        <v>0.3</v>
      </c>
    </row>
    <row r="1889" spans="1:20" x14ac:dyDescent="0.3">
      <c r="A1889" s="35">
        <v>42544</v>
      </c>
      <c r="B1889" s="36" t="s">
        <v>70</v>
      </c>
      <c r="C1889" s="36" t="s">
        <v>20</v>
      </c>
      <c r="D1889" s="37">
        <v>810</v>
      </c>
      <c r="E1889" s="38">
        <v>12.25</v>
      </c>
      <c r="F1889" s="37">
        <v>0.92</v>
      </c>
      <c r="G1889" s="13">
        <f t="shared" si="86"/>
        <v>0.92</v>
      </c>
      <c r="H1889" s="38">
        <v>0.27</v>
      </c>
      <c r="I1889" s="13">
        <f t="shared" si="87"/>
        <v>0.27</v>
      </c>
      <c r="J1889" s="14">
        <v>1671</v>
      </c>
      <c r="K1889" s="15">
        <f t="shared" si="88"/>
        <v>0.68624229979466123</v>
      </c>
      <c r="L1889" s="37">
        <v>110</v>
      </c>
      <c r="M1889" s="37">
        <v>88</v>
      </c>
      <c r="N1889" s="37">
        <v>11.95</v>
      </c>
      <c r="O1889" s="37">
        <v>10.7</v>
      </c>
      <c r="P1889" s="43">
        <v>1</v>
      </c>
      <c r="Q1889" s="37" t="s">
        <v>38</v>
      </c>
      <c r="R1889" s="40"/>
      <c r="S1889">
        <v>5</v>
      </c>
      <c r="T1889">
        <v>0.3</v>
      </c>
    </row>
    <row r="1890" spans="1:20" x14ac:dyDescent="0.3">
      <c r="A1890" s="35">
        <v>42545</v>
      </c>
      <c r="B1890" s="36" t="s">
        <v>94</v>
      </c>
      <c r="C1890" s="36" t="s">
        <v>22</v>
      </c>
      <c r="D1890" s="37">
        <v>810</v>
      </c>
      <c r="E1890" s="38">
        <v>12.23</v>
      </c>
      <c r="F1890" s="37">
        <v>0.11</v>
      </c>
      <c r="G1890" s="13">
        <f t="shared" si="86"/>
        <v>0.11</v>
      </c>
      <c r="H1890" s="38">
        <v>0</v>
      </c>
      <c r="I1890" s="13">
        <f t="shared" si="87"/>
        <v>0.02</v>
      </c>
      <c r="J1890" s="14">
        <v>890</v>
      </c>
      <c r="K1890" s="15">
        <f t="shared" si="88"/>
        <v>0.3655030800821355</v>
      </c>
      <c r="L1890" s="37">
        <v>110</v>
      </c>
      <c r="M1890" s="37">
        <v>88</v>
      </c>
      <c r="N1890" s="37">
        <v>11.15</v>
      </c>
      <c r="O1890" s="37">
        <v>10.7</v>
      </c>
      <c r="P1890" s="39">
        <v>1.03</v>
      </c>
      <c r="Q1890" s="37">
        <v>99</v>
      </c>
      <c r="R1890" s="40" t="s">
        <v>95</v>
      </c>
      <c r="S1890">
        <v>5</v>
      </c>
      <c r="T1890">
        <v>0.3</v>
      </c>
    </row>
    <row r="1891" spans="1:20" x14ac:dyDescent="0.3">
      <c r="A1891" s="35">
        <v>42545</v>
      </c>
      <c r="B1891" s="36" t="s">
        <v>52</v>
      </c>
      <c r="C1891" s="36" t="s">
        <v>37</v>
      </c>
      <c r="D1891" s="37">
        <v>810</v>
      </c>
      <c r="E1891" s="38">
        <v>12.19</v>
      </c>
      <c r="F1891" s="37">
        <v>0.01</v>
      </c>
      <c r="G1891" s="13">
        <f t="shared" si="86"/>
        <v>0.02</v>
      </c>
      <c r="H1891" s="38">
        <v>0</v>
      </c>
      <c r="I1891" s="13">
        <f t="shared" si="87"/>
        <v>0.02</v>
      </c>
      <c r="J1891" s="14">
        <v>891</v>
      </c>
      <c r="K1891" s="15">
        <f t="shared" si="88"/>
        <v>0.36591375770020534</v>
      </c>
      <c r="L1891" s="37">
        <v>110</v>
      </c>
      <c r="M1891" s="37">
        <v>86</v>
      </c>
      <c r="N1891" s="37">
        <v>11.67</v>
      </c>
      <c r="O1891" s="37">
        <v>10.7</v>
      </c>
      <c r="P1891" s="39">
        <v>1.02</v>
      </c>
      <c r="Q1891" s="37" t="s">
        <v>56</v>
      </c>
      <c r="R1891" s="40"/>
      <c r="S1891">
        <v>5</v>
      </c>
      <c r="T1891">
        <v>0.3</v>
      </c>
    </row>
    <row r="1892" spans="1:20" x14ac:dyDescent="0.3">
      <c r="A1892" s="35">
        <v>42545</v>
      </c>
      <c r="B1892" s="36" t="s">
        <v>96</v>
      </c>
      <c r="C1892" s="36">
        <v>0.25</v>
      </c>
      <c r="D1892" s="37">
        <v>810</v>
      </c>
      <c r="E1892" s="38">
        <v>12.35</v>
      </c>
      <c r="F1892" s="37">
        <v>0.22</v>
      </c>
      <c r="G1892" s="13">
        <f t="shared" si="86"/>
        <v>0.22</v>
      </c>
      <c r="H1892" s="38">
        <v>0</v>
      </c>
      <c r="I1892" s="13">
        <f t="shared" si="87"/>
        <v>0.02</v>
      </c>
      <c r="J1892" s="14">
        <v>892</v>
      </c>
      <c r="K1892" s="15">
        <f t="shared" si="88"/>
        <v>0.36632443531827513</v>
      </c>
      <c r="L1892" s="37">
        <v>110</v>
      </c>
      <c r="M1892" s="37">
        <v>87</v>
      </c>
      <c r="N1892" s="37">
        <v>11.81</v>
      </c>
      <c r="O1892" s="37">
        <v>10.7</v>
      </c>
      <c r="P1892" s="39">
        <v>1.01</v>
      </c>
      <c r="Q1892" s="37" t="s">
        <v>97</v>
      </c>
      <c r="R1892" s="40"/>
      <c r="S1892">
        <v>5</v>
      </c>
      <c r="T1892">
        <v>0.3</v>
      </c>
    </row>
    <row r="1893" spans="1:20" x14ac:dyDescent="0.3">
      <c r="A1893" s="35">
        <v>42546</v>
      </c>
      <c r="B1893" s="36" t="s">
        <v>70</v>
      </c>
      <c r="C1893" s="36">
        <v>0.25</v>
      </c>
      <c r="D1893" s="37">
        <v>810</v>
      </c>
      <c r="E1893" s="38">
        <v>7.66</v>
      </c>
      <c r="F1893" s="38">
        <v>0</v>
      </c>
      <c r="G1893" s="13">
        <f t="shared" si="86"/>
        <v>0.02</v>
      </c>
      <c r="H1893" s="38">
        <v>0</v>
      </c>
      <c r="I1893" s="13">
        <f t="shared" si="87"/>
        <v>0.02</v>
      </c>
      <c r="J1893" s="14">
        <v>893</v>
      </c>
      <c r="K1893" s="15">
        <f t="shared" si="88"/>
        <v>0.36673511293634498</v>
      </c>
      <c r="L1893" s="37">
        <v>110</v>
      </c>
      <c r="M1893" s="37">
        <v>76</v>
      </c>
      <c r="N1893" s="37">
        <v>10.32</v>
      </c>
      <c r="O1893" s="37">
        <v>10.7</v>
      </c>
      <c r="P1893" s="43">
        <v>1</v>
      </c>
      <c r="Q1893" s="37">
        <v>99</v>
      </c>
      <c r="R1893" s="40"/>
      <c r="S1893">
        <v>5</v>
      </c>
      <c r="T1893">
        <v>0.3</v>
      </c>
    </row>
    <row r="1894" spans="1:20" x14ac:dyDescent="0.3">
      <c r="A1894" s="35">
        <v>42546</v>
      </c>
      <c r="B1894" s="36" t="s">
        <v>18</v>
      </c>
      <c r="C1894" s="36" t="s">
        <v>37</v>
      </c>
      <c r="D1894" s="37">
        <v>810</v>
      </c>
      <c r="E1894" s="38">
        <v>11.51</v>
      </c>
      <c r="F1894" s="37">
        <v>0.72</v>
      </c>
      <c r="G1894" s="13">
        <f t="shared" si="86"/>
        <v>0.72</v>
      </c>
      <c r="H1894" s="38">
        <v>0</v>
      </c>
      <c r="I1894" s="13">
        <f t="shared" si="87"/>
        <v>0.02</v>
      </c>
      <c r="J1894" s="14">
        <v>894</v>
      </c>
      <c r="K1894" s="15">
        <f t="shared" si="88"/>
        <v>0.36714579055441476</v>
      </c>
      <c r="L1894" s="37">
        <v>110</v>
      </c>
      <c r="M1894" s="37">
        <v>86</v>
      </c>
      <c r="N1894" s="37">
        <v>11.67</v>
      </c>
      <c r="O1894" s="37">
        <v>10.7</v>
      </c>
      <c r="P1894" s="39">
        <v>1.02</v>
      </c>
      <c r="Q1894" s="37">
        <v>99</v>
      </c>
      <c r="R1894" s="40"/>
      <c r="S1894">
        <v>5</v>
      </c>
      <c r="T1894">
        <v>0.3</v>
      </c>
    </row>
    <row r="1895" spans="1:20" x14ac:dyDescent="0.3">
      <c r="A1895" s="35">
        <v>42546</v>
      </c>
      <c r="B1895" s="36" t="s">
        <v>25</v>
      </c>
      <c r="C1895" s="36" t="s">
        <v>22</v>
      </c>
      <c r="D1895" s="37">
        <v>810</v>
      </c>
      <c r="E1895" s="38">
        <v>9.0399999999999991</v>
      </c>
      <c r="F1895" s="38">
        <v>0</v>
      </c>
      <c r="G1895" s="13">
        <f t="shared" si="86"/>
        <v>0.02</v>
      </c>
      <c r="H1895" s="38">
        <v>0</v>
      </c>
      <c r="I1895" s="13">
        <f t="shared" si="87"/>
        <v>0.02</v>
      </c>
      <c r="J1895" s="14">
        <v>895</v>
      </c>
      <c r="K1895" s="15">
        <f t="shared" si="88"/>
        <v>0.36755646817248461</v>
      </c>
      <c r="L1895" s="37">
        <v>110</v>
      </c>
      <c r="M1895" s="37">
        <v>85</v>
      </c>
      <c r="N1895" s="37">
        <v>11.54</v>
      </c>
      <c r="O1895" s="37">
        <v>10.7</v>
      </c>
      <c r="P1895" s="43">
        <v>1</v>
      </c>
      <c r="Q1895" s="37" t="s">
        <v>89</v>
      </c>
      <c r="R1895" s="40"/>
      <c r="S1895">
        <v>5</v>
      </c>
      <c r="T1895">
        <v>0.3</v>
      </c>
    </row>
    <row r="1896" spans="1:20" x14ac:dyDescent="0.3">
      <c r="A1896" s="35">
        <v>42546</v>
      </c>
      <c r="B1896" s="36" t="s">
        <v>18</v>
      </c>
      <c r="C1896" s="36" t="s">
        <v>20</v>
      </c>
      <c r="D1896" s="37">
        <v>810</v>
      </c>
      <c r="E1896" s="38">
        <v>13.23</v>
      </c>
      <c r="F1896" s="37">
        <v>0.52</v>
      </c>
      <c r="G1896" s="13">
        <f t="shared" si="86"/>
        <v>0.52</v>
      </c>
      <c r="H1896" s="38">
        <v>0.1</v>
      </c>
      <c r="I1896" s="13">
        <f t="shared" si="87"/>
        <v>0.1</v>
      </c>
      <c r="J1896" s="14">
        <v>1441</v>
      </c>
      <c r="K1896" s="15">
        <f t="shared" si="88"/>
        <v>0.59178644763860366</v>
      </c>
      <c r="L1896" s="37">
        <v>110</v>
      </c>
      <c r="M1896" s="37">
        <v>88</v>
      </c>
      <c r="N1896" s="37">
        <v>11.95</v>
      </c>
      <c r="O1896" s="37">
        <v>10.7</v>
      </c>
      <c r="P1896" s="43">
        <v>1</v>
      </c>
      <c r="Q1896" s="37">
        <v>99</v>
      </c>
      <c r="R1896" s="40"/>
      <c r="S1896">
        <v>5</v>
      </c>
      <c r="T1896">
        <v>0.3</v>
      </c>
    </row>
    <row r="1897" spans="1:20" x14ac:dyDescent="0.3">
      <c r="A1897" s="35">
        <v>42547</v>
      </c>
      <c r="B1897" s="36" t="s">
        <v>39</v>
      </c>
      <c r="C1897" s="36">
        <v>0.25</v>
      </c>
      <c r="D1897" s="37">
        <v>810</v>
      </c>
      <c r="E1897" s="38">
        <v>8.7799999999999994</v>
      </c>
      <c r="F1897" s="37">
        <v>0.19</v>
      </c>
      <c r="G1897" s="13">
        <f t="shared" si="86"/>
        <v>0.19</v>
      </c>
      <c r="H1897" s="38">
        <v>0</v>
      </c>
      <c r="I1897" s="13">
        <f t="shared" si="87"/>
        <v>0.02</v>
      </c>
      <c r="J1897" s="14">
        <v>896</v>
      </c>
      <c r="K1897" s="15">
        <f t="shared" si="88"/>
        <v>0.3679671457905544</v>
      </c>
      <c r="L1897" s="37">
        <v>110</v>
      </c>
      <c r="M1897" s="37">
        <v>76</v>
      </c>
      <c r="N1897" s="37">
        <v>10.32</v>
      </c>
      <c r="O1897" s="37">
        <v>10.7</v>
      </c>
      <c r="P1897" s="39">
        <v>1.02</v>
      </c>
      <c r="Q1897" s="37" t="s">
        <v>56</v>
      </c>
      <c r="R1897" s="40"/>
      <c r="S1897">
        <v>5</v>
      </c>
      <c r="T1897">
        <v>0.3</v>
      </c>
    </row>
    <row r="1898" spans="1:20" x14ac:dyDescent="0.3">
      <c r="A1898" s="35">
        <v>42547</v>
      </c>
      <c r="B1898" s="36" t="s">
        <v>92</v>
      </c>
      <c r="C1898" s="36" t="s">
        <v>93</v>
      </c>
      <c r="D1898" s="37">
        <v>810</v>
      </c>
      <c r="E1898" s="38">
        <v>8.56</v>
      </c>
      <c r="F1898" s="38">
        <v>0</v>
      </c>
      <c r="G1898" s="13">
        <f t="shared" si="86"/>
        <v>0.02</v>
      </c>
      <c r="H1898" s="38">
        <v>0</v>
      </c>
      <c r="I1898" s="13">
        <f t="shared" si="87"/>
        <v>0.02</v>
      </c>
      <c r="J1898" s="14">
        <v>897</v>
      </c>
      <c r="K1898" s="15">
        <f t="shared" si="88"/>
        <v>0.36837782340862424</v>
      </c>
      <c r="L1898" s="37">
        <v>110</v>
      </c>
      <c r="M1898" s="37">
        <v>58</v>
      </c>
      <c r="N1898" s="37">
        <v>7.87</v>
      </c>
      <c r="O1898" s="37">
        <v>10.7</v>
      </c>
      <c r="P1898" s="39">
        <v>1.01</v>
      </c>
      <c r="Q1898" s="37" t="s">
        <v>38</v>
      </c>
      <c r="R1898" s="40"/>
      <c r="S1898">
        <v>5</v>
      </c>
      <c r="T1898">
        <v>0.3</v>
      </c>
    </row>
    <row r="1899" spans="1:20" x14ac:dyDescent="0.3">
      <c r="A1899" s="35">
        <v>42547</v>
      </c>
      <c r="B1899" s="36" t="s">
        <v>70</v>
      </c>
      <c r="C1899" s="36" t="s">
        <v>20</v>
      </c>
      <c r="D1899" s="37">
        <v>810</v>
      </c>
      <c r="E1899" s="38">
        <v>9.5399999999999991</v>
      </c>
      <c r="F1899" s="37">
        <v>0.01</v>
      </c>
      <c r="G1899" s="13">
        <f t="shared" si="86"/>
        <v>0.02</v>
      </c>
      <c r="H1899" s="38">
        <v>0</v>
      </c>
      <c r="I1899" s="13">
        <f t="shared" si="87"/>
        <v>0.02</v>
      </c>
      <c r="J1899" s="14">
        <v>898</v>
      </c>
      <c r="K1899" s="15">
        <f t="shared" si="88"/>
        <v>0.36878850102669403</v>
      </c>
      <c r="L1899" s="37">
        <v>110</v>
      </c>
      <c r="M1899" s="37">
        <v>56</v>
      </c>
      <c r="N1899" s="38">
        <v>7.6</v>
      </c>
      <c r="O1899" s="37">
        <v>10.7</v>
      </c>
      <c r="P1899" s="43">
        <v>1</v>
      </c>
      <c r="Q1899" s="37" t="s">
        <v>38</v>
      </c>
      <c r="R1899" s="40"/>
      <c r="S1899">
        <v>5</v>
      </c>
      <c r="T1899">
        <v>0.3</v>
      </c>
    </row>
    <row r="1900" spans="1:20" x14ac:dyDescent="0.3">
      <c r="A1900" s="35">
        <v>42547</v>
      </c>
      <c r="B1900" s="36" t="s">
        <v>18</v>
      </c>
      <c r="C1900" s="36" t="s">
        <v>22</v>
      </c>
      <c r="D1900" s="37">
        <v>810</v>
      </c>
      <c r="E1900" s="38">
        <v>8.42</v>
      </c>
      <c r="F1900" s="38">
        <v>0</v>
      </c>
      <c r="G1900" s="13">
        <f t="shared" si="86"/>
        <v>0.02</v>
      </c>
      <c r="H1900" s="38">
        <v>0</v>
      </c>
      <c r="I1900" s="13">
        <f t="shared" si="87"/>
        <v>0.02</v>
      </c>
      <c r="J1900" s="14">
        <v>899</v>
      </c>
      <c r="K1900" s="15">
        <f t="shared" si="88"/>
        <v>0.36919917864476387</v>
      </c>
      <c r="L1900" s="37">
        <v>110</v>
      </c>
      <c r="M1900" s="37">
        <v>75</v>
      </c>
      <c r="N1900" s="37">
        <v>10.18</v>
      </c>
      <c r="O1900" s="37">
        <v>10.7</v>
      </c>
      <c r="P1900" s="39">
        <v>1.03</v>
      </c>
      <c r="Q1900" s="37">
        <v>99</v>
      </c>
      <c r="R1900" s="40"/>
      <c r="S1900">
        <v>5</v>
      </c>
      <c r="T1900">
        <v>0.3</v>
      </c>
    </row>
    <row r="1901" spans="1:20" x14ac:dyDescent="0.3">
      <c r="A1901" s="35">
        <v>42548</v>
      </c>
      <c r="B1901" s="36" t="s">
        <v>18</v>
      </c>
      <c r="C1901" s="36" t="s">
        <v>98</v>
      </c>
      <c r="D1901" s="37">
        <v>810</v>
      </c>
      <c r="E1901" s="38">
        <v>9.0399999999999991</v>
      </c>
      <c r="F1901" s="38">
        <v>0</v>
      </c>
      <c r="G1901" s="13">
        <f t="shared" si="86"/>
        <v>0.02</v>
      </c>
      <c r="H1901" s="38">
        <v>0</v>
      </c>
      <c r="I1901" s="13">
        <f t="shared" si="87"/>
        <v>0.02</v>
      </c>
      <c r="J1901" s="14">
        <v>900</v>
      </c>
      <c r="K1901" s="15">
        <f t="shared" si="88"/>
        <v>0.36960985626283366</v>
      </c>
      <c r="L1901" s="37">
        <v>110</v>
      </c>
      <c r="M1901" s="37">
        <v>82</v>
      </c>
      <c r="N1901" s="37">
        <v>9.77</v>
      </c>
      <c r="O1901" s="37">
        <v>10.7</v>
      </c>
      <c r="P1901" s="43">
        <v>1</v>
      </c>
      <c r="Q1901" s="37">
        <v>99</v>
      </c>
      <c r="R1901" s="40" t="s">
        <v>99</v>
      </c>
      <c r="S1901">
        <v>5</v>
      </c>
      <c r="T1901">
        <v>0.3</v>
      </c>
    </row>
    <row r="1902" spans="1:20" x14ac:dyDescent="0.3">
      <c r="A1902" s="35">
        <v>42548</v>
      </c>
      <c r="B1902" s="36" t="s">
        <v>18</v>
      </c>
      <c r="C1902" s="36">
        <v>0.16666666666666666</v>
      </c>
      <c r="D1902" s="37">
        <v>810</v>
      </c>
      <c r="E1902" s="38">
        <v>12.88</v>
      </c>
      <c r="F1902" s="37">
        <v>0.27</v>
      </c>
      <c r="G1902" s="13">
        <f t="shared" si="86"/>
        <v>0.27</v>
      </c>
      <c r="H1902" s="38">
        <v>0</v>
      </c>
      <c r="I1902" s="13">
        <f t="shared" si="87"/>
        <v>0.02</v>
      </c>
      <c r="J1902" s="14">
        <v>901</v>
      </c>
      <c r="K1902" s="15">
        <f t="shared" si="88"/>
        <v>0.3700205338809035</v>
      </c>
      <c r="L1902" s="37">
        <v>110</v>
      </c>
      <c r="M1902" s="37">
        <v>92</v>
      </c>
      <c r="N1902" s="37">
        <v>9.77</v>
      </c>
      <c r="O1902" s="37">
        <v>10.7</v>
      </c>
      <c r="P1902" s="39">
        <v>1.03</v>
      </c>
      <c r="Q1902" s="37">
        <v>99</v>
      </c>
      <c r="R1902" s="40"/>
      <c r="S1902">
        <v>5</v>
      </c>
      <c r="T1902">
        <v>0.3</v>
      </c>
    </row>
    <row r="1903" spans="1:20" x14ac:dyDescent="0.3">
      <c r="A1903" s="35">
        <v>42548</v>
      </c>
      <c r="B1903" s="36" t="s">
        <v>18</v>
      </c>
      <c r="C1903" s="36">
        <v>0.25</v>
      </c>
      <c r="D1903" s="37">
        <v>810</v>
      </c>
      <c r="E1903" s="38">
        <v>14.36</v>
      </c>
      <c r="F1903" s="37">
        <v>0.15</v>
      </c>
      <c r="G1903" s="13">
        <f t="shared" si="86"/>
        <v>0.15</v>
      </c>
      <c r="H1903" s="38">
        <v>0</v>
      </c>
      <c r="I1903" s="13">
        <f t="shared" si="87"/>
        <v>0.02</v>
      </c>
      <c r="J1903" s="14">
        <v>902</v>
      </c>
      <c r="K1903" s="15">
        <f t="shared" si="88"/>
        <v>0.37043121149897329</v>
      </c>
      <c r="L1903" s="37">
        <v>110</v>
      </c>
      <c r="M1903" s="37">
        <v>74</v>
      </c>
      <c r="N1903" s="37">
        <v>10.039999999999999</v>
      </c>
      <c r="O1903" s="37">
        <v>10.7</v>
      </c>
      <c r="P1903" s="39">
        <v>1.02</v>
      </c>
      <c r="Q1903" s="37">
        <v>75</v>
      </c>
      <c r="R1903" s="40" t="s">
        <v>100</v>
      </c>
      <c r="S1903">
        <v>5</v>
      </c>
      <c r="T1903">
        <v>0.3</v>
      </c>
    </row>
    <row r="1904" spans="1:20" x14ac:dyDescent="0.3">
      <c r="A1904" s="35">
        <v>42549</v>
      </c>
      <c r="B1904" s="36" t="s">
        <v>25</v>
      </c>
      <c r="C1904" s="36" t="s">
        <v>37</v>
      </c>
      <c r="D1904" s="37">
        <v>810</v>
      </c>
      <c r="E1904" s="38">
        <v>28.95</v>
      </c>
      <c r="F1904" s="37">
        <v>0.43</v>
      </c>
      <c r="G1904" s="13">
        <f t="shared" si="86"/>
        <v>0.43</v>
      </c>
      <c r="H1904" s="38">
        <v>0</v>
      </c>
      <c r="I1904" s="13">
        <f t="shared" si="87"/>
        <v>0.02</v>
      </c>
      <c r="J1904" s="14">
        <v>903</v>
      </c>
      <c r="K1904" s="15">
        <f t="shared" si="88"/>
        <v>0.37084188911704313</v>
      </c>
      <c r="L1904" s="37">
        <v>110</v>
      </c>
      <c r="M1904" s="37">
        <v>97</v>
      </c>
      <c r="N1904" s="37">
        <v>13.17</v>
      </c>
      <c r="O1904" s="37">
        <v>10.7</v>
      </c>
      <c r="P1904" s="39">
        <v>1.02</v>
      </c>
      <c r="Q1904" s="37" t="s">
        <v>101</v>
      </c>
      <c r="R1904" s="40"/>
      <c r="S1904">
        <v>5</v>
      </c>
      <c r="T1904">
        <v>0.3</v>
      </c>
    </row>
    <row r="1905" spans="1:20" x14ac:dyDescent="0.3">
      <c r="A1905" s="35">
        <v>42549</v>
      </c>
      <c r="B1905" s="36" t="s">
        <v>96</v>
      </c>
      <c r="C1905" s="36">
        <v>0.25</v>
      </c>
      <c r="D1905" s="37">
        <v>810</v>
      </c>
      <c r="E1905" s="38">
        <v>23.08</v>
      </c>
      <c r="F1905" s="37">
        <v>0.32</v>
      </c>
      <c r="G1905" s="13">
        <f t="shared" si="86"/>
        <v>0.32</v>
      </c>
      <c r="H1905" s="38">
        <v>0</v>
      </c>
      <c r="I1905" s="13">
        <f t="shared" si="87"/>
        <v>0.02</v>
      </c>
      <c r="J1905" s="14">
        <v>904</v>
      </c>
      <c r="K1905" s="15">
        <f t="shared" si="88"/>
        <v>0.37125256673511292</v>
      </c>
      <c r="L1905" s="37">
        <v>110</v>
      </c>
      <c r="M1905" s="37">
        <v>95</v>
      </c>
      <c r="N1905" s="38">
        <v>12.9</v>
      </c>
      <c r="O1905" s="37">
        <v>10.7</v>
      </c>
      <c r="P1905" s="39">
        <v>1.02</v>
      </c>
      <c r="Q1905" s="37" t="s">
        <v>40</v>
      </c>
      <c r="R1905" s="40"/>
      <c r="S1905">
        <v>5</v>
      </c>
      <c r="T1905">
        <v>0.3</v>
      </c>
    </row>
    <row r="1906" spans="1:20" x14ac:dyDescent="0.3">
      <c r="A1906" s="35">
        <v>42549</v>
      </c>
      <c r="B1906" s="36" t="s">
        <v>92</v>
      </c>
      <c r="C1906" s="36" t="s">
        <v>93</v>
      </c>
      <c r="D1906" s="37">
        <v>810</v>
      </c>
      <c r="E1906" s="38">
        <v>20.58</v>
      </c>
      <c r="F1906" s="37">
        <v>0.21</v>
      </c>
      <c r="G1906" s="13">
        <f t="shared" si="86"/>
        <v>0.21</v>
      </c>
      <c r="H1906" s="38">
        <v>0</v>
      </c>
      <c r="I1906" s="13">
        <f t="shared" si="87"/>
        <v>0.02</v>
      </c>
      <c r="J1906" s="14">
        <v>905</v>
      </c>
      <c r="K1906" s="15">
        <f t="shared" si="88"/>
        <v>0.37166324435318276</v>
      </c>
      <c r="L1906" s="37">
        <v>110</v>
      </c>
      <c r="M1906" s="37">
        <v>84</v>
      </c>
      <c r="N1906" s="38">
        <v>11.4</v>
      </c>
      <c r="O1906" s="37">
        <v>10.7</v>
      </c>
      <c r="P1906" s="39">
        <v>1.01</v>
      </c>
      <c r="Q1906" s="37" t="s">
        <v>38</v>
      </c>
      <c r="R1906" s="40"/>
      <c r="S1906">
        <v>5</v>
      </c>
      <c r="T1906">
        <v>0.3</v>
      </c>
    </row>
    <row r="1907" spans="1:20" x14ac:dyDescent="0.3">
      <c r="A1907" s="35">
        <v>42549</v>
      </c>
      <c r="B1907" s="36" t="s">
        <v>42</v>
      </c>
      <c r="C1907" s="36" t="s">
        <v>32</v>
      </c>
      <c r="D1907" s="37">
        <v>810</v>
      </c>
      <c r="E1907" s="38">
        <v>18.649999999999999</v>
      </c>
      <c r="F1907" s="38">
        <v>6.6</v>
      </c>
      <c r="G1907" s="13">
        <f t="shared" si="86"/>
        <v>6.6</v>
      </c>
      <c r="H1907" s="38">
        <v>0.02</v>
      </c>
      <c r="I1907" s="13">
        <f t="shared" si="87"/>
        <v>0.02</v>
      </c>
      <c r="J1907" s="14">
        <v>906</v>
      </c>
      <c r="K1907" s="15">
        <f t="shared" si="88"/>
        <v>0.37207392197125255</v>
      </c>
      <c r="L1907" s="37">
        <v>110</v>
      </c>
      <c r="M1907" s="37">
        <v>76</v>
      </c>
      <c r="N1907" s="37">
        <v>10.32</v>
      </c>
      <c r="O1907" s="37">
        <v>10.7</v>
      </c>
      <c r="P1907" s="43">
        <v>1</v>
      </c>
      <c r="Q1907" s="37" t="s">
        <v>102</v>
      </c>
      <c r="R1907" s="40"/>
      <c r="S1907">
        <v>5</v>
      </c>
      <c r="T1907">
        <v>0.3</v>
      </c>
    </row>
    <row r="1908" spans="1:20" x14ac:dyDescent="0.3">
      <c r="A1908" s="35">
        <v>42549</v>
      </c>
      <c r="B1908" s="36" t="s">
        <v>88</v>
      </c>
      <c r="C1908" s="36" t="s">
        <v>37</v>
      </c>
      <c r="D1908" s="37">
        <v>810</v>
      </c>
      <c r="E1908" s="38">
        <v>20.58</v>
      </c>
      <c r="F1908" s="38">
        <v>0.3</v>
      </c>
      <c r="G1908" s="13">
        <f t="shared" si="86"/>
        <v>0.3</v>
      </c>
      <c r="H1908" s="38">
        <v>0</v>
      </c>
      <c r="I1908" s="13">
        <f t="shared" si="87"/>
        <v>0.02</v>
      </c>
      <c r="J1908" s="14">
        <v>907</v>
      </c>
      <c r="K1908" s="15">
        <f t="shared" si="88"/>
        <v>0.3724845995893224</v>
      </c>
      <c r="L1908" s="37">
        <v>110</v>
      </c>
      <c r="M1908" s="37">
        <v>100</v>
      </c>
      <c r="N1908" s="37">
        <v>13.32</v>
      </c>
      <c r="O1908" s="37">
        <v>10.7</v>
      </c>
      <c r="P1908" s="39">
        <v>1.03</v>
      </c>
      <c r="Q1908" s="37">
        <v>91</v>
      </c>
      <c r="R1908" s="40"/>
      <c r="S1908">
        <v>5</v>
      </c>
      <c r="T1908">
        <v>0.3</v>
      </c>
    </row>
    <row r="1909" spans="1:20" x14ac:dyDescent="0.3">
      <c r="A1909" s="35">
        <v>42549</v>
      </c>
      <c r="B1909" s="36" t="s">
        <v>88</v>
      </c>
      <c r="C1909" s="36">
        <v>0.25</v>
      </c>
      <c r="D1909" s="37">
        <v>810</v>
      </c>
      <c r="E1909" s="38">
        <v>18.649999999999999</v>
      </c>
      <c r="F1909" s="37">
        <v>0.22</v>
      </c>
      <c r="G1909" s="13">
        <f t="shared" si="86"/>
        <v>0.22</v>
      </c>
      <c r="H1909" s="38">
        <v>0</v>
      </c>
      <c r="I1909" s="13">
        <f t="shared" si="87"/>
        <v>0.02</v>
      </c>
      <c r="J1909" s="14">
        <v>908</v>
      </c>
      <c r="K1909" s="15">
        <f t="shared" si="88"/>
        <v>0.37289527720739218</v>
      </c>
      <c r="L1909" s="37">
        <v>110</v>
      </c>
      <c r="M1909" s="37">
        <v>88</v>
      </c>
      <c r="N1909" s="37">
        <v>11.95</v>
      </c>
      <c r="O1909" s="37">
        <v>10.7</v>
      </c>
      <c r="P1909" s="39">
        <v>1.02</v>
      </c>
      <c r="Q1909" s="37">
        <v>99</v>
      </c>
      <c r="R1909" s="40"/>
      <c r="S1909">
        <v>5</v>
      </c>
      <c r="T1909">
        <v>0.3</v>
      </c>
    </row>
    <row r="1910" spans="1:20" x14ac:dyDescent="0.3">
      <c r="A1910" s="35">
        <v>42550</v>
      </c>
      <c r="B1910" s="36" t="s">
        <v>39</v>
      </c>
      <c r="C1910" s="36" t="s">
        <v>22</v>
      </c>
      <c r="D1910" s="37">
        <v>810</v>
      </c>
      <c r="E1910" s="38">
        <v>15.15</v>
      </c>
      <c r="F1910" s="38">
        <v>0</v>
      </c>
      <c r="G1910" s="13">
        <f t="shared" si="86"/>
        <v>0.02</v>
      </c>
      <c r="H1910" s="38">
        <v>0</v>
      </c>
      <c r="I1910" s="13">
        <f t="shared" si="87"/>
        <v>0.02</v>
      </c>
      <c r="J1910" s="14">
        <v>909</v>
      </c>
      <c r="K1910" s="15">
        <f t="shared" si="88"/>
        <v>0.37330595482546203</v>
      </c>
      <c r="L1910" s="37">
        <v>110</v>
      </c>
      <c r="M1910" s="37">
        <v>90</v>
      </c>
      <c r="N1910" s="37">
        <v>12.22</v>
      </c>
      <c r="O1910" s="37">
        <v>10.7</v>
      </c>
      <c r="P1910" s="39">
        <v>1.01</v>
      </c>
      <c r="Q1910" s="37" t="s">
        <v>103</v>
      </c>
      <c r="R1910" s="40"/>
      <c r="S1910">
        <v>5</v>
      </c>
      <c r="T1910">
        <v>0.3</v>
      </c>
    </row>
    <row r="1911" spans="1:20" x14ac:dyDescent="0.3">
      <c r="A1911" s="35">
        <v>42550</v>
      </c>
      <c r="B1911" s="36" t="s">
        <v>25</v>
      </c>
      <c r="C1911" s="36">
        <v>0.20833333333333334</v>
      </c>
      <c r="D1911" s="37">
        <v>810</v>
      </c>
      <c r="E1911" s="38">
        <v>14.08</v>
      </c>
      <c r="F1911" s="37">
        <v>0.33</v>
      </c>
      <c r="G1911" s="13">
        <f t="shared" si="86"/>
        <v>0.33</v>
      </c>
      <c r="H1911" s="38">
        <v>0</v>
      </c>
      <c r="I1911" s="13">
        <f t="shared" si="87"/>
        <v>0.02</v>
      </c>
      <c r="J1911" s="14">
        <v>910</v>
      </c>
      <c r="K1911" s="15">
        <f t="shared" si="88"/>
        <v>0.37371663244353182</v>
      </c>
      <c r="L1911" s="37">
        <v>110</v>
      </c>
      <c r="M1911" s="37">
        <v>80</v>
      </c>
      <c r="N1911" s="37">
        <v>10.56</v>
      </c>
      <c r="O1911" s="37">
        <v>10.7</v>
      </c>
      <c r="P1911" s="39">
        <v>1.01</v>
      </c>
      <c r="Q1911" s="37" t="s">
        <v>101</v>
      </c>
      <c r="R1911" s="40"/>
      <c r="S1911">
        <v>5</v>
      </c>
      <c r="T1911">
        <v>0.3</v>
      </c>
    </row>
    <row r="1912" spans="1:20" x14ac:dyDescent="0.3">
      <c r="A1912" s="35">
        <v>42550</v>
      </c>
      <c r="B1912" s="36" t="s">
        <v>104</v>
      </c>
      <c r="C1912" s="36" t="s">
        <v>93</v>
      </c>
      <c r="D1912" s="37">
        <v>810</v>
      </c>
      <c r="E1912" s="38">
        <v>12.3</v>
      </c>
      <c r="F1912" s="38">
        <v>0</v>
      </c>
      <c r="G1912" s="13">
        <f t="shared" si="86"/>
        <v>0.02</v>
      </c>
      <c r="H1912" s="38">
        <v>0</v>
      </c>
      <c r="I1912" s="13">
        <f t="shared" si="87"/>
        <v>0.02</v>
      </c>
      <c r="J1912" s="14">
        <v>911</v>
      </c>
      <c r="K1912" s="15">
        <f t="shared" si="88"/>
        <v>0.37412731006160166</v>
      </c>
      <c r="L1912" s="37">
        <v>110</v>
      </c>
      <c r="M1912" s="37">
        <v>68</v>
      </c>
      <c r="N1912" s="37">
        <v>9.23</v>
      </c>
      <c r="O1912" s="37">
        <v>10.7</v>
      </c>
      <c r="P1912" s="43">
        <v>1</v>
      </c>
      <c r="Q1912" s="37" t="s">
        <v>38</v>
      </c>
      <c r="R1912" s="40"/>
      <c r="S1912">
        <v>5</v>
      </c>
      <c r="T1912">
        <v>0.3</v>
      </c>
    </row>
    <row r="1913" spans="1:20" ht="15" thickBot="1" x14ac:dyDescent="0.35">
      <c r="A1913" s="44">
        <v>42550</v>
      </c>
      <c r="B1913" s="45" t="s">
        <v>70</v>
      </c>
      <c r="C1913" s="45" t="s">
        <v>20</v>
      </c>
      <c r="D1913" s="45">
        <v>810</v>
      </c>
      <c r="E1913" s="45">
        <v>12.15</v>
      </c>
      <c r="F1913" s="45">
        <v>0.84</v>
      </c>
      <c r="G1913" s="13">
        <f t="shared" si="86"/>
        <v>0.84</v>
      </c>
      <c r="H1913" s="46">
        <v>0</v>
      </c>
      <c r="I1913" s="13">
        <f t="shared" si="87"/>
        <v>0.02</v>
      </c>
      <c r="J1913" s="14">
        <v>912</v>
      </c>
      <c r="K1913" s="15">
        <f t="shared" si="88"/>
        <v>0.37453798767967145</v>
      </c>
      <c r="L1913" s="45">
        <v>110</v>
      </c>
      <c r="M1913" s="45">
        <v>76</v>
      </c>
      <c r="N1913" s="45">
        <v>10.32</v>
      </c>
      <c r="O1913" s="45">
        <v>10.7</v>
      </c>
      <c r="P1913" s="47">
        <v>1.03</v>
      </c>
      <c r="Q1913" s="47" t="s">
        <v>38</v>
      </c>
      <c r="R1913" s="48"/>
      <c r="S1913">
        <v>5</v>
      </c>
      <c r="T1913">
        <v>0.3</v>
      </c>
    </row>
    <row r="1914" spans="1:20" x14ac:dyDescent="0.3">
      <c r="A1914" s="21">
        <v>42552</v>
      </c>
      <c r="B1914" s="22" t="s">
        <v>18</v>
      </c>
      <c r="C1914" s="23" t="s">
        <v>32</v>
      </c>
      <c r="D1914" s="24">
        <v>810</v>
      </c>
      <c r="E1914" s="25">
        <v>11.27</v>
      </c>
      <c r="F1914" s="25">
        <v>0.31</v>
      </c>
      <c r="G1914" s="13">
        <f t="shared" si="86"/>
        <v>0.31</v>
      </c>
      <c r="H1914" s="25">
        <v>0</v>
      </c>
      <c r="I1914" s="13">
        <f t="shared" si="87"/>
        <v>0.02</v>
      </c>
      <c r="J1914" s="14">
        <v>913</v>
      </c>
      <c r="K1914" s="15">
        <f t="shared" si="88"/>
        <v>0.37494866529774129</v>
      </c>
      <c r="L1914" s="26">
        <v>110</v>
      </c>
      <c r="M1914" s="26">
        <v>82</v>
      </c>
      <c r="N1914" s="26">
        <v>11.13</v>
      </c>
      <c r="O1914" s="26">
        <v>10.7</v>
      </c>
      <c r="P1914" s="49">
        <v>1</v>
      </c>
      <c r="Q1914" s="23">
        <v>96</v>
      </c>
      <c r="R1914" s="50"/>
      <c r="S1914">
        <v>5</v>
      </c>
      <c r="T1914">
        <v>0.3</v>
      </c>
    </row>
    <row r="1915" spans="1:20" x14ac:dyDescent="0.3">
      <c r="A1915" s="21">
        <v>42552</v>
      </c>
      <c r="B1915" s="22" t="s">
        <v>105</v>
      </c>
      <c r="C1915" s="23" t="s">
        <v>37</v>
      </c>
      <c r="D1915" s="24">
        <v>810</v>
      </c>
      <c r="E1915" s="23">
        <v>10.130000000000001</v>
      </c>
      <c r="F1915" s="23">
        <v>0.27</v>
      </c>
      <c r="G1915" s="13">
        <f t="shared" si="86"/>
        <v>0.27</v>
      </c>
      <c r="H1915" s="25">
        <v>0</v>
      </c>
      <c r="I1915" s="13">
        <f t="shared" si="87"/>
        <v>0.02</v>
      </c>
      <c r="J1915" s="14">
        <v>914</v>
      </c>
      <c r="K1915" s="15">
        <f t="shared" si="88"/>
        <v>0.37535934291581108</v>
      </c>
      <c r="L1915" s="26">
        <v>110</v>
      </c>
      <c r="M1915" s="26">
        <v>72</v>
      </c>
      <c r="N1915" s="26">
        <v>9.77</v>
      </c>
      <c r="O1915" s="26">
        <v>10.7</v>
      </c>
      <c r="P1915" s="29">
        <v>1.02</v>
      </c>
      <c r="Q1915" s="30" t="s">
        <v>47</v>
      </c>
      <c r="R1915" s="31"/>
      <c r="S1915">
        <v>5</v>
      </c>
      <c r="T1915">
        <v>0.3</v>
      </c>
    </row>
    <row r="1916" spans="1:20" x14ac:dyDescent="0.3">
      <c r="A1916" s="21">
        <v>42552</v>
      </c>
      <c r="B1916" s="22" t="s">
        <v>18</v>
      </c>
      <c r="C1916" s="22">
        <v>0.5</v>
      </c>
      <c r="D1916" s="24">
        <v>810</v>
      </c>
      <c r="E1916" s="30">
        <v>22.86</v>
      </c>
      <c r="F1916" s="32">
        <v>0.93</v>
      </c>
      <c r="G1916" s="13">
        <f t="shared" si="86"/>
        <v>0.93</v>
      </c>
      <c r="H1916" s="32">
        <v>0</v>
      </c>
      <c r="I1916" s="13">
        <f t="shared" si="87"/>
        <v>0.02</v>
      </c>
      <c r="J1916" s="14">
        <v>915</v>
      </c>
      <c r="K1916" s="15">
        <f t="shared" si="88"/>
        <v>0.37577002053388092</v>
      </c>
      <c r="L1916" s="33">
        <v>110</v>
      </c>
      <c r="M1916" s="33">
        <v>102</v>
      </c>
      <c r="N1916" s="33">
        <v>13.85</v>
      </c>
      <c r="O1916" s="33">
        <v>10.7</v>
      </c>
      <c r="P1916" s="29">
        <v>1.02</v>
      </c>
      <c r="Q1916" s="30">
        <v>99</v>
      </c>
      <c r="R1916" s="31" t="s">
        <v>106</v>
      </c>
      <c r="S1916">
        <v>5</v>
      </c>
      <c r="T1916">
        <v>0.3</v>
      </c>
    </row>
    <row r="1917" spans="1:20" x14ac:dyDescent="0.3">
      <c r="A1917" s="21">
        <v>42552</v>
      </c>
      <c r="B1917" s="22" t="s">
        <v>53</v>
      </c>
      <c r="C1917" s="23" t="s">
        <v>37</v>
      </c>
      <c r="D1917" s="24">
        <v>810</v>
      </c>
      <c r="E1917" s="32">
        <v>11.21</v>
      </c>
      <c r="F1917" s="32">
        <v>0.91</v>
      </c>
      <c r="G1917" s="13">
        <f t="shared" si="86"/>
        <v>0.91</v>
      </c>
      <c r="H1917" s="32">
        <v>7.0000000000000007E-2</v>
      </c>
      <c r="I1917" s="13">
        <f t="shared" si="87"/>
        <v>7.0000000000000007E-2</v>
      </c>
      <c r="J1917" s="14">
        <v>1401</v>
      </c>
      <c r="K1917" s="15">
        <f t="shared" si="88"/>
        <v>0.57535934291581103</v>
      </c>
      <c r="L1917" s="33">
        <v>110</v>
      </c>
      <c r="M1917" s="33">
        <v>79</v>
      </c>
      <c r="N1917" s="33">
        <v>10.72</v>
      </c>
      <c r="O1917" s="33">
        <v>10.7</v>
      </c>
      <c r="P1917" s="29">
        <v>1.01</v>
      </c>
      <c r="Q1917" s="30" t="s">
        <v>103</v>
      </c>
      <c r="R1917" s="31"/>
      <c r="S1917">
        <v>5</v>
      </c>
      <c r="T1917">
        <v>0.3</v>
      </c>
    </row>
    <row r="1918" spans="1:20" x14ac:dyDescent="0.3">
      <c r="A1918" s="21">
        <v>42552</v>
      </c>
      <c r="B1918" s="22" t="s">
        <v>39</v>
      </c>
      <c r="C1918" s="22">
        <v>0.25</v>
      </c>
      <c r="D1918" s="24">
        <v>810</v>
      </c>
      <c r="E1918" s="32">
        <v>11.58</v>
      </c>
      <c r="F1918" s="32">
        <v>0.52</v>
      </c>
      <c r="G1918" s="13">
        <f t="shared" si="86"/>
        <v>0.52</v>
      </c>
      <c r="H1918" s="32">
        <v>0.33</v>
      </c>
      <c r="I1918" s="13">
        <f t="shared" si="87"/>
        <v>0.33</v>
      </c>
      <c r="J1918" s="14">
        <v>1746</v>
      </c>
      <c r="K1918" s="15">
        <f t="shared" si="88"/>
        <v>0.71704312114989732</v>
      </c>
      <c r="L1918" s="33">
        <v>110</v>
      </c>
      <c r="M1918" s="33">
        <v>78</v>
      </c>
      <c r="N1918" s="33">
        <v>10.59</v>
      </c>
      <c r="O1918" s="33">
        <v>10.7</v>
      </c>
      <c r="P1918" s="29">
        <v>1.02</v>
      </c>
      <c r="Q1918" s="30" t="s">
        <v>89</v>
      </c>
      <c r="R1918" s="31"/>
      <c r="S1918">
        <v>5</v>
      </c>
      <c r="T1918">
        <v>0.3</v>
      </c>
    </row>
    <row r="1919" spans="1:20" x14ac:dyDescent="0.3">
      <c r="A1919" s="21">
        <v>42553</v>
      </c>
      <c r="B1919" s="22" t="s">
        <v>25</v>
      </c>
      <c r="C1919" s="22">
        <v>0.25</v>
      </c>
      <c r="D1919" s="23">
        <v>810</v>
      </c>
      <c r="E1919" s="32">
        <v>18.170000000000002</v>
      </c>
      <c r="F1919" s="32">
        <v>0.38</v>
      </c>
      <c r="G1919" s="13">
        <f t="shared" si="86"/>
        <v>0.38</v>
      </c>
      <c r="H1919" s="32">
        <v>0</v>
      </c>
      <c r="I1919" s="13">
        <f t="shared" si="87"/>
        <v>0.02</v>
      </c>
      <c r="J1919" s="14">
        <v>916</v>
      </c>
      <c r="K1919" s="15">
        <f t="shared" si="88"/>
        <v>0.37618069815195071</v>
      </c>
      <c r="L1919" s="33">
        <v>110</v>
      </c>
      <c r="M1919" s="33">
        <v>94</v>
      </c>
      <c r="N1919" s="33">
        <v>12.76</v>
      </c>
      <c r="O1919" s="33">
        <v>10.7</v>
      </c>
      <c r="P1919" s="29">
        <v>1.02</v>
      </c>
      <c r="Q1919" s="30" t="s">
        <v>107</v>
      </c>
      <c r="R1919" s="31"/>
      <c r="S1919">
        <v>5</v>
      </c>
      <c r="T1919">
        <v>0.3</v>
      </c>
    </row>
    <row r="1920" spans="1:20" x14ac:dyDescent="0.3">
      <c r="A1920" s="21">
        <v>42553</v>
      </c>
      <c r="B1920" s="22" t="s">
        <v>44</v>
      </c>
      <c r="C1920" s="23" t="s">
        <v>93</v>
      </c>
      <c r="D1920" s="30">
        <v>810</v>
      </c>
      <c r="E1920" s="32">
        <v>14.63</v>
      </c>
      <c r="F1920" s="32">
        <v>0.56000000000000005</v>
      </c>
      <c r="G1920" s="13">
        <f t="shared" si="86"/>
        <v>0.56000000000000005</v>
      </c>
      <c r="H1920" s="32">
        <v>0</v>
      </c>
      <c r="I1920" s="13">
        <f t="shared" si="87"/>
        <v>0.02</v>
      </c>
      <c r="J1920" s="14">
        <v>917</v>
      </c>
      <c r="K1920" s="15">
        <f t="shared" si="88"/>
        <v>0.37659137577002055</v>
      </c>
      <c r="L1920" s="33">
        <v>110</v>
      </c>
      <c r="M1920" s="33">
        <v>76</v>
      </c>
      <c r="N1920" s="33">
        <v>10.32</v>
      </c>
      <c r="O1920" s="33">
        <v>10.7</v>
      </c>
      <c r="P1920" s="29">
        <v>1.02</v>
      </c>
      <c r="Q1920" s="30" t="s">
        <v>38</v>
      </c>
      <c r="R1920" s="31"/>
      <c r="S1920">
        <v>5</v>
      </c>
      <c r="T1920">
        <v>0.3</v>
      </c>
    </row>
    <row r="1921" spans="1:20" x14ac:dyDescent="0.3">
      <c r="A1921" s="21">
        <v>42553</v>
      </c>
      <c r="B1921" s="22" t="s">
        <v>25</v>
      </c>
      <c r="C1921" s="23" t="s">
        <v>108</v>
      </c>
      <c r="D1921" s="51">
        <v>810</v>
      </c>
      <c r="E1921" s="30">
        <v>23.15</v>
      </c>
      <c r="F1921" s="32">
        <v>0.91</v>
      </c>
      <c r="G1921" s="13">
        <f t="shared" si="86"/>
        <v>0.91</v>
      </c>
      <c r="H1921" s="32">
        <v>0.21</v>
      </c>
      <c r="I1921" s="13">
        <f t="shared" si="87"/>
        <v>0.21</v>
      </c>
      <c r="J1921" s="14">
        <v>1598</v>
      </c>
      <c r="K1921" s="15">
        <f t="shared" si="88"/>
        <v>0.65626283367556471</v>
      </c>
      <c r="L1921" s="33">
        <v>110</v>
      </c>
      <c r="M1921" s="33">
        <v>102</v>
      </c>
      <c r="N1921" s="33">
        <v>13.85</v>
      </c>
      <c r="O1921" s="33">
        <v>10.7</v>
      </c>
      <c r="P1921" s="29">
        <v>1.02</v>
      </c>
      <c r="Q1921" s="30" t="s">
        <v>89</v>
      </c>
      <c r="R1921" s="31" t="s">
        <v>109</v>
      </c>
      <c r="S1921">
        <v>5</v>
      </c>
      <c r="T1921">
        <v>0.3</v>
      </c>
    </row>
    <row r="1922" spans="1:20" x14ac:dyDescent="0.3">
      <c r="A1922" s="21">
        <v>42554</v>
      </c>
      <c r="B1922" s="22" t="s">
        <v>25</v>
      </c>
      <c r="C1922" s="23" t="s">
        <v>37</v>
      </c>
      <c r="D1922" s="30">
        <v>810</v>
      </c>
      <c r="E1922" s="30">
        <v>11.98</v>
      </c>
      <c r="F1922" s="32">
        <v>1</v>
      </c>
      <c r="G1922" s="13">
        <f t="shared" ref="G1922:G1985" si="89">IF(AVERAGE(F1922)&lt;0.02,0.02,AVERAGE(F1922))</f>
        <v>1</v>
      </c>
      <c r="H1922" s="32">
        <v>0</v>
      </c>
      <c r="I1922" s="13">
        <f t="shared" ref="I1922:I1985" si="90">IF(AVERAGE(H1922)&lt;0.02,0.02,AVERAGE(H1922))</f>
        <v>0.02</v>
      </c>
      <c r="J1922" s="14">
        <v>918</v>
      </c>
      <c r="K1922" s="15">
        <f t="shared" ref="K1922:K1985" si="91">J1922/$J$2440</f>
        <v>0.37700205338809034</v>
      </c>
      <c r="L1922" s="33">
        <v>110</v>
      </c>
      <c r="M1922" s="33">
        <v>70</v>
      </c>
      <c r="N1922" s="52">
        <v>9.5</v>
      </c>
      <c r="O1922" s="33">
        <v>10.7</v>
      </c>
      <c r="P1922" s="29">
        <v>1.02</v>
      </c>
      <c r="Q1922" s="30" t="s">
        <v>89</v>
      </c>
      <c r="R1922" s="31"/>
      <c r="S1922">
        <v>5</v>
      </c>
      <c r="T1922">
        <v>0.3</v>
      </c>
    </row>
    <row r="1923" spans="1:20" x14ac:dyDescent="0.3">
      <c r="A1923" s="21">
        <v>42554</v>
      </c>
      <c r="B1923" s="22" t="s">
        <v>110</v>
      </c>
      <c r="C1923" s="34">
        <v>0.5</v>
      </c>
      <c r="D1923" s="30">
        <v>810</v>
      </c>
      <c r="E1923" s="32">
        <v>9.83</v>
      </c>
      <c r="F1923" s="32">
        <v>0</v>
      </c>
      <c r="G1923" s="13">
        <f t="shared" si="89"/>
        <v>0.02</v>
      </c>
      <c r="H1923" s="32">
        <v>0</v>
      </c>
      <c r="I1923" s="13">
        <f t="shared" si="90"/>
        <v>0.02</v>
      </c>
      <c r="J1923" s="14">
        <v>919</v>
      </c>
      <c r="K1923" s="15">
        <f t="shared" si="91"/>
        <v>0.37741273100616018</v>
      </c>
      <c r="L1923" s="33">
        <v>110</v>
      </c>
      <c r="M1923" s="33">
        <v>68</v>
      </c>
      <c r="N1923" s="33">
        <v>9.23</v>
      </c>
      <c r="O1923" s="33">
        <v>10.7</v>
      </c>
      <c r="P1923" s="53">
        <v>1</v>
      </c>
      <c r="Q1923" s="30" t="s">
        <v>38</v>
      </c>
      <c r="R1923" s="31"/>
      <c r="S1923">
        <v>5</v>
      </c>
      <c r="T1923">
        <v>0.3</v>
      </c>
    </row>
    <row r="1924" spans="1:20" x14ac:dyDescent="0.3">
      <c r="A1924" s="21">
        <v>42554</v>
      </c>
      <c r="B1924" s="34" t="s">
        <v>70</v>
      </c>
      <c r="C1924" s="30" t="s">
        <v>93</v>
      </c>
      <c r="D1924" s="30">
        <v>810</v>
      </c>
      <c r="E1924" s="32">
        <v>9.32</v>
      </c>
      <c r="F1924" s="30">
        <v>0.63</v>
      </c>
      <c r="G1924" s="13">
        <f t="shared" si="89"/>
        <v>0.63</v>
      </c>
      <c r="H1924" s="32">
        <v>0</v>
      </c>
      <c r="I1924" s="13">
        <f t="shared" si="90"/>
        <v>0.02</v>
      </c>
      <c r="J1924" s="14">
        <v>920</v>
      </c>
      <c r="K1924" s="15">
        <f t="shared" si="91"/>
        <v>0.37782340862422997</v>
      </c>
      <c r="L1924" s="30">
        <v>110</v>
      </c>
      <c r="M1924" s="30">
        <v>66</v>
      </c>
      <c r="N1924" s="30">
        <v>8.9600000000000009</v>
      </c>
      <c r="O1924" s="30">
        <v>10.7</v>
      </c>
      <c r="P1924" s="53">
        <v>1</v>
      </c>
      <c r="Q1924" s="30" t="s">
        <v>38</v>
      </c>
      <c r="R1924" s="31"/>
      <c r="S1924">
        <v>5</v>
      </c>
      <c r="T1924">
        <v>0.3</v>
      </c>
    </row>
    <row r="1925" spans="1:20" x14ac:dyDescent="0.3">
      <c r="A1925" s="21">
        <v>42554</v>
      </c>
      <c r="B1925" s="36" t="s">
        <v>25</v>
      </c>
      <c r="C1925" s="36">
        <v>0.25</v>
      </c>
      <c r="D1925" s="37">
        <v>810</v>
      </c>
      <c r="E1925" s="38">
        <v>11.45</v>
      </c>
      <c r="F1925" s="37">
        <v>1.1100000000000001</v>
      </c>
      <c r="G1925" s="13">
        <f t="shared" si="89"/>
        <v>1.1100000000000001</v>
      </c>
      <c r="H1925" s="38">
        <v>0.26</v>
      </c>
      <c r="I1925" s="13">
        <f t="shared" si="90"/>
        <v>0.26</v>
      </c>
      <c r="J1925" s="14">
        <v>1653</v>
      </c>
      <c r="K1925" s="15">
        <f t="shared" si="91"/>
        <v>0.67885010266940449</v>
      </c>
      <c r="L1925" s="37">
        <v>110</v>
      </c>
      <c r="M1925" s="37">
        <v>74</v>
      </c>
      <c r="N1925" s="37">
        <v>10.039999999999999</v>
      </c>
      <c r="O1925" s="37">
        <v>10.7</v>
      </c>
      <c r="P1925" s="39">
        <v>1.02</v>
      </c>
      <c r="Q1925" s="37" t="s">
        <v>38</v>
      </c>
      <c r="R1925" s="40"/>
      <c r="S1925">
        <v>5</v>
      </c>
      <c r="T1925">
        <v>0.3</v>
      </c>
    </row>
    <row r="1926" spans="1:20" x14ac:dyDescent="0.3">
      <c r="A1926" s="21">
        <v>42554</v>
      </c>
      <c r="B1926" s="36" t="s">
        <v>70</v>
      </c>
      <c r="C1926" s="37" t="s">
        <v>20</v>
      </c>
      <c r="D1926" s="37">
        <v>810</v>
      </c>
      <c r="E1926" s="38">
        <v>14.19</v>
      </c>
      <c r="F1926" s="38">
        <v>1.5</v>
      </c>
      <c r="G1926" s="13">
        <f t="shared" si="89"/>
        <v>1.5</v>
      </c>
      <c r="H1926" s="38">
        <v>0.4</v>
      </c>
      <c r="I1926" s="13">
        <f t="shared" si="90"/>
        <v>0.4</v>
      </c>
      <c r="J1926" s="14">
        <v>1814</v>
      </c>
      <c r="K1926" s="15">
        <f t="shared" si="91"/>
        <v>0.74496919917864479</v>
      </c>
      <c r="L1926" s="37">
        <v>110</v>
      </c>
      <c r="M1926" s="37">
        <v>76</v>
      </c>
      <c r="N1926" s="37">
        <v>10.32</v>
      </c>
      <c r="O1926" s="37">
        <v>10.7</v>
      </c>
      <c r="P1926" s="39">
        <v>1.01</v>
      </c>
      <c r="Q1926" s="37" t="s">
        <v>38</v>
      </c>
      <c r="R1926" s="40"/>
      <c r="S1926">
        <v>5</v>
      </c>
      <c r="T1926">
        <v>0.3</v>
      </c>
    </row>
    <row r="1927" spans="1:20" x14ac:dyDescent="0.3">
      <c r="A1927" s="21">
        <v>42557</v>
      </c>
      <c r="B1927" s="36" t="s">
        <v>18</v>
      </c>
      <c r="C1927" s="37" t="s">
        <v>32</v>
      </c>
      <c r="D1927" s="37">
        <v>810</v>
      </c>
      <c r="E1927" s="38">
        <v>8.14</v>
      </c>
      <c r="F1927" s="37">
        <v>0.01</v>
      </c>
      <c r="G1927" s="13">
        <f t="shared" si="89"/>
        <v>0.02</v>
      </c>
      <c r="H1927" s="38">
        <v>0</v>
      </c>
      <c r="I1927" s="13">
        <f t="shared" si="90"/>
        <v>0.02</v>
      </c>
      <c r="J1927" s="14">
        <v>921</v>
      </c>
      <c r="K1927" s="15">
        <f t="shared" si="91"/>
        <v>0.37823408624229982</v>
      </c>
      <c r="L1927" s="37">
        <v>110</v>
      </c>
      <c r="M1927" s="37">
        <v>68</v>
      </c>
      <c r="N1927" s="37">
        <v>9.23</v>
      </c>
      <c r="O1927" s="37">
        <v>10.7</v>
      </c>
      <c r="P1927" s="39">
        <v>1.01</v>
      </c>
      <c r="Q1927" s="37">
        <v>99</v>
      </c>
      <c r="R1927" s="40" t="s">
        <v>109</v>
      </c>
      <c r="S1927">
        <v>5</v>
      </c>
      <c r="T1927">
        <v>0.3</v>
      </c>
    </row>
    <row r="1928" spans="1:20" x14ac:dyDescent="0.3">
      <c r="A1928" s="21">
        <v>42557</v>
      </c>
      <c r="B1928" s="36" t="s">
        <v>25</v>
      </c>
      <c r="C1928" s="36">
        <v>0.25</v>
      </c>
      <c r="D1928" s="37">
        <v>810</v>
      </c>
      <c r="E1928" s="38">
        <v>61.03</v>
      </c>
      <c r="F1928" s="37">
        <v>0.67</v>
      </c>
      <c r="G1928" s="13">
        <f t="shared" si="89"/>
        <v>0.67</v>
      </c>
      <c r="H1928" s="38">
        <v>0</v>
      </c>
      <c r="I1928" s="13">
        <f t="shared" si="90"/>
        <v>0.02</v>
      </c>
      <c r="J1928" s="14">
        <v>922</v>
      </c>
      <c r="K1928" s="15">
        <f t="shared" si="91"/>
        <v>0.3786447638603696</v>
      </c>
      <c r="L1928" s="37">
        <v>110</v>
      </c>
      <c r="M1928" s="37">
        <v>135</v>
      </c>
      <c r="N1928" s="37">
        <v>18.329999999999998</v>
      </c>
      <c r="O1928" s="37">
        <v>10.7</v>
      </c>
      <c r="P1928" s="39">
        <v>1.01</v>
      </c>
      <c r="Q1928" s="37" t="s">
        <v>111</v>
      </c>
      <c r="R1928" s="40"/>
      <c r="S1928">
        <v>5</v>
      </c>
      <c r="T1928">
        <v>0.3</v>
      </c>
    </row>
    <row r="1929" spans="1:20" x14ac:dyDescent="0.3">
      <c r="A1929" s="21">
        <v>42557</v>
      </c>
      <c r="B1929" s="36" t="s">
        <v>53</v>
      </c>
      <c r="C1929" s="37" t="s">
        <v>37</v>
      </c>
      <c r="D1929" s="37">
        <v>810</v>
      </c>
      <c r="E1929" s="38">
        <v>13.97</v>
      </c>
      <c r="F1929" s="37">
        <v>0.33</v>
      </c>
      <c r="G1929" s="13">
        <f t="shared" si="89"/>
        <v>0.33</v>
      </c>
      <c r="H1929" s="38">
        <v>0.21</v>
      </c>
      <c r="I1929" s="13">
        <f t="shared" si="90"/>
        <v>0.21</v>
      </c>
      <c r="J1929" s="14">
        <v>1599</v>
      </c>
      <c r="K1929" s="15">
        <f t="shared" si="91"/>
        <v>0.65667351129363449</v>
      </c>
      <c r="L1929" s="37">
        <v>110</v>
      </c>
      <c r="M1929" s="37">
        <v>74</v>
      </c>
      <c r="N1929" s="37">
        <v>10.039999999999999</v>
      </c>
      <c r="O1929" s="37">
        <v>10.7</v>
      </c>
      <c r="P1929" s="39">
        <v>1.02</v>
      </c>
      <c r="Q1929" s="37" t="s">
        <v>103</v>
      </c>
      <c r="R1929" s="40"/>
      <c r="S1929">
        <v>5</v>
      </c>
      <c r="T1929">
        <v>0.3</v>
      </c>
    </row>
    <row r="1930" spans="1:20" x14ac:dyDescent="0.3">
      <c r="A1930" s="21">
        <v>42558</v>
      </c>
      <c r="B1930" s="36" t="s">
        <v>92</v>
      </c>
      <c r="C1930" s="37" t="s">
        <v>112</v>
      </c>
      <c r="D1930" s="37">
        <v>810</v>
      </c>
      <c r="E1930" s="38">
        <v>28.14</v>
      </c>
      <c r="F1930" s="38">
        <v>0.9</v>
      </c>
      <c r="G1930" s="13">
        <f t="shared" si="89"/>
        <v>0.9</v>
      </c>
      <c r="H1930" s="38">
        <v>0</v>
      </c>
      <c r="I1930" s="13">
        <f t="shared" si="90"/>
        <v>0.02</v>
      </c>
      <c r="J1930" s="14">
        <v>923</v>
      </c>
      <c r="K1930" s="15">
        <f t="shared" si="91"/>
        <v>0.37905544147843945</v>
      </c>
      <c r="L1930" s="37">
        <v>110</v>
      </c>
      <c r="M1930" s="37">
        <v>82</v>
      </c>
      <c r="N1930" s="37">
        <v>11.13</v>
      </c>
      <c r="O1930" s="37">
        <v>10.7</v>
      </c>
      <c r="P1930" s="39">
        <v>1.01</v>
      </c>
      <c r="Q1930" s="37">
        <v>71</v>
      </c>
      <c r="R1930" s="40"/>
      <c r="S1930">
        <v>5</v>
      </c>
      <c r="T1930">
        <v>0.3</v>
      </c>
    </row>
    <row r="1931" spans="1:20" x14ac:dyDescent="0.3">
      <c r="A1931" s="21">
        <v>42558</v>
      </c>
      <c r="B1931" s="36" t="s">
        <v>70</v>
      </c>
      <c r="C1931" s="37" t="s">
        <v>32</v>
      </c>
      <c r="D1931" s="37">
        <v>810</v>
      </c>
      <c r="E1931" s="38">
        <v>16.670000000000002</v>
      </c>
      <c r="F1931" s="37">
        <v>0.46</v>
      </c>
      <c r="G1931" s="13">
        <f t="shared" si="89"/>
        <v>0.46</v>
      </c>
      <c r="H1931" s="38">
        <v>0</v>
      </c>
      <c r="I1931" s="13">
        <f t="shared" si="90"/>
        <v>0.02</v>
      </c>
      <c r="J1931" s="14">
        <v>924</v>
      </c>
      <c r="K1931" s="15">
        <f t="shared" si="91"/>
        <v>0.37946611909650924</v>
      </c>
      <c r="L1931" s="37">
        <v>110</v>
      </c>
      <c r="M1931" s="37">
        <v>62</v>
      </c>
      <c r="N1931" s="37">
        <v>8.41</v>
      </c>
      <c r="O1931" s="37">
        <v>10.7</v>
      </c>
      <c r="P1931" s="39">
        <v>1.02</v>
      </c>
      <c r="Q1931" s="37">
        <v>99</v>
      </c>
      <c r="R1931" s="40"/>
      <c r="S1931">
        <v>5</v>
      </c>
      <c r="T1931">
        <v>0.3</v>
      </c>
    </row>
    <row r="1932" spans="1:20" x14ac:dyDescent="0.3">
      <c r="A1932" s="21">
        <v>42558</v>
      </c>
      <c r="B1932" s="36" t="s">
        <v>18</v>
      </c>
      <c r="C1932" s="36">
        <v>0.5</v>
      </c>
      <c r="D1932" s="37">
        <v>810</v>
      </c>
      <c r="E1932" s="38">
        <v>34.32</v>
      </c>
      <c r="F1932" s="37">
        <v>0.02</v>
      </c>
      <c r="G1932" s="13">
        <f t="shared" si="89"/>
        <v>0.02</v>
      </c>
      <c r="H1932" s="38">
        <v>0</v>
      </c>
      <c r="I1932" s="13">
        <f t="shared" si="90"/>
        <v>0.02</v>
      </c>
      <c r="J1932" s="14">
        <v>925</v>
      </c>
      <c r="K1932" s="15">
        <f t="shared" si="91"/>
        <v>0.37987679671457908</v>
      </c>
      <c r="L1932" s="37">
        <v>110</v>
      </c>
      <c r="M1932" s="37">
        <v>104</v>
      </c>
      <c r="N1932" s="37">
        <v>14.12</v>
      </c>
      <c r="O1932" s="37">
        <v>10.7</v>
      </c>
      <c r="P1932" s="39">
        <v>1.03</v>
      </c>
      <c r="Q1932" s="37">
        <v>99</v>
      </c>
      <c r="R1932" s="40"/>
      <c r="S1932">
        <v>5</v>
      </c>
      <c r="T1932">
        <v>0.3</v>
      </c>
    </row>
    <row r="1933" spans="1:20" x14ac:dyDescent="0.3">
      <c r="A1933" s="21">
        <v>42558</v>
      </c>
      <c r="B1933" s="36" t="s">
        <v>18</v>
      </c>
      <c r="C1933" s="36">
        <v>0.25</v>
      </c>
      <c r="D1933" s="37">
        <v>810</v>
      </c>
      <c r="E1933" s="38">
        <v>7.85</v>
      </c>
      <c r="F1933" s="37">
        <v>0.95</v>
      </c>
      <c r="G1933" s="13">
        <f t="shared" si="89"/>
        <v>0.95</v>
      </c>
      <c r="H1933" s="38">
        <v>0</v>
      </c>
      <c r="I1933" s="13">
        <f t="shared" si="90"/>
        <v>0.02</v>
      </c>
      <c r="J1933" s="14">
        <v>926</v>
      </c>
      <c r="K1933" s="15">
        <f t="shared" si="91"/>
        <v>0.38028747433264887</v>
      </c>
      <c r="L1933" s="37">
        <v>110</v>
      </c>
      <c r="M1933" s="37">
        <v>130</v>
      </c>
      <c r="N1933" s="37">
        <v>17.649999999999999</v>
      </c>
      <c r="O1933" s="37">
        <v>10.7</v>
      </c>
      <c r="P1933" s="39">
        <v>1.03</v>
      </c>
      <c r="Q1933" s="37">
        <v>99</v>
      </c>
      <c r="R1933" s="40"/>
      <c r="S1933">
        <v>5</v>
      </c>
      <c r="T1933">
        <v>0.3</v>
      </c>
    </row>
    <row r="1934" spans="1:20" x14ac:dyDescent="0.3">
      <c r="A1934" s="21">
        <v>42559</v>
      </c>
      <c r="B1934" s="36" t="s">
        <v>25</v>
      </c>
      <c r="C1934" s="36">
        <v>0.25</v>
      </c>
      <c r="D1934" s="37">
        <v>810</v>
      </c>
      <c r="E1934" s="38">
        <v>34.69</v>
      </c>
      <c r="F1934" s="37">
        <v>0.19</v>
      </c>
      <c r="G1934" s="13">
        <f t="shared" si="89"/>
        <v>0.19</v>
      </c>
      <c r="H1934" s="38">
        <v>0</v>
      </c>
      <c r="I1934" s="13">
        <f t="shared" si="90"/>
        <v>0.02</v>
      </c>
      <c r="J1934" s="14">
        <v>927</v>
      </c>
      <c r="K1934" s="15">
        <f t="shared" si="91"/>
        <v>0.38069815195071871</v>
      </c>
      <c r="L1934" s="37">
        <v>110</v>
      </c>
      <c r="M1934" s="37">
        <v>100</v>
      </c>
      <c r="N1934" s="37">
        <v>13.58</v>
      </c>
      <c r="O1934" s="37">
        <v>10.7</v>
      </c>
      <c r="P1934" s="39">
        <v>1.01</v>
      </c>
      <c r="Q1934" s="37" t="s">
        <v>107</v>
      </c>
      <c r="R1934" s="40"/>
      <c r="S1934">
        <v>5</v>
      </c>
      <c r="T1934">
        <v>0.3</v>
      </c>
    </row>
    <row r="1935" spans="1:20" x14ac:dyDescent="0.3">
      <c r="A1935" s="21">
        <v>42559</v>
      </c>
      <c r="B1935" s="36" t="s">
        <v>70</v>
      </c>
      <c r="C1935" s="36" t="s">
        <v>93</v>
      </c>
      <c r="D1935" s="37">
        <v>906</v>
      </c>
      <c r="E1935" s="38">
        <v>26.55</v>
      </c>
      <c r="F1935" s="38">
        <v>0</v>
      </c>
      <c r="G1935" s="13">
        <f t="shared" si="89"/>
        <v>0.02</v>
      </c>
      <c r="H1935" s="38">
        <v>0</v>
      </c>
      <c r="I1935" s="13">
        <f t="shared" si="90"/>
        <v>0.02</v>
      </c>
      <c r="J1935" s="14">
        <v>928</v>
      </c>
      <c r="K1935" s="15">
        <f t="shared" si="91"/>
        <v>0.3811088295687885</v>
      </c>
      <c r="L1935" s="37">
        <v>110</v>
      </c>
      <c r="M1935" s="37">
        <v>108</v>
      </c>
      <c r="N1935" s="37">
        <v>13.11</v>
      </c>
      <c r="O1935" s="37">
        <v>10.7</v>
      </c>
      <c r="P1935" s="39">
        <v>1.02</v>
      </c>
      <c r="Q1935" s="37" t="s">
        <v>38</v>
      </c>
      <c r="R1935" s="40" t="s">
        <v>113</v>
      </c>
      <c r="S1935">
        <v>5</v>
      </c>
      <c r="T1935">
        <v>0.3</v>
      </c>
    </row>
    <row r="1936" spans="1:20" x14ac:dyDescent="0.3">
      <c r="A1936" s="21">
        <v>42559</v>
      </c>
      <c r="B1936" s="36" t="s">
        <v>70</v>
      </c>
      <c r="C1936" s="36" t="s">
        <v>20</v>
      </c>
      <c r="D1936" s="37">
        <v>906</v>
      </c>
      <c r="E1936" s="38">
        <v>24.47</v>
      </c>
      <c r="F1936" s="38">
        <v>0</v>
      </c>
      <c r="G1936" s="13">
        <f t="shared" si="89"/>
        <v>0.02</v>
      </c>
      <c r="H1936" s="38">
        <v>0</v>
      </c>
      <c r="I1936" s="13">
        <f t="shared" si="90"/>
        <v>0.02</v>
      </c>
      <c r="J1936" s="14">
        <v>929</v>
      </c>
      <c r="K1936" s="15">
        <f t="shared" si="91"/>
        <v>0.38151950718685834</v>
      </c>
      <c r="L1936" s="37">
        <v>110</v>
      </c>
      <c r="M1936" s="37">
        <v>100</v>
      </c>
      <c r="N1936" s="37">
        <v>12.14</v>
      </c>
      <c r="O1936" s="37">
        <v>10.7</v>
      </c>
      <c r="P1936" s="43">
        <v>1</v>
      </c>
      <c r="Q1936" s="37" t="s">
        <v>38</v>
      </c>
      <c r="R1936" s="40"/>
      <c r="S1936">
        <v>5</v>
      </c>
      <c r="T1936">
        <v>0.3</v>
      </c>
    </row>
    <row r="1937" spans="1:20" x14ac:dyDescent="0.3">
      <c r="A1937" s="21">
        <v>42559</v>
      </c>
      <c r="B1937" s="36" t="s">
        <v>18</v>
      </c>
      <c r="C1937" s="36" t="s">
        <v>22</v>
      </c>
      <c r="D1937" s="37">
        <v>810</v>
      </c>
      <c r="E1937" s="38">
        <v>26.97</v>
      </c>
      <c r="F1937" s="37">
        <v>0.08</v>
      </c>
      <c r="G1937" s="13">
        <f t="shared" si="89"/>
        <v>0.08</v>
      </c>
      <c r="H1937" s="38">
        <v>0</v>
      </c>
      <c r="I1937" s="13">
        <f t="shared" si="90"/>
        <v>0.02</v>
      </c>
      <c r="J1937" s="14">
        <v>930</v>
      </c>
      <c r="K1937" s="15">
        <f t="shared" si="91"/>
        <v>0.38193018480492813</v>
      </c>
      <c r="L1937" s="37">
        <v>110</v>
      </c>
      <c r="M1937" s="37">
        <v>105</v>
      </c>
      <c r="N1937" s="37">
        <v>14.25</v>
      </c>
      <c r="O1937" s="37">
        <v>10.7</v>
      </c>
      <c r="P1937" s="43">
        <v>1</v>
      </c>
      <c r="Q1937" s="37">
        <v>99</v>
      </c>
      <c r="R1937" s="40"/>
      <c r="S1937">
        <v>5</v>
      </c>
      <c r="T1937">
        <v>0.3</v>
      </c>
    </row>
    <row r="1938" spans="1:20" x14ac:dyDescent="0.3">
      <c r="A1938" s="21">
        <v>42560</v>
      </c>
      <c r="B1938" s="36" t="s">
        <v>18</v>
      </c>
      <c r="C1938" s="36" t="s">
        <v>32</v>
      </c>
      <c r="D1938" s="37">
        <v>799</v>
      </c>
      <c r="E1938" s="38">
        <v>24.13</v>
      </c>
      <c r="F1938" s="37">
        <v>0.34</v>
      </c>
      <c r="G1938" s="13">
        <f t="shared" si="89"/>
        <v>0.34</v>
      </c>
      <c r="H1938" s="38">
        <v>0</v>
      </c>
      <c r="I1938" s="13">
        <f t="shared" si="90"/>
        <v>0.02</v>
      </c>
      <c r="J1938" s="14">
        <v>931</v>
      </c>
      <c r="K1938" s="15">
        <f t="shared" si="91"/>
        <v>0.38234086242299797</v>
      </c>
      <c r="L1938" s="37">
        <v>110</v>
      </c>
      <c r="M1938" s="37">
        <v>92</v>
      </c>
      <c r="N1938" s="37">
        <v>12.66</v>
      </c>
      <c r="O1938" s="37">
        <v>10.7</v>
      </c>
      <c r="P1938" s="43">
        <v>1</v>
      </c>
      <c r="Q1938" s="37">
        <v>99</v>
      </c>
      <c r="R1938" s="40"/>
      <c r="S1938">
        <v>5</v>
      </c>
      <c r="T1938">
        <v>0.3</v>
      </c>
    </row>
    <row r="1939" spans="1:20" x14ac:dyDescent="0.3">
      <c r="A1939" s="21">
        <v>42560</v>
      </c>
      <c r="B1939" s="36" t="s">
        <v>25</v>
      </c>
      <c r="C1939" s="36" t="s">
        <v>37</v>
      </c>
      <c r="D1939" s="37">
        <v>757</v>
      </c>
      <c r="E1939" s="38">
        <v>22.09</v>
      </c>
      <c r="F1939" s="37">
        <v>0.41</v>
      </c>
      <c r="G1939" s="13">
        <f t="shared" si="89"/>
        <v>0.41</v>
      </c>
      <c r="H1939" s="38">
        <v>0</v>
      </c>
      <c r="I1939" s="13">
        <f t="shared" si="90"/>
        <v>0.02</v>
      </c>
      <c r="J1939" s="14">
        <v>932</v>
      </c>
      <c r="K1939" s="15">
        <f t="shared" si="91"/>
        <v>0.38275154004106776</v>
      </c>
      <c r="L1939" s="37">
        <v>110</v>
      </c>
      <c r="M1939" s="37">
        <v>86</v>
      </c>
      <c r="N1939" s="37">
        <v>12.49</v>
      </c>
      <c r="O1939" s="37">
        <v>10.7</v>
      </c>
      <c r="P1939" s="39">
        <v>1.03</v>
      </c>
      <c r="Q1939" s="37" t="s">
        <v>114</v>
      </c>
      <c r="R1939" s="40"/>
      <c r="S1939">
        <v>5</v>
      </c>
      <c r="T1939">
        <v>0.3</v>
      </c>
    </row>
    <row r="1940" spans="1:20" x14ac:dyDescent="0.3">
      <c r="A1940" s="21">
        <v>42560</v>
      </c>
      <c r="B1940" s="36" t="s">
        <v>25</v>
      </c>
      <c r="C1940" s="36">
        <v>0.25</v>
      </c>
      <c r="D1940" s="37">
        <v>757</v>
      </c>
      <c r="E1940" s="38">
        <v>19.48</v>
      </c>
      <c r="F1940" s="37">
        <v>0.28000000000000003</v>
      </c>
      <c r="G1940" s="13">
        <f t="shared" si="89"/>
        <v>0.28000000000000003</v>
      </c>
      <c r="H1940" s="38">
        <v>0</v>
      </c>
      <c r="I1940" s="13">
        <f t="shared" si="90"/>
        <v>0.02</v>
      </c>
      <c r="J1940" s="14">
        <v>933</v>
      </c>
      <c r="K1940" s="15">
        <f t="shared" si="91"/>
        <v>0.38316221765913755</v>
      </c>
      <c r="L1940" s="37">
        <v>110</v>
      </c>
      <c r="M1940" s="37">
        <v>84</v>
      </c>
      <c r="N1940" s="38">
        <v>12.2</v>
      </c>
      <c r="O1940" s="37">
        <v>10.7</v>
      </c>
      <c r="P1940" s="39">
        <v>1.01</v>
      </c>
      <c r="Q1940" s="37" t="s">
        <v>89</v>
      </c>
      <c r="R1940" s="40"/>
      <c r="S1940">
        <v>5</v>
      </c>
      <c r="T1940">
        <v>0.3</v>
      </c>
    </row>
    <row r="1941" spans="1:20" x14ac:dyDescent="0.3">
      <c r="A1941" s="21">
        <v>42560</v>
      </c>
      <c r="B1941" s="36" t="s">
        <v>115</v>
      </c>
      <c r="C1941" s="36" t="s">
        <v>93</v>
      </c>
      <c r="D1941" s="37">
        <v>757</v>
      </c>
      <c r="E1941" s="38">
        <v>17.239999999999998</v>
      </c>
      <c r="F1941" s="37">
        <v>0.14000000000000001</v>
      </c>
      <c r="G1941" s="13">
        <f t="shared" si="89"/>
        <v>0.14000000000000001</v>
      </c>
      <c r="H1941" s="38">
        <v>0</v>
      </c>
      <c r="I1941" s="13">
        <f t="shared" si="90"/>
        <v>0.02</v>
      </c>
      <c r="J1941" s="14">
        <v>934</v>
      </c>
      <c r="K1941" s="15">
        <f t="shared" si="91"/>
        <v>0.38357289527720739</v>
      </c>
      <c r="L1941" s="37">
        <v>110</v>
      </c>
      <c r="M1941" s="37">
        <v>62</v>
      </c>
      <c r="N1941" s="38">
        <v>9</v>
      </c>
      <c r="O1941" s="37">
        <v>10.7</v>
      </c>
      <c r="P1941" s="43">
        <v>1</v>
      </c>
      <c r="Q1941" s="37" t="s">
        <v>38</v>
      </c>
      <c r="R1941" s="40"/>
      <c r="S1941">
        <v>5</v>
      </c>
      <c r="T1941">
        <v>0.3</v>
      </c>
    </row>
    <row r="1942" spans="1:20" x14ac:dyDescent="0.3">
      <c r="A1942" s="21">
        <v>42561</v>
      </c>
      <c r="B1942" s="36" t="s">
        <v>70</v>
      </c>
      <c r="C1942" s="36" t="s">
        <v>32</v>
      </c>
      <c r="D1942" s="37">
        <v>757</v>
      </c>
      <c r="E1942" s="38">
        <v>17.989999999999998</v>
      </c>
      <c r="F1942" s="37">
        <v>0.96</v>
      </c>
      <c r="G1942" s="13">
        <f t="shared" si="89"/>
        <v>0.96</v>
      </c>
      <c r="H1942" s="38">
        <v>0</v>
      </c>
      <c r="I1942" s="13">
        <f t="shared" si="90"/>
        <v>0.02</v>
      </c>
      <c r="J1942" s="14">
        <v>935</v>
      </c>
      <c r="K1942" s="15">
        <f t="shared" si="91"/>
        <v>0.38398357289527718</v>
      </c>
      <c r="L1942" s="37">
        <v>110</v>
      </c>
      <c r="M1942" s="37">
        <v>56</v>
      </c>
      <c r="N1942" s="37">
        <v>8.1300000000000008</v>
      </c>
      <c r="O1942" s="37">
        <v>10.7</v>
      </c>
      <c r="P1942" s="43">
        <v>1</v>
      </c>
      <c r="Q1942" s="37" t="s">
        <v>38</v>
      </c>
      <c r="R1942" s="40"/>
      <c r="S1942">
        <v>5</v>
      </c>
      <c r="T1942">
        <v>0.3</v>
      </c>
    </row>
    <row r="1943" spans="1:20" x14ac:dyDescent="0.3">
      <c r="A1943" s="21">
        <v>42561</v>
      </c>
      <c r="B1943" s="36" t="s">
        <v>18</v>
      </c>
      <c r="C1943" s="36" t="s">
        <v>37</v>
      </c>
      <c r="D1943" s="37">
        <v>757</v>
      </c>
      <c r="E1943" s="38">
        <v>17.32</v>
      </c>
      <c r="F1943" s="38">
        <v>0.5</v>
      </c>
      <c r="G1943" s="13">
        <f t="shared" si="89"/>
        <v>0.5</v>
      </c>
      <c r="H1943" s="38">
        <v>0.15</v>
      </c>
      <c r="I1943" s="13">
        <f t="shared" si="90"/>
        <v>0.15</v>
      </c>
      <c r="J1943" s="14">
        <v>1517</v>
      </c>
      <c r="K1943" s="15">
        <f t="shared" si="91"/>
        <v>0.62299794661190966</v>
      </c>
      <c r="L1943" s="37">
        <v>110</v>
      </c>
      <c r="M1943" s="37">
        <v>78</v>
      </c>
      <c r="N1943" s="37">
        <v>11.33</v>
      </c>
      <c r="O1943" s="37">
        <v>10.7</v>
      </c>
      <c r="P1943" s="39">
        <v>1.01</v>
      </c>
      <c r="Q1943" s="37">
        <v>99</v>
      </c>
      <c r="R1943" s="40"/>
      <c r="S1943">
        <v>5</v>
      </c>
      <c r="T1943">
        <v>0.3</v>
      </c>
    </row>
    <row r="1944" spans="1:20" x14ac:dyDescent="0.3">
      <c r="A1944" s="21">
        <v>42562</v>
      </c>
      <c r="B1944" s="36" t="s">
        <v>18</v>
      </c>
      <c r="C1944" s="36" t="s">
        <v>20</v>
      </c>
      <c r="D1944" s="37">
        <v>757</v>
      </c>
      <c r="E1944" s="38">
        <v>17.5</v>
      </c>
      <c r="F1944" s="37">
        <v>0.63</v>
      </c>
      <c r="G1944" s="13">
        <f t="shared" si="89"/>
        <v>0.63</v>
      </c>
      <c r="H1944" s="38">
        <v>0</v>
      </c>
      <c r="I1944" s="13">
        <f t="shared" si="90"/>
        <v>0.02</v>
      </c>
      <c r="J1944" s="14">
        <v>936</v>
      </c>
      <c r="K1944" s="15">
        <f t="shared" si="91"/>
        <v>0.38439425051334702</v>
      </c>
      <c r="L1944" s="37">
        <v>110</v>
      </c>
      <c r="M1944" s="37">
        <v>74</v>
      </c>
      <c r="N1944" s="37">
        <v>10.75</v>
      </c>
      <c r="O1944" s="37">
        <v>10.7</v>
      </c>
      <c r="P1944" s="39">
        <v>1.02</v>
      </c>
      <c r="Q1944" s="37">
        <v>99</v>
      </c>
      <c r="R1944" s="40"/>
      <c r="S1944">
        <v>5</v>
      </c>
      <c r="T1944">
        <v>0.3</v>
      </c>
    </row>
    <row r="1945" spans="1:20" x14ac:dyDescent="0.3">
      <c r="A1945" s="21">
        <v>42562</v>
      </c>
      <c r="B1945" s="36" t="s">
        <v>39</v>
      </c>
      <c r="C1945" s="36" t="s">
        <v>22</v>
      </c>
      <c r="D1945" s="37">
        <v>757</v>
      </c>
      <c r="E1945" s="38">
        <v>15.14</v>
      </c>
      <c r="F1945" s="37">
        <v>0.23</v>
      </c>
      <c r="G1945" s="13">
        <f t="shared" si="89"/>
        <v>0.23</v>
      </c>
      <c r="H1945" s="38">
        <v>0</v>
      </c>
      <c r="I1945" s="13">
        <f t="shared" si="90"/>
        <v>0.02</v>
      </c>
      <c r="J1945" s="14">
        <v>937</v>
      </c>
      <c r="K1945" s="15">
        <f t="shared" si="91"/>
        <v>0.38480492813141681</v>
      </c>
      <c r="L1945" s="37">
        <v>110</v>
      </c>
      <c r="M1945" s="37">
        <v>72</v>
      </c>
      <c r="N1945" s="37">
        <v>10.46</v>
      </c>
      <c r="O1945" s="37">
        <v>10.7</v>
      </c>
      <c r="P1945" s="39">
        <v>1.02</v>
      </c>
      <c r="Q1945" s="37" t="s">
        <v>89</v>
      </c>
      <c r="R1945" s="40"/>
      <c r="S1945">
        <v>5</v>
      </c>
      <c r="T1945">
        <v>0.3</v>
      </c>
    </row>
    <row r="1946" spans="1:20" x14ac:dyDescent="0.3">
      <c r="A1946" s="21">
        <v>42562</v>
      </c>
      <c r="B1946" s="36" t="s">
        <v>70</v>
      </c>
      <c r="C1946" s="36" t="s">
        <v>93</v>
      </c>
      <c r="D1946" s="37">
        <v>757</v>
      </c>
      <c r="E1946" s="38">
        <v>12.48</v>
      </c>
      <c r="F1946" s="38">
        <v>0</v>
      </c>
      <c r="G1946" s="13">
        <f t="shared" si="89"/>
        <v>0.02</v>
      </c>
      <c r="H1946" s="38">
        <v>0</v>
      </c>
      <c r="I1946" s="13">
        <f t="shared" si="90"/>
        <v>0.02</v>
      </c>
      <c r="J1946" s="14">
        <v>938</v>
      </c>
      <c r="K1946" s="15">
        <f t="shared" si="91"/>
        <v>0.38521560574948666</v>
      </c>
      <c r="L1946" s="37">
        <v>110</v>
      </c>
      <c r="M1946" s="37">
        <v>68</v>
      </c>
      <c r="N1946" s="37">
        <v>9.8800000000000008</v>
      </c>
      <c r="O1946" s="37">
        <v>10.7</v>
      </c>
      <c r="P1946" s="43">
        <v>1</v>
      </c>
      <c r="Q1946" s="37" t="s">
        <v>38</v>
      </c>
      <c r="R1946" s="40"/>
      <c r="S1946">
        <v>5</v>
      </c>
      <c r="T1946">
        <v>0.3</v>
      </c>
    </row>
    <row r="1947" spans="1:20" x14ac:dyDescent="0.3">
      <c r="A1947" s="21">
        <v>42562</v>
      </c>
      <c r="B1947" s="36" t="s">
        <v>116</v>
      </c>
      <c r="C1947" s="36" t="s">
        <v>20</v>
      </c>
      <c r="D1947" s="37">
        <v>757</v>
      </c>
      <c r="E1947" s="38">
        <v>12</v>
      </c>
      <c r="F1947" s="38">
        <v>0.3</v>
      </c>
      <c r="G1947" s="13">
        <f t="shared" si="89"/>
        <v>0.3</v>
      </c>
      <c r="H1947" s="38">
        <v>0</v>
      </c>
      <c r="I1947" s="13">
        <f t="shared" si="90"/>
        <v>0.02</v>
      </c>
      <c r="J1947" s="14">
        <v>939</v>
      </c>
      <c r="K1947" s="15">
        <f t="shared" si="91"/>
        <v>0.38562628336755644</v>
      </c>
      <c r="L1947" s="37">
        <v>110</v>
      </c>
      <c r="M1947" s="37">
        <v>60</v>
      </c>
      <c r="N1947" s="37">
        <v>8.7100000000000009</v>
      </c>
      <c r="O1947" s="37">
        <v>10.7</v>
      </c>
      <c r="P1947" s="43">
        <v>1</v>
      </c>
      <c r="Q1947" s="37" t="s">
        <v>38</v>
      </c>
      <c r="R1947" s="40"/>
      <c r="S1947">
        <v>5</v>
      </c>
      <c r="T1947">
        <v>0.3</v>
      </c>
    </row>
    <row r="1948" spans="1:20" x14ac:dyDescent="0.3">
      <c r="A1948" s="21">
        <v>42562</v>
      </c>
      <c r="B1948" s="36" t="s">
        <v>25</v>
      </c>
      <c r="C1948" s="36">
        <v>0.25</v>
      </c>
      <c r="D1948" s="37">
        <v>757</v>
      </c>
      <c r="E1948" s="38">
        <v>14.06</v>
      </c>
      <c r="F1948" s="37">
        <v>0.46</v>
      </c>
      <c r="G1948" s="13">
        <f t="shared" si="89"/>
        <v>0.46</v>
      </c>
      <c r="H1948" s="38">
        <v>0.04</v>
      </c>
      <c r="I1948" s="13">
        <f t="shared" si="90"/>
        <v>0.04</v>
      </c>
      <c r="J1948" s="14">
        <v>1354</v>
      </c>
      <c r="K1948" s="15">
        <f t="shared" si="91"/>
        <v>0.55605749486652978</v>
      </c>
      <c r="L1948" s="37">
        <v>110</v>
      </c>
      <c r="M1948" s="37">
        <v>68</v>
      </c>
      <c r="N1948" s="37">
        <v>9.8800000000000008</v>
      </c>
      <c r="O1948" s="37">
        <v>10.7</v>
      </c>
      <c r="P1948" s="39">
        <v>1.01</v>
      </c>
      <c r="Q1948" s="37" t="s">
        <v>91</v>
      </c>
      <c r="R1948" s="40"/>
      <c r="S1948">
        <v>5</v>
      </c>
      <c r="T1948">
        <v>0.3</v>
      </c>
    </row>
    <row r="1949" spans="1:20" x14ac:dyDescent="0.3">
      <c r="A1949" s="21">
        <v>42563</v>
      </c>
      <c r="B1949" s="36" t="s">
        <v>18</v>
      </c>
      <c r="C1949" s="36" t="s">
        <v>22</v>
      </c>
      <c r="D1949" s="37">
        <v>757</v>
      </c>
      <c r="E1949" s="38">
        <v>12.11</v>
      </c>
      <c r="F1949" s="37">
        <v>0.04</v>
      </c>
      <c r="G1949" s="13">
        <f t="shared" si="89"/>
        <v>0.04</v>
      </c>
      <c r="H1949" s="38">
        <v>0</v>
      </c>
      <c r="I1949" s="13">
        <f t="shared" si="90"/>
        <v>0.02</v>
      </c>
      <c r="J1949" s="14">
        <v>940</v>
      </c>
      <c r="K1949" s="15">
        <f t="shared" si="91"/>
        <v>0.38603696098562629</v>
      </c>
      <c r="L1949" s="37">
        <v>110</v>
      </c>
      <c r="M1949" s="37">
        <v>64</v>
      </c>
      <c r="N1949" s="37">
        <v>9.2899999999999991</v>
      </c>
      <c r="O1949" s="37">
        <v>10.7</v>
      </c>
      <c r="P1949" s="39">
        <v>1.02</v>
      </c>
      <c r="Q1949" s="37">
        <v>99</v>
      </c>
      <c r="R1949" s="40" t="s">
        <v>106</v>
      </c>
      <c r="S1949">
        <v>5</v>
      </c>
      <c r="T1949">
        <v>0.3</v>
      </c>
    </row>
    <row r="1950" spans="1:20" x14ac:dyDescent="0.3">
      <c r="A1950" s="21">
        <v>42563</v>
      </c>
      <c r="B1950" s="36" t="s">
        <v>18</v>
      </c>
      <c r="C1950" s="36">
        <v>0.25</v>
      </c>
      <c r="D1950" s="37">
        <v>757</v>
      </c>
      <c r="E1950" s="38">
        <v>27.62</v>
      </c>
      <c r="F1950" s="37">
        <v>1.04</v>
      </c>
      <c r="G1950" s="13">
        <f t="shared" si="89"/>
        <v>1.04</v>
      </c>
      <c r="H1950" s="38">
        <v>0</v>
      </c>
      <c r="I1950" s="13">
        <f t="shared" si="90"/>
        <v>0.02</v>
      </c>
      <c r="J1950" s="14">
        <v>941</v>
      </c>
      <c r="K1950" s="15">
        <f t="shared" si="91"/>
        <v>0.38644763860369608</v>
      </c>
      <c r="L1950" s="37">
        <v>110</v>
      </c>
      <c r="M1950" s="37">
        <v>104</v>
      </c>
      <c r="N1950" s="37">
        <v>15.11</v>
      </c>
      <c r="O1950" s="37">
        <v>10.7</v>
      </c>
      <c r="P1950" s="43">
        <v>1</v>
      </c>
      <c r="Q1950" s="37">
        <v>99</v>
      </c>
      <c r="R1950" s="40" t="s">
        <v>117</v>
      </c>
      <c r="S1950">
        <v>5</v>
      </c>
      <c r="T1950">
        <v>0.3</v>
      </c>
    </row>
    <row r="1951" spans="1:20" x14ac:dyDescent="0.3">
      <c r="A1951" s="21">
        <v>42563</v>
      </c>
      <c r="B1951" s="36" t="s">
        <v>115</v>
      </c>
      <c r="C1951" s="36" t="s">
        <v>93</v>
      </c>
      <c r="D1951" s="37">
        <v>757</v>
      </c>
      <c r="E1951" s="38">
        <v>20.75</v>
      </c>
      <c r="F1951" s="37">
        <v>0.62</v>
      </c>
      <c r="G1951" s="13">
        <f t="shared" si="89"/>
        <v>0.62</v>
      </c>
      <c r="H1951" s="38">
        <v>0</v>
      </c>
      <c r="I1951" s="13">
        <f t="shared" si="90"/>
        <v>0.02</v>
      </c>
      <c r="J1951" s="14">
        <v>942</v>
      </c>
      <c r="K1951" s="15">
        <f t="shared" si="91"/>
        <v>0.38685831622176592</v>
      </c>
      <c r="L1951" s="37">
        <v>110</v>
      </c>
      <c r="M1951" s="37">
        <v>88</v>
      </c>
      <c r="N1951" s="37">
        <v>12.78</v>
      </c>
      <c r="O1951" s="37">
        <v>10.7</v>
      </c>
      <c r="P1951" s="43">
        <v>1</v>
      </c>
      <c r="Q1951" s="37" t="s">
        <v>38</v>
      </c>
      <c r="R1951" s="40"/>
      <c r="S1951">
        <v>5</v>
      </c>
      <c r="T1951">
        <v>0.3</v>
      </c>
    </row>
    <row r="1952" spans="1:20" x14ac:dyDescent="0.3">
      <c r="A1952" s="21">
        <v>42563</v>
      </c>
      <c r="B1952" s="36" t="s">
        <v>25</v>
      </c>
      <c r="C1952" s="36" t="s">
        <v>37</v>
      </c>
      <c r="D1952" s="37">
        <v>757</v>
      </c>
      <c r="E1952" s="38">
        <v>47.52</v>
      </c>
      <c r="F1952" s="37">
        <v>0.71</v>
      </c>
      <c r="G1952" s="13">
        <f t="shared" si="89"/>
        <v>0.71</v>
      </c>
      <c r="H1952" s="38">
        <v>0.22</v>
      </c>
      <c r="I1952" s="13">
        <f t="shared" si="90"/>
        <v>0.22</v>
      </c>
      <c r="J1952" s="14">
        <v>1610</v>
      </c>
      <c r="K1952" s="15">
        <f t="shared" si="91"/>
        <v>0.66119096509240249</v>
      </c>
      <c r="L1952" s="37">
        <v>110</v>
      </c>
      <c r="M1952" s="37">
        <v>112</v>
      </c>
      <c r="N1952" s="37">
        <v>16.27</v>
      </c>
      <c r="O1952" s="37">
        <v>10.7</v>
      </c>
      <c r="P1952" s="39">
        <v>1.02</v>
      </c>
      <c r="Q1952" s="37" t="s">
        <v>103</v>
      </c>
      <c r="R1952" s="40"/>
      <c r="S1952">
        <v>5</v>
      </c>
      <c r="T1952">
        <v>0.3</v>
      </c>
    </row>
    <row r="1953" spans="1:20" x14ac:dyDescent="0.3">
      <c r="A1953" s="21">
        <v>42563</v>
      </c>
      <c r="B1953" s="36" t="s">
        <v>25</v>
      </c>
      <c r="C1953" s="36">
        <v>0.25</v>
      </c>
      <c r="D1953" s="37">
        <v>757</v>
      </c>
      <c r="E1953" s="38">
        <v>26.31</v>
      </c>
      <c r="F1953" s="37">
        <v>0.85</v>
      </c>
      <c r="G1953" s="13">
        <f t="shared" si="89"/>
        <v>0.85</v>
      </c>
      <c r="H1953" s="38">
        <v>0.22</v>
      </c>
      <c r="I1953" s="13">
        <f t="shared" si="90"/>
        <v>0.22</v>
      </c>
      <c r="J1953" s="14">
        <v>1611</v>
      </c>
      <c r="K1953" s="15">
        <f t="shared" si="91"/>
        <v>0.66160164271047228</v>
      </c>
      <c r="L1953" s="37">
        <v>110</v>
      </c>
      <c r="M1953" s="37">
        <v>100</v>
      </c>
      <c r="N1953" s="37">
        <v>14.53</v>
      </c>
      <c r="O1953" s="37">
        <v>10.7</v>
      </c>
      <c r="P1953" s="39">
        <v>1.02</v>
      </c>
      <c r="Q1953" s="37" t="s">
        <v>103</v>
      </c>
      <c r="R1953" s="40"/>
      <c r="S1953">
        <v>5</v>
      </c>
      <c r="T1953">
        <v>0.3</v>
      </c>
    </row>
    <row r="1954" spans="1:20" x14ac:dyDescent="0.3">
      <c r="A1954" s="21">
        <v>42564</v>
      </c>
      <c r="B1954" s="36" t="s">
        <v>42</v>
      </c>
      <c r="C1954" s="36" t="s">
        <v>32</v>
      </c>
      <c r="D1954" s="37">
        <v>757</v>
      </c>
      <c r="E1954" s="38">
        <v>18.32</v>
      </c>
      <c r="F1954" s="37">
        <v>0.35</v>
      </c>
      <c r="G1954" s="13">
        <f t="shared" si="89"/>
        <v>0.35</v>
      </c>
      <c r="H1954" s="38">
        <v>0</v>
      </c>
      <c r="I1954" s="13">
        <f t="shared" si="90"/>
        <v>0.02</v>
      </c>
      <c r="J1954" s="14">
        <v>943</v>
      </c>
      <c r="K1954" s="15">
        <f t="shared" si="91"/>
        <v>0.38726899383983571</v>
      </c>
      <c r="L1954" s="37">
        <v>110</v>
      </c>
      <c r="M1954" s="37">
        <v>52</v>
      </c>
      <c r="N1954" s="37">
        <v>7.55</v>
      </c>
      <c r="O1954" s="37">
        <v>10.7</v>
      </c>
      <c r="P1954" s="39">
        <v>1.02</v>
      </c>
      <c r="Q1954" s="37" t="s">
        <v>38</v>
      </c>
      <c r="R1954" s="40"/>
      <c r="S1954">
        <v>5</v>
      </c>
      <c r="T1954">
        <v>0.3</v>
      </c>
    </row>
    <row r="1955" spans="1:20" x14ac:dyDescent="0.3">
      <c r="A1955" s="21">
        <v>42564</v>
      </c>
      <c r="B1955" s="36" t="s">
        <v>18</v>
      </c>
      <c r="C1955" s="36">
        <v>0.5</v>
      </c>
      <c r="D1955" s="37">
        <v>757</v>
      </c>
      <c r="E1955" s="38">
        <v>18.71</v>
      </c>
      <c r="F1955" s="37">
        <v>0.93</v>
      </c>
      <c r="G1955" s="13">
        <f t="shared" si="89"/>
        <v>0.93</v>
      </c>
      <c r="H1955" s="38">
        <v>0</v>
      </c>
      <c r="I1955" s="13">
        <f t="shared" si="90"/>
        <v>0.02</v>
      </c>
      <c r="J1955" s="14">
        <v>944</v>
      </c>
      <c r="K1955" s="15">
        <f t="shared" si="91"/>
        <v>0.38767967145790555</v>
      </c>
      <c r="L1955" s="37">
        <v>110</v>
      </c>
      <c r="M1955" s="37">
        <v>73</v>
      </c>
      <c r="N1955" s="38">
        <v>10.8</v>
      </c>
      <c r="O1955" s="37">
        <v>6.7</v>
      </c>
      <c r="P1955" s="39">
        <v>1.01</v>
      </c>
      <c r="Q1955" s="37">
        <v>99</v>
      </c>
      <c r="R1955" s="40"/>
      <c r="S1955">
        <v>5</v>
      </c>
      <c r="T1955">
        <v>0.3</v>
      </c>
    </row>
    <row r="1956" spans="1:20" x14ac:dyDescent="0.3">
      <c r="A1956" s="21">
        <v>42564</v>
      </c>
      <c r="B1956" s="36" t="s">
        <v>18</v>
      </c>
      <c r="C1956" s="36">
        <v>0.25</v>
      </c>
      <c r="D1956" s="37">
        <v>757</v>
      </c>
      <c r="E1956" s="38">
        <v>17.46</v>
      </c>
      <c r="F1956" s="37">
        <v>0.71</v>
      </c>
      <c r="G1956" s="13">
        <f t="shared" si="89"/>
        <v>0.71</v>
      </c>
      <c r="H1956" s="38">
        <v>0.11</v>
      </c>
      <c r="I1956" s="13">
        <f t="shared" si="90"/>
        <v>0.11</v>
      </c>
      <c r="J1956" s="14">
        <v>1459</v>
      </c>
      <c r="K1956" s="15">
        <f t="shared" si="91"/>
        <v>0.5991786447638604</v>
      </c>
      <c r="L1956" s="37">
        <v>110</v>
      </c>
      <c r="M1956" s="37">
        <v>78</v>
      </c>
      <c r="N1956" s="37">
        <v>11.33</v>
      </c>
      <c r="O1956" s="37">
        <v>10.7</v>
      </c>
      <c r="P1956" s="39">
        <v>1.03</v>
      </c>
      <c r="Q1956" s="37">
        <v>99</v>
      </c>
      <c r="R1956" s="40" t="s">
        <v>118</v>
      </c>
      <c r="S1956">
        <v>5</v>
      </c>
      <c r="T1956">
        <v>0.3</v>
      </c>
    </row>
    <row r="1957" spans="1:20" x14ac:dyDescent="0.3">
      <c r="A1957" s="21">
        <v>42565</v>
      </c>
      <c r="B1957" s="36" t="s">
        <v>18</v>
      </c>
      <c r="C1957" s="36">
        <v>0.5</v>
      </c>
      <c r="D1957" s="37">
        <v>757</v>
      </c>
      <c r="E1957" s="38">
        <v>12.72</v>
      </c>
      <c r="F1957" s="37">
        <v>0.08</v>
      </c>
      <c r="G1957" s="13">
        <f t="shared" si="89"/>
        <v>0.08</v>
      </c>
      <c r="H1957" s="38">
        <v>0</v>
      </c>
      <c r="I1957" s="13">
        <f t="shared" si="90"/>
        <v>0.02</v>
      </c>
      <c r="J1957" s="14">
        <v>945</v>
      </c>
      <c r="K1957" s="15">
        <f t="shared" si="91"/>
        <v>0.38809034907597534</v>
      </c>
      <c r="L1957" s="37">
        <v>110</v>
      </c>
      <c r="M1957" s="37">
        <v>72</v>
      </c>
      <c r="N1957" s="37">
        <v>10.46</v>
      </c>
      <c r="O1957" s="37">
        <v>10.7</v>
      </c>
      <c r="P1957" s="39">
        <v>1.03</v>
      </c>
      <c r="Q1957" s="37">
        <v>99</v>
      </c>
      <c r="R1957" s="40"/>
      <c r="S1957">
        <v>5</v>
      </c>
      <c r="T1957">
        <v>0.3</v>
      </c>
    </row>
    <row r="1958" spans="1:20" x14ac:dyDescent="0.3">
      <c r="A1958" s="21">
        <v>42565</v>
      </c>
      <c r="B1958" s="36" t="s">
        <v>25</v>
      </c>
      <c r="C1958" s="36">
        <v>0.25</v>
      </c>
      <c r="D1958" s="37">
        <v>757</v>
      </c>
      <c r="E1958" s="38">
        <v>14.35</v>
      </c>
      <c r="F1958" s="37">
        <v>0.69</v>
      </c>
      <c r="G1958" s="13">
        <f t="shared" si="89"/>
        <v>0.69</v>
      </c>
      <c r="H1958" s="38">
        <v>0.26</v>
      </c>
      <c r="I1958" s="13">
        <f t="shared" si="90"/>
        <v>0.26</v>
      </c>
      <c r="J1958" s="14">
        <v>1654</v>
      </c>
      <c r="K1958" s="15">
        <f t="shared" si="91"/>
        <v>0.67926078028747439</v>
      </c>
      <c r="L1958" s="37">
        <v>110</v>
      </c>
      <c r="M1958" s="37">
        <v>72</v>
      </c>
      <c r="N1958" s="37">
        <v>10.46</v>
      </c>
      <c r="O1958" s="37">
        <v>10.7</v>
      </c>
      <c r="P1958" s="39">
        <v>1.02</v>
      </c>
      <c r="Q1958" s="37" t="s">
        <v>38</v>
      </c>
      <c r="R1958" s="40"/>
      <c r="S1958">
        <v>5</v>
      </c>
      <c r="T1958">
        <v>0.3</v>
      </c>
    </row>
    <row r="1959" spans="1:20" x14ac:dyDescent="0.3">
      <c r="A1959" s="21">
        <v>42565</v>
      </c>
      <c r="B1959" s="36" t="s">
        <v>18</v>
      </c>
      <c r="C1959" s="36" t="s">
        <v>20</v>
      </c>
      <c r="D1959" s="37">
        <v>757</v>
      </c>
      <c r="E1959" s="38">
        <v>15.09</v>
      </c>
      <c r="F1959" s="37">
        <v>1.1100000000000001</v>
      </c>
      <c r="G1959" s="13">
        <f t="shared" si="89"/>
        <v>1.1100000000000001</v>
      </c>
      <c r="H1959" s="38">
        <v>0.31</v>
      </c>
      <c r="I1959" s="13">
        <f t="shared" si="90"/>
        <v>0.31</v>
      </c>
      <c r="J1959" s="14">
        <v>1720</v>
      </c>
      <c r="K1959" s="15">
        <f t="shared" si="91"/>
        <v>0.70636550308008217</v>
      </c>
      <c r="L1959" s="37">
        <v>110</v>
      </c>
      <c r="M1959" s="37">
        <v>74</v>
      </c>
      <c r="N1959" s="37">
        <v>10.75</v>
      </c>
      <c r="O1959" s="37">
        <v>10.7</v>
      </c>
      <c r="P1959" s="39">
        <v>1.01</v>
      </c>
      <c r="Q1959" s="37">
        <v>99</v>
      </c>
      <c r="R1959" s="40"/>
      <c r="S1959">
        <v>5</v>
      </c>
      <c r="T1959">
        <v>0.3</v>
      </c>
    </row>
    <row r="1960" spans="1:20" x14ac:dyDescent="0.3">
      <c r="A1960" s="21">
        <v>42565</v>
      </c>
      <c r="B1960" s="36" t="s">
        <v>70</v>
      </c>
      <c r="C1960" s="36" t="s">
        <v>93</v>
      </c>
      <c r="D1960" s="37">
        <v>757</v>
      </c>
      <c r="E1960" s="38">
        <v>14.59</v>
      </c>
      <c r="F1960" s="37">
        <v>1.37</v>
      </c>
      <c r="G1960" s="13">
        <f t="shared" si="89"/>
        <v>1.37</v>
      </c>
      <c r="H1960" s="38">
        <v>0.39</v>
      </c>
      <c r="I1960" s="13">
        <f t="shared" si="90"/>
        <v>0.39</v>
      </c>
      <c r="J1960" s="14">
        <v>1800</v>
      </c>
      <c r="K1960" s="15">
        <f t="shared" si="91"/>
        <v>0.73921971252566732</v>
      </c>
      <c r="L1960" s="37">
        <v>110</v>
      </c>
      <c r="M1960" s="37">
        <v>72</v>
      </c>
      <c r="N1960" s="37">
        <v>10.46</v>
      </c>
      <c r="O1960" s="37">
        <v>10.7</v>
      </c>
      <c r="P1960" s="39">
        <v>1.01</v>
      </c>
      <c r="Q1960" s="37" t="s">
        <v>38</v>
      </c>
      <c r="R1960" s="40"/>
      <c r="S1960">
        <v>5</v>
      </c>
      <c r="T1960">
        <v>0.3</v>
      </c>
    </row>
    <row r="1961" spans="1:20" x14ac:dyDescent="0.3">
      <c r="A1961" s="21">
        <v>42566</v>
      </c>
      <c r="B1961" s="36" t="s">
        <v>25</v>
      </c>
      <c r="C1961" s="36" t="s">
        <v>37</v>
      </c>
      <c r="D1961" s="37">
        <v>757</v>
      </c>
      <c r="E1961" s="38">
        <v>11.69</v>
      </c>
      <c r="F1961" s="37">
        <v>0.02</v>
      </c>
      <c r="G1961" s="13">
        <f t="shared" si="89"/>
        <v>0.02</v>
      </c>
      <c r="H1961" s="38">
        <v>0</v>
      </c>
      <c r="I1961" s="13">
        <f t="shared" si="90"/>
        <v>0.02</v>
      </c>
      <c r="J1961" s="14">
        <v>946</v>
      </c>
      <c r="K1961" s="15">
        <f t="shared" si="91"/>
        <v>0.38850102669404518</v>
      </c>
      <c r="L1961" s="37">
        <v>110</v>
      </c>
      <c r="M1961" s="37">
        <v>72</v>
      </c>
      <c r="N1961" s="37">
        <v>10.46</v>
      </c>
      <c r="O1961" s="37">
        <v>10.7</v>
      </c>
      <c r="P1961" s="39">
        <v>1.02</v>
      </c>
      <c r="Q1961" s="37" t="s">
        <v>89</v>
      </c>
      <c r="R1961" s="40"/>
      <c r="S1961">
        <v>5</v>
      </c>
      <c r="T1961">
        <v>0.3</v>
      </c>
    </row>
    <row r="1962" spans="1:20" x14ac:dyDescent="0.3">
      <c r="A1962" s="21">
        <v>42566</v>
      </c>
      <c r="B1962" s="36" t="s">
        <v>25</v>
      </c>
      <c r="C1962" s="36">
        <v>0.25</v>
      </c>
      <c r="D1962" s="37">
        <v>757</v>
      </c>
      <c r="E1962" s="38">
        <v>11.99</v>
      </c>
      <c r="F1962" s="37">
        <v>0.16</v>
      </c>
      <c r="G1962" s="13">
        <f t="shared" si="89"/>
        <v>0.16</v>
      </c>
      <c r="H1962" s="38">
        <v>0</v>
      </c>
      <c r="I1962" s="13">
        <f t="shared" si="90"/>
        <v>0.02</v>
      </c>
      <c r="J1962" s="14">
        <v>947</v>
      </c>
      <c r="K1962" s="15">
        <f t="shared" si="91"/>
        <v>0.38891170431211497</v>
      </c>
      <c r="L1962" s="37">
        <v>110</v>
      </c>
      <c r="M1962" s="37">
        <v>68</v>
      </c>
      <c r="N1962" s="37">
        <v>9.8800000000000008</v>
      </c>
      <c r="O1962" s="37">
        <v>10.7</v>
      </c>
      <c r="P1962" s="39">
        <v>1.02</v>
      </c>
      <c r="Q1962" s="37" t="s">
        <v>114</v>
      </c>
      <c r="R1962" s="40"/>
      <c r="S1962">
        <v>5</v>
      </c>
      <c r="T1962">
        <v>0.3</v>
      </c>
    </row>
    <row r="1963" spans="1:20" x14ac:dyDescent="0.3">
      <c r="A1963" s="21">
        <v>42566</v>
      </c>
      <c r="B1963" s="36" t="s">
        <v>18</v>
      </c>
      <c r="C1963" s="36">
        <v>0.5</v>
      </c>
      <c r="D1963" s="37">
        <v>757</v>
      </c>
      <c r="E1963" s="38">
        <v>11.76</v>
      </c>
      <c r="F1963" s="37">
        <v>0.44</v>
      </c>
      <c r="G1963" s="13">
        <f t="shared" si="89"/>
        <v>0.44</v>
      </c>
      <c r="H1963" s="38">
        <v>0</v>
      </c>
      <c r="I1963" s="13">
        <f t="shared" si="90"/>
        <v>0.02</v>
      </c>
      <c r="J1963" s="14">
        <v>948</v>
      </c>
      <c r="K1963" s="15">
        <f t="shared" si="91"/>
        <v>0.38932238193018481</v>
      </c>
      <c r="L1963" s="37">
        <v>110</v>
      </c>
      <c r="M1963" s="37">
        <v>68</v>
      </c>
      <c r="N1963" s="37">
        <v>10.02</v>
      </c>
      <c r="O1963" s="37">
        <v>10.7</v>
      </c>
      <c r="P1963" s="39">
        <v>1.02</v>
      </c>
      <c r="Q1963" s="37">
        <v>99</v>
      </c>
      <c r="R1963" s="40"/>
      <c r="S1963">
        <v>5</v>
      </c>
      <c r="T1963">
        <v>0.3</v>
      </c>
    </row>
    <row r="1964" spans="1:20" x14ac:dyDescent="0.3">
      <c r="A1964" s="21">
        <v>42566</v>
      </c>
      <c r="B1964" s="36" t="s">
        <v>18</v>
      </c>
      <c r="C1964" s="36" t="s">
        <v>32</v>
      </c>
      <c r="D1964" s="37">
        <v>757</v>
      </c>
      <c r="E1964" s="38">
        <v>13.45</v>
      </c>
      <c r="F1964" s="37">
        <v>0.68</v>
      </c>
      <c r="G1964" s="13">
        <f t="shared" si="89"/>
        <v>0.68</v>
      </c>
      <c r="H1964" s="38">
        <v>0.06</v>
      </c>
      <c r="I1964" s="13">
        <f t="shared" si="90"/>
        <v>0.06</v>
      </c>
      <c r="J1964" s="14">
        <v>1379</v>
      </c>
      <c r="K1964" s="15">
        <f t="shared" si="91"/>
        <v>0.56632443531827514</v>
      </c>
      <c r="L1964" s="37">
        <v>110</v>
      </c>
      <c r="M1964" s="37">
        <v>74</v>
      </c>
      <c r="N1964" s="37">
        <v>10.75</v>
      </c>
      <c r="O1964" s="37">
        <v>10.7</v>
      </c>
      <c r="P1964" s="39">
        <v>1.01</v>
      </c>
      <c r="Q1964" s="37">
        <v>99</v>
      </c>
      <c r="R1964" s="40"/>
      <c r="S1964">
        <v>5</v>
      </c>
      <c r="T1964">
        <v>0.3</v>
      </c>
    </row>
    <row r="1965" spans="1:20" x14ac:dyDescent="0.3">
      <c r="A1965" s="21">
        <v>42567</v>
      </c>
      <c r="B1965" s="36" t="s">
        <v>18</v>
      </c>
      <c r="C1965" s="36">
        <v>0.25</v>
      </c>
      <c r="D1965" s="37">
        <v>746</v>
      </c>
      <c r="E1965" s="38">
        <v>11.83</v>
      </c>
      <c r="F1965" s="37">
        <v>0.02</v>
      </c>
      <c r="G1965" s="13">
        <f t="shared" si="89"/>
        <v>0.02</v>
      </c>
      <c r="H1965" s="38">
        <v>0</v>
      </c>
      <c r="I1965" s="13">
        <f t="shared" si="90"/>
        <v>0.02</v>
      </c>
      <c r="J1965" s="14">
        <v>949</v>
      </c>
      <c r="K1965" s="15">
        <f t="shared" si="91"/>
        <v>0.3897330595482546</v>
      </c>
      <c r="L1965" s="37">
        <v>110</v>
      </c>
      <c r="M1965" s="37">
        <v>68</v>
      </c>
      <c r="N1965" s="37">
        <v>10.02</v>
      </c>
      <c r="O1965" s="37">
        <v>10.7</v>
      </c>
      <c r="P1965" s="43">
        <v>1</v>
      </c>
      <c r="Q1965" s="37">
        <v>99</v>
      </c>
      <c r="R1965" s="40"/>
      <c r="S1965">
        <v>5</v>
      </c>
      <c r="T1965">
        <v>0.3</v>
      </c>
    </row>
    <row r="1966" spans="1:20" x14ac:dyDescent="0.3">
      <c r="A1966" s="21">
        <v>42567</v>
      </c>
      <c r="B1966" s="36" t="s">
        <v>18</v>
      </c>
      <c r="C1966" s="36">
        <v>0.5</v>
      </c>
      <c r="D1966" s="37">
        <v>757</v>
      </c>
      <c r="E1966" s="38">
        <v>12.71</v>
      </c>
      <c r="F1966" s="37">
        <v>0.56000000000000005</v>
      </c>
      <c r="G1966" s="13">
        <f t="shared" si="89"/>
        <v>0.56000000000000005</v>
      </c>
      <c r="H1966" s="38">
        <v>0</v>
      </c>
      <c r="I1966" s="13">
        <f t="shared" si="90"/>
        <v>0.02</v>
      </c>
      <c r="J1966" s="14">
        <v>950</v>
      </c>
      <c r="K1966" s="15">
        <f t="shared" si="91"/>
        <v>0.39014373716632444</v>
      </c>
      <c r="L1966" s="37">
        <v>110</v>
      </c>
      <c r="M1966" s="37">
        <v>66</v>
      </c>
      <c r="N1966" s="37">
        <v>9.59</v>
      </c>
      <c r="O1966" s="37">
        <v>10.7</v>
      </c>
      <c r="P1966" s="39">
        <v>1.02</v>
      </c>
      <c r="Q1966" s="37">
        <v>99</v>
      </c>
      <c r="R1966" s="40"/>
      <c r="S1966">
        <v>5</v>
      </c>
      <c r="T1966">
        <v>0.3</v>
      </c>
    </row>
    <row r="1967" spans="1:20" x14ac:dyDescent="0.3">
      <c r="A1967" s="21">
        <v>42567</v>
      </c>
      <c r="B1967" s="36" t="s">
        <v>25</v>
      </c>
      <c r="C1967" s="36" t="s">
        <v>22</v>
      </c>
      <c r="D1967" s="37">
        <v>746</v>
      </c>
      <c r="E1967" s="38">
        <v>11.34</v>
      </c>
      <c r="F1967" s="37">
        <v>0.43</v>
      </c>
      <c r="G1967" s="13">
        <f t="shared" si="89"/>
        <v>0.43</v>
      </c>
      <c r="H1967" s="38">
        <v>0</v>
      </c>
      <c r="I1967" s="13">
        <f t="shared" si="90"/>
        <v>0.02</v>
      </c>
      <c r="J1967" s="14">
        <v>951</v>
      </c>
      <c r="K1967" s="15">
        <f t="shared" si="91"/>
        <v>0.39055441478439423</v>
      </c>
      <c r="L1967" s="37">
        <v>110</v>
      </c>
      <c r="M1967" s="37">
        <v>64</v>
      </c>
      <c r="N1967" s="37">
        <v>9.43</v>
      </c>
      <c r="O1967" s="37">
        <v>10.7</v>
      </c>
      <c r="P1967" s="39">
        <v>1.01</v>
      </c>
      <c r="Q1967" s="37" t="s">
        <v>89</v>
      </c>
      <c r="R1967" s="40"/>
      <c r="S1967">
        <v>5</v>
      </c>
      <c r="T1967">
        <v>0.3</v>
      </c>
    </row>
    <row r="1968" spans="1:20" x14ac:dyDescent="0.3">
      <c r="A1968" s="21">
        <v>42568</v>
      </c>
      <c r="B1968" s="36" t="s">
        <v>25</v>
      </c>
      <c r="C1968" s="36">
        <v>0.25</v>
      </c>
      <c r="D1968" s="37">
        <v>746</v>
      </c>
      <c r="E1968" s="38">
        <v>11.93</v>
      </c>
      <c r="F1968" s="37">
        <v>0.16</v>
      </c>
      <c r="G1968" s="13">
        <f t="shared" si="89"/>
        <v>0.16</v>
      </c>
      <c r="H1968" s="38">
        <v>0</v>
      </c>
      <c r="I1968" s="13">
        <f t="shared" si="90"/>
        <v>0.02</v>
      </c>
      <c r="J1968" s="14">
        <v>952</v>
      </c>
      <c r="K1968" s="15">
        <f t="shared" si="91"/>
        <v>0.39096509240246408</v>
      </c>
      <c r="L1968" s="37">
        <v>110</v>
      </c>
      <c r="M1968" s="37">
        <v>60</v>
      </c>
      <c r="N1968" s="37">
        <v>8.84</v>
      </c>
      <c r="O1968" s="37">
        <v>10.7</v>
      </c>
      <c r="P1968" s="39">
        <v>1.02</v>
      </c>
      <c r="Q1968" s="37" t="s">
        <v>103</v>
      </c>
      <c r="R1968" s="40"/>
      <c r="S1968">
        <v>5</v>
      </c>
      <c r="T1968">
        <v>0.3</v>
      </c>
    </row>
    <row r="1969" spans="1:20" x14ac:dyDescent="0.3">
      <c r="A1969" s="21">
        <v>42568</v>
      </c>
      <c r="B1969" s="36" t="s">
        <v>119</v>
      </c>
      <c r="C1969" s="36">
        <v>0.5</v>
      </c>
      <c r="D1969" s="37">
        <v>746</v>
      </c>
      <c r="E1969" s="38">
        <v>11.28</v>
      </c>
      <c r="F1969" s="37">
        <v>0.23</v>
      </c>
      <c r="G1969" s="13">
        <f t="shared" si="89"/>
        <v>0.23</v>
      </c>
      <c r="H1969" s="38">
        <v>0</v>
      </c>
      <c r="I1969" s="13">
        <f t="shared" si="90"/>
        <v>0.02</v>
      </c>
      <c r="J1969" s="14">
        <v>953</v>
      </c>
      <c r="K1969" s="15">
        <f t="shared" si="91"/>
        <v>0.39137577002053386</v>
      </c>
      <c r="L1969" s="37">
        <v>110</v>
      </c>
      <c r="M1969" s="37">
        <v>54</v>
      </c>
      <c r="N1969" s="37">
        <v>796</v>
      </c>
      <c r="O1969" s="37">
        <v>10.7</v>
      </c>
      <c r="P1969" s="39">
        <v>1.01</v>
      </c>
      <c r="Q1969" s="37" t="s">
        <v>38</v>
      </c>
      <c r="R1969" s="40"/>
      <c r="S1969">
        <v>5</v>
      </c>
      <c r="T1969">
        <v>0.3</v>
      </c>
    </row>
    <row r="1970" spans="1:20" x14ac:dyDescent="0.3">
      <c r="A1970" s="21">
        <v>42568</v>
      </c>
      <c r="B1970" s="36" t="s">
        <v>70</v>
      </c>
      <c r="C1970" s="36" t="s">
        <v>20</v>
      </c>
      <c r="D1970" s="37">
        <v>746</v>
      </c>
      <c r="E1970" s="38">
        <v>9.93</v>
      </c>
      <c r="F1970" s="37">
        <v>0.01</v>
      </c>
      <c r="G1970" s="13">
        <f t="shared" si="89"/>
        <v>0.02</v>
      </c>
      <c r="H1970" s="38">
        <v>0</v>
      </c>
      <c r="I1970" s="13">
        <f t="shared" si="90"/>
        <v>0.02</v>
      </c>
      <c r="J1970" s="14">
        <v>954</v>
      </c>
      <c r="K1970" s="15">
        <f t="shared" si="91"/>
        <v>0.39178644763860371</v>
      </c>
      <c r="L1970" s="37">
        <v>110</v>
      </c>
      <c r="M1970" s="37">
        <v>44</v>
      </c>
      <c r="N1970" s="37">
        <v>6.93</v>
      </c>
      <c r="O1970" s="37">
        <v>10.7</v>
      </c>
      <c r="P1970" s="39">
        <v>1.02</v>
      </c>
      <c r="Q1970" s="37" t="s">
        <v>38</v>
      </c>
      <c r="R1970" s="40"/>
      <c r="S1970">
        <v>5</v>
      </c>
      <c r="T1970">
        <v>0.3</v>
      </c>
    </row>
    <row r="1971" spans="1:20" x14ac:dyDescent="0.3">
      <c r="A1971" s="21">
        <v>42568</v>
      </c>
      <c r="B1971" s="36" t="s">
        <v>18</v>
      </c>
      <c r="C1971" s="36" t="s">
        <v>22</v>
      </c>
      <c r="D1971" s="37">
        <v>746</v>
      </c>
      <c r="E1971" s="38">
        <v>12.37</v>
      </c>
      <c r="F1971" s="37">
        <v>0.63</v>
      </c>
      <c r="G1971" s="13">
        <f t="shared" si="89"/>
        <v>0.63</v>
      </c>
      <c r="H1971" s="38">
        <v>0</v>
      </c>
      <c r="I1971" s="13">
        <f t="shared" si="90"/>
        <v>0.02</v>
      </c>
      <c r="J1971" s="14">
        <v>955</v>
      </c>
      <c r="K1971" s="15">
        <f t="shared" si="91"/>
        <v>0.3921971252566735</v>
      </c>
      <c r="L1971" s="37">
        <v>110</v>
      </c>
      <c r="M1971" s="37">
        <v>53</v>
      </c>
      <c r="N1971" s="37">
        <v>7.81</v>
      </c>
      <c r="O1971" s="37">
        <v>10.7</v>
      </c>
      <c r="P1971" s="39">
        <v>1.01</v>
      </c>
      <c r="Q1971" s="37">
        <v>99</v>
      </c>
      <c r="R1971" s="40"/>
      <c r="S1971">
        <v>5</v>
      </c>
      <c r="T1971">
        <v>0.3</v>
      </c>
    </row>
    <row r="1972" spans="1:20" x14ac:dyDescent="0.3">
      <c r="A1972" s="21">
        <v>42569</v>
      </c>
      <c r="B1972" s="36" t="s">
        <v>25</v>
      </c>
      <c r="C1972" s="36" t="s">
        <v>37</v>
      </c>
      <c r="D1972" s="37">
        <v>746</v>
      </c>
      <c r="E1972" s="38">
        <v>29.88</v>
      </c>
      <c r="F1972" s="37">
        <v>0.81</v>
      </c>
      <c r="G1972" s="13">
        <f t="shared" si="89"/>
        <v>0.81</v>
      </c>
      <c r="H1972" s="38">
        <v>0</v>
      </c>
      <c r="I1972" s="13">
        <f t="shared" si="90"/>
        <v>0.02</v>
      </c>
      <c r="J1972" s="14">
        <v>956</v>
      </c>
      <c r="K1972" s="15">
        <f t="shared" si="91"/>
        <v>0.39260780287474334</v>
      </c>
      <c r="L1972" s="37">
        <v>110</v>
      </c>
      <c r="M1972" s="37">
        <v>90</v>
      </c>
      <c r="N1972" s="37">
        <v>13.27</v>
      </c>
      <c r="O1972" s="37">
        <v>10.7</v>
      </c>
      <c r="P1972" s="39">
        <v>1.03</v>
      </c>
      <c r="Q1972" s="37" t="s">
        <v>89</v>
      </c>
      <c r="R1972" s="40"/>
      <c r="S1972">
        <v>5</v>
      </c>
      <c r="T1972">
        <v>0.3</v>
      </c>
    </row>
    <row r="1973" spans="1:20" x14ac:dyDescent="0.3">
      <c r="A1973" s="21">
        <v>42569</v>
      </c>
      <c r="B1973" s="36" t="s">
        <v>25</v>
      </c>
      <c r="C1973" s="36">
        <v>0.25</v>
      </c>
      <c r="D1973" s="37">
        <v>746</v>
      </c>
      <c r="E1973" s="38">
        <v>28.8</v>
      </c>
      <c r="F1973" s="37">
        <v>0.21</v>
      </c>
      <c r="G1973" s="13">
        <f t="shared" si="89"/>
        <v>0.21</v>
      </c>
      <c r="H1973" s="38">
        <v>0</v>
      </c>
      <c r="I1973" s="13">
        <f t="shared" si="90"/>
        <v>0.02</v>
      </c>
      <c r="J1973" s="14">
        <v>957</v>
      </c>
      <c r="K1973" s="15">
        <f t="shared" si="91"/>
        <v>0.39301848049281313</v>
      </c>
      <c r="L1973" s="37">
        <v>110</v>
      </c>
      <c r="M1973" s="37">
        <v>89</v>
      </c>
      <c r="N1973" s="37">
        <v>13.12</v>
      </c>
      <c r="O1973" s="37">
        <v>10.7</v>
      </c>
      <c r="P1973" s="39">
        <v>1.02</v>
      </c>
      <c r="Q1973" s="37" t="s">
        <v>103</v>
      </c>
      <c r="R1973" s="40"/>
      <c r="S1973">
        <v>5</v>
      </c>
      <c r="T1973">
        <v>0.3</v>
      </c>
    </row>
    <row r="1974" spans="1:20" x14ac:dyDescent="0.3">
      <c r="A1974" s="21">
        <v>42569</v>
      </c>
      <c r="B1974" s="36" t="s">
        <v>70</v>
      </c>
      <c r="C1974" s="36" t="s">
        <v>93</v>
      </c>
      <c r="D1974" s="37">
        <v>746</v>
      </c>
      <c r="E1974" s="38">
        <v>35.03</v>
      </c>
      <c r="F1974" s="38">
        <v>0.1</v>
      </c>
      <c r="G1974" s="13">
        <f t="shared" si="89"/>
        <v>0.1</v>
      </c>
      <c r="H1974" s="38">
        <v>0</v>
      </c>
      <c r="I1974" s="13">
        <f t="shared" si="90"/>
        <v>0.02</v>
      </c>
      <c r="J1974" s="14">
        <v>958</v>
      </c>
      <c r="K1974" s="15">
        <f t="shared" si="91"/>
        <v>0.39342915811088297</v>
      </c>
      <c r="L1974" s="37">
        <v>110</v>
      </c>
      <c r="M1974" s="37">
        <v>76</v>
      </c>
      <c r="N1974" s="38">
        <v>11.2</v>
      </c>
      <c r="O1974" s="37">
        <v>10.4</v>
      </c>
      <c r="P1974" s="39">
        <v>1.02</v>
      </c>
      <c r="Q1974" s="37" t="s">
        <v>38</v>
      </c>
      <c r="R1974" s="40"/>
      <c r="S1974">
        <v>5</v>
      </c>
      <c r="T1974">
        <v>0.3</v>
      </c>
    </row>
    <row r="1975" spans="1:20" x14ac:dyDescent="0.3">
      <c r="A1975" s="21">
        <v>42570</v>
      </c>
      <c r="B1975" s="36" t="s">
        <v>18</v>
      </c>
      <c r="C1975" s="36" t="s">
        <v>37</v>
      </c>
      <c r="D1975" s="37">
        <v>746</v>
      </c>
      <c r="E1975" s="38">
        <v>10.039999999999999</v>
      </c>
      <c r="F1975" s="37">
        <v>0.03</v>
      </c>
      <c r="G1975" s="13">
        <f t="shared" si="89"/>
        <v>0.03</v>
      </c>
      <c r="H1975" s="38">
        <v>0</v>
      </c>
      <c r="I1975" s="13">
        <f t="shared" si="90"/>
        <v>0.02</v>
      </c>
      <c r="J1975" s="14">
        <v>959</v>
      </c>
      <c r="K1975" s="15">
        <f t="shared" si="91"/>
        <v>0.39383983572895276</v>
      </c>
      <c r="L1975" s="37">
        <v>110</v>
      </c>
      <c r="M1975" s="37">
        <v>1.26</v>
      </c>
      <c r="N1975" s="37">
        <v>18.57</v>
      </c>
      <c r="O1975" s="37">
        <v>10.7</v>
      </c>
      <c r="P1975" s="39">
        <v>1.03</v>
      </c>
      <c r="Q1975" s="37">
        <v>99</v>
      </c>
      <c r="R1975" s="40" t="s">
        <v>120</v>
      </c>
      <c r="S1975">
        <v>5</v>
      </c>
      <c r="T1975">
        <v>0.3</v>
      </c>
    </row>
    <row r="1976" spans="1:20" x14ac:dyDescent="0.3">
      <c r="A1976" s="21">
        <v>42570</v>
      </c>
      <c r="B1976" s="36" t="s">
        <v>18</v>
      </c>
      <c r="C1976" s="36">
        <v>0.25</v>
      </c>
      <c r="D1976" s="37">
        <v>757</v>
      </c>
      <c r="E1976" s="38">
        <v>65.17</v>
      </c>
      <c r="F1976" s="37">
        <v>0.77</v>
      </c>
      <c r="G1976" s="13">
        <f t="shared" si="89"/>
        <v>0.77</v>
      </c>
      <c r="H1976" s="38">
        <v>0.01</v>
      </c>
      <c r="I1976" s="13">
        <f t="shared" si="90"/>
        <v>0.02</v>
      </c>
      <c r="J1976" s="14">
        <v>960</v>
      </c>
      <c r="K1976" s="15">
        <f t="shared" si="91"/>
        <v>0.3942505133470226</v>
      </c>
      <c r="L1976" s="37">
        <v>110</v>
      </c>
      <c r="M1976" s="37">
        <v>17.43</v>
      </c>
      <c r="N1976" s="37">
        <v>10.7</v>
      </c>
      <c r="O1976" s="38">
        <v>1</v>
      </c>
      <c r="P1976" s="39">
        <v>99</v>
      </c>
      <c r="Q1976" s="37">
        <v>99</v>
      </c>
      <c r="R1976" s="40"/>
      <c r="S1976">
        <v>5</v>
      </c>
      <c r="T1976">
        <v>0.3</v>
      </c>
    </row>
    <row r="1977" spans="1:20" x14ac:dyDescent="0.3">
      <c r="A1977" s="21">
        <v>42570</v>
      </c>
      <c r="B1977" s="36" t="s">
        <v>25</v>
      </c>
      <c r="C1977" s="36" t="s">
        <v>22</v>
      </c>
      <c r="D1977" s="37">
        <v>757</v>
      </c>
      <c r="E1977" s="38">
        <v>52.03</v>
      </c>
      <c r="F1977" s="37">
        <v>0.19</v>
      </c>
      <c r="G1977" s="13">
        <f t="shared" si="89"/>
        <v>0.19</v>
      </c>
      <c r="H1977" s="38">
        <v>0</v>
      </c>
      <c r="I1977" s="13">
        <f t="shared" si="90"/>
        <v>0.02</v>
      </c>
      <c r="J1977" s="14">
        <v>961</v>
      </c>
      <c r="K1977" s="15">
        <f t="shared" si="91"/>
        <v>0.39466119096509239</v>
      </c>
      <c r="L1977" s="37">
        <v>110</v>
      </c>
      <c r="M1977" s="37">
        <v>15.98</v>
      </c>
      <c r="N1977" s="37">
        <v>10.7</v>
      </c>
      <c r="O1977" s="37">
        <v>10.7</v>
      </c>
      <c r="P1977" s="39">
        <v>1.01</v>
      </c>
      <c r="Q1977" s="37" t="s">
        <v>103</v>
      </c>
      <c r="R1977" s="40"/>
      <c r="S1977">
        <v>5</v>
      </c>
      <c r="T1977">
        <v>0.3</v>
      </c>
    </row>
    <row r="1978" spans="1:20" x14ac:dyDescent="0.3">
      <c r="A1978" s="21">
        <v>42570</v>
      </c>
      <c r="B1978" s="36" t="s">
        <v>70</v>
      </c>
      <c r="C1978" s="36">
        <v>0.25</v>
      </c>
      <c r="D1978" s="37">
        <v>746</v>
      </c>
      <c r="E1978" s="38">
        <v>29.6</v>
      </c>
      <c r="F1978" s="37">
        <v>2.0299999999999998</v>
      </c>
      <c r="G1978" s="13">
        <f t="shared" si="89"/>
        <v>2.0299999999999998</v>
      </c>
      <c r="H1978" s="38">
        <v>0.52</v>
      </c>
      <c r="I1978" s="13">
        <f t="shared" si="90"/>
        <v>0.52</v>
      </c>
      <c r="J1978" s="14">
        <v>1909</v>
      </c>
      <c r="K1978" s="15">
        <f t="shared" si="91"/>
        <v>0.7839835728952772</v>
      </c>
      <c r="L1978" s="37">
        <v>110</v>
      </c>
      <c r="M1978" s="37">
        <v>124</v>
      </c>
      <c r="N1978" s="37">
        <v>18.28</v>
      </c>
      <c r="O1978" s="37">
        <v>10.7</v>
      </c>
      <c r="P1978" s="39">
        <v>1.02</v>
      </c>
      <c r="Q1978" s="37" t="s">
        <v>121</v>
      </c>
      <c r="R1978" s="40"/>
      <c r="S1978">
        <v>5</v>
      </c>
      <c r="T1978">
        <v>0.3</v>
      </c>
    </row>
    <row r="1979" spans="1:20" x14ac:dyDescent="0.3">
      <c r="A1979" s="21">
        <v>42571</v>
      </c>
      <c r="B1979" s="36" t="s">
        <v>25</v>
      </c>
      <c r="C1979" s="36">
        <v>0.25</v>
      </c>
      <c r="D1979" s="37">
        <v>757</v>
      </c>
      <c r="E1979" s="38">
        <v>38.06</v>
      </c>
      <c r="F1979" s="37">
        <v>0.19</v>
      </c>
      <c r="G1979" s="13">
        <f t="shared" si="89"/>
        <v>0.19</v>
      </c>
      <c r="H1979" s="38">
        <v>0</v>
      </c>
      <c r="I1979" s="13">
        <f t="shared" si="90"/>
        <v>0.02</v>
      </c>
      <c r="J1979" s="14">
        <v>962</v>
      </c>
      <c r="K1979" s="15">
        <f t="shared" si="91"/>
        <v>0.39507186858316223</v>
      </c>
      <c r="L1979" s="37">
        <v>110</v>
      </c>
      <c r="M1979" s="37">
        <v>104</v>
      </c>
      <c r="N1979" s="37">
        <v>15.11</v>
      </c>
      <c r="O1979" s="37">
        <v>10.7</v>
      </c>
      <c r="P1979" s="39">
        <v>1.02</v>
      </c>
      <c r="Q1979" s="37" t="s">
        <v>103</v>
      </c>
      <c r="R1979" s="40"/>
      <c r="S1979">
        <v>5</v>
      </c>
      <c r="T1979">
        <v>0.3</v>
      </c>
    </row>
    <row r="1980" spans="1:20" x14ac:dyDescent="0.3">
      <c r="A1980" s="21">
        <v>42571</v>
      </c>
      <c r="B1980" s="36" t="s">
        <v>122</v>
      </c>
      <c r="C1980" s="36" t="s">
        <v>22</v>
      </c>
      <c r="D1980" s="37">
        <v>757</v>
      </c>
      <c r="E1980" s="38">
        <v>33.4</v>
      </c>
      <c r="F1980" s="37">
        <v>0.84</v>
      </c>
      <c r="G1980" s="13">
        <f t="shared" si="89"/>
        <v>0.84</v>
      </c>
      <c r="H1980" s="38">
        <v>0</v>
      </c>
      <c r="I1980" s="13">
        <f t="shared" si="90"/>
        <v>0.02</v>
      </c>
      <c r="J1980" s="14">
        <v>963</v>
      </c>
      <c r="K1980" s="15">
        <f t="shared" si="91"/>
        <v>0.39548254620123202</v>
      </c>
      <c r="L1980" s="37">
        <v>110</v>
      </c>
      <c r="M1980" s="37">
        <v>88</v>
      </c>
      <c r="N1980" s="37">
        <v>12.78</v>
      </c>
      <c r="O1980" s="37">
        <v>10.7</v>
      </c>
      <c r="P1980" s="39">
        <v>1.01</v>
      </c>
      <c r="Q1980" s="37" t="s">
        <v>38</v>
      </c>
      <c r="R1980" s="40"/>
      <c r="S1980">
        <v>5</v>
      </c>
      <c r="T1980">
        <v>0.3</v>
      </c>
    </row>
    <row r="1981" spans="1:20" x14ac:dyDescent="0.3">
      <c r="A1981" s="21">
        <v>42571</v>
      </c>
      <c r="B1981" s="36" t="s">
        <v>70</v>
      </c>
      <c r="C1981" s="36" t="s">
        <v>37</v>
      </c>
      <c r="D1981" s="54">
        <v>757</v>
      </c>
      <c r="E1981" s="38">
        <v>25.1</v>
      </c>
      <c r="F1981" s="38">
        <v>0.35</v>
      </c>
      <c r="G1981" s="13">
        <f t="shared" si="89"/>
        <v>0.35</v>
      </c>
      <c r="H1981" s="38">
        <v>0</v>
      </c>
      <c r="I1981" s="13">
        <f t="shared" si="90"/>
        <v>0.02</v>
      </c>
      <c r="J1981" s="14">
        <v>964</v>
      </c>
      <c r="K1981" s="15">
        <f t="shared" si="91"/>
        <v>0.39589322381930186</v>
      </c>
      <c r="L1981" s="37">
        <v>110</v>
      </c>
      <c r="M1981" s="37">
        <v>64</v>
      </c>
      <c r="N1981" s="37">
        <v>9.2899999999999991</v>
      </c>
      <c r="O1981" s="37">
        <v>10.7</v>
      </c>
      <c r="P1981" s="39">
        <v>1.02</v>
      </c>
      <c r="Q1981" s="37" t="s">
        <v>38</v>
      </c>
      <c r="R1981" s="40"/>
      <c r="S1981">
        <v>5</v>
      </c>
      <c r="T1981">
        <v>0.3</v>
      </c>
    </row>
    <row r="1982" spans="1:20" x14ac:dyDescent="0.3">
      <c r="A1982" s="21">
        <v>42571</v>
      </c>
      <c r="B1982" s="36" t="s">
        <v>70</v>
      </c>
      <c r="C1982" s="36" t="s">
        <v>20</v>
      </c>
      <c r="D1982" s="37">
        <v>757</v>
      </c>
      <c r="E1982" s="38">
        <v>28.62</v>
      </c>
      <c r="F1982" s="37">
        <v>0.83</v>
      </c>
      <c r="G1982" s="13">
        <f t="shared" si="89"/>
        <v>0.83</v>
      </c>
      <c r="H1982" s="38">
        <v>0.34</v>
      </c>
      <c r="I1982" s="13">
        <f t="shared" si="90"/>
        <v>0.34</v>
      </c>
      <c r="J1982" s="14">
        <v>1750</v>
      </c>
      <c r="K1982" s="15">
        <f t="shared" si="91"/>
        <v>0.71868583162217659</v>
      </c>
      <c r="L1982" s="37">
        <v>110</v>
      </c>
      <c r="M1982" s="37">
        <v>70</v>
      </c>
      <c r="N1982" s="37">
        <v>10.17</v>
      </c>
      <c r="O1982" s="37">
        <v>10.7</v>
      </c>
      <c r="P1982" s="39">
        <v>1.01</v>
      </c>
      <c r="Q1982" s="37" t="s">
        <v>38</v>
      </c>
      <c r="R1982" s="40" t="s">
        <v>123</v>
      </c>
      <c r="S1982">
        <v>5</v>
      </c>
      <c r="T1982">
        <v>0.3</v>
      </c>
    </row>
    <row r="1983" spans="1:20" x14ac:dyDescent="0.3">
      <c r="A1983" s="21">
        <v>42572</v>
      </c>
      <c r="B1983" s="36" t="s">
        <v>70</v>
      </c>
      <c r="C1983" s="36" t="s">
        <v>32</v>
      </c>
      <c r="D1983" s="37">
        <v>757</v>
      </c>
      <c r="E1983" s="38">
        <v>22.44</v>
      </c>
      <c r="F1983" s="37">
        <v>0.68</v>
      </c>
      <c r="G1983" s="13">
        <f t="shared" si="89"/>
        <v>0.68</v>
      </c>
      <c r="H1983" s="38">
        <v>0</v>
      </c>
      <c r="I1983" s="13">
        <f t="shared" si="90"/>
        <v>0.02</v>
      </c>
      <c r="J1983" s="14">
        <v>965</v>
      </c>
      <c r="K1983" s="15">
        <f t="shared" si="91"/>
        <v>0.39630390143737165</v>
      </c>
      <c r="L1983" s="37">
        <v>110</v>
      </c>
      <c r="M1983" s="37">
        <v>64</v>
      </c>
      <c r="N1983" s="37">
        <v>9.2899999999999991</v>
      </c>
      <c r="O1983" s="37">
        <v>10.7</v>
      </c>
      <c r="P1983" s="39">
        <v>1.02</v>
      </c>
      <c r="Q1983" s="37" t="s">
        <v>38</v>
      </c>
      <c r="R1983" s="40"/>
      <c r="S1983">
        <v>5</v>
      </c>
      <c r="T1983">
        <v>0.3</v>
      </c>
    </row>
    <row r="1984" spans="1:20" x14ac:dyDescent="0.3">
      <c r="A1984" s="21">
        <v>42572</v>
      </c>
      <c r="B1984" s="36" t="s">
        <v>25</v>
      </c>
      <c r="C1984" s="36" t="s">
        <v>37</v>
      </c>
      <c r="D1984" s="37">
        <v>746</v>
      </c>
      <c r="E1984" s="38">
        <v>20.29</v>
      </c>
      <c r="F1984" s="37">
        <v>0.61</v>
      </c>
      <c r="G1984" s="13">
        <f t="shared" si="89"/>
        <v>0.61</v>
      </c>
      <c r="H1984" s="38">
        <v>0</v>
      </c>
      <c r="I1984" s="13">
        <f t="shared" si="90"/>
        <v>0.02</v>
      </c>
      <c r="J1984" s="14">
        <v>966</v>
      </c>
      <c r="K1984" s="15">
        <f t="shared" si="91"/>
        <v>0.3967145790554415</v>
      </c>
      <c r="L1984" s="37">
        <v>110</v>
      </c>
      <c r="M1984" s="37">
        <v>70</v>
      </c>
      <c r="N1984" s="37">
        <v>10.32</v>
      </c>
      <c r="O1984" s="37">
        <v>10.7</v>
      </c>
      <c r="P1984" s="39">
        <v>1.02</v>
      </c>
      <c r="Q1984" s="37" t="s">
        <v>103</v>
      </c>
      <c r="R1984" s="40"/>
      <c r="S1984">
        <v>5</v>
      </c>
      <c r="T1984">
        <v>0.3</v>
      </c>
    </row>
    <row r="1985" spans="1:20" x14ac:dyDescent="0.3">
      <c r="A1985" s="21">
        <v>42572</v>
      </c>
      <c r="B1985" s="36" t="s">
        <v>124</v>
      </c>
      <c r="C1985" s="36" t="s">
        <v>37</v>
      </c>
      <c r="D1985" s="37">
        <v>746</v>
      </c>
      <c r="E1985" s="38">
        <v>17.34</v>
      </c>
      <c r="F1985" s="37">
        <v>0.01</v>
      </c>
      <c r="G1985" s="13">
        <f t="shared" si="89"/>
        <v>0.02</v>
      </c>
      <c r="H1985" s="38">
        <v>0</v>
      </c>
      <c r="I1985" s="13">
        <f t="shared" si="90"/>
        <v>0.02</v>
      </c>
      <c r="J1985" s="14">
        <v>967</v>
      </c>
      <c r="K1985" s="15">
        <f t="shared" si="91"/>
        <v>0.39712525667351128</v>
      </c>
      <c r="L1985" s="37">
        <v>110</v>
      </c>
      <c r="M1985" s="37">
        <v>76</v>
      </c>
      <c r="N1985" s="38">
        <v>11.2</v>
      </c>
      <c r="O1985" s="37">
        <v>10.7</v>
      </c>
      <c r="P1985" s="39">
        <v>1.02</v>
      </c>
      <c r="Q1985" s="37" t="s">
        <v>38</v>
      </c>
      <c r="R1985" s="40"/>
      <c r="S1985">
        <v>5</v>
      </c>
      <c r="T1985">
        <v>0.3</v>
      </c>
    </row>
    <row r="1986" spans="1:20" x14ac:dyDescent="0.3">
      <c r="A1986" s="21">
        <v>42572</v>
      </c>
      <c r="B1986" s="36" t="s">
        <v>25</v>
      </c>
      <c r="C1986" s="36">
        <v>0.25</v>
      </c>
      <c r="D1986" s="37">
        <v>746</v>
      </c>
      <c r="E1986" s="38">
        <v>20.149999999999999</v>
      </c>
      <c r="F1986" s="37">
        <v>1.03</v>
      </c>
      <c r="G1986" s="13">
        <f t="shared" ref="G1986:G2049" si="92">IF(AVERAGE(F1986)&lt;0.02,0.02,AVERAGE(F1986))</f>
        <v>1.03</v>
      </c>
      <c r="H1986" s="38">
        <v>0.11</v>
      </c>
      <c r="I1986" s="13">
        <f t="shared" ref="I1986:I2049" si="93">IF(AVERAGE(H1986)&lt;0.02,0.02,AVERAGE(H1986))</f>
        <v>0.11</v>
      </c>
      <c r="J1986" s="14">
        <v>1460</v>
      </c>
      <c r="K1986" s="15">
        <f t="shared" ref="K1986:K2049" si="94">J1986/$J$2440</f>
        <v>0.59958932238193019</v>
      </c>
      <c r="L1986" s="37">
        <v>110</v>
      </c>
      <c r="M1986" s="37">
        <v>70</v>
      </c>
      <c r="N1986" s="37">
        <v>10.32</v>
      </c>
      <c r="O1986" s="37">
        <v>10.7</v>
      </c>
      <c r="P1986" s="39">
        <v>1.02</v>
      </c>
      <c r="Q1986" s="37" t="s">
        <v>89</v>
      </c>
      <c r="R1986" s="40"/>
      <c r="S1986">
        <v>5</v>
      </c>
      <c r="T1986">
        <v>0.3</v>
      </c>
    </row>
    <row r="1987" spans="1:20" x14ac:dyDescent="0.3">
      <c r="A1987" s="21">
        <v>42573</v>
      </c>
      <c r="B1987" s="36" t="s">
        <v>119</v>
      </c>
      <c r="C1987" s="36" t="s">
        <v>32</v>
      </c>
      <c r="D1987" s="37">
        <v>746</v>
      </c>
      <c r="E1987" s="38">
        <v>15.44</v>
      </c>
      <c r="F1987" s="38">
        <v>0.09</v>
      </c>
      <c r="G1987" s="13">
        <f t="shared" si="92"/>
        <v>0.09</v>
      </c>
      <c r="H1987" s="38">
        <v>0</v>
      </c>
      <c r="I1987" s="13">
        <f t="shared" si="93"/>
        <v>0.02</v>
      </c>
      <c r="J1987" s="14">
        <v>968</v>
      </c>
      <c r="K1987" s="15">
        <f t="shared" si="94"/>
        <v>0.39753593429158113</v>
      </c>
      <c r="L1987" s="37">
        <v>110</v>
      </c>
      <c r="M1987" s="37">
        <v>66</v>
      </c>
      <c r="N1987" s="37">
        <v>9.73</v>
      </c>
      <c r="O1987" s="37">
        <v>10.7</v>
      </c>
      <c r="P1987" s="39">
        <v>1.01</v>
      </c>
      <c r="Q1987" s="37" t="s">
        <v>38</v>
      </c>
      <c r="R1987" s="40"/>
      <c r="S1987">
        <v>5</v>
      </c>
      <c r="T1987">
        <v>0.3</v>
      </c>
    </row>
    <row r="1988" spans="1:20" x14ac:dyDescent="0.3">
      <c r="A1988" s="21">
        <v>42573</v>
      </c>
      <c r="B1988" s="36" t="s">
        <v>124</v>
      </c>
      <c r="C1988" s="36" t="s">
        <v>93</v>
      </c>
      <c r="D1988" s="37">
        <v>746</v>
      </c>
      <c r="E1988" s="38">
        <v>16.61</v>
      </c>
      <c r="F1988" s="37">
        <v>0.56999999999999995</v>
      </c>
      <c r="G1988" s="13">
        <f t="shared" si="92"/>
        <v>0.56999999999999995</v>
      </c>
      <c r="H1988" s="38">
        <v>0</v>
      </c>
      <c r="I1988" s="13">
        <f t="shared" si="93"/>
        <v>0.02</v>
      </c>
      <c r="J1988" s="14">
        <v>969</v>
      </c>
      <c r="K1988" s="15">
        <f t="shared" si="94"/>
        <v>0.39794661190965092</v>
      </c>
      <c r="L1988" s="37">
        <v>110</v>
      </c>
      <c r="M1988" s="37">
        <v>76</v>
      </c>
      <c r="N1988" s="38">
        <v>11.2</v>
      </c>
      <c r="O1988" s="37">
        <v>10.7</v>
      </c>
      <c r="P1988" s="39">
        <v>1.01</v>
      </c>
      <c r="Q1988" s="37" t="s">
        <v>38</v>
      </c>
      <c r="R1988" s="40"/>
      <c r="S1988">
        <v>5</v>
      </c>
      <c r="T1988">
        <v>0.3</v>
      </c>
    </row>
    <row r="1989" spans="1:20" x14ac:dyDescent="0.3">
      <c r="A1989" s="21">
        <v>42573</v>
      </c>
      <c r="B1989" s="36" t="s">
        <v>124</v>
      </c>
      <c r="C1989" s="36" t="s">
        <v>20</v>
      </c>
      <c r="D1989" s="37">
        <v>746</v>
      </c>
      <c r="E1989" s="38">
        <v>15.42</v>
      </c>
      <c r="F1989" s="37">
        <v>0.19</v>
      </c>
      <c r="G1989" s="13">
        <f t="shared" si="92"/>
        <v>0.19</v>
      </c>
      <c r="H1989" s="38">
        <v>0</v>
      </c>
      <c r="I1989" s="13">
        <f t="shared" si="93"/>
        <v>0.02</v>
      </c>
      <c r="J1989" s="14">
        <v>970</v>
      </c>
      <c r="K1989" s="15">
        <f t="shared" si="94"/>
        <v>0.39835728952772076</v>
      </c>
      <c r="L1989" s="37">
        <v>110</v>
      </c>
      <c r="M1989" s="37">
        <v>52</v>
      </c>
      <c r="N1989" s="38">
        <v>7.66</v>
      </c>
      <c r="O1989" s="37">
        <v>10.7</v>
      </c>
      <c r="P1989" s="39">
        <v>1.03</v>
      </c>
      <c r="Q1989" s="37" t="s">
        <v>38</v>
      </c>
      <c r="R1989" s="40"/>
      <c r="S1989">
        <v>5</v>
      </c>
      <c r="T1989">
        <v>0.3</v>
      </c>
    </row>
    <row r="1990" spans="1:20" x14ac:dyDescent="0.3">
      <c r="A1990" s="21">
        <v>42573</v>
      </c>
      <c r="B1990" s="36" t="s">
        <v>25</v>
      </c>
      <c r="C1990" s="36" t="s">
        <v>22</v>
      </c>
      <c r="D1990" s="37">
        <v>746</v>
      </c>
      <c r="E1990" s="38">
        <v>13.56</v>
      </c>
      <c r="F1990" s="37">
        <v>0.41</v>
      </c>
      <c r="G1990" s="13">
        <f t="shared" si="92"/>
        <v>0.41</v>
      </c>
      <c r="H1990" s="38">
        <v>0</v>
      </c>
      <c r="I1990" s="13">
        <f t="shared" si="93"/>
        <v>0.02</v>
      </c>
      <c r="J1990" s="14">
        <v>971</v>
      </c>
      <c r="K1990" s="15">
        <f t="shared" si="94"/>
        <v>0.39876796714579055</v>
      </c>
      <c r="L1990" s="37">
        <v>110</v>
      </c>
      <c r="M1990" s="37">
        <v>64</v>
      </c>
      <c r="N1990" s="38">
        <v>9.43</v>
      </c>
      <c r="O1990" s="37">
        <v>10.7</v>
      </c>
      <c r="P1990" s="39">
        <v>1.01</v>
      </c>
      <c r="Q1990" s="37" t="s">
        <v>89</v>
      </c>
      <c r="R1990" s="40"/>
      <c r="S1990">
        <v>5</v>
      </c>
      <c r="T1990">
        <v>0.3</v>
      </c>
    </row>
    <row r="1991" spans="1:20" x14ac:dyDescent="0.3">
      <c r="A1991" s="21">
        <v>42574</v>
      </c>
      <c r="B1991" s="36" t="s">
        <v>18</v>
      </c>
      <c r="C1991" s="36" t="s">
        <v>37</v>
      </c>
      <c r="D1991" s="37">
        <v>746</v>
      </c>
      <c r="E1991" s="38">
        <v>15.89</v>
      </c>
      <c r="F1991" s="37">
        <v>0.23</v>
      </c>
      <c r="G1991" s="13">
        <f t="shared" si="92"/>
        <v>0.23</v>
      </c>
      <c r="H1991" s="38">
        <v>0</v>
      </c>
      <c r="I1991" s="13">
        <f t="shared" si="93"/>
        <v>0.02</v>
      </c>
      <c r="J1991" s="14">
        <v>972</v>
      </c>
      <c r="K1991" s="15">
        <f t="shared" si="94"/>
        <v>0.39917864476386039</v>
      </c>
      <c r="L1991" s="37">
        <v>110</v>
      </c>
      <c r="M1991" s="37">
        <v>64</v>
      </c>
      <c r="N1991" s="38">
        <v>9.43</v>
      </c>
      <c r="O1991" s="37">
        <v>10.7</v>
      </c>
      <c r="P1991" s="39">
        <v>1.03</v>
      </c>
      <c r="Q1991" s="37">
        <v>99</v>
      </c>
      <c r="R1991" s="40"/>
      <c r="S1991">
        <v>5</v>
      </c>
      <c r="T1991">
        <v>0.3</v>
      </c>
    </row>
    <row r="1992" spans="1:20" x14ac:dyDescent="0.3">
      <c r="A1992" s="21">
        <v>42574</v>
      </c>
      <c r="B1992" s="36" t="s">
        <v>70</v>
      </c>
      <c r="C1992" s="36" t="s">
        <v>20</v>
      </c>
      <c r="D1992" s="37">
        <v>746</v>
      </c>
      <c r="E1992" s="38">
        <v>15.97</v>
      </c>
      <c r="F1992" s="37">
        <v>1.1499999999999999</v>
      </c>
      <c r="G1992" s="13">
        <f t="shared" si="92"/>
        <v>1.1499999999999999</v>
      </c>
      <c r="H1992" s="38">
        <v>0</v>
      </c>
      <c r="I1992" s="13">
        <f t="shared" si="93"/>
        <v>0.02</v>
      </c>
      <c r="J1992" s="14">
        <v>973</v>
      </c>
      <c r="K1992" s="15">
        <f t="shared" si="94"/>
        <v>0.39958932238193018</v>
      </c>
      <c r="L1992" s="37">
        <v>110</v>
      </c>
      <c r="M1992" s="37">
        <v>52</v>
      </c>
      <c r="N1992" s="38">
        <v>7.66</v>
      </c>
      <c r="O1992" s="37">
        <v>10.7</v>
      </c>
      <c r="P1992" s="39">
        <v>1.01</v>
      </c>
      <c r="Q1992" s="37" t="s">
        <v>38</v>
      </c>
      <c r="R1992" s="40"/>
      <c r="S1992">
        <v>5</v>
      </c>
      <c r="T1992">
        <v>0.3</v>
      </c>
    </row>
    <row r="1993" spans="1:20" x14ac:dyDescent="0.3">
      <c r="A1993" s="21">
        <v>42574</v>
      </c>
      <c r="B1993" s="36" t="s">
        <v>25</v>
      </c>
      <c r="C1993" s="36">
        <v>0.25</v>
      </c>
      <c r="D1993" s="37">
        <v>746</v>
      </c>
      <c r="E1993" s="38">
        <v>16.920000000000002</v>
      </c>
      <c r="F1993" s="37">
        <v>0.55000000000000004</v>
      </c>
      <c r="G1993" s="13">
        <f t="shared" si="92"/>
        <v>0.55000000000000004</v>
      </c>
      <c r="H1993" s="38">
        <v>0.09</v>
      </c>
      <c r="I1993" s="13">
        <f t="shared" si="93"/>
        <v>0.09</v>
      </c>
      <c r="J1993" s="14">
        <v>1433</v>
      </c>
      <c r="K1993" s="15">
        <f t="shared" si="94"/>
        <v>0.58850102669404514</v>
      </c>
      <c r="L1993" s="37">
        <v>110</v>
      </c>
      <c r="M1993" s="37">
        <v>64</v>
      </c>
      <c r="N1993" s="38">
        <v>9.43</v>
      </c>
      <c r="O1993" s="37">
        <v>10.7</v>
      </c>
      <c r="P1993" s="39">
        <v>1.02</v>
      </c>
      <c r="Q1993" s="37" t="s">
        <v>40</v>
      </c>
      <c r="R1993" s="40"/>
      <c r="S1993">
        <v>5</v>
      </c>
      <c r="T1993">
        <v>0.3</v>
      </c>
    </row>
    <row r="1994" spans="1:20" x14ac:dyDescent="0.3">
      <c r="A1994" s="21">
        <v>42575</v>
      </c>
      <c r="B1994" s="36" t="s">
        <v>18</v>
      </c>
      <c r="C1994" s="36">
        <v>0.25</v>
      </c>
      <c r="D1994" s="37">
        <v>746</v>
      </c>
      <c r="E1994" s="38">
        <v>16.309999999999999</v>
      </c>
      <c r="F1994" s="37">
        <v>0.43</v>
      </c>
      <c r="G1994" s="13">
        <f t="shared" si="92"/>
        <v>0.43</v>
      </c>
      <c r="H1994" s="38">
        <v>0</v>
      </c>
      <c r="I1994" s="13">
        <f t="shared" si="93"/>
        <v>0.02</v>
      </c>
      <c r="J1994" s="14">
        <v>974</v>
      </c>
      <c r="K1994" s="15">
        <f t="shared" si="94"/>
        <v>0.4</v>
      </c>
      <c r="L1994" s="37">
        <v>110</v>
      </c>
      <c r="M1994" s="37">
        <v>62</v>
      </c>
      <c r="N1994" s="38">
        <v>9.14</v>
      </c>
      <c r="O1994" s="37">
        <v>10.7</v>
      </c>
      <c r="P1994" s="39">
        <v>1.02</v>
      </c>
      <c r="Q1994" s="37">
        <v>99</v>
      </c>
      <c r="R1994" s="40"/>
      <c r="S1994">
        <v>5</v>
      </c>
      <c r="T1994">
        <v>0.3</v>
      </c>
    </row>
    <row r="1995" spans="1:20" x14ac:dyDescent="0.3">
      <c r="A1995" s="21">
        <v>42575</v>
      </c>
      <c r="B1995" s="36" t="s">
        <v>25</v>
      </c>
      <c r="C1995" s="36">
        <v>0.45833333333333331</v>
      </c>
      <c r="D1995" s="37">
        <v>746</v>
      </c>
      <c r="E1995" s="38">
        <v>17.03</v>
      </c>
      <c r="F1995" s="37">
        <v>0.54</v>
      </c>
      <c r="G1995" s="13">
        <f t="shared" si="92"/>
        <v>0.54</v>
      </c>
      <c r="H1995" s="38">
        <v>0</v>
      </c>
      <c r="I1995" s="13">
        <f t="shared" si="93"/>
        <v>0.02</v>
      </c>
      <c r="J1995" s="14">
        <v>975</v>
      </c>
      <c r="K1995" s="15">
        <f t="shared" si="94"/>
        <v>0.40041067761806981</v>
      </c>
      <c r="L1995" s="37">
        <v>110</v>
      </c>
      <c r="M1995" s="37">
        <v>66</v>
      </c>
      <c r="N1995" s="38">
        <v>9.73</v>
      </c>
      <c r="O1995" s="37">
        <v>10.7</v>
      </c>
      <c r="P1995" s="39">
        <v>1.01</v>
      </c>
      <c r="Q1995" s="37" t="s">
        <v>89</v>
      </c>
      <c r="R1995" s="40"/>
      <c r="S1995">
        <v>5</v>
      </c>
      <c r="T1995">
        <v>0.3</v>
      </c>
    </row>
    <row r="1996" spans="1:20" x14ac:dyDescent="0.3">
      <c r="A1996" s="21">
        <v>42575</v>
      </c>
      <c r="B1996" s="36" t="s">
        <v>115</v>
      </c>
      <c r="C1996" s="36" t="s">
        <v>93</v>
      </c>
      <c r="D1996" s="37">
        <v>757</v>
      </c>
      <c r="E1996" s="38">
        <v>14.38</v>
      </c>
      <c r="F1996" s="37">
        <v>0.48</v>
      </c>
      <c r="G1996" s="13">
        <f t="shared" si="92"/>
        <v>0.48</v>
      </c>
      <c r="H1996" s="38">
        <v>0</v>
      </c>
      <c r="I1996" s="13">
        <f t="shared" si="93"/>
        <v>0.02</v>
      </c>
      <c r="J1996" s="14">
        <v>976</v>
      </c>
      <c r="K1996" s="15">
        <f t="shared" si="94"/>
        <v>0.40082135523613965</v>
      </c>
      <c r="L1996" s="37">
        <v>110</v>
      </c>
      <c r="M1996" s="37">
        <v>72</v>
      </c>
      <c r="N1996" s="38">
        <v>10.46</v>
      </c>
      <c r="O1996" s="37">
        <v>10.7</v>
      </c>
      <c r="P1996" s="39">
        <v>1.02</v>
      </c>
      <c r="Q1996" s="37" t="s">
        <v>38</v>
      </c>
      <c r="R1996" s="40"/>
      <c r="S1996">
        <v>5</v>
      </c>
      <c r="T1996">
        <v>0.3</v>
      </c>
    </row>
    <row r="1997" spans="1:20" x14ac:dyDescent="0.3">
      <c r="A1997" s="21">
        <v>42576</v>
      </c>
      <c r="B1997" s="36" t="s">
        <v>125</v>
      </c>
      <c r="C1997" s="36" t="s">
        <v>32</v>
      </c>
      <c r="D1997" s="37">
        <v>725</v>
      </c>
      <c r="E1997" s="38">
        <v>13.7</v>
      </c>
      <c r="F1997" s="37">
        <v>0.52</v>
      </c>
      <c r="G1997" s="13">
        <f t="shared" si="92"/>
        <v>0.52</v>
      </c>
      <c r="H1997" s="38">
        <v>0</v>
      </c>
      <c r="I1997" s="13">
        <f t="shared" si="93"/>
        <v>0.02</v>
      </c>
      <c r="J1997" s="14">
        <v>977</v>
      </c>
      <c r="K1997" s="15">
        <f t="shared" si="94"/>
        <v>0.40123203285420944</v>
      </c>
      <c r="L1997" s="37">
        <v>110</v>
      </c>
      <c r="M1997" s="37">
        <v>64</v>
      </c>
      <c r="N1997" s="38">
        <v>9.2899999999999991</v>
      </c>
      <c r="O1997" s="37">
        <v>10.7</v>
      </c>
      <c r="P1997" s="39">
        <v>1.02</v>
      </c>
      <c r="Q1997" s="37" t="s">
        <v>38</v>
      </c>
      <c r="R1997" s="40"/>
      <c r="S1997">
        <v>5</v>
      </c>
      <c r="T1997">
        <v>0.3</v>
      </c>
    </row>
    <row r="1998" spans="1:20" x14ac:dyDescent="0.3">
      <c r="A1998" s="21">
        <v>42576</v>
      </c>
      <c r="B1998" s="36" t="s">
        <v>18</v>
      </c>
      <c r="C1998" s="36">
        <v>0.25</v>
      </c>
      <c r="D1998" s="37">
        <v>725</v>
      </c>
      <c r="E1998" s="38">
        <v>14.05</v>
      </c>
      <c r="F1998" s="37">
        <v>0.93</v>
      </c>
      <c r="G1998" s="13">
        <f t="shared" si="92"/>
        <v>0.93</v>
      </c>
      <c r="H1998" s="38">
        <v>0</v>
      </c>
      <c r="I1998" s="13">
        <f t="shared" si="93"/>
        <v>0.02</v>
      </c>
      <c r="J1998" s="14">
        <v>978</v>
      </c>
      <c r="K1998" s="15">
        <f t="shared" si="94"/>
        <v>0.40164271047227929</v>
      </c>
      <c r="L1998" s="37">
        <v>110</v>
      </c>
      <c r="M1998" s="37">
        <v>62</v>
      </c>
      <c r="N1998" s="38">
        <v>9.4</v>
      </c>
      <c r="O1998" s="37">
        <v>10.7</v>
      </c>
      <c r="P1998" s="43">
        <v>1</v>
      </c>
      <c r="Q1998" s="37">
        <v>99</v>
      </c>
      <c r="R1998" s="40" t="s">
        <v>126</v>
      </c>
      <c r="S1998">
        <v>5</v>
      </c>
      <c r="T1998">
        <v>0.3</v>
      </c>
    </row>
    <row r="1999" spans="1:20" x14ac:dyDescent="0.3">
      <c r="A1999" s="21">
        <v>42576</v>
      </c>
      <c r="B1999" s="36" t="s">
        <v>25</v>
      </c>
      <c r="C1999" s="36" t="s">
        <v>22</v>
      </c>
      <c r="D1999" s="37">
        <v>725</v>
      </c>
      <c r="E1999" s="38">
        <v>13.44</v>
      </c>
      <c r="F1999" s="37">
        <v>0.59</v>
      </c>
      <c r="G1999" s="13">
        <f t="shared" si="92"/>
        <v>0.59</v>
      </c>
      <c r="H1999" s="38">
        <v>0</v>
      </c>
      <c r="I1999" s="13">
        <f t="shared" si="93"/>
        <v>0.02</v>
      </c>
      <c r="J1999" s="14">
        <v>979</v>
      </c>
      <c r="K1999" s="15">
        <f t="shared" si="94"/>
        <v>0.40205338809034907</v>
      </c>
      <c r="L1999" s="37">
        <v>110</v>
      </c>
      <c r="M1999" s="37">
        <v>60</v>
      </c>
      <c r="N1999" s="38">
        <v>9.1</v>
      </c>
      <c r="O1999" s="37">
        <v>10.7</v>
      </c>
      <c r="P1999" s="39">
        <v>1.03</v>
      </c>
      <c r="Q1999" s="37" t="s">
        <v>89</v>
      </c>
      <c r="R1999" s="40"/>
      <c r="S1999">
        <v>5</v>
      </c>
      <c r="T1999">
        <v>0.3</v>
      </c>
    </row>
    <row r="2000" spans="1:20" x14ac:dyDescent="0.3">
      <c r="A2000" s="21">
        <v>42576</v>
      </c>
      <c r="B2000" s="36" t="s">
        <v>18</v>
      </c>
      <c r="C2000" s="36" t="s">
        <v>37</v>
      </c>
      <c r="D2000" s="37">
        <v>725</v>
      </c>
      <c r="E2000" s="38">
        <v>15.81</v>
      </c>
      <c r="F2000" s="37">
        <v>0.85</v>
      </c>
      <c r="G2000" s="13">
        <f t="shared" si="92"/>
        <v>0.85</v>
      </c>
      <c r="H2000" s="38">
        <v>0.15</v>
      </c>
      <c r="I2000" s="13">
        <f t="shared" si="93"/>
        <v>0.15</v>
      </c>
      <c r="J2000" s="14">
        <v>1518</v>
      </c>
      <c r="K2000" s="15">
        <f t="shared" si="94"/>
        <v>0.62340862422997945</v>
      </c>
      <c r="L2000" s="37">
        <v>110</v>
      </c>
      <c r="M2000" s="37">
        <v>66</v>
      </c>
      <c r="N2000" s="38">
        <v>10.01</v>
      </c>
      <c r="O2000" s="37">
        <v>10.7</v>
      </c>
      <c r="P2000" s="43">
        <v>1</v>
      </c>
      <c r="Q2000" s="37">
        <v>99</v>
      </c>
      <c r="R2000" s="40"/>
      <c r="S2000">
        <v>5</v>
      </c>
      <c r="T2000">
        <v>0.3</v>
      </c>
    </row>
    <row r="2001" spans="1:20" x14ac:dyDescent="0.3">
      <c r="A2001" s="21">
        <v>42577</v>
      </c>
      <c r="B2001" s="36" t="s">
        <v>25</v>
      </c>
      <c r="C2001" s="36">
        <v>0.25</v>
      </c>
      <c r="D2001" s="37">
        <v>725</v>
      </c>
      <c r="E2001" s="38">
        <v>13.01</v>
      </c>
      <c r="F2001" s="37">
        <v>0.24</v>
      </c>
      <c r="G2001" s="13">
        <f t="shared" si="92"/>
        <v>0.24</v>
      </c>
      <c r="H2001" s="38">
        <v>0</v>
      </c>
      <c r="I2001" s="13">
        <f t="shared" si="93"/>
        <v>0.02</v>
      </c>
      <c r="J2001" s="14">
        <v>980</v>
      </c>
      <c r="K2001" s="15">
        <f t="shared" si="94"/>
        <v>0.40246406570841892</v>
      </c>
      <c r="L2001" s="37">
        <v>110</v>
      </c>
      <c r="M2001" s="37">
        <v>62</v>
      </c>
      <c r="N2001" s="38">
        <v>9.4</v>
      </c>
      <c r="O2001" s="37">
        <v>10.7</v>
      </c>
      <c r="P2001" s="39">
        <v>1.02</v>
      </c>
      <c r="Q2001" s="37" t="s">
        <v>103</v>
      </c>
      <c r="R2001" s="40" t="s">
        <v>127</v>
      </c>
      <c r="S2001">
        <v>5</v>
      </c>
      <c r="T2001">
        <v>0.3</v>
      </c>
    </row>
    <row r="2002" spans="1:20" x14ac:dyDescent="0.3">
      <c r="A2002" s="21">
        <v>42577</v>
      </c>
      <c r="B2002" s="36" t="s">
        <v>70</v>
      </c>
      <c r="C2002" s="36" t="s">
        <v>93</v>
      </c>
      <c r="D2002" s="37">
        <v>725</v>
      </c>
      <c r="E2002" s="38">
        <v>12.39</v>
      </c>
      <c r="F2002" s="37">
        <v>0.61</v>
      </c>
      <c r="G2002" s="13">
        <f t="shared" si="92"/>
        <v>0.61</v>
      </c>
      <c r="H2002" s="38">
        <v>0.28999999999999998</v>
      </c>
      <c r="I2002" s="13">
        <f t="shared" si="93"/>
        <v>0.28999999999999998</v>
      </c>
      <c r="J2002" s="14">
        <v>1697</v>
      </c>
      <c r="K2002" s="15">
        <f t="shared" si="94"/>
        <v>0.69691991786447638</v>
      </c>
      <c r="L2002" s="37">
        <v>110</v>
      </c>
      <c r="M2002" s="37">
        <v>64</v>
      </c>
      <c r="N2002" s="38">
        <v>9.7100000000000009</v>
      </c>
      <c r="O2002" s="37">
        <v>10.7</v>
      </c>
      <c r="P2002" s="39">
        <v>1.02</v>
      </c>
      <c r="Q2002" s="37" t="s">
        <v>38</v>
      </c>
      <c r="R2002" s="40"/>
      <c r="S2002">
        <v>5</v>
      </c>
      <c r="T2002">
        <v>0.3</v>
      </c>
    </row>
    <row r="2003" spans="1:20" x14ac:dyDescent="0.3">
      <c r="A2003" s="21">
        <v>42577</v>
      </c>
      <c r="B2003" s="36" t="s">
        <v>70</v>
      </c>
      <c r="C2003" s="36" t="s">
        <v>20</v>
      </c>
      <c r="D2003" s="37">
        <v>725</v>
      </c>
      <c r="E2003" s="38">
        <v>13.13</v>
      </c>
      <c r="F2003" s="37">
        <v>0.95</v>
      </c>
      <c r="G2003" s="13">
        <f t="shared" si="92"/>
        <v>0.95</v>
      </c>
      <c r="H2003" s="38">
        <v>0.36</v>
      </c>
      <c r="I2003" s="13">
        <f t="shared" si="93"/>
        <v>0.36</v>
      </c>
      <c r="J2003" s="14">
        <v>1773</v>
      </c>
      <c r="K2003" s="15">
        <f t="shared" si="94"/>
        <v>0.72813141683778237</v>
      </c>
      <c r="L2003" s="37">
        <v>110</v>
      </c>
      <c r="M2003" s="37">
        <v>40</v>
      </c>
      <c r="N2003" s="38">
        <v>6.06</v>
      </c>
      <c r="O2003" s="37">
        <v>10.7</v>
      </c>
      <c r="P2003" s="39">
        <v>1.02</v>
      </c>
      <c r="Q2003" s="37" t="s">
        <v>38</v>
      </c>
      <c r="R2003" s="40"/>
      <c r="S2003">
        <v>5</v>
      </c>
      <c r="T2003">
        <v>0.3</v>
      </c>
    </row>
    <row r="2004" spans="1:20" x14ac:dyDescent="0.3">
      <c r="A2004" s="21">
        <v>42578</v>
      </c>
      <c r="B2004" s="36" t="s">
        <v>25</v>
      </c>
      <c r="C2004" s="36" t="s">
        <v>37</v>
      </c>
      <c r="D2004" s="37">
        <v>682</v>
      </c>
      <c r="E2004" s="38">
        <v>10.65</v>
      </c>
      <c r="F2004" s="37">
        <v>0.22</v>
      </c>
      <c r="G2004" s="13">
        <f t="shared" si="92"/>
        <v>0.22</v>
      </c>
      <c r="H2004" s="38">
        <v>0</v>
      </c>
      <c r="I2004" s="13">
        <f t="shared" si="93"/>
        <v>0.02</v>
      </c>
      <c r="J2004" s="14">
        <v>981</v>
      </c>
      <c r="K2004" s="15">
        <f t="shared" si="94"/>
        <v>0.4028747433264887</v>
      </c>
      <c r="L2004" s="37">
        <v>110</v>
      </c>
      <c r="M2004" s="37">
        <v>52</v>
      </c>
      <c r="N2004" s="38">
        <v>8.3800000000000008</v>
      </c>
      <c r="O2004" s="37">
        <v>10.7</v>
      </c>
      <c r="P2004" s="39">
        <v>1.03</v>
      </c>
      <c r="Q2004" s="37" t="s">
        <v>103</v>
      </c>
      <c r="R2004" s="40"/>
      <c r="S2004">
        <v>5</v>
      </c>
      <c r="T2004">
        <v>0.3</v>
      </c>
    </row>
    <row r="2005" spans="1:20" x14ac:dyDescent="0.3">
      <c r="A2005" s="21">
        <v>42578</v>
      </c>
      <c r="B2005" s="36" t="s">
        <v>25</v>
      </c>
      <c r="C2005" s="36">
        <v>0.25</v>
      </c>
      <c r="D2005" s="37">
        <v>682</v>
      </c>
      <c r="E2005" s="38">
        <v>11.14</v>
      </c>
      <c r="F2005" s="37">
        <v>0.27</v>
      </c>
      <c r="G2005" s="13">
        <f t="shared" si="92"/>
        <v>0.27</v>
      </c>
      <c r="H2005" s="38">
        <v>0</v>
      </c>
      <c r="I2005" s="13">
        <f t="shared" si="93"/>
        <v>0.02</v>
      </c>
      <c r="J2005" s="14">
        <v>982</v>
      </c>
      <c r="K2005" s="15">
        <f t="shared" si="94"/>
        <v>0.40328542094455855</v>
      </c>
      <c r="L2005" s="37">
        <v>110</v>
      </c>
      <c r="M2005" s="37">
        <v>48</v>
      </c>
      <c r="N2005" s="38">
        <v>7.74</v>
      </c>
      <c r="O2005" s="37">
        <v>10.7</v>
      </c>
      <c r="P2005" s="39">
        <v>1.02</v>
      </c>
      <c r="Q2005" s="37" t="s">
        <v>103</v>
      </c>
      <c r="R2005" s="40"/>
      <c r="S2005">
        <v>5</v>
      </c>
      <c r="T2005">
        <v>0.3</v>
      </c>
    </row>
    <row r="2006" spans="1:20" x14ac:dyDescent="0.3">
      <c r="A2006" s="21">
        <v>42578</v>
      </c>
      <c r="B2006" s="36" t="s">
        <v>128</v>
      </c>
      <c r="C2006" s="36" t="s">
        <v>129</v>
      </c>
      <c r="D2006" s="37">
        <v>533</v>
      </c>
      <c r="E2006" s="38">
        <v>11.33</v>
      </c>
      <c r="F2006" s="38">
        <v>0.8</v>
      </c>
      <c r="G2006" s="13">
        <f t="shared" si="92"/>
        <v>0.8</v>
      </c>
      <c r="H2006" s="38">
        <v>0.2</v>
      </c>
      <c r="I2006" s="13">
        <f t="shared" si="93"/>
        <v>0.2</v>
      </c>
      <c r="J2006" s="14">
        <v>1582</v>
      </c>
      <c r="K2006" s="15">
        <f t="shared" si="94"/>
        <v>0.64969199178644765</v>
      </c>
      <c r="L2006" s="37">
        <v>110</v>
      </c>
      <c r="M2006" s="37">
        <v>53</v>
      </c>
      <c r="N2006" s="38">
        <v>8.89</v>
      </c>
      <c r="O2006" s="37">
        <v>10.7</v>
      </c>
      <c r="P2006" s="39">
        <v>1.02</v>
      </c>
      <c r="Q2006" s="37" t="s">
        <v>38</v>
      </c>
      <c r="R2006" s="40"/>
      <c r="S2006">
        <v>5</v>
      </c>
      <c r="T2006">
        <v>0.3</v>
      </c>
    </row>
    <row r="2007" spans="1:20" x14ac:dyDescent="0.3">
      <c r="A2007" s="21">
        <v>42579</v>
      </c>
      <c r="B2007" s="36" t="s">
        <v>25</v>
      </c>
      <c r="C2007" s="36">
        <v>0.375</v>
      </c>
      <c r="D2007" s="37">
        <v>703</v>
      </c>
      <c r="E2007" s="38">
        <v>12.14</v>
      </c>
      <c r="F2007" s="37">
        <v>0.26</v>
      </c>
      <c r="G2007" s="13">
        <f t="shared" si="92"/>
        <v>0.26</v>
      </c>
      <c r="H2007" s="38">
        <v>0</v>
      </c>
      <c r="I2007" s="13">
        <f t="shared" si="93"/>
        <v>0.02</v>
      </c>
      <c r="J2007" s="14">
        <v>983</v>
      </c>
      <c r="K2007" s="15">
        <f t="shared" si="94"/>
        <v>0.40369609856262834</v>
      </c>
      <c r="L2007" s="37">
        <v>110</v>
      </c>
      <c r="M2007" s="37">
        <v>66</v>
      </c>
      <c r="N2007" s="38">
        <v>10.32</v>
      </c>
      <c r="O2007" s="37">
        <v>10.7</v>
      </c>
      <c r="P2007" s="39">
        <v>1.02</v>
      </c>
      <c r="Q2007" s="37" t="s">
        <v>103</v>
      </c>
      <c r="R2007" s="40"/>
      <c r="S2007">
        <v>5</v>
      </c>
      <c r="T2007">
        <v>0.3</v>
      </c>
    </row>
    <row r="2008" spans="1:20" x14ac:dyDescent="0.3">
      <c r="A2008" s="21">
        <v>42579</v>
      </c>
      <c r="B2008" s="36" t="s">
        <v>25</v>
      </c>
      <c r="C2008" s="36">
        <v>0.41666666666666669</v>
      </c>
      <c r="D2008" s="37">
        <v>703</v>
      </c>
      <c r="E2008" s="38">
        <v>11.44</v>
      </c>
      <c r="F2008" s="37">
        <v>0.12</v>
      </c>
      <c r="G2008" s="13">
        <f t="shared" si="92"/>
        <v>0.12</v>
      </c>
      <c r="H2008" s="38">
        <v>0.03</v>
      </c>
      <c r="I2008" s="13">
        <f t="shared" si="93"/>
        <v>0.03</v>
      </c>
      <c r="J2008" s="14">
        <v>1337</v>
      </c>
      <c r="K2008" s="15">
        <f t="shared" si="94"/>
        <v>0.54907597535934294</v>
      </c>
      <c r="L2008" s="37">
        <v>110</v>
      </c>
      <c r="M2008" s="37">
        <v>64</v>
      </c>
      <c r="N2008" s="38">
        <v>10.01</v>
      </c>
      <c r="O2008" s="37">
        <v>10.7</v>
      </c>
      <c r="P2008" s="39">
        <v>1.03</v>
      </c>
      <c r="Q2008" s="37" t="s">
        <v>103</v>
      </c>
      <c r="R2008" s="40"/>
      <c r="S2008">
        <v>5</v>
      </c>
      <c r="T2008">
        <v>0.3</v>
      </c>
    </row>
    <row r="2009" spans="1:20" x14ac:dyDescent="0.3">
      <c r="A2009" s="21">
        <v>42579</v>
      </c>
      <c r="B2009" s="36" t="s">
        <v>25</v>
      </c>
      <c r="C2009" s="36">
        <v>0.33333333333333331</v>
      </c>
      <c r="D2009" s="37">
        <v>703</v>
      </c>
      <c r="E2009" s="38">
        <v>10.31</v>
      </c>
      <c r="F2009" s="37">
        <v>0.59</v>
      </c>
      <c r="G2009" s="13">
        <f t="shared" si="92"/>
        <v>0.59</v>
      </c>
      <c r="H2009" s="38">
        <v>0.22</v>
      </c>
      <c r="I2009" s="13">
        <f t="shared" si="93"/>
        <v>0.22</v>
      </c>
      <c r="J2009" s="14">
        <v>1612</v>
      </c>
      <c r="K2009" s="15">
        <f t="shared" si="94"/>
        <v>0.66201232032854207</v>
      </c>
      <c r="L2009" s="37">
        <v>110</v>
      </c>
      <c r="M2009" s="37">
        <v>66</v>
      </c>
      <c r="N2009" s="38">
        <v>10.32</v>
      </c>
      <c r="O2009" s="37">
        <v>10.7</v>
      </c>
      <c r="P2009" s="39">
        <v>1.01</v>
      </c>
      <c r="Q2009" s="37" t="s">
        <v>38</v>
      </c>
      <c r="R2009" s="40"/>
      <c r="S2009">
        <v>5</v>
      </c>
      <c r="T2009">
        <v>0.3</v>
      </c>
    </row>
    <row r="2010" spans="1:20" x14ac:dyDescent="0.3">
      <c r="A2010" s="21">
        <v>42580</v>
      </c>
      <c r="B2010" s="36" t="s">
        <v>70</v>
      </c>
      <c r="C2010" s="36" t="s">
        <v>93</v>
      </c>
      <c r="D2010" s="37">
        <v>735</v>
      </c>
      <c r="E2010" s="38">
        <v>18.850000000000001</v>
      </c>
      <c r="F2010" s="37">
        <v>0.06</v>
      </c>
      <c r="G2010" s="13">
        <f t="shared" si="92"/>
        <v>0.06</v>
      </c>
      <c r="H2010" s="38">
        <v>0</v>
      </c>
      <c r="I2010" s="13">
        <f t="shared" si="93"/>
        <v>0.02</v>
      </c>
      <c r="J2010" s="14">
        <v>984</v>
      </c>
      <c r="K2010" s="15">
        <f t="shared" si="94"/>
        <v>0.40410677618069818</v>
      </c>
      <c r="L2010" s="37">
        <v>110</v>
      </c>
      <c r="M2010" s="37">
        <v>54</v>
      </c>
      <c r="N2010" s="38">
        <v>8.08</v>
      </c>
      <c r="O2010" s="37">
        <v>10.7</v>
      </c>
      <c r="P2010" s="39">
        <v>1.02</v>
      </c>
      <c r="Q2010" s="37" t="s">
        <v>38</v>
      </c>
      <c r="R2010" s="40"/>
      <c r="S2010">
        <v>5</v>
      </c>
      <c r="T2010">
        <v>0.3</v>
      </c>
    </row>
    <row r="2011" spans="1:20" x14ac:dyDescent="0.3">
      <c r="A2011" s="21">
        <v>42580</v>
      </c>
      <c r="B2011" s="36" t="s">
        <v>25</v>
      </c>
      <c r="C2011" s="36">
        <v>0.25</v>
      </c>
      <c r="D2011" s="37">
        <v>735</v>
      </c>
      <c r="E2011" s="38">
        <v>10.55</v>
      </c>
      <c r="F2011" s="37">
        <v>0.33</v>
      </c>
      <c r="G2011" s="13">
        <f t="shared" si="92"/>
        <v>0.33</v>
      </c>
      <c r="H2011" s="38">
        <v>7.0000000000000007E-2</v>
      </c>
      <c r="I2011" s="13">
        <f t="shared" si="93"/>
        <v>7.0000000000000007E-2</v>
      </c>
      <c r="J2011" s="14">
        <v>1402</v>
      </c>
      <c r="K2011" s="15">
        <f t="shared" si="94"/>
        <v>0.57577002053388093</v>
      </c>
      <c r="L2011" s="37">
        <v>110</v>
      </c>
      <c r="M2011" s="37">
        <v>58</v>
      </c>
      <c r="N2011" s="38">
        <v>8.68</v>
      </c>
      <c r="O2011" s="37">
        <v>10.7</v>
      </c>
      <c r="P2011" s="39">
        <v>1.01</v>
      </c>
      <c r="Q2011" s="37" t="s">
        <v>111</v>
      </c>
      <c r="R2011" s="40"/>
      <c r="S2011">
        <v>5</v>
      </c>
      <c r="T2011">
        <v>0.3</v>
      </c>
    </row>
    <row r="2012" spans="1:20" x14ac:dyDescent="0.3">
      <c r="A2012" s="21">
        <v>42580</v>
      </c>
      <c r="B2012" s="36" t="s">
        <v>70</v>
      </c>
      <c r="C2012" s="36" t="s">
        <v>20</v>
      </c>
      <c r="D2012" s="37">
        <v>735</v>
      </c>
      <c r="E2012" s="38">
        <v>22.44</v>
      </c>
      <c r="F2012" s="37">
        <v>1.04</v>
      </c>
      <c r="G2012" s="13">
        <f t="shared" si="92"/>
        <v>1.04</v>
      </c>
      <c r="H2012" s="38">
        <v>0.31</v>
      </c>
      <c r="I2012" s="13">
        <f t="shared" si="93"/>
        <v>0.31</v>
      </c>
      <c r="J2012" s="14">
        <v>1721</v>
      </c>
      <c r="K2012" s="15">
        <f t="shared" si="94"/>
        <v>0.70677618069815196</v>
      </c>
      <c r="L2012" s="37">
        <v>110</v>
      </c>
      <c r="M2012" s="37">
        <v>56</v>
      </c>
      <c r="N2012" s="38">
        <v>8.3800000000000008</v>
      </c>
      <c r="O2012" s="37">
        <v>10.7</v>
      </c>
      <c r="P2012" s="39">
        <v>1.02</v>
      </c>
      <c r="Q2012" s="37" t="s">
        <v>38</v>
      </c>
      <c r="R2012" s="40"/>
      <c r="S2012">
        <v>5</v>
      </c>
      <c r="T2012">
        <v>0.3</v>
      </c>
    </row>
    <row r="2013" spans="1:20" x14ac:dyDescent="0.3">
      <c r="A2013" s="21">
        <v>42581</v>
      </c>
      <c r="B2013" s="36" t="s">
        <v>18</v>
      </c>
      <c r="C2013" s="36">
        <v>0.25</v>
      </c>
      <c r="D2013" s="37">
        <v>735</v>
      </c>
      <c r="E2013" s="38">
        <v>10.53</v>
      </c>
      <c r="F2013" s="37">
        <v>0.14000000000000001</v>
      </c>
      <c r="G2013" s="13">
        <f t="shared" si="92"/>
        <v>0.14000000000000001</v>
      </c>
      <c r="H2013" s="38">
        <v>0</v>
      </c>
      <c r="I2013" s="13">
        <f t="shared" si="93"/>
        <v>0.02</v>
      </c>
      <c r="J2013" s="14">
        <v>985</v>
      </c>
      <c r="K2013" s="15">
        <f t="shared" si="94"/>
        <v>0.40451745379876797</v>
      </c>
      <c r="L2013" s="37">
        <v>110</v>
      </c>
      <c r="M2013" s="37">
        <v>62</v>
      </c>
      <c r="N2013" s="38">
        <v>9.27</v>
      </c>
      <c r="O2013" s="37">
        <v>10.7</v>
      </c>
      <c r="P2013" s="43">
        <v>1</v>
      </c>
      <c r="Q2013" s="37">
        <v>99</v>
      </c>
      <c r="R2013" s="40"/>
      <c r="S2013">
        <v>5</v>
      </c>
      <c r="T2013">
        <v>0.3</v>
      </c>
    </row>
    <row r="2014" spans="1:20" x14ac:dyDescent="0.3">
      <c r="A2014" s="21">
        <v>42581</v>
      </c>
      <c r="B2014" s="36" t="s">
        <v>25</v>
      </c>
      <c r="C2014" s="36" t="s">
        <v>37</v>
      </c>
      <c r="D2014" s="37">
        <v>735</v>
      </c>
      <c r="E2014" s="38">
        <v>10.91</v>
      </c>
      <c r="F2014" s="37">
        <v>0.17</v>
      </c>
      <c r="G2014" s="13">
        <f t="shared" si="92"/>
        <v>0.17</v>
      </c>
      <c r="H2014" s="38">
        <v>0</v>
      </c>
      <c r="I2014" s="13">
        <f t="shared" si="93"/>
        <v>0.02</v>
      </c>
      <c r="J2014" s="14">
        <v>986</v>
      </c>
      <c r="K2014" s="15">
        <f t="shared" si="94"/>
        <v>0.40492813141683776</v>
      </c>
      <c r="L2014" s="37">
        <v>110</v>
      </c>
      <c r="M2014" s="37">
        <v>58</v>
      </c>
      <c r="N2014" s="38">
        <v>8.68</v>
      </c>
      <c r="O2014" s="37">
        <v>10.7</v>
      </c>
      <c r="P2014" s="39">
        <v>1.02</v>
      </c>
      <c r="Q2014" s="37" t="s">
        <v>89</v>
      </c>
      <c r="R2014" s="40"/>
      <c r="S2014">
        <v>5</v>
      </c>
      <c r="T2014">
        <v>0.3</v>
      </c>
    </row>
    <row r="2015" spans="1:20" x14ac:dyDescent="0.3">
      <c r="A2015" s="21">
        <v>42581</v>
      </c>
      <c r="B2015" s="36" t="s">
        <v>25</v>
      </c>
      <c r="C2015" s="36">
        <v>0.25</v>
      </c>
      <c r="D2015" s="37">
        <v>735</v>
      </c>
      <c r="E2015" s="38">
        <v>9.4499999999999993</v>
      </c>
      <c r="F2015" s="37">
        <v>0.72</v>
      </c>
      <c r="G2015" s="13">
        <f t="shared" si="92"/>
        <v>0.72</v>
      </c>
      <c r="H2015" s="38">
        <v>0.1</v>
      </c>
      <c r="I2015" s="13">
        <f t="shared" si="93"/>
        <v>0.1</v>
      </c>
      <c r="J2015" s="14">
        <v>1442</v>
      </c>
      <c r="K2015" s="15">
        <f t="shared" si="94"/>
        <v>0.59219712525667356</v>
      </c>
      <c r="L2015" s="37">
        <v>110</v>
      </c>
      <c r="M2015" s="37">
        <v>56</v>
      </c>
      <c r="N2015" s="38">
        <v>8.3800000000000008</v>
      </c>
      <c r="O2015" s="37">
        <v>10.7</v>
      </c>
      <c r="P2015" s="39">
        <v>1.03</v>
      </c>
      <c r="Q2015" s="37" t="s">
        <v>89</v>
      </c>
      <c r="R2015" s="40"/>
      <c r="S2015">
        <v>5</v>
      </c>
      <c r="T2015">
        <v>0.3</v>
      </c>
    </row>
    <row r="2016" spans="1:20" x14ac:dyDescent="0.3">
      <c r="A2016" s="55">
        <v>42581</v>
      </c>
      <c r="B2016" s="36" t="s">
        <v>18</v>
      </c>
      <c r="C2016" s="36" t="s">
        <v>22</v>
      </c>
      <c r="D2016" s="37">
        <v>735</v>
      </c>
      <c r="E2016" s="38">
        <v>13.7</v>
      </c>
      <c r="F2016" s="37">
        <v>0.85</v>
      </c>
      <c r="G2016" s="13">
        <f t="shared" si="92"/>
        <v>0.85</v>
      </c>
      <c r="H2016" s="38">
        <v>0.25</v>
      </c>
      <c r="I2016" s="13">
        <f t="shared" si="93"/>
        <v>0.25</v>
      </c>
      <c r="J2016" s="14">
        <v>1641</v>
      </c>
      <c r="K2016" s="15">
        <f t="shared" si="94"/>
        <v>0.6739219712525667</v>
      </c>
      <c r="L2016" s="37">
        <v>110</v>
      </c>
      <c r="M2016" s="37">
        <v>88</v>
      </c>
      <c r="N2016" s="38">
        <v>11.67</v>
      </c>
      <c r="O2016" s="37">
        <v>10.7</v>
      </c>
      <c r="P2016" s="39">
        <v>1.02</v>
      </c>
      <c r="Q2016" s="37">
        <v>99</v>
      </c>
      <c r="R2016" s="40" t="s">
        <v>109</v>
      </c>
      <c r="S2016">
        <v>5</v>
      </c>
      <c r="T2016">
        <v>0.3</v>
      </c>
    </row>
    <row r="2017" spans="1:20" x14ac:dyDescent="0.3">
      <c r="A2017" s="21">
        <v>42582</v>
      </c>
      <c r="B2017" s="36" t="s">
        <v>18</v>
      </c>
      <c r="C2017" s="36">
        <v>0.45833333333333331</v>
      </c>
      <c r="D2017" s="37">
        <v>735</v>
      </c>
      <c r="E2017" s="38">
        <v>9.7200000000000006</v>
      </c>
      <c r="F2017" s="37">
        <v>0.67</v>
      </c>
      <c r="G2017" s="13">
        <f t="shared" si="92"/>
        <v>0.67</v>
      </c>
      <c r="H2017" s="38">
        <v>0</v>
      </c>
      <c r="I2017" s="13">
        <f t="shared" si="93"/>
        <v>0.02</v>
      </c>
      <c r="J2017" s="14">
        <v>987</v>
      </c>
      <c r="K2017" s="15">
        <f t="shared" si="94"/>
        <v>0.4053388090349076</v>
      </c>
      <c r="L2017" s="37">
        <v>100</v>
      </c>
      <c r="M2017" s="37">
        <v>56</v>
      </c>
      <c r="N2017" s="38">
        <v>8.3800000000000008</v>
      </c>
      <c r="O2017" s="37">
        <v>10.7</v>
      </c>
      <c r="P2017" s="39">
        <v>1.01</v>
      </c>
      <c r="Q2017" s="37">
        <v>99</v>
      </c>
      <c r="R2017" s="40"/>
      <c r="S2017">
        <v>5</v>
      </c>
      <c r="T2017">
        <v>0.3</v>
      </c>
    </row>
    <row r="2018" spans="1:20" x14ac:dyDescent="0.3">
      <c r="A2018" s="21">
        <v>42582</v>
      </c>
      <c r="B2018" s="36" t="s">
        <v>130</v>
      </c>
      <c r="C2018" s="36" t="s">
        <v>32</v>
      </c>
      <c r="D2018" s="37">
        <v>735</v>
      </c>
      <c r="E2018" s="38">
        <v>10.92</v>
      </c>
      <c r="F2018" s="37">
        <v>0.88</v>
      </c>
      <c r="G2018" s="13">
        <f t="shared" si="92"/>
        <v>0.88</v>
      </c>
      <c r="H2018" s="38">
        <v>0.2</v>
      </c>
      <c r="I2018" s="13">
        <f t="shared" si="93"/>
        <v>0.2</v>
      </c>
      <c r="J2018" s="14">
        <v>1583</v>
      </c>
      <c r="K2018" s="15">
        <f t="shared" si="94"/>
        <v>0.65010266940451744</v>
      </c>
      <c r="L2018" s="37">
        <v>110</v>
      </c>
      <c r="M2018" s="37">
        <v>56</v>
      </c>
      <c r="N2018" s="38">
        <v>8.3800000000000008</v>
      </c>
      <c r="O2018" s="37">
        <v>10.7</v>
      </c>
      <c r="P2018" s="39">
        <v>1.02</v>
      </c>
      <c r="Q2018" s="37" t="s">
        <v>38</v>
      </c>
      <c r="R2018" s="40"/>
      <c r="S2018">
        <v>5</v>
      </c>
      <c r="T2018">
        <v>0.3</v>
      </c>
    </row>
    <row r="2019" spans="1:20" ht="15" thickBot="1" x14ac:dyDescent="0.35">
      <c r="A2019" s="56">
        <v>42582</v>
      </c>
      <c r="B2019" s="57" t="s">
        <v>18</v>
      </c>
      <c r="C2019" s="57">
        <v>0.375</v>
      </c>
      <c r="D2019" s="45">
        <v>735</v>
      </c>
      <c r="E2019" s="46">
        <v>10.81</v>
      </c>
      <c r="F2019" s="45">
        <v>0.62</v>
      </c>
      <c r="G2019" s="13">
        <f t="shared" si="92"/>
        <v>0.62</v>
      </c>
      <c r="H2019" s="46">
        <v>0.38</v>
      </c>
      <c r="I2019" s="13">
        <f t="shared" si="93"/>
        <v>0.38</v>
      </c>
      <c r="J2019" s="14">
        <v>1797</v>
      </c>
      <c r="K2019" s="15">
        <f t="shared" si="94"/>
        <v>0.73798767967145795</v>
      </c>
      <c r="L2019" s="45">
        <v>110</v>
      </c>
      <c r="M2019" s="45">
        <v>54</v>
      </c>
      <c r="N2019" s="46">
        <v>8.08</v>
      </c>
      <c r="O2019" s="45">
        <v>10.7</v>
      </c>
      <c r="P2019" s="58">
        <v>1</v>
      </c>
      <c r="Q2019" s="45">
        <v>99</v>
      </c>
      <c r="R2019" s="59"/>
      <c r="S2019">
        <v>5</v>
      </c>
      <c r="T2019">
        <v>0.3</v>
      </c>
    </row>
    <row r="2020" spans="1:20" x14ac:dyDescent="0.3">
      <c r="A2020" s="60">
        <v>42583</v>
      </c>
      <c r="B2020" s="23" t="s">
        <v>18</v>
      </c>
      <c r="C2020" s="23" t="s">
        <v>20</v>
      </c>
      <c r="D2020" s="23">
        <v>735</v>
      </c>
      <c r="E2020" s="25">
        <v>9.6</v>
      </c>
      <c r="F2020" s="23">
        <v>0.51</v>
      </c>
      <c r="G2020" s="13">
        <f t="shared" si="92"/>
        <v>0.51</v>
      </c>
      <c r="H2020" s="25">
        <v>0</v>
      </c>
      <c r="I2020" s="13">
        <f t="shared" si="93"/>
        <v>0.02</v>
      </c>
      <c r="J2020" s="14">
        <v>988</v>
      </c>
      <c r="K2020" s="15">
        <f t="shared" si="94"/>
        <v>0.40574948665297739</v>
      </c>
      <c r="L2020" s="23">
        <v>110</v>
      </c>
      <c r="M2020" s="23">
        <v>58</v>
      </c>
      <c r="N2020" s="23">
        <v>8.68</v>
      </c>
      <c r="O2020" s="23">
        <v>10.7</v>
      </c>
      <c r="P2020" s="25">
        <v>1</v>
      </c>
      <c r="Q2020" s="23">
        <v>99</v>
      </c>
      <c r="R2020" s="50"/>
      <c r="S2020">
        <v>5</v>
      </c>
      <c r="T2020">
        <v>0.3</v>
      </c>
    </row>
    <row r="2021" spans="1:20" x14ac:dyDescent="0.3">
      <c r="A2021" s="61">
        <v>42583</v>
      </c>
      <c r="B2021" s="30" t="s">
        <v>39</v>
      </c>
      <c r="C2021" s="30" t="s">
        <v>22</v>
      </c>
      <c r="D2021" s="30">
        <v>746</v>
      </c>
      <c r="E2021" s="30">
        <v>8.32</v>
      </c>
      <c r="F2021" s="30">
        <v>7.0000000000000007E-2</v>
      </c>
      <c r="G2021" s="13">
        <f t="shared" si="92"/>
        <v>7.0000000000000007E-2</v>
      </c>
      <c r="H2021" s="30">
        <v>0</v>
      </c>
      <c r="I2021" s="13">
        <f t="shared" si="93"/>
        <v>0.02</v>
      </c>
      <c r="J2021" s="14">
        <v>989</v>
      </c>
      <c r="K2021" s="15">
        <f t="shared" si="94"/>
        <v>0.40616016427104723</v>
      </c>
      <c r="L2021" s="30">
        <v>110</v>
      </c>
      <c r="M2021" s="30">
        <v>56</v>
      </c>
      <c r="N2021" s="30">
        <v>8.25</v>
      </c>
      <c r="O2021" s="30">
        <v>10.7</v>
      </c>
      <c r="P2021" s="30">
        <v>1.02</v>
      </c>
      <c r="Q2021" s="30" t="s">
        <v>103</v>
      </c>
      <c r="R2021" s="31" t="s">
        <v>131</v>
      </c>
      <c r="S2021">
        <v>5</v>
      </c>
      <c r="T2021">
        <v>0.3</v>
      </c>
    </row>
    <row r="2022" spans="1:20" x14ac:dyDescent="0.3">
      <c r="A2022" s="61">
        <v>42583</v>
      </c>
      <c r="B2022" s="30" t="s">
        <v>25</v>
      </c>
      <c r="C2022" s="34">
        <v>0.25</v>
      </c>
      <c r="D2022" s="30">
        <v>746</v>
      </c>
      <c r="E2022" s="30">
        <v>8.27</v>
      </c>
      <c r="F2022" s="30">
        <v>0.38</v>
      </c>
      <c r="G2022" s="13">
        <f t="shared" si="92"/>
        <v>0.38</v>
      </c>
      <c r="H2022" s="30">
        <v>0.01</v>
      </c>
      <c r="I2022" s="13">
        <f t="shared" si="93"/>
        <v>0.02</v>
      </c>
      <c r="J2022" s="14">
        <v>990</v>
      </c>
      <c r="K2022" s="15">
        <f t="shared" si="94"/>
        <v>0.40657084188911702</v>
      </c>
      <c r="L2022" s="30">
        <v>110</v>
      </c>
      <c r="M2022" s="30">
        <v>54</v>
      </c>
      <c r="N2022" s="30">
        <v>7.96</v>
      </c>
      <c r="O2022" s="30">
        <v>10.7</v>
      </c>
      <c r="P2022" s="30">
        <v>1.03</v>
      </c>
      <c r="Q2022" s="30" t="s">
        <v>38</v>
      </c>
      <c r="R2022" s="31"/>
      <c r="S2022">
        <v>5</v>
      </c>
      <c r="T2022">
        <v>0.3</v>
      </c>
    </row>
    <row r="2023" spans="1:20" x14ac:dyDescent="0.3">
      <c r="A2023" s="61">
        <v>42583</v>
      </c>
      <c r="B2023" s="30" t="s">
        <v>132</v>
      </c>
      <c r="C2023" s="30" t="s">
        <v>22</v>
      </c>
      <c r="D2023" s="30">
        <v>746</v>
      </c>
      <c r="E2023" s="30">
        <v>10.19</v>
      </c>
      <c r="F2023" s="32">
        <v>0.7</v>
      </c>
      <c r="G2023" s="13">
        <f t="shared" si="92"/>
        <v>0.7</v>
      </c>
      <c r="H2023" s="30">
        <v>0.47</v>
      </c>
      <c r="I2023" s="13">
        <f t="shared" si="93"/>
        <v>0.47</v>
      </c>
      <c r="J2023" s="14">
        <v>1869</v>
      </c>
      <c r="K2023" s="15">
        <f t="shared" si="94"/>
        <v>0.76755646817248457</v>
      </c>
      <c r="L2023" s="30">
        <v>110</v>
      </c>
      <c r="M2023" s="30">
        <v>54</v>
      </c>
      <c r="N2023" s="30">
        <v>7.96</v>
      </c>
      <c r="O2023" s="30">
        <v>10.7</v>
      </c>
      <c r="P2023" s="30">
        <v>1.02</v>
      </c>
      <c r="Q2023" s="30" t="s">
        <v>38</v>
      </c>
      <c r="R2023" s="31" t="s">
        <v>133</v>
      </c>
      <c r="S2023">
        <v>5</v>
      </c>
      <c r="T2023">
        <v>0.3</v>
      </c>
    </row>
    <row r="2024" spans="1:20" x14ac:dyDescent="0.3">
      <c r="A2024" s="61">
        <v>42584</v>
      </c>
      <c r="B2024" s="30" t="s">
        <v>18</v>
      </c>
      <c r="C2024" s="30" t="s">
        <v>32</v>
      </c>
      <c r="D2024" s="30">
        <v>746</v>
      </c>
      <c r="E2024" s="30">
        <v>9.9499999999999993</v>
      </c>
      <c r="F2024" s="32">
        <v>0.1</v>
      </c>
      <c r="G2024" s="13">
        <f t="shared" si="92"/>
        <v>0.1</v>
      </c>
      <c r="H2024" s="32">
        <v>0</v>
      </c>
      <c r="I2024" s="13">
        <f t="shared" si="93"/>
        <v>0.02</v>
      </c>
      <c r="J2024" s="14">
        <v>991</v>
      </c>
      <c r="K2024" s="15">
        <f t="shared" si="94"/>
        <v>0.40698151950718686</v>
      </c>
      <c r="L2024" s="30">
        <v>110</v>
      </c>
      <c r="M2024" s="30">
        <v>58</v>
      </c>
      <c r="N2024" s="30">
        <v>8.5500000000000007</v>
      </c>
      <c r="O2024" s="30">
        <v>10.7</v>
      </c>
      <c r="P2024" s="32">
        <v>1</v>
      </c>
      <c r="Q2024" s="30">
        <v>80</v>
      </c>
      <c r="R2024" s="31" t="s">
        <v>134</v>
      </c>
      <c r="S2024">
        <v>5</v>
      </c>
      <c r="T2024">
        <v>0.3</v>
      </c>
    </row>
    <row r="2025" spans="1:20" x14ac:dyDescent="0.3">
      <c r="A2025" s="61">
        <v>42584</v>
      </c>
      <c r="B2025" s="30" t="s">
        <v>39</v>
      </c>
      <c r="C2025" s="30" t="s">
        <v>37</v>
      </c>
      <c r="D2025" s="30">
        <v>746</v>
      </c>
      <c r="E2025" s="30">
        <v>9.48</v>
      </c>
      <c r="F2025" s="30">
        <v>0.28000000000000003</v>
      </c>
      <c r="G2025" s="13">
        <f t="shared" si="92"/>
        <v>0.28000000000000003</v>
      </c>
      <c r="H2025" s="32">
        <v>0</v>
      </c>
      <c r="I2025" s="13">
        <f t="shared" si="93"/>
        <v>0.02</v>
      </c>
      <c r="J2025" s="14">
        <v>992</v>
      </c>
      <c r="K2025" s="15">
        <f t="shared" si="94"/>
        <v>0.40739219712525665</v>
      </c>
      <c r="L2025" s="30">
        <v>110</v>
      </c>
      <c r="M2025" s="30">
        <v>54</v>
      </c>
      <c r="N2025" s="30">
        <v>7.96</v>
      </c>
      <c r="O2025" s="30">
        <v>10.7</v>
      </c>
      <c r="P2025" s="30">
        <v>1.01</v>
      </c>
      <c r="Q2025" s="30" t="s">
        <v>135</v>
      </c>
      <c r="R2025" s="31"/>
      <c r="S2025">
        <v>5</v>
      </c>
      <c r="T2025">
        <v>0.3</v>
      </c>
    </row>
    <row r="2026" spans="1:20" x14ac:dyDescent="0.3">
      <c r="A2026" s="61">
        <v>42584</v>
      </c>
      <c r="B2026" s="30" t="s">
        <v>25</v>
      </c>
      <c r="C2026" s="34">
        <v>0.25</v>
      </c>
      <c r="D2026" s="30">
        <v>746</v>
      </c>
      <c r="E2026" s="30">
        <v>9.07</v>
      </c>
      <c r="F2026" s="30">
        <v>0.15</v>
      </c>
      <c r="G2026" s="13">
        <f t="shared" si="92"/>
        <v>0.15</v>
      </c>
      <c r="H2026" s="32">
        <v>0</v>
      </c>
      <c r="I2026" s="13">
        <f t="shared" si="93"/>
        <v>0.02</v>
      </c>
      <c r="J2026" s="14">
        <v>993</v>
      </c>
      <c r="K2026" s="15">
        <f t="shared" si="94"/>
        <v>0.40780287474332649</v>
      </c>
      <c r="L2026" s="30">
        <v>110</v>
      </c>
      <c r="M2026" s="30">
        <v>52</v>
      </c>
      <c r="N2026" s="30">
        <v>7.66</v>
      </c>
      <c r="O2026" s="30">
        <v>10.7</v>
      </c>
      <c r="P2026" s="30">
        <v>1.02</v>
      </c>
      <c r="Q2026" s="30" t="s">
        <v>136</v>
      </c>
      <c r="R2026" s="31"/>
      <c r="S2026">
        <v>5</v>
      </c>
      <c r="T2026">
        <v>0.3</v>
      </c>
    </row>
    <row r="2027" spans="1:20" x14ac:dyDescent="0.3">
      <c r="A2027" s="61">
        <v>42584</v>
      </c>
      <c r="B2027" s="37" t="s">
        <v>137</v>
      </c>
      <c r="C2027" s="37" t="s">
        <v>37</v>
      </c>
      <c r="D2027" s="37">
        <v>768</v>
      </c>
      <c r="E2027" s="37">
        <v>931</v>
      </c>
      <c r="F2027" s="37">
        <v>0.42</v>
      </c>
      <c r="G2027" s="13">
        <f t="shared" si="92"/>
        <v>0.42</v>
      </c>
      <c r="H2027" s="37">
        <v>0.37</v>
      </c>
      <c r="I2027" s="13">
        <f t="shared" si="93"/>
        <v>0.37</v>
      </c>
      <c r="J2027" s="14">
        <v>1784</v>
      </c>
      <c r="K2027" s="15">
        <f t="shared" si="94"/>
        <v>0.73264887063655026</v>
      </c>
      <c r="L2027" s="37">
        <v>110</v>
      </c>
      <c r="M2027" s="37">
        <v>52</v>
      </c>
      <c r="N2027" s="37">
        <v>7.44</v>
      </c>
      <c r="O2027" s="37">
        <v>10.7</v>
      </c>
      <c r="P2027" s="37">
        <v>1.02</v>
      </c>
      <c r="Q2027" s="37" t="s">
        <v>75</v>
      </c>
      <c r="R2027" s="40"/>
      <c r="S2027">
        <v>5</v>
      </c>
      <c r="T2027">
        <v>0.3</v>
      </c>
    </row>
    <row r="2028" spans="1:20" x14ac:dyDescent="0.3">
      <c r="A2028" s="61">
        <v>42585</v>
      </c>
      <c r="B2028" s="37" t="s">
        <v>70</v>
      </c>
      <c r="C2028" s="37" t="s">
        <v>32</v>
      </c>
      <c r="D2028" s="37">
        <v>768</v>
      </c>
      <c r="E2028" s="37">
        <v>8.8699999999999992</v>
      </c>
      <c r="F2028" s="37">
        <v>0.21</v>
      </c>
      <c r="G2028" s="13">
        <f t="shared" si="92"/>
        <v>0.21</v>
      </c>
      <c r="H2028" s="38">
        <v>0</v>
      </c>
      <c r="I2028" s="13">
        <f t="shared" si="93"/>
        <v>0.02</v>
      </c>
      <c r="J2028" s="14">
        <v>994</v>
      </c>
      <c r="K2028" s="15">
        <f t="shared" si="94"/>
        <v>0.40821355236139628</v>
      </c>
      <c r="L2028" s="37">
        <v>110</v>
      </c>
      <c r="M2028" s="37">
        <v>48</v>
      </c>
      <c r="N2028" s="37">
        <v>7.07</v>
      </c>
      <c r="O2028" s="37">
        <v>10.7</v>
      </c>
      <c r="P2028" s="37">
        <v>1.02</v>
      </c>
      <c r="Q2028" s="37" t="s">
        <v>121</v>
      </c>
      <c r="R2028" s="40"/>
      <c r="S2028">
        <v>5</v>
      </c>
      <c r="T2028">
        <v>0.3</v>
      </c>
    </row>
    <row r="2029" spans="1:20" x14ac:dyDescent="0.3">
      <c r="A2029" s="61">
        <v>42585</v>
      </c>
      <c r="B2029" s="37" t="s">
        <v>18</v>
      </c>
      <c r="C2029" s="37" t="s">
        <v>22</v>
      </c>
      <c r="D2029" s="37">
        <v>746</v>
      </c>
      <c r="E2029" s="37">
        <v>9.98</v>
      </c>
      <c r="F2029" s="37">
        <v>0.99</v>
      </c>
      <c r="G2029" s="13">
        <f t="shared" si="92"/>
        <v>0.99</v>
      </c>
      <c r="H2029" s="38">
        <v>0</v>
      </c>
      <c r="I2029" s="13">
        <f t="shared" si="93"/>
        <v>0.02</v>
      </c>
      <c r="J2029" s="14">
        <v>995</v>
      </c>
      <c r="K2029" s="15">
        <f t="shared" si="94"/>
        <v>0.40862422997946612</v>
      </c>
      <c r="L2029" s="37">
        <v>110</v>
      </c>
      <c r="M2029" s="37">
        <v>52</v>
      </c>
      <c r="N2029" s="37">
        <v>7.66</v>
      </c>
      <c r="O2029" s="37">
        <v>10.7</v>
      </c>
      <c r="P2029" s="37">
        <v>1.02</v>
      </c>
      <c r="Q2029" s="37">
        <v>99</v>
      </c>
      <c r="R2029" s="40" t="s">
        <v>138</v>
      </c>
      <c r="S2029">
        <v>5</v>
      </c>
      <c r="T2029">
        <v>0.3</v>
      </c>
    </row>
    <row r="2030" spans="1:20" x14ac:dyDescent="0.3">
      <c r="A2030" s="61">
        <v>42585</v>
      </c>
      <c r="B2030" s="37" t="s">
        <v>18</v>
      </c>
      <c r="C2030" s="37" t="s">
        <v>20</v>
      </c>
      <c r="D2030" s="37">
        <v>757</v>
      </c>
      <c r="E2030" s="37">
        <v>9.07</v>
      </c>
      <c r="F2030" s="38">
        <v>0.6</v>
      </c>
      <c r="G2030" s="13">
        <f t="shared" si="92"/>
        <v>0.6</v>
      </c>
      <c r="H2030" s="38">
        <v>0</v>
      </c>
      <c r="I2030" s="13">
        <f t="shared" si="93"/>
        <v>0.02</v>
      </c>
      <c r="J2030" s="14">
        <v>996</v>
      </c>
      <c r="K2030" s="15">
        <f t="shared" si="94"/>
        <v>0.40903490759753591</v>
      </c>
      <c r="L2030" s="37">
        <v>110</v>
      </c>
      <c r="M2030" s="37">
        <v>58</v>
      </c>
      <c r="N2030" s="37">
        <v>8.42</v>
      </c>
      <c r="O2030" s="37">
        <v>10.7</v>
      </c>
      <c r="P2030" s="37">
        <v>1.03</v>
      </c>
      <c r="Q2030" s="37">
        <v>99</v>
      </c>
      <c r="R2030" s="40"/>
      <c r="S2030">
        <v>5</v>
      </c>
      <c r="T2030">
        <v>0.3</v>
      </c>
    </row>
    <row r="2031" spans="1:20" x14ac:dyDescent="0.3">
      <c r="A2031" s="61">
        <v>42586</v>
      </c>
      <c r="B2031" s="37" t="s">
        <v>25</v>
      </c>
      <c r="C2031" s="36">
        <v>0.25</v>
      </c>
      <c r="D2031" s="37">
        <v>757</v>
      </c>
      <c r="E2031" s="38">
        <v>9.4</v>
      </c>
      <c r="F2031" s="37">
        <v>0.03</v>
      </c>
      <c r="G2031" s="13">
        <f t="shared" si="92"/>
        <v>0.03</v>
      </c>
      <c r="H2031" s="38">
        <v>0</v>
      </c>
      <c r="I2031" s="13">
        <f t="shared" si="93"/>
        <v>0.02</v>
      </c>
      <c r="J2031" s="14">
        <v>997</v>
      </c>
      <c r="K2031" s="15">
        <f t="shared" si="94"/>
        <v>0.40944558521560576</v>
      </c>
      <c r="L2031" s="37">
        <v>110</v>
      </c>
      <c r="M2031" s="37">
        <v>50</v>
      </c>
      <c r="N2031" s="37">
        <v>7.26</v>
      </c>
      <c r="O2031" s="37">
        <v>10.7</v>
      </c>
      <c r="P2031" s="37">
        <v>1.02</v>
      </c>
      <c r="Q2031" s="37" t="s">
        <v>40</v>
      </c>
      <c r="R2031" s="40"/>
      <c r="S2031">
        <v>5</v>
      </c>
      <c r="T2031">
        <v>0.3</v>
      </c>
    </row>
    <row r="2032" spans="1:20" x14ac:dyDescent="0.3">
      <c r="A2032" s="61">
        <v>42586</v>
      </c>
      <c r="B2032" s="37" t="s">
        <v>18</v>
      </c>
      <c r="C2032" s="37" t="s">
        <v>22</v>
      </c>
      <c r="D2032" s="37">
        <v>757</v>
      </c>
      <c r="E2032" s="37">
        <v>11.23</v>
      </c>
      <c r="F2032" s="38">
        <v>0</v>
      </c>
      <c r="G2032" s="13">
        <f t="shared" si="92"/>
        <v>0.02</v>
      </c>
      <c r="H2032" s="38">
        <v>0</v>
      </c>
      <c r="I2032" s="13">
        <f t="shared" si="93"/>
        <v>0.02</v>
      </c>
      <c r="J2032" s="14">
        <v>998</v>
      </c>
      <c r="K2032" s="15">
        <f t="shared" si="94"/>
        <v>0.40985626283367554</v>
      </c>
      <c r="L2032" s="37">
        <v>110</v>
      </c>
      <c r="M2032" s="37">
        <v>57</v>
      </c>
      <c r="N2032" s="37">
        <v>8.2799999999999994</v>
      </c>
      <c r="O2032" s="37">
        <v>10.7</v>
      </c>
      <c r="P2032" s="37">
        <v>1.02</v>
      </c>
      <c r="Q2032" s="37">
        <v>99</v>
      </c>
      <c r="R2032" s="40"/>
      <c r="S2032">
        <v>5</v>
      </c>
      <c r="T2032">
        <v>0.3</v>
      </c>
    </row>
    <row r="2033" spans="1:20" x14ac:dyDescent="0.3">
      <c r="A2033" s="61">
        <v>42586</v>
      </c>
      <c r="B2033" s="37" t="s">
        <v>70</v>
      </c>
      <c r="C2033" s="37" t="s">
        <v>93</v>
      </c>
      <c r="D2033" s="37">
        <v>757</v>
      </c>
      <c r="E2033" s="37">
        <v>8.3800000000000008</v>
      </c>
      <c r="F2033" s="37">
        <v>0.75</v>
      </c>
      <c r="G2033" s="13">
        <f t="shared" si="92"/>
        <v>0.75</v>
      </c>
      <c r="H2033" s="37">
        <v>0.56999999999999995</v>
      </c>
      <c r="I2033" s="13">
        <f t="shared" si="93"/>
        <v>0.56999999999999995</v>
      </c>
      <c r="J2033" s="14">
        <v>1947</v>
      </c>
      <c r="K2033" s="15">
        <f t="shared" si="94"/>
        <v>0.79958932238193015</v>
      </c>
      <c r="L2033" s="37">
        <v>110</v>
      </c>
      <c r="M2033" s="37">
        <v>58</v>
      </c>
      <c r="N2033" s="37">
        <v>8.42</v>
      </c>
      <c r="O2033" s="37">
        <v>10.7</v>
      </c>
      <c r="P2033" s="37">
        <v>1.02</v>
      </c>
      <c r="Q2033" s="37" t="s">
        <v>38</v>
      </c>
      <c r="R2033" s="40"/>
      <c r="S2033">
        <v>5</v>
      </c>
      <c r="T2033">
        <v>0.3</v>
      </c>
    </row>
    <row r="2034" spans="1:20" x14ac:dyDescent="0.3">
      <c r="A2034" s="61">
        <v>42586</v>
      </c>
      <c r="B2034" s="37" t="s">
        <v>70</v>
      </c>
      <c r="C2034" s="37" t="s">
        <v>20</v>
      </c>
      <c r="D2034" s="37">
        <v>757</v>
      </c>
      <c r="E2034" s="37">
        <v>17.02</v>
      </c>
      <c r="F2034" s="37">
        <v>2.85</v>
      </c>
      <c r="G2034" s="13">
        <f t="shared" si="92"/>
        <v>2.85</v>
      </c>
      <c r="H2034" s="37">
        <v>0.91</v>
      </c>
      <c r="I2034" s="13">
        <f t="shared" si="93"/>
        <v>0.91</v>
      </c>
      <c r="J2034" s="14">
        <v>2155</v>
      </c>
      <c r="K2034" s="15">
        <f t="shared" si="94"/>
        <v>0.88501026694045171</v>
      </c>
      <c r="L2034" s="37">
        <v>110</v>
      </c>
      <c r="M2034" s="37">
        <v>54</v>
      </c>
      <c r="N2034" s="37">
        <v>7.84</v>
      </c>
      <c r="O2034" s="37">
        <v>10.7</v>
      </c>
      <c r="P2034" s="37">
        <v>1.03</v>
      </c>
      <c r="Q2034" s="37" t="s">
        <v>38</v>
      </c>
      <c r="R2034" s="40"/>
      <c r="S2034">
        <v>5</v>
      </c>
      <c r="T2034">
        <v>0.3</v>
      </c>
    </row>
    <row r="2035" spans="1:20" x14ac:dyDescent="0.3">
      <c r="A2035" s="61">
        <v>42587</v>
      </c>
      <c r="B2035" s="37" t="s">
        <v>18</v>
      </c>
      <c r="C2035" s="36">
        <v>0.25</v>
      </c>
      <c r="D2035" s="37">
        <v>757</v>
      </c>
      <c r="E2035" s="37">
        <v>9.75</v>
      </c>
      <c r="F2035" s="37">
        <v>0.35</v>
      </c>
      <c r="G2035" s="13">
        <f t="shared" si="92"/>
        <v>0.35</v>
      </c>
      <c r="H2035" s="38">
        <v>0</v>
      </c>
      <c r="I2035" s="13">
        <f t="shared" si="93"/>
        <v>0.02</v>
      </c>
      <c r="J2035" s="14">
        <v>999</v>
      </c>
      <c r="K2035" s="15">
        <f t="shared" si="94"/>
        <v>0.41026694045174539</v>
      </c>
      <c r="L2035" s="37">
        <v>110</v>
      </c>
      <c r="M2035" s="37">
        <v>55</v>
      </c>
      <c r="N2035" s="37">
        <v>7.99</v>
      </c>
      <c r="O2035" s="37">
        <v>10.7</v>
      </c>
      <c r="P2035" s="37">
        <v>1.01</v>
      </c>
      <c r="Q2035" s="37">
        <v>99</v>
      </c>
      <c r="R2035" s="40"/>
      <c r="S2035">
        <v>5</v>
      </c>
      <c r="T2035">
        <v>0.3</v>
      </c>
    </row>
    <row r="2036" spans="1:20" x14ac:dyDescent="0.3">
      <c r="A2036" s="61">
        <v>42587</v>
      </c>
      <c r="B2036" s="37" t="s">
        <v>25</v>
      </c>
      <c r="C2036" s="36">
        <v>0.25</v>
      </c>
      <c r="D2036" s="37">
        <v>757</v>
      </c>
      <c r="E2036" s="37">
        <v>9.33</v>
      </c>
      <c r="F2036" s="37">
        <v>0.28000000000000003</v>
      </c>
      <c r="G2036" s="13">
        <f t="shared" si="92"/>
        <v>0.28000000000000003</v>
      </c>
      <c r="H2036" s="38">
        <v>0</v>
      </c>
      <c r="I2036" s="13">
        <f t="shared" si="93"/>
        <v>0.02</v>
      </c>
      <c r="J2036" s="14">
        <v>1000</v>
      </c>
      <c r="K2036" s="15">
        <f t="shared" si="94"/>
        <v>0.41067761806981518</v>
      </c>
      <c r="L2036" s="37">
        <v>110</v>
      </c>
      <c r="M2036" s="37">
        <v>50</v>
      </c>
      <c r="N2036" s="37">
        <v>7.26</v>
      </c>
      <c r="O2036" s="37">
        <v>10.7</v>
      </c>
      <c r="P2036" s="37">
        <v>1.03</v>
      </c>
      <c r="Q2036" s="37" t="s">
        <v>103</v>
      </c>
      <c r="R2036" s="40"/>
      <c r="S2036">
        <v>5</v>
      </c>
      <c r="T2036">
        <v>0.3</v>
      </c>
    </row>
    <row r="2037" spans="1:20" x14ac:dyDescent="0.3">
      <c r="A2037" s="61">
        <v>42587</v>
      </c>
      <c r="B2037" s="37" t="s">
        <v>25</v>
      </c>
      <c r="C2037" s="37" t="s">
        <v>37</v>
      </c>
      <c r="D2037" s="37">
        <v>757</v>
      </c>
      <c r="E2037" s="37">
        <v>8.6199999999999992</v>
      </c>
      <c r="F2037" s="37">
        <v>0.19</v>
      </c>
      <c r="G2037" s="13">
        <f t="shared" si="92"/>
        <v>0.19</v>
      </c>
      <c r="H2037" s="37">
        <v>0.09</v>
      </c>
      <c r="I2037" s="13">
        <f t="shared" si="93"/>
        <v>0.09</v>
      </c>
      <c r="J2037" s="14">
        <v>1434</v>
      </c>
      <c r="K2037" s="15">
        <f t="shared" si="94"/>
        <v>0.58891170431211504</v>
      </c>
      <c r="L2037" s="37">
        <v>110</v>
      </c>
      <c r="M2037" s="37">
        <v>52</v>
      </c>
      <c r="N2037" s="37">
        <v>7.55</v>
      </c>
      <c r="O2037" s="37">
        <v>10.7</v>
      </c>
      <c r="P2037" s="37">
        <v>1.01</v>
      </c>
      <c r="Q2037" s="37" t="s">
        <v>89</v>
      </c>
      <c r="R2037" s="40"/>
      <c r="S2037">
        <v>5</v>
      </c>
      <c r="T2037">
        <v>0.3</v>
      </c>
    </row>
    <row r="2038" spans="1:20" x14ac:dyDescent="0.3">
      <c r="A2038" s="61">
        <v>42588</v>
      </c>
      <c r="B2038" s="37" t="s">
        <v>70</v>
      </c>
      <c r="C2038" s="37" t="s">
        <v>32</v>
      </c>
      <c r="D2038" s="37">
        <v>768</v>
      </c>
      <c r="E2038" s="37">
        <v>8.34</v>
      </c>
      <c r="F2038" s="37">
        <v>0.01</v>
      </c>
      <c r="G2038" s="13">
        <f t="shared" si="92"/>
        <v>0.02</v>
      </c>
      <c r="H2038" s="38">
        <v>0</v>
      </c>
      <c r="I2038" s="13">
        <f t="shared" si="93"/>
        <v>0.02</v>
      </c>
      <c r="J2038" s="14">
        <v>1001</v>
      </c>
      <c r="K2038" s="15">
        <f t="shared" si="94"/>
        <v>0.41108829568788502</v>
      </c>
      <c r="L2038" s="37">
        <v>110</v>
      </c>
      <c r="M2038" s="37">
        <v>48</v>
      </c>
      <c r="N2038" s="37">
        <v>6.87</v>
      </c>
      <c r="O2038" s="37">
        <v>10.7</v>
      </c>
      <c r="P2038" s="37">
        <v>1.01</v>
      </c>
      <c r="Q2038" s="37" t="s">
        <v>38</v>
      </c>
      <c r="R2038" s="40"/>
      <c r="S2038">
        <v>5</v>
      </c>
      <c r="T2038">
        <v>0.3</v>
      </c>
    </row>
    <row r="2039" spans="1:20" x14ac:dyDescent="0.3">
      <c r="A2039" s="61">
        <v>42588</v>
      </c>
      <c r="B2039" s="37" t="s">
        <v>18</v>
      </c>
      <c r="C2039" s="37" t="s">
        <v>22</v>
      </c>
      <c r="D2039" s="37">
        <v>768</v>
      </c>
      <c r="E2039" s="37">
        <v>9.01</v>
      </c>
      <c r="F2039" s="37">
        <v>0.53</v>
      </c>
      <c r="G2039" s="13">
        <f t="shared" si="92"/>
        <v>0.53</v>
      </c>
      <c r="H2039" s="38">
        <v>0</v>
      </c>
      <c r="I2039" s="13">
        <f t="shared" si="93"/>
        <v>0.02</v>
      </c>
      <c r="J2039" s="14">
        <v>1002</v>
      </c>
      <c r="K2039" s="15">
        <f t="shared" si="94"/>
        <v>0.41149897330595481</v>
      </c>
      <c r="L2039" s="37">
        <v>110</v>
      </c>
      <c r="M2039" s="37">
        <v>57</v>
      </c>
      <c r="N2039" s="37">
        <v>8.17</v>
      </c>
      <c r="O2039" s="37">
        <v>10.7</v>
      </c>
      <c r="P2039" s="37">
        <v>1.01</v>
      </c>
      <c r="Q2039" s="37">
        <v>99</v>
      </c>
      <c r="R2039" s="40"/>
      <c r="S2039">
        <v>5</v>
      </c>
      <c r="T2039">
        <v>0.3</v>
      </c>
    </row>
    <row r="2040" spans="1:20" x14ac:dyDescent="0.3">
      <c r="A2040" s="61">
        <v>42588</v>
      </c>
      <c r="B2040" s="37" t="s">
        <v>18</v>
      </c>
      <c r="C2040" s="36">
        <v>0.25</v>
      </c>
      <c r="D2040" s="37">
        <v>768</v>
      </c>
      <c r="E2040" s="37">
        <v>9.92</v>
      </c>
      <c r="F2040" s="38">
        <v>0.3</v>
      </c>
      <c r="G2040" s="13">
        <f t="shared" si="92"/>
        <v>0.3</v>
      </c>
      <c r="H2040" s="38">
        <v>0</v>
      </c>
      <c r="I2040" s="13">
        <f t="shared" si="93"/>
        <v>0.02</v>
      </c>
      <c r="J2040" s="14">
        <v>1003</v>
      </c>
      <c r="K2040" s="15">
        <f t="shared" si="94"/>
        <v>0.41190965092402465</v>
      </c>
      <c r="L2040" s="37">
        <v>110</v>
      </c>
      <c r="M2040" s="37">
        <v>56</v>
      </c>
      <c r="N2040" s="37">
        <v>8.0299999999999994</v>
      </c>
      <c r="O2040" s="37">
        <v>10.7</v>
      </c>
      <c r="P2040" s="37">
        <v>1.01</v>
      </c>
      <c r="Q2040" s="37">
        <v>99</v>
      </c>
      <c r="R2040" s="40"/>
      <c r="S2040">
        <v>5</v>
      </c>
      <c r="T2040">
        <v>0.3</v>
      </c>
    </row>
    <row r="2041" spans="1:20" x14ac:dyDescent="0.3">
      <c r="A2041" s="61">
        <v>42588</v>
      </c>
      <c r="B2041" s="37" t="s">
        <v>25</v>
      </c>
      <c r="C2041" s="37" t="s">
        <v>22</v>
      </c>
      <c r="D2041" s="37">
        <v>778</v>
      </c>
      <c r="E2041" s="37">
        <v>8.75</v>
      </c>
      <c r="F2041" s="38">
        <v>0</v>
      </c>
      <c r="G2041" s="13">
        <f t="shared" si="92"/>
        <v>0.02</v>
      </c>
      <c r="H2041" s="38">
        <v>0</v>
      </c>
      <c r="I2041" s="13">
        <f t="shared" si="93"/>
        <v>0.02</v>
      </c>
      <c r="J2041" s="14">
        <v>1004</v>
      </c>
      <c r="K2041" s="15">
        <f t="shared" si="94"/>
        <v>0.41232032854209444</v>
      </c>
      <c r="L2041" s="37">
        <v>110</v>
      </c>
      <c r="M2041" s="37">
        <v>60</v>
      </c>
      <c r="N2041" s="37">
        <v>8.48</v>
      </c>
      <c r="O2041" s="37">
        <v>10.7</v>
      </c>
      <c r="P2041" s="37">
        <v>1.01</v>
      </c>
      <c r="Q2041" s="37" t="s">
        <v>89</v>
      </c>
      <c r="R2041" s="40"/>
      <c r="S2041">
        <v>5</v>
      </c>
      <c r="T2041">
        <v>0.3</v>
      </c>
    </row>
    <row r="2042" spans="1:20" x14ac:dyDescent="0.3">
      <c r="A2042" s="61">
        <v>42588</v>
      </c>
      <c r="B2042" s="37" t="s">
        <v>124</v>
      </c>
      <c r="C2042" s="37" t="s">
        <v>93</v>
      </c>
      <c r="D2042" s="37">
        <v>789</v>
      </c>
      <c r="E2042" s="37">
        <v>13.15</v>
      </c>
      <c r="F2042" s="37">
        <v>0.01</v>
      </c>
      <c r="G2042" s="13">
        <f t="shared" si="92"/>
        <v>0.02</v>
      </c>
      <c r="H2042" s="37">
        <v>0.13</v>
      </c>
      <c r="I2042" s="13">
        <f t="shared" si="93"/>
        <v>0.13</v>
      </c>
      <c r="J2042" s="14">
        <v>1482</v>
      </c>
      <c r="K2042" s="15">
        <f t="shared" si="94"/>
        <v>0.60862422997946608</v>
      </c>
      <c r="L2042" s="37">
        <v>110</v>
      </c>
      <c r="M2042" s="37">
        <v>84</v>
      </c>
      <c r="N2042" s="37">
        <v>11.71</v>
      </c>
      <c r="O2042" s="37">
        <v>10.7</v>
      </c>
      <c r="P2042" s="37">
        <v>1.02</v>
      </c>
      <c r="Q2042" s="37" t="s">
        <v>139</v>
      </c>
      <c r="R2042" s="40"/>
      <c r="S2042">
        <v>5</v>
      </c>
      <c r="T2042">
        <v>0.3</v>
      </c>
    </row>
    <row r="2043" spans="1:20" x14ac:dyDescent="0.3">
      <c r="A2043" s="61">
        <v>42589</v>
      </c>
      <c r="B2043" s="37" t="s">
        <v>25</v>
      </c>
      <c r="C2043" s="36">
        <v>0.25</v>
      </c>
      <c r="D2043" s="37">
        <v>778</v>
      </c>
      <c r="E2043" s="37">
        <v>8.42</v>
      </c>
      <c r="F2043" s="37">
        <v>0.22</v>
      </c>
      <c r="G2043" s="13">
        <f t="shared" si="92"/>
        <v>0.22</v>
      </c>
      <c r="H2043" s="38">
        <v>0</v>
      </c>
      <c r="I2043" s="13">
        <f t="shared" si="93"/>
        <v>0.02</v>
      </c>
      <c r="J2043" s="14">
        <v>1005</v>
      </c>
      <c r="K2043" s="15">
        <f t="shared" si="94"/>
        <v>0.41273100616016428</v>
      </c>
      <c r="L2043" s="37">
        <v>110</v>
      </c>
      <c r="M2043" s="37">
        <v>52</v>
      </c>
      <c r="N2043" s="37">
        <v>7.35</v>
      </c>
      <c r="O2043" s="37">
        <v>10.7</v>
      </c>
      <c r="P2043" s="37">
        <v>1.01</v>
      </c>
      <c r="Q2043" s="37" t="s">
        <v>136</v>
      </c>
      <c r="R2043" s="40"/>
      <c r="S2043">
        <v>5</v>
      </c>
      <c r="T2043">
        <v>0.3</v>
      </c>
    </row>
    <row r="2044" spans="1:20" x14ac:dyDescent="0.3">
      <c r="A2044" s="61">
        <v>42589</v>
      </c>
      <c r="B2044" s="37" t="s">
        <v>140</v>
      </c>
      <c r="C2044" s="37" t="s">
        <v>93</v>
      </c>
      <c r="D2044" s="37">
        <v>778</v>
      </c>
      <c r="E2044" s="37">
        <v>8.65</v>
      </c>
      <c r="F2044" s="37">
        <v>0.94</v>
      </c>
      <c r="G2044" s="13">
        <f t="shared" si="92"/>
        <v>0.94</v>
      </c>
      <c r="H2044" s="37">
        <v>0.05</v>
      </c>
      <c r="I2044" s="13">
        <f t="shared" si="93"/>
        <v>0.05</v>
      </c>
      <c r="J2044" s="14">
        <v>1366</v>
      </c>
      <c r="K2044" s="15">
        <f t="shared" si="94"/>
        <v>0.56098562628336757</v>
      </c>
      <c r="L2044" s="37">
        <v>110</v>
      </c>
      <c r="M2044" s="37">
        <v>54</v>
      </c>
      <c r="N2044" s="37">
        <v>7.63</v>
      </c>
      <c r="O2044" s="37">
        <v>10.7</v>
      </c>
      <c r="P2044" s="37">
        <v>1.02</v>
      </c>
      <c r="Q2044" s="37" t="s">
        <v>38</v>
      </c>
      <c r="R2044" s="40"/>
      <c r="S2044">
        <v>5</v>
      </c>
      <c r="T2044">
        <v>0.3</v>
      </c>
    </row>
    <row r="2045" spans="1:20" x14ac:dyDescent="0.3">
      <c r="A2045" s="61">
        <v>42589</v>
      </c>
      <c r="B2045" s="37" t="s">
        <v>141</v>
      </c>
      <c r="C2045" s="37" t="s">
        <v>20</v>
      </c>
      <c r="D2045" s="37">
        <v>778</v>
      </c>
      <c r="E2045" s="37">
        <v>8.77</v>
      </c>
      <c r="F2045" s="38">
        <v>1.2</v>
      </c>
      <c r="G2045" s="13">
        <f t="shared" si="92"/>
        <v>1.2</v>
      </c>
      <c r="H2045" s="37">
        <v>0.22</v>
      </c>
      <c r="I2045" s="13">
        <f t="shared" si="93"/>
        <v>0.22</v>
      </c>
      <c r="J2045" s="14">
        <v>1613</v>
      </c>
      <c r="K2045" s="15">
        <f t="shared" si="94"/>
        <v>0.66242299794661186</v>
      </c>
      <c r="L2045" s="37">
        <v>110</v>
      </c>
      <c r="M2045" s="37">
        <v>50</v>
      </c>
      <c r="N2045" s="37">
        <v>7.06</v>
      </c>
      <c r="O2045" s="37">
        <v>10.7</v>
      </c>
      <c r="P2045" s="37">
        <v>1.02</v>
      </c>
      <c r="Q2045" s="37" t="s">
        <v>38</v>
      </c>
      <c r="R2045" s="40"/>
      <c r="S2045">
        <v>5</v>
      </c>
      <c r="T2045">
        <v>0.3</v>
      </c>
    </row>
    <row r="2046" spans="1:20" x14ac:dyDescent="0.3">
      <c r="A2046" s="61">
        <v>42592</v>
      </c>
      <c r="B2046" s="37" t="s">
        <v>18</v>
      </c>
      <c r="C2046" s="36">
        <v>0.25</v>
      </c>
      <c r="D2046" s="37">
        <v>778</v>
      </c>
      <c r="E2046" s="37">
        <v>8.51</v>
      </c>
      <c r="F2046" s="38">
        <v>0</v>
      </c>
      <c r="G2046" s="13">
        <f t="shared" si="92"/>
        <v>0.02</v>
      </c>
      <c r="H2046" s="38">
        <v>0</v>
      </c>
      <c r="I2046" s="13">
        <f t="shared" si="93"/>
        <v>0.02</v>
      </c>
      <c r="J2046" s="14">
        <v>1006</v>
      </c>
      <c r="K2046" s="15">
        <f t="shared" si="94"/>
        <v>0.41314168377823407</v>
      </c>
      <c r="L2046" s="37">
        <v>110</v>
      </c>
      <c r="M2046" s="37">
        <v>51</v>
      </c>
      <c r="N2046" s="37">
        <v>8.2100000000000009</v>
      </c>
      <c r="O2046" s="37">
        <v>10.7</v>
      </c>
      <c r="P2046" s="38">
        <v>1</v>
      </c>
      <c r="Q2046" s="37">
        <v>99</v>
      </c>
      <c r="R2046" s="40"/>
      <c r="S2046">
        <v>5</v>
      </c>
      <c r="T2046">
        <v>0.3</v>
      </c>
    </row>
    <row r="2047" spans="1:20" x14ac:dyDescent="0.3">
      <c r="A2047" s="61">
        <v>42592</v>
      </c>
      <c r="B2047" s="37" t="s">
        <v>25</v>
      </c>
      <c r="C2047" s="36">
        <v>0.25</v>
      </c>
      <c r="D2047" s="37">
        <v>693</v>
      </c>
      <c r="E2047" s="37">
        <v>8.7200000000000006</v>
      </c>
      <c r="F2047" s="37">
        <v>0.67</v>
      </c>
      <c r="G2047" s="13">
        <f t="shared" si="92"/>
        <v>0.67</v>
      </c>
      <c r="H2047" s="37">
        <v>0.21</v>
      </c>
      <c r="I2047" s="13">
        <f t="shared" si="93"/>
        <v>0.21</v>
      </c>
      <c r="J2047" s="14">
        <v>1600</v>
      </c>
      <c r="K2047" s="15">
        <f t="shared" si="94"/>
        <v>0.65708418891170428</v>
      </c>
      <c r="L2047" s="37">
        <v>110</v>
      </c>
      <c r="M2047" s="37">
        <v>50</v>
      </c>
      <c r="N2047" s="37">
        <v>7.93</v>
      </c>
      <c r="O2047" s="37">
        <v>10.7</v>
      </c>
      <c r="P2047" s="37">
        <v>1.01</v>
      </c>
      <c r="Q2047" s="37" t="s">
        <v>89</v>
      </c>
      <c r="R2047" s="40"/>
      <c r="S2047">
        <v>5</v>
      </c>
      <c r="T2047">
        <v>0.3</v>
      </c>
    </row>
    <row r="2048" spans="1:20" x14ac:dyDescent="0.3">
      <c r="A2048" s="61">
        <v>42592</v>
      </c>
      <c r="B2048" s="37" t="s">
        <v>142</v>
      </c>
      <c r="C2048" s="37" t="s">
        <v>37</v>
      </c>
      <c r="D2048" s="37">
        <v>736</v>
      </c>
      <c r="E2048" s="37">
        <v>8.68</v>
      </c>
      <c r="F2048" s="37">
        <v>0.66</v>
      </c>
      <c r="G2048" s="13">
        <f t="shared" si="92"/>
        <v>0.66</v>
      </c>
      <c r="H2048" s="37">
        <v>0.43</v>
      </c>
      <c r="I2048" s="13">
        <f t="shared" si="93"/>
        <v>0.43</v>
      </c>
      <c r="J2048" s="14">
        <v>1833</v>
      </c>
      <c r="K2048" s="15">
        <f t="shared" si="94"/>
        <v>0.75277207392197121</v>
      </c>
      <c r="L2048" s="37">
        <v>110</v>
      </c>
      <c r="M2048" s="37">
        <v>44</v>
      </c>
      <c r="N2048" s="37">
        <v>6.88</v>
      </c>
      <c r="O2048" s="37">
        <v>10.7</v>
      </c>
      <c r="P2048" s="37">
        <v>1.02</v>
      </c>
      <c r="Q2048" s="37" t="s">
        <v>38</v>
      </c>
      <c r="R2048" s="40"/>
      <c r="S2048">
        <v>5</v>
      </c>
      <c r="T2048">
        <v>0.3</v>
      </c>
    </row>
    <row r="2049" spans="1:20" x14ac:dyDescent="0.3">
      <c r="A2049" s="61">
        <v>42594</v>
      </c>
      <c r="B2049" s="37" t="s">
        <v>70</v>
      </c>
      <c r="C2049" s="37" t="s">
        <v>93</v>
      </c>
      <c r="D2049" s="37">
        <v>735</v>
      </c>
      <c r="E2049" s="38">
        <v>7.62</v>
      </c>
      <c r="F2049" s="38">
        <v>0</v>
      </c>
      <c r="G2049" s="13">
        <f t="shared" si="92"/>
        <v>0.02</v>
      </c>
      <c r="H2049" s="38">
        <v>0</v>
      </c>
      <c r="I2049" s="13">
        <f t="shared" si="93"/>
        <v>0.02</v>
      </c>
      <c r="J2049" s="14">
        <v>1007</v>
      </c>
      <c r="K2049" s="15">
        <f t="shared" si="94"/>
        <v>0.41355236139630391</v>
      </c>
      <c r="L2049" s="37">
        <v>110</v>
      </c>
      <c r="M2049" s="37">
        <v>38</v>
      </c>
      <c r="N2049" s="37">
        <v>5.68</v>
      </c>
      <c r="O2049" s="37">
        <v>10.7</v>
      </c>
      <c r="P2049" s="37">
        <v>1.02</v>
      </c>
      <c r="Q2049" s="37" t="s">
        <v>38</v>
      </c>
      <c r="R2049" s="40"/>
      <c r="S2049">
        <v>5</v>
      </c>
      <c r="T2049">
        <v>0.3</v>
      </c>
    </row>
    <row r="2050" spans="1:20" x14ac:dyDescent="0.3">
      <c r="A2050" s="61">
        <v>42594</v>
      </c>
      <c r="B2050" s="37" t="s">
        <v>70</v>
      </c>
      <c r="C2050" s="37" t="s">
        <v>20</v>
      </c>
      <c r="D2050" s="37">
        <v>735</v>
      </c>
      <c r="E2050" s="37">
        <v>8.33</v>
      </c>
      <c r="F2050" s="37">
        <v>0.99</v>
      </c>
      <c r="G2050" s="13">
        <f t="shared" ref="G2050:G2113" si="95">IF(AVERAGE(F2050)&lt;0.02,0.02,AVERAGE(F2050))</f>
        <v>0.99</v>
      </c>
      <c r="H2050" s="37" t="s">
        <v>74</v>
      </c>
      <c r="I2050" s="13" t="e">
        <f t="shared" ref="I2050:I2113" si="96">IF(AVERAGE(H2050)&lt;0.02,0.02,AVERAGE(H2050))</f>
        <v>#DIV/0!</v>
      </c>
      <c r="J2050" s="14">
        <v>2379</v>
      </c>
      <c r="K2050" s="15">
        <f t="shared" ref="K2050:K2113" si="97">J2050/$J$2440</f>
        <v>0.97700205338809032</v>
      </c>
      <c r="L2050" s="37">
        <v>110</v>
      </c>
      <c r="M2050" s="37">
        <v>32</v>
      </c>
      <c r="N2050" s="37">
        <v>4.78</v>
      </c>
      <c r="O2050" s="37">
        <v>10.7</v>
      </c>
      <c r="P2050" s="37">
        <v>1.02</v>
      </c>
      <c r="Q2050" s="37" t="s">
        <v>38</v>
      </c>
      <c r="R2050" s="40"/>
      <c r="S2050">
        <v>5</v>
      </c>
      <c r="T2050">
        <v>0.3</v>
      </c>
    </row>
    <row r="2051" spans="1:20" x14ac:dyDescent="0.3">
      <c r="A2051" s="61">
        <v>42595</v>
      </c>
      <c r="B2051" s="37" t="s">
        <v>18</v>
      </c>
      <c r="C2051" s="36">
        <v>0.25</v>
      </c>
      <c r="D2051" s="37">
        <v>735</v>
      </c>
      <c r="E2051" s="37">
        <v>7.48</v>
      </c>
      <c r="F2051" s="37">
        <v>0.03</v>
      </c>
      <c r="G2051" s="13">
        <f t="shared" si="95"/>
        <v>0.03</v>
      </c>
      <c r="H2051" s="37" t="s">
        <v>74</v>
      </c>
      <c r="I2051" s="13" t="e">
        <f t="shared" si="96"/>
        <v>#DIV/0!</v>
      </c>
      <c r="J2051" s="14">
        <v>2380</v>
      </c>
      <c r="K2051" s="15">
        <f t="shared" si="97"/>
        <v>0.97741273100616022</v>
      </c>
      <c r="L2051" s="37">
        <v>110</v>
      </c>
      <c r="M2051" s="37">
        <v>40</v>
      </c>
      <c r="N2051" s="37">
        <v>8.92</v>
      </c>
      <c r="O2051" s="37">
        <v>10.7</v>
      </c>
      <c r="P2051" s="38">
        <v>1</v>
      </c>
      <c r="Q2051" s="37">
        <v>100</v>
      </c>
      <c r="R2051" s="40"/>
      <c r="S2051">
        <v>5</v>
      </c>
      <c r="T2051">
        <v>0.3</v>
      </c>
    </row>
    <row r="2052" spans="1:20" x14ac:dyDescent="0.3">
      <c r="A2052" s="61">
        <v>42595</v>
      </c>
      <c r="B2052" s="37" t="s">
        <v>25</v>
      </c>
      <c r="C2052" s="37" t="s">
        <v>37</v>
      </c>
      <c r="D2052" s="37">
        <v>735</v>
      </c>
      <c r="E2052" s="38">
        <v>7.9</v>
      </c>
      <c r="F2052" s="38">
        <v>0</v>
      </c>
      <c r="G2052" s="13">
        <f t="shared" si="95"/>
        <v>0.02</v>
      </c>
      <c r="H2052" s="37" t="s">
        <v>74</v>
      </c>
      <c r="I2052" s="13" t="e">
        <f t="shared" si="96"/>
        <v>#DIV/0!</v>
      </c>
      <c r="J2052" s="14">
        <v>2381</v>
      </c>
      <c r="K2052" s="15">
        <f t="shared" si="97"/>
        <v>0.97782340862423001</v>
      </c>
      <c r="L2052" s="37">
        <v>110</v>
      </c>
      <c r="M2052" s="37">
        <v>42</v>
      </c>
      <c r="N2052" s="37">
        <v>6.28</v>
      </c>
      <c r="O2052" s="37">
        <v>10.7</v>
      </c>
      <c r="P2052" s="37">
        <v>1.02</v>
      </c>
      <c r="Q2052" s="37" t="s">
        <v>89</v>
      </c>
      <c r="R2052" s="40"/>
      <c r="S2052">
        <v>5</v>
      </c>
      <c r="T2052">
        <v>0.3</v>
      </c>
    </row>
    <row r="2053" spans="1:20" x14ac:dyDescent="0.3">
      <c r="A2053" s="61">
        <v>42595</v>
      </c>
      <c r="B2053" s="37" t="s">
        <v>25</v>
      </c>
      <c r="C2053" s="36">
        <v>8.3333333333333329E-2</v>
      </c>
      <c r="D2053" s="37">
        <v>735</v>
      </c>
      <c r="E2053" s="37">
        <v>7.41</v>
      </c>
      <c r="F2053" s="38">
        <v>0</v>
      </c>
      <c r="G2053" s="13">
        <f t="shared" si="95"/>
        <v>0.02</v>
      </c>
      <c r="H2053" s="37" t="s">
        <v>74</v>
      </c>
      <c r="I2053" s="13" t="e">
        <f t="shared" si="96"/>
        <v>#DIV/0!</v>
      </c>
      <c r="J2053" s="14">
        <v>2382</v>
      </c>
      <c r="K2053" s="15">
        <f t="shared" si="97"/>
        <v>0.97823408624229979</v>
      </c>
      <c r="L2053" s="37">
        <v>110</v>
      </c>
      <c r="M2053" s="37">
        <v>40</v>
      </c>
      <c r="N2053" s="37">
        <v>5.98</v>
      </c>
      <c r="O2053" s="37">
        <v>10.7</v>
      </c>
      <c r="P2053" s="37">
        <v>1.02</v>
      </c>
      <c r="Q2053" s="37" t="s">
        <v>103</v>
      </c>
      <c r="R2053" s="40"/>
      <c r="S2053">
        <v>5</v>
      </c>
      <c r="T2053">
        <v>0.3</v>
      </c>
    </row>
    <row r="2054" spans="1:20" x14ac:dyDescent="0.3">
      <c r="A2054" s="61">
        <v>42596</v>
      </c>
      <c r="B2054" s="37" t="s">
        <v>25</v>
      </c>
      <c r="C2054" s="37" t="s">
        <v>37</v>
      </c>
      <c r="D2054" s="37">
        <v>735</v>
      </c>
      <c r="E2054" s="38">
        <v>7.9</v>
      </c>
      <c r="F2054" s="38">
        <v>0</v>
      </c>
      <c r="G2054" s="13">
        <f t="shared" si="95"/>
        <v>0.02</v>
      </c>
      <c r="H2054" s="37" t="s">
        <v>74</v>
      </c>
      <c r="I2054" s="13" t="e">
        <f t="shared" si="96"/>
        <v>#DIV/0!</v>
      </c>
      <c r="J2054" s="14">
        <v>2383</v>
      </c>
      <c r="K2054" s="15">
        <f t="shared" si="97"/>
        <v>0.97864476386036958</v>
      </c>
      <c r="L2054" s="37">
        <v>110</v>
      </c>
      <c r="M2054" s="37">
        <v>42</v>
      </c>
      <c r="N2054" s="37">
        <v>6.28</v>
      </c>
      <c r="O2054" s="37">
        <v>10.7</v>
      </c>
      <c r="P2054" s="37">
        <v>1.02</v>
      </c>
      <c r="Q2054" s="37" t="s">
        <v>114</v>
      </c>
      <c r="R2054" s="40"/>
      <c r="S2054">
        <v>5</v>
      </c>
      <c r="T2054">
        <v>0.3</v>
      </c>
    </row>
    <row r="2055" spans="1:20" x14ac:dyDescent="0.3">
      <c r="A2055" s="61">
        <v>42596</v>
      </c>
      <c r="B2055" s="37" t="s">
        <v>25</v>
      </c>
      <c r="C2055" s="36">
        <v>0.25</v>
      </c>
      <c r="D2055" s="37">
        <v>735</v>
      </c>
      <c r="E2055" s="37">
        <v>7.55</v>
      </c>
      <c r="F2055" s="37">
        <v>0.61</v>
      </c>
      <c r="G2055" s="13">
        <f t="shared" si="95"/>
        <v>0.61</v>
      </c>
      <c r="H2055" s="37" t="s">
        <v>74</v>
      </c>
      <c r="I2055" s="13" t="e">
        <f t="shared" si="96"/>
        <v>#DIV/0!</v>
      </c>
      <c r="J2055" s="14">
        <v>2384</v>
      </c>
      <c r="K2055" s="15">
        <f t="shared" si="97"/>
        <v>0.97905544147843937</v>
      </c>
      <c r="L2055" s="37">
        <v>110</v>
      </c>
      <c r="M2055" s="37">
        <v>42</v>
      </c>
      <c r="N2055" s="37">
        <v>6.28</v>
      </c>
      <c r="O2055" s="37">
        <v>10.7</v>
      </c>
      <c r="P2055" s="37">
        <v>1.01</v>
      </c>
      <c r="Q2055" s="37" t="s">
        <v>89</v>
      </c>
      <c r="R2055" s="40"/>
      <c r="S2055">
        <v>5</v>
      </c>
      <c r="T2055">
        <v>0.3</v>
      </c>
    </row>
    <row r="2056" spans="1:20" x14ac:dyDescent="0.3">
      <c r="A2056" s="61">
        <v>42596</v>
      </c>
      <c r="B2056" s="37" t="s">
        <v>39</v>
      </c>
      <c r="C2056" s="37" t="s">
        <v>22</v>
      </c>
      <c r="D2056" s="37">
        <v>639</v>
      </c>
      <c r="E2056" s="38">
        <v>8</v>
      </c>
      <c r="F2056" s="37">
        <v>0.72</v>
      </c>
      <c r="G2056" s="13">
        <f t="shared" si="95"/>
        <v>0.72</v>
      </c>
      <c r="H2056" s="37" t="s">
        <v>74</v>
      </c>
      <c r="I2056" s="13" t="e">
        <f t="shared" si="96"/>
        <v>#DIV/0!</v>
      </c>
      <c r="J2056" s="14">
        <v>2385</v>
      </c>
      <c r="K2056" s="15">
        <f t="shared" si="97"/>
        <v>0.97946611909650927</v>
      </c>
      <c r="L2056" s="37">
        <v>110</v>
      </c>
      <c r="M2056" s="37">
        <v>34</v>
      </c>
      <c r="N2056" s="37">
        <v>6.16</v>
      </c>
      <c r="O2056" s="37">
        <v>10.7</v>
      </c>
      <c r="P2056" s="37">
        <v>1.02</v>
      </c>
      <c r="Q2056" s="37" t="s">
        <v>114</v>
      </c>
      <c r="R2056" s="40"/>
      <c r="S2056">
        <v>5</v>
      </c>
      <c r="T2056">
        <v>0.3</v>
      </c>
    </row>
    <row r="2057" spans="1:20" x14ac:dyDescent="0.3">
      <c r="A2057" s="62">
        <v>42596</v>
      </c>
      <c r="B2057" s="37" t="s">
        <v>25</v>
      </c>
      <c r="C2057" s="36">
        <v>0.25</v>
      </c>
      <c r="D2057" s="37">
        <v>682</v>
      </c>
      <c r="E2057" s="37">
        <v>6.91</v>
      </c>
      <c r="F2057" s="37">
        <v>0.21</v>
      </c>
      <c r="G2057" s="13">
        <f t="shared" si="95"/>
        <v>0.21</v>
      </c>
      <c r="H2057" s="37" t="s">
        <v>74</v>
      </c>
      <c r="I2057" s="13" t="e">
        <f t="shared" si="96"/>
        <v>#DIV/0!</v>
      </c>
      <c r="J2057" s="14">
        <v>2386</v>
      </c>
      <c r="K2057" s="15">
        <f t="shared" si="97"/>
        <v>0.97987679671457906</v>
      </c>
      <c r="L2057" s="37">
        <v>110</v>
      </c>
      <c r="M2057" s="37">
        <v>36</v>
      </c>
      <c r="N2057" s="38">
        <v>5.8</v>
      </c>
      <c r="O2057" s="37">
        <v>10.7</v>
      </c>
      <c r="P2057" s="37">
        <v>1.03</v>
      </c>
      <c r="Q2057" s="37" t="s">
        <v>114</v>
      </c>
      <c r="R2057" s="40"/>
      <c r="S2057">
        <v>5</v>
      </c>
      <c r="T2057">
        <v>0.3</v>
      </c>
    </row>
    <row r="2058" spans="1:20" x14ac:dyDescent="0.3">
      <c r="A2058" s="62">
        <v>42597</v>
      </c>
      <c r="B2058" s="37" t="s">
        <v>70</v>
      </c>
      <c r="C2058" s="37" t="s">
        <v>20</v>
      </c>
      <c r="D2058" s="37">
        <v>704</v>
      </c>
      <c r="E2058" s="37">
        <v>7.88</v>
      </c>
      <c r="F2058" s="38">
        <v>1.4</v>
      </c>
      <c r="G2058" s="13">
        <f t="shared" si="95"/>
        <v>1.4</v>
      </c>
      <c r="H2058" s="37" t="s">
        <v>74</v>
      </c>
      <c r="I2058" s="13" t="e">
        <f t="shared" si="96"/>
        <v>#DIV/0!</v>
      </c>
      <c r="J2058" s="14">
        <v>2387</v>
      </c>
      <c r="K2058" s="15">
        <f t="shared" si="97"/>
        <v>0.98028747433264884</v>
      </c>
      <c r="L2058" s="37">
        <v>110</v>
      </c>
      <c r="M2058" s="37">
        <v>30</v>
      </c>
      <c r="N2058" s="37">
        <v>4.68</v>
      </c>
      <c r="O2058" s="37">
        <v>10.7</v>
      </c>
      <c r="P2058" s="37">
        <v>1.03</v>
      </c>
      <c r="Q2058" s="37" t="s">
        <v>38</v>
      </c>
      <c r="R2058" s="40"/>
      <c r="S2058">
        <v>5</v>
      </c>
      <c r="T2058">
        <v>0.3</v>
      </c>
    </row>
    <row r="2059" spans="1:20" x14ac:dyDescent="0.3">
      <c r="A2059" s="62">
        <v>42597</v>
      </c>
      <c r="B2059" s="37" t="s">
        <v>88</v>
      </c>
      <c r="C2059" s="37" t="s">
        <v>22</v>
      </c>
      <c r="D2059" s="37">
        <v>735</v>
      </c>
      <c r="E2059" s="37">
        <v>7.24</v>
      </c>
      <c r="F2059" s="37">
        <v>0.87</v>
      </c>
      <c r="G2059" s="13">
        <f t="shared" si="95"/>
        <v>0.87</v>
      </c>
      <c r="H2059" s="37" t="s">
        <v>74</v>
      </c>
      <c r="I2059" s="13" t="e">
        <f t="shared" si="96"/>
        <v>#DIV/0!</v>
      </c>
      <c r="J2059" s="14">
        <v>2388</v>
      </c>
      <c r="K2059" s="15">
        <f t="shared" si="97"/>
        <v>0.98069815195071863</v>
      </c>
      <c r="L2059" s="37">
        <v>110</v>
      </c>
      <c r="M2059" s="37">
        <v>50</v>
      </c>
      <c r="N2059" s="37">
        <v>7.48</v>
      </c>
      <c r="O2059" s="37">
        <v>10.7</v>
      </c>
      <c r="P2059" s="37">
        <v>1.01</v>
      </c>
      <c r="Q2059" s="37">
        <v>100</v>
      </c>
      <c r="R2059" s="40"/>
      <c r="S2059">
        <v>5</v>
      </c>
      <c r="T2059">
        <v>0.3</v>
      </c>
    </row>
    <row r="2060" spans="1:20" x14ac:dyDescent="0.3">
      <c r="A2060" s="62">
        <v>42597</v>
      </c>
      <c r="B2060" s="37" t="s">
        <v>18</v>
      </c>
      <c r="C2060" s="36">
        <v>0.25</v>
      </c>
      <c r="D2060" s="37">
        <v>693</v>
      </c>
      <c r="E2060" s="37">
        <v>657</v>
      </c>
      <c r="F2060" s="37">
        <v>1.02</v>
      </c>
      <c r="G2060" s="13">
        <f t="shared" si="95"/>
        <v>1.02</v>
      </c>
      <c r="H2060" s="37" t="s">
        <v>74</v>
      </c>
      <c r="I2060" s="13" t="e">
        <f t="shared" si="96"/>
        <v>#DIV/0!</v>
      </c>
      <c r="J2060" s="14">
        <v>2389</v>
      </c>
      <c r="K2060" s="15">
        <f t="shared" si="97"/>
        <v>0.98110882956878853</v>
      </c>
      <c r="L2060" s="37">
        <v>110</v>
      </c>
      <c r="M2060" s="37">
        <v>196</v>
      </c>
      <c r="N2060" s="37">
        <v>31.11</v>
      </c>
      <c r="O2060" s="37">
        <v>10.7</v>
      </c>
      <c r="P2060" s="37">
        <v>1.02</v>
      </c>
      <c r="Q2060" s="37">
        <v>100</v>
      </c>
      <c r="R2060" s="40"/>
      <c r="S2060">
        <v>5</v>
      </c>
      <c r="T2060">
        <v>0.3</v>
      </c>
    </row>
    <row r="2061" spans="1:20" x14ac:dyDescent="0.3">
      <c r="A2061" s="62">
        <v>42597</v>
      </c>
      <c r="B2061" s="37" t="s">
        <v>25</v>
      </c>
      <c r="C2061" s="37" t="s">
        <v>37</v>
      </c>
      <c r="D2061" s="37">
        <v>725</v>
      </c>
      <c r="E2061" s="37">
        <v>126.6</v>
      </c>
      <c r="F2061" s="37">
        <v>0.48</v>
      </c>
      <c r="G2061" s="13">
        <f t="shared" si="95"/>
        <v>0.48</v>
      </c>
      <c r="H2061" s="37" t="s">
        <v>74</v>
      </c>
      <c r="I2061" s="13" t="e">
        <f t="shared" si="96"/>
        <v>#DIV/0!</v>
      </c>
      <c r="J2061" s="14">
        <v>2390</v>
      </c>
      <c r="K2061" s="15">
        <f t="shared" si="97"/>
        <v>0.98151950718685832</v>
      </c>
      <c r="L2061" s="37">
        <v>110</v>
      </c>
      <c r="M2061" s="37">
        <v>148</v>
      </c>
      <c r="N2061" s="37">
        <v>22.45</v>
      </c>
      <c r="O2061" s="37">
        <v>10.7</v>
      </c>
      <c r="P2061" s="37">
        <v>1.01</v>
      </c>
      <c r="Q2061" s="37" t="s">
        <v>103</v>
      </c>
      <c r="R2061" s="40"/>
      <c r="S2061">
        <v>5</v>
      </c>
      <c r="T2061">
        <v>0.3</v>
      </c>
    </row>
    <row r="2062" spans="1:20" x14ac:dyDescent="0.3">
      <c r="A2062" s="62">
        <v>42598</v>
      </c>
      <c r="B2062" s="37" t="s">
        <v>25</v>
      </c>
      <c r="C2062" s="36">
        <v>0.25</v>
      </c>
      <c r="D2062" s="37">
        <v>725</v>
      </c>
      <c r="E2062" s="37">
        <v>40.01</v>
      </c>
      <c r="F2062" s="37">
        <v>0.63</v>
      </c>
      <c r="G2062" s="13">
        <f t="shared" si="95"/>
        <v>0.63</v>
      </c>
      <c r="H2062" s="37" t="s">
        <v>74</v>
      </c>
      <c r="I2062" s="13" t="e">
        <f t="shared" si="96"/>
        <v>#DIV/0!</v>
      </c>
      <c r="J2062" s="14">
        <v>2391</v>
      </c>
      <c r="K2062" s="15">
        <f t="shared" si="97"/>
        <v>0.98193018480492811</v>
      </c>
      <c r="L2062" s="37">
        <v>110</v>
      </c>
      <c r="M2062" s="37">
        <v>102</v>
      </c>
      <c r="N2062" s="37">
        <v>15.47</v>
      </c>
      <c r="O2062" s="37">
        <v>10.7</v>
      </c>
      <c r="P2062" s="37">
        <v>1.02</v>
      </c>
      <c r="Q2062" s="37" t="s">
        <v>89</v>
      </c>
      <c r="R2062" s="40"/>
      <c r="S2062">
        <v>5</v>
      </c>
      <c r="T2062">
        <v>0.3</v>
      </c>
    </row>
    <row r="2063" spans="1:20" x14ac:dyDescent="0.3">
      <c r="A2063" s="62">
        <v>42598</v>
      </c>
      <c r="B2063" s="37" t="s">
        <v>18</v>
      </c>
      <c r="C2063" s="37" t="s">
        <v>20</v>
      </c>
      <c r="D2063" s="37">
        <v>693</v>
      </c>
      <c r="E2063" s="37">
        <v>14.93</v>
      </c>
      <c r="F2063" s="38">
        <v>0</v>
      </c>
      <c r="G2063" s="13">
        <f t="shared" si="95"/>
        <v>0.02</v>
      </c>
      <c r="H2063" s="37" t="s">
        <v>74</v>
      </c>
      <c r="I2063" s="13" t="e">
        <f t="shared" si="96"/>
        <v>#DIV/0!</v>
      </c>
      <c r="J2063" s="14">
        <v>2392</v>
      </c>
      <c r="K2063" s="15">
        <f t="shared" si="97"/>
        <v>0.9823408624229979</v>
      </c>
      <c r="L2063" s="37">
        <v>110</v>
      </c>
      <c r="M2063" s="37">
        <v>60</v>
      </c>
      <c r="N2063" s="37">
        <v>9.52</v>
      </c>
      <c r="O2063" s="37">
        <v>10.7</v>
      </c>
      <c r="P2063" s="37">
        <v>1.03</v>
      </c>
      <c r="Q2063" s="37">
        <v>100</v>
      </c>
      <c r="R2063" s="40"/>
      <c r="S2063">
        <v>5</v>
      </c>
      <c r="T2063">
        <v>0.3</v>
      </c>
    </row>
    <row r="2064" spans="1:20" x14ac:dyDescent="0.3">
      <c r="A2064" s="62">
        <v>42598</v>
      </c>
      <c r="B2064" s="37" t="s">
        <v>25</v>
      </c>
      <c r="C2064" s="37" t="s">
        <v>22</v>
      </c>
      <c r="D2064" s="37">
        <v>746</v>
      </c>
      <c r="E2064" s="37">
        <v>96.74</v>
      </c>
      <c r="F2064" s="37">
        <v>0.15</v>
      </c>
      <c r="G2064" s="13">
        <f t="shared" si="95"/>
        <v>0.15</v>
      </c>
      <c r="H2064" s="37" t="s">
        <v>74</v>
      </c>
      <c r="I2064" s="13" t="e">
        <f t="shared" si="96"/>
        <v>#DIV/0!</v>
      </c>
      <c r="J2064" s="14">
        <v>2393</v>
      </c>
      <c r="K2064" s="15">
        <f t="shared" si="97"/>
        <v>0.98275154004106779</v>
      </c>
      <c r="L2064" s="37">
        <v>110</v>
      </c>
      <c r="M2064" s="37">
        <v>132</v>
      </c>
      <c r="N2064" s="37">
        <v>19.46</v>
      </c>
      <c r="O2064" s="37">
        <v>10.7</v>
      </c>
      <c r="P2064" s="37">
        <v>1.01</v>
      </c>
      <c r="Q2064" s="37" t="s">
        <v>89</v>
      </c>
      <c r="R2064" s="40"/>
      <c r="S2064">
        <v>5</v>
      </c>
      <c r="T2064">
        <v>0.3</v>
      </c>
    </row>
    <row r="2065" spans="1:20" x14ac:dyDescent="0.3">
      <c r="A2065" s="62">
        <v>42598</v>
      </c>
      <c r="B2065" s="37" t="s">
        <v>25</v>
      </c>
      <c r="C2065" s="36">
        <v>0.25</v>
      </c>
      <c r="D2065" s="37">
        <v>789</v>
      </c>
      <c r="E2065" s="37">
        <v>60.12</v>
      </c>
      <c r="F2065" s="37">
        <v>0.63</v>
      </c>
      <c r="G2065" s="13">
        <f t="shared" si="95"/>
        <v>0.63</v>
      </c>
      <c r="H2065" s="37" t="s">
        <v>74</v>
      </c>
      <c r="I2065" s="13" t="e">
        <f t="shared" si="96"/>
        <v>#DIV/0!</v>
      </c>
      <c r="J2065" s="14">
        <v>2394</v>
      </c>
      <c r="K2065" s="15">
        <f t="shared" si="97"/>
        <v>0.98316221765913758</v>
      </c>
      <c r="L2065" s="37">
        <v>110</v>
      </c>
      <c r="M2065" s="37">
        <v>116</v>
      </c>
      <c r="N2065" s="37">
        <v>16.170000000000002</v>
      </c>
      <c r="O2065" s="37">
        <v>10.7</v>
      </c>
      <c r="P2065" s="37">
        <v>1.02</v>
      </c>
      <c r="Q2065" s="37" t="s">
        <v>143</v>
      </c>
      <c r="R2065" s="40"/>
      <c r="S2065">
        <v>5</v>
      </c>
      <c r="T2065">
        <v>0.3</v>
      </c>
    </row>
    <row r="2066" spans="1:20" x14ac:dyDescent="0.3">
      <c r="A2066" s="62">
        <v>42599</v>
      </c>
      <c r="B2066" s="37" t="s">
        <v>144</v>
      </c>
      <c r="C2066" s="37" t="s">
        <v>93</v>
      </c>
      <c r="D2066" s="37">
        <v>789</v>
      </c>
      <c r="E2066" s="37">
        <v>50.74</v>
      </c>
      <c r="F2066" s="37">
        <v>1.69</v>
      </c>
      <c r="G2066" s="13">
        <f t="shared" si="95"/>
        <v>1.69</v>
      </c>
      <c r="H2066" s="37" t="s">
        <v>74</v>
      </c>
      <c r="I2066" s="13" t="e">
        <f t="shared" si="96"/>
        <v>#DIV/0!</v>
      </c>
      <c r="J2066" s="14">
        <v>2395</v>
      </c>
      <c r="K2066" s="15">
        <f t="shared" si="97"/>
        <v>0.98357289527720737</v>
      </c>
      <c r="L2066" s="37">
        <v>110</v>
      </c>
      <c r="M2066" s="37">
        <v>120</v>
      </c>
      <c r="N2066" s="37">
        <v>16.73</v>
      </c>
      <c r="O2066" s="37">
        <v>10.7</v>
      </c>
      <c r="P2066" s="37">
        <v>1.02</v>
      </c>
      <c r="Q2066" s="37" t="s">
        <v>145</v>
      </c>
      <c r="R2066" s="40"/>
      <c r="S2066">
        <v>5</v>
      </c>
      <c r="T2066">
        <v>0.3</v>
      </c>
    </row>
    <row r="2067" spans="1:20" x14ac:dyDescent="0.3">
      <c r="A2067" s="62">
        <v>42599</v>
      </c>
      <c r="B2067" s="37" t="s">
        <v>70</v>
      </c>
      <c r="C2067" s="37" t="s">
        <v>20</v>
      </c>
      <c r="D2067" s="37">
        <v>799</v>
      </c>
      <c r="E2067" s="37">
        <v>20.71</v>
      </c>
      <c r="F2067" s="38">
        <v>1.4</v>
      </c>
      <c r="G2067" s="13">
        <f t="shared" si="95"/>
        <v>1.4</v>
      </c>
      <c r="H2067" s="37" t="s">
        <v>74</v>
      </c>
      <c r="I2067" s="13" t="e">
        <f t="shared" si="96"/>
        <v>#DIV/0!</v>
      </c>
      <c r="J2067" s="14">
        <v>2396</v>
      </c>
      <c r="K2067" s="15">
        <f t="shared" si="97"/>
        <v>0.98398357289527716</v>
      </c>
      <c r="L2067" s="37">
        <v>110</v>
      </c>
      <c r="M2067" s="37">
        <v>76</v>
      </c>
      <c r="N2067" s="37">
        <v>10.46</v>
      </c>
      <c r="O2067" s="37">
        <v>10.7</v>
      </c>
      <c r="P2067" s="37">
        <v>1.02</v>
      </c>
      <c r="Q2067" s="37" t="s">
        <v>145</v>
      </c>
      <c r="R2067" s="40"/>
      <c r="S2067">
        <v>5</v>
      </c>
      <c r="T2067">
        <v>0.3</v>
      </c>
    </row>
    <row r="2068" spans="1:20" x14ac:dyDescent="0.3">
      <c r="A2068" s="62">
        <v>42599</v>
      </c>
      <c r="B2068" s="37" t="s">
        <v>86</v>
      </c>
      <c r="C2068" s="37" t="s">
        <v>22</v>
      </c>
      <c r="D2068" s="37">
        <v>799</v>
      </c>
      <c r="E2068" s="37">
        <v>18.59</v>
      </c>
      <c r="F2068" s="37">
        <v>0.97</v>
      </c>
      <c r="G2068" s="13">
        <f t="shared" si="95"/>
        <v>0.97</v>
      </c>
      <c r="H2068" s="37" t="s">
        <v>74</v>
      </c>
      <c r="I2068" s="13" t="e">
        <f t="shared" si="96"/>
        <v>#DIV/0!</v>
      </c>
      <c r="J2068" s="14">
        <v>2397</v>
      </c>
      <c r="K2068" s="15">
        <f t="shared" si="97"/>
        <v>0.98439425051334706</v>
      </c>
      <c r="L2068" s="37">
        <v>110</v>
      </c>
      <c r="M2068" s="37">
        <v>68</v>
      </c>
      <c r="N2068" s="37">
        <v>9.36</v>
      </c>
      <c r="O2068" s="37">
        <v>10.7</v>
      </c>
      <c r="P2068" s="37">
        <v>1.02</v>
      </c>
      <c r="Q2068" s="37">
        <v>100</v>
      </c>
      <c r="R2068" s="40"/>
      <c r="S2068">
        <v>5</v>
      </c>
      <c r="T2068">
        <v>0.3</v>
      </c>
    </row>
    <row r="2069" spans="1:20" x14ac:dyDescent="0.3">
      <c r="A2069" s="62">
        <v>42599</v>
      </c>
      <c r="B2069" s="37" t="s">
        <v>18</v>
      </c>
      <c r="C2069" s="36">
        <v>0.25</v>
      </c>
      <c r="D2069" s="37">
        <v>799</v>
      </c>
      <c r="E2069" s="37">
        <v>21.81</v>
      </c>
      <c r="F2069" s="37">
        <v>0.64</v>
      </c>
      <c r="G2069" s="13">
        <f t="shared" si="95"/>
        <v>0.64</v>
      </c>
      <c r="H2069" s="37" t="s">
        <v>74</v>
      </c>
      <c r="I2069" s="13" t="e">
        <f t="shared" si="96"/>
        <v>#DIV/0!</v>
      </c>
      <c r="J2069" s="14">
        <v>2398</v>
      </c>
      <c r="K2069" s="15">
        <f t="shared" si="97"/>
        <v>0.98480492813141685</v>
      </c>
      <c r="L2069" s="37">
        <v>110</v>
      </c>
      <c r="M2069" s="37">
        <v>78</v>
      </c>
      <c r="N2069" s="37">
        <v>10.73</v>
      </c>
      <c r="O2069" s="37">
        <v>10.7</v>
      </c>
      <c r="P2069" s="37">
        <v>1.01</v>
      </c>
      <c r="Q2069" s="37">
        <v>100</v>
      </c>
      <c r="R2069" s="40"/>
      <c r="S2069">
        <v>5</v>
      </c>
      <c r="T2069">
        <v>0.3</v>
      </c>
    </row>
    <row r="2070" spans="1:20" x14ac:dyDescent="0.3">
      <c r="A2070" s="62">
        <v>42599</v>
      </c>
      <c r="B2070" s="37" t="s">
        <v>25</v>
      </c>
      <c r="C2070" s="37" t="s">
        <v>37</v>
      </c>
      <c r="D2070" s="37">
        <v>778</v>
      </c>
      <c r="E2070" s="37" t="s">
        <v>146</v>
      </c>
      <c r="F2070" s="37">
        <v>0.45</v>
      </c>
      <c r="G2070" s="13">
        <f t="shared" si="95"/>
        <v>0.45</v>
      </c>
      <c r="H2070" s="37" t="s">
        <v>74</v>
      </c>
      <c r="I2070" s="13" t="e">
        <f t="shared" si="96"/>
        <v>#DIV/0!</v>
      </c>
      <c r="J2070" s="14">
        <v>2399</v>
      </c>
      <c r="K2070" s="15">
        <f t="shared" si="97"/>
        <v>0.98521560574948663</v>
      </c>
      <c r="L2070" s="37">
        <v>110</v>
      </c>
      <c r="M2070" s="37">
        <v>76</v>
      </c>
      <c r="N2070" s="37">
        <v>10.74</v>
      </c>
      <c r="O2070" s="37">
        <v>10.7</v>
      </c>
      <c r="P2070" s="37">
        <v>1.01</v>
      </c>
      <c r="Q2070" s="37" t="s">
        <v>89</v>
      </c>
      <c r="R2070" s="40"/>
      <c r="S2070">
        <v>5</v>
      </c>
      <c r="T2070">
        <v>0.3</v>
      </c>
    </row>
    <row r="2071" spans="1:20" x14ac:dyDescent="0.3">
      <c r="A2071" s="62">
        <v>42600</v>
      </c>
      <c r="B2071" s="37" t="s">
        <v>25</v>
      </c>
      <c r="C2071" s="36">
        <v>0.25</v>
      </c>
      <c r="D2071" s="37">
        <v>789</v>
      </c>
      <c r="E2071" s="37">
        <v>15.58</v>
      </c>
      <c r="F2071" s="37">
        <v>0.62</v>
      </c>
      <c r="G2071" s="13">
        <f t="shared" si="95"/>
        <v>0.62</v>
      </c>
      <c r="H2071" s="37" t="s">
        <v>74</v>
      </c>
      <c r="I2071" s="13" t="e">
        <f t="shared" si="96"/>
        <v>#DIV/0!</v>
      </c>
      <c r="J2071" s="14">
        <v>2400</v>
      </c>
      <c r="K2071" s="15">
        <f t="shared" si="97"/>
        <v>0.98562628336755642</v>
      </c>
      <c r="L2071" s="37">
        <v>110</v>
      </c>
      <c r="M2071" s="37">
        <v>78</v>
      </c>
      <c r="N2071" s="37">
        <v>10.87</v>
      </c>
      <c r="O2071" s="37">
        <v>10.7</v>
      </c>
      <c r="P2071" s="37">
        <v>1.02</v>
      </c>
      <c r="Q2071" s="37" t="s">
        <v>114</v>
      </c>
      <c r="R2071" s="40"/>
      <c r="S2071">
        <v>5</v>
      </c>
      <c r="T2071">
        <v>0.3</v>
      </c>
    </row>
    <row r="2072" spans="1:20" x14ac:dyDescent="0.3">
      <c r="A2072" s="62">
        <v>42600</v>
      </c>
      <c r="B2072" s="37" t="s">
        <v>147</v>
      </c>
      <c r="C2072" s="37" t="s">
        <v>93</v>
      </c>
      <c r="D2072" s="37">
        <v>789</v>
      </c>
      <c r="E2072" s="37">
        <v>14.67</v>
      </c>
      <c r="F2072" s="37">
        <v>0.27</v>
      </c>
      <c r="G2072" s="13">
        <f t="shared" si="95"/>
        <v>0.27</v>
      </c>
      <c r="H2072" s="37" t="s">
        <v>74</v>
      </c>
      <c r="I2072" s="13" t="e">
        <f t="shared" si="96"/>
        <v>#DIV/0!</v>
      </c>
      <c r="J2072" s="14">
        <v>2401</v>
      </c>
      <c r="K2072" s="15">
        <f t="shared" si="97"/>
        <v>0.98603696098562632</v>
      </c>
      <c r="L2072" s="37">
        <v>110</v>
      </c>
      <c r="M2072" s="37">
        <v>68</v>
      </c>
      <c r="N2072" s="37">
        <v>9.48</v>
      </c>
      <c r="O2072" s="37">
        <v>10.7</v>
      </c>
      <c r="P2072" s="37">
        <v>1.02</v>
      </c>
      <c r="Q2072" s="37" t="s">
        <v>145</v>
      </c>
      <c r="R2072" s="40"/>
      <c r="S2072">
        <v>5</v>
      </c>
      <c r="T2072">
        <v>0.3</v>
      </c>
    </row>
    <row r="2073" spans="1:20" x14ac:dyDescent="0.3">
      <c r="A2073" s="62">
        <v>42600</v>
      </c>
      <c r="B2073" s="37" t="s">
        <v>70</v>
      </c>
      <c r="C2073" s="37" t="s">
        <v>32</v>
      </c>
      <c r="D2073" s="37">
        <v>789</v>
      </c>
      <c r="E2073" s="37">
        <v>15.02</v>
      </c>
      <c r="F2073" s="37">
        <v>0.06</v>
      </c>
      <c r="G2073" s="13">
        <f t="shared" si="95"/>
        <v>0.06</v>
      </c>
      <c r="H2073" s="37" t="s">
        <v>74</v>
      </c>
      <c r="I2073" s="13" t="e">
        <f t="shared" si="96"/>
        <v>#DIV/0!</v>
      </c>
      <c r="J2073" s="14">
        <v>2402</v>
      </c>
      <c r="K2073" s="15">
        <f t="shared" si="97"/>
        <v>0.98644763860369611</v>
      </c>
      <c r="L2073" s="37">
        <v>110</v>
      </c>
      <c r="M2073" s="37">
        <v>68</v>
      </c>
      <c r="N2073" s="37">
        <v>9.48</v>
      </c>
      <c r="O2073" s="37">
        <v>10.7</v>
      </c>
      <c r="P2073" s="37">
        <v>1.02</v>
      </c>
      <c r="Q2073" s="37" t="s">
        <v>145</v>
      </c>
      <c r="R2073" s="40"/>
      <c r="S2073">
        <v>5</v>
      </c>
      <c r="T2073">
        <v>0.3</v>
      </c>
    </row>
    <row r="2074" spans="1:20" x14ac:dyDescent="0.3">
      <c r="A2074" s="62">
        <v>42601</v>
      </c>
      <c r="B2074" s="37" t="s">
        <v>18</v>
      </c>
      <c r="C2074" s="36">
        <v>0.5</v>
      </c>
      <c r="D2074" s="37">
        <v>789</v>
      </c>
      <c r="E2074" s="37">
        <v>14.21</v>
      </c>
      <c r="F2074" s="37">
        <v>0.33</v>
      </c>
      <c r="G2074" s="13">
        <f t="shared" si="95"/>
        <v>0.33</v>
      </c>
      <c r="H2074" s="37" t="s">
        <v>74</v>
      </c>
      <c r="I2074" s="13" t="e">
        <f t="shared" si="96"/>
        <v>#DIV/0!</v>
      </c>
      <c r="J2074" s="14">
        <v>2403</v>
      </c>
      <c r="K2074" s="15">
        <f t="shared" si="97"/>
        <v>0.9868583162217659</v>
      </c>
      <c r="L2074" s="37">
        <v>110</v>
      </c>
      <c r="M2074" s="37">
        <v>70</v>
      </c>
      <c r="N2074" s="37">
        <v>9.75</v>
      </c>
      <c r="O2074" s="37">
        <v>10.7</v>
      </c>
      <c r="P2074" s="38">
        <v>1</v>
      </c>
      <c r="Q2074" s="37">
        <v>100</v>
      </c>
      <c r="R2074" s="40"/>
      <c r="S2074">
        <v>5</v>
      </c>
      <c r="T2074">
        <v>0.3</v>
      </c>
    </row>
    <row r="2075" spans="1:20" x14ac:dyDescent="0.3">
      <c r="A2075" s="62">
        <v>42601</v>
      </c>
      <c r="B2075" s="37" t="s">
        <v>18</v>
      </c>
      <c r="C2075" s="36">
        <v>0.25</v>
      </c>
      <c r="D2075" s="37">
        <v>789</v>
      </c>
      <c r="E2075" s="37">
        <v>14.89</v>
      </c>
      <c r="F2075" s="37">
        <v>0.49</v>
      </c>
      <c r="G2075" s="13">
        <f t="shared" si="95"/>
        <v>0.49</v>
      </c>
      <c r="H2075" s="37" t="s">
        <v>74</v>
      </c>
      <c r="I2075" s="13" t="e">
        <f t="shared" si="96"/>
        <v>#DIV/0!</v>
      </c>
      <c r="J2075" s="14">
        <v>2404</v>
      </c>
      <c r="K2075" s="15">
        <f t="shared" si="97"/>
        <v>0.98726899383983568</v>
      </c>
      <c r="L2075" s="37">
        <v>110</v>
      </c>
      <c r="M2075" s="37">
        <v>66</v>
      </c>
      <c r="N2075" s="38">
        <v>9.1999999999999993</v>
      </c>
      <c r="O2075" s="37">
        <v>10.7</v>
      </c>
      <c r="P2075" s="38">
        <v>1</v>
      </c>
      <c r="Q2075" s="37">
        <v>100</v>
      </c>
      <c r="R2075" s="40"/>
      <c r="S2075">
        <v>5</v>
      </c>
      <c r="T2075">
        <v>0.3</v>
      </c>
    </row>
    <row r="2076" spans="1:20" x14ac:dyDescent="0.3">
      <c r="A2076" s="62">
        <v>42602</v>
      </c>
      <c r="B2076" s="37" t="s">
        <v>25</v>
      </c>
      <c r="C2076" s="36">
        <v>0.25</v>
      </c>
      <c r="D2076" s="37">
        <v>789</v>
      </c>
      <c r="E2076" s="37">
        <v>11.24</v>
      </c>
      <c r="F2076" s="37">
        <v>0.01</v>
      </c>
      <c r="G2076" s="13">
        <f t="shared" si="95"/>
        <v>0.02</v>
      </c>
      <c r="H2076" s="37" t="s">
        <v>74</v>
      </c>
      <c r="I2076" s="13" t="e">
        <f t="shared" si="96"/>
        <v>#DIV/0!</v>
      </c>
      <c r="J2076" s="14">
        <v>2405</v>
      </c>
      <c r="K2076" s="15">
        <f t="shared" si="97"/>
        <v>0.98767967145790558</v>
      </c>
      <c r="L2076" s="37">
        <v>110</v>
      </c>
      <c r="M2076" s="37">
        <v>56</v>
      </c>
      <c r="N2076" s="38">
        <v>7.8</v>
      </c>
      <c r="O2076" s="37">
        <v>10.7</v>
      </c>
      <c r="P2076" s="37">
        <v>1.02</v>
      </c>
      <c r="Q2076" s="37" t="s">
        <v>103</v>
      </c>
      <c r="R2076" s="40"/>
      <c r="S2076">
        <v>5</v>
      </c>
      <c r="T2076">
        <v>0.3</v>
      </c>
    </row>
    <row r="2077" spans="1:20" x14ac:dyDescent="0.3">
      <c r="A2077" s="62">
        <v>42602</v>
      </c>
      <c r="B2077" s="37" t="s">
        <v>147</v>
      </c>
      <c r="C2077" s="37" t="s">
        <v>93</v>
      </c>
      <c r="D2077" s="37">
        <v>789</v>
      </c>
      <c r="E2077" s="38">
        <v>12.2</v>
      </c>
      <c r="F2077" s="37">
        <v>0.86</v>
      </c>
      <c r="G2077" s="13">
        <f t="shared" si="95"/>
        <v>0.86</v>
      </c>
      <c r="H2077" s="37" t="s">
        <v>74</v>
      </c>
      <c r="I2077" s="13" t="e">
        <f t="shared" si="96"/>
        <v>#DIV/0!</v>
      </c>
      <c r="J2077" s="14">
        <v>2406</v>
      </c>
      <c r="K2077" s="15">
        <f t="shared" si="97"/>
        <v>0.98809034907597537</v>
      </c>
      <c r="L2077" s="37">
        <v>110</v>
      </c>
      <c r="M2077" s="37">
        <v>44</v>
      </c>
      <c r="N2077" s="37">
        <v>6.13</v>
      </c>
      <c r="O2077" s="37">
        <v>10.7</v>
      </c>
      <c r="P2077" s="37">
        <v>1.01</v>
      </c>
      <c r="Q2077" s="37" t="s">
        <v>145</v>
      </c>
      <c r="R2077" s="40"/>
      <c r="S2077">
        <v>5</v>
      </c>
      <c r="T2077">
        <v>0.3</v>
      </c>
    </row>
    <row r="2078" spans="1:20" x14ac:dyDescent="0.3">
      <c r="A2078" s="62">
        <v>42602</v>
      </c>
      <c r="B2078" s="37" t="s">
        <v>70</v>
      </c>
      <c r="C2078" s="37" t="s">
        <v>20</v>
      </c>
      <c r="D2078" s="37">
        <v>789</v>
      </c>
      <c r="E2078" s="37">
        <v>11.71</v>
      </c>
      <c r="F2078" s="37">
        <v>1.04</v>
      </c>
      <c r="G2078" s="13">
        <f t="shared" si="95"/>
        <v>1.04</v>
      </c>
      <c r="H2078" s="37" t="s">
        <v>74</v>
      </c>
      <c r="I2078" s="13" t="e">
        <f t="shared" si="96"/>
        <v>#DIV/0!</v>
      </c>
      <c r="J2078" s="14">
        <v>2407</v>
      </c>
      <c r="K2078" s="15">
        <f t="shared" si="97"/>
        <v>0.98850102669404516</v>
      </c>
      <c r="L2078" s="37">
        <v>110</v>
      </c>
      <c r="M2078" s="37">
        <v>48</v>
      </c>
      <c r="N2078" s="37">
        <v>669</v>
      </c>
      <c r="O2078" s="37">
        <v>10.7</v>
      </c>
      <c r="P2078" s="37">
        <v>1.02</v>
      </c>
      <c r="Q2078" s="37" t="s">
        <v>145</v>
      </c>
      <c r="R2078" s="40"/>
      <c r="S2078">
        <v>5</v>
      </c>
      <c r="T2078">
        <v>0.3</v>
      </c>
    </row>
    <row r="2079" spans="1:20" x14ac:dyDescent="0.3">
      <c r="A2079" s="62">
        <v>42602</v>
      </c>
      <c r="B2079" s="37" t="s">
        <v>18</v>
      </c>
      <c r="C2079" s="36">
        <v>0.5</v>
      </c>
      <c r="D2079" s="37">
        <v>789</v>
      </c>
      <c r="E2079" s="37">
        <v>11.15</v>
      </c>
      <c r="F2079" s="38">
        <v>0</v>
      </c>
      <c r="G2079" s="13">
        <f t="shared" si="95"/>
        <v>0.02</v>
      </c>
      <c r="H2079" s="37" t="s">
        <v>74</v>
      </c>
      <c r="I2079" s="13" t="e">
        <f t="shared" si="96"/>
        <v>#DIV/0!</v>
      </c>
      <c r="J2079" s="14">
        <v>2408</v>
      </c>
      <c r="K2079" s="15">
        <f t="shared" si="97"/>
        <v>0.98891170431211495</v>
      </c>
      <c r="L2079" s="37">
        <v>110</v>
      </c>
      <c r="M2079" s="37">
        <v>52</v>
      </c>
      <c r="N2079" s="37">
        <v>7.24</v>
      </c>
      <c r="O2079" s="37">
        <v>10.7</v>
      </c>
      <c r="P2079" s="37">
        <v>1.02</v>
      </c>
      <c r="Q2079" s="37">
        <v>100</v>
      </c>
      <c r="R2079" s="40"/>
      <c r="S2079">
        <v>5</v>
      </c>
      <c r="T2079">
        <v>0.3</v>
      </c>
    </row>
    <row r="2080" spans="1:20" x14ac:dyDescent="0.3">
      <c r="A2080" s="62">
        <v>42603</v>
      </c>
      <c r="B2080" s="37" t="s">
        <v>25</v>
      </c>
      <c r="C2080" s="36">
        <v>0.25</v>
      </c>
      <c r="D2080" s="37">
        <v>789</v>
      </c>
      <c r="E2080" s="37">
        <v>8.35</v>
      </c>
      <c r="F2080" s="37">
        <v>0.97</v>
      </c>
      <c r="G2080" s="13">
        <f t="shared" si="95"/>
        <v>0.97</v>
      </c>
      <c r="H2080" s="37" t="s">
        <v>74</v>
      </c>
      <c r="I2080" s="13" t="e">
        <f t="shared" si="96"/>
        <v>#DIV/0!</v>
      </c>
      <c r="J2080" s="14">
        <v>2409</v>
      </c>
      <c r="K2080" s="15">
        <f t="shared" si="97"/>
        <v>0.98932238193018485</v>
      </c>
      <c r="L2080" s="37">
        <v>110</v>
      </c>
      <c r="M2080" s="37">
        <v>42</v>
      </c>
      <c r="N2080" s="37">
        <v>5.85</v>
      </c>
      <c r="O2080" s="37">
        <v>10.7</v>
      </c>
      <c r="P2080" s="37">
        <v>1.01</v>
      </c>
      <c r="Q2080" s="37" t="s">
        <v>89</v>
      </c>
      <c r="R2080" s="40"/>
      <c r="S2080">
        <v>5</v>
      </c>
      <c r="T2080">
        <v>0.3</v>
      </c>
    </row>
    <row r="2081" spans="1:20" x14ac:dyDescent="0.3">
      <c r="A2081" s="62">
        <v>42603</v>
      </c>
      <c r="B2081" s="37" t="s">
        <v>70</v>
      </c>
      <c r="C2081" s="37" t="s">
        <v>148</v>
      </c>
      <c r="D2081" s="37">
        <v>789</v>
      </c>
      <c r="E2081" s="37">
        <v>9.02</v>
      </c>
      <c r="F2081" s="38">
        <v>0.7</v>
      </c>
      <c r="G2081" s="13">
        <f t="shared" si="95"/>
        <v>0.7</v>
      </c>
      <c r="H2081" s="37" t="s">
        <v>74</v>
      </c>
      <c r="I2081" s="13" t="e">
        <f t="shared" si="96"/>
        <v>#DIV/0!</v>
      </c>
      <c r="J2081" s="14">
        <v>2410</v>
      </c>
      <c r="K2081" s="15">
        <f t="shared" si="97"/>
        <v>0.98973305954825463</v>
      </c>
      <c r="L2081" s="37">
        <v>110</v>
      </c>
      <c r="M2081" s="37">
        <v>38</v>
      </c>
      <c r="N2081" s="37">
        <v>5.29</v>
      </c>
      <c r="O2081" s="37">
        <v>10.7</v>
      </c>
      <c r="P2081" s="37">
        <v>1.01</v>
      </c>
      <c r="Q2081" s="37" t="s">
        <v>145</v>
      </c>
      <c r="R2081" s="40"/>
      <c r="S2081">
        <v>5</v>
      </c>
      <c r="T2081">
        <v>0.3</v>
      </c>
    </row>
    <row r="2082" spans="1:20" x14ac:dyDescent="0.3">
      <c r="A2082" s="62">
        <v>42603</v>
      </c>
      <c r="B2082" s="37" t="s">
        <v>70</v>
      </c>
      <c r="C2082" s="37" t="s">
        <v>37</v>
      </c>
      <c r="D2082" s="37">
        <v>789</v>
      </c>
      <c r="E2082" s="37">
        <v>10.130000000000001</v>
      </c>
      <c r="F2082" s="37">
        <v>0.96</v>
      </c>
      <c r="G2082" s="13">
        <f t="shared" si="95"/>
        <v>0.96</v>
      </c>
      <c r="H2082" s="37" t="s">
        <v>74</v>
      </c>
      <c r="I2082" s="13" t="e">
        <f t="shared" si="96"/>
        <v>#DIV/0!</v>
      </c>
      <c r="J2082" s="14">
        <v>2411</v>
      </c>
      <c r="K2082" s="15">
        <f t="shared" si="97"/>
        <v>0.99014373716632442</v>
      </c>
      <c r="L2082" s="37">
        <v>110</v>
      </c>
      <c r="M2082" s="37">
        <v>40</v>
      </c>
      <c r="N2082" s="37">
        <v>5.57</v>
      </c>
      <c r="O2082" s="37">
        <v>10.7</v>
      </c>
      <c r="P2082" s="37">
        <v>1.02</v>
      </c>
      <c r="Q2082" s="37" t="s">
        <v>145</v>
      </c>
      <c r="R2082" s="40"/>
      <c r="S2082">
        <v>5</v>
      </c>
      <c r="T2082">
        <v>0.3</v>
      </c>
    </row>
    <row r="2083" spans="1:20" x14ac:dyDescent="0.3">
      <c r="A2083" s="62">
        <v>42604</v>
      </c>
      <c r="B2083" s="37" t="s">
        <v>70</v>
      </c>
      <c r="C2083" s="36" t="s">
        <v>20</v>
      </c>
      <c r="D2083" s="37">
        <v>725</v>
      </c>
      <c r="E2083" s="37">
        <v>43.29</v>
      </c>
      <c r="F2083" s="37">
        <v>1.27</v>
      </c>
      <c r="G2083" s="13">
        <f t="shared" si="95"/>
        <v>1.27</v>
      </c>
      <c r="H2083" s="37" t="s">
        <v>74</v>
      </c>
      <c r="I2083" s="13" t="e">
        <f t="shared" si="96"/>
        <v>#DIV/0!</v>
      </c>
      <c r="J2083" s="14">
        <v>2412</v>
      </c>
      <c r="K2083" s="15">
        <f t="shared" si="97"/>
        <v>0.99055441478439421</v>
      </c>
      <c r="L2083" s="37">
        <v>110</v>
      </c>
      <c r="M2083" s="37">
        <v>88</v>
      </c>
      <c r="N2083" s="37">
        <v>13.35</v>
      </c>
      <c r="O2083" s="37">
        <v>10.7</v>
      </c>
      <c r="P2083" s="37">
        <v>1.02</v>
      </c>
      <c r="Q2083" s="37" t="s">
        <v>145</v>
      </c>
      <c r="R2083" s="40"/>
      <c r="S2083">
        <v>5</v>
      </c>
      <c r="T2083">
        <v>0.3</v>
      </c>
    </row>
    <row r="2084" spans="1:20" x14ac:dyDescent="0.3">
      <c r="A2084" s="62">
        <v>42604</v>
      </c>
      <c r="B2084" s="37" t="s">
        <v>18</v>
      </c>
      <c r="C2084" s="36">
        <v>0.5</v>
      </c>
      <c r="D2084" s="37">
        <v>725</v>
      </c>
      <c r="E2084" s="37">
        <v>29.72</v>
      </c>
      <c r="F2084" s="38">
        <v>0</v>
      </c>
      <c r="G2084" s="13">
        <f t="shared" si="95"/>
        <v>0.02</v>
      </c>
      <c r="H2084" s="37" t="s">
        <v>74</v>
      </c>
      <c r="I2084" s="13" t="e">
        <f t="shared" si="96"/>
        <v>#DIV/0!</v>
      </c>
      <c r="J2084" s="14">
        <v>2413</v>
      </c>
      <c r="K2084" s="15">
        <f t="shared" si="97"/>
        <v>0.99096509240246411</v>
      </c>
      <c r="L2084" s="37">
        <v>110</v>
      </c>
      <c r="M2084" s="37">
        <v>96</v>
      </c>
      <c r="N2084" s="37">
        <v>14.56</v>
      </c>
      <c r="O2084" s="37">
        <v>10.7</v>
      </c>
      <c r="P2084" s="37">
        <v>1.01</v>
      </c>
      <c r="Q2084" s="37">
        <v>100</v>
      </c>
      <c r="R2084" s="40"/>
      <c r="S2084">
        <v>5</v>
      </c>
      <c r="T2084">
        <v>0.3</v>
      </c>
    </row>
    <row r="2085" spans="1:20" x14ac:dyDescent="0.3">
      <c r="A2085" s="62">
        <v>42604</v>
      </c>
      <c r="B2085" s="37" t="s">
        <v>88</v>
      </c>
      <c r="C2085" s="37" t="s">
        <v>20</v>
      </c>
      <c r="D2085" s="37">
        <v>725</v>
      </c>
      <c r="E2085" s="37">
        <v>13.92</v>
      </c>
      <c r="F2085" s="37">
        <v>0.02</v>
      </c>
      <c r="G2085" s="13">
        <f t="shared" si="95"/>
        <v>0.02</v>
      </c>
      <c r="H2085" s="37" t="s">
        <v>74</v>
      </c>
      <c r="I2085" s="13" t="e">
        <f t="shared" si="96"/>
        <v>#DIV/0!</v>
      </c>
      <c r="J2085" s="14">
        <v>2414</v>
      </c>
      <c r="K2085" s="15">
        <f t="shared" si="97"/>
        <v>0.9913757700205339</v>
      </c>
      <c r="L2085" s="37">
        <v>110</v>
      </c>
      <c r="M2085" s="37">
        <v>72</v>
      </c>
      <c r="N2085" s="37">
        <v>10.92</v>
      </c>
      <c r="O2085" s="37">
        <v>10.7</v>
      </c>
      <c r="P2085" s="37">
        <v>1.02</v>
      </c>
      <c r="Q2085" s="37">
        <v>100</v>
      </c>
      <c r="R2085" s="40"/>
      <c r="S2085">
        <v>5</v>
      </c>
      <c r="T2085">
        <v>0.3</v>
      </c>
    </row>
    <row r="2086" spans="1:20" x14ac:dyDescent="0.3">
      <c r="A2086" s="62">
        <v>42604</v>
      </c>
      <c r="B2086" s="37" t="s">
        <v>25</v>
      </c>
      <c r="C2086" s="37" t="s">
        <v>108</v>
      </c>
      <c r="D2086" s="37">
        <v>735</v>
      </c>
      <c r="E2086" s="37">
        <v>41.12</v>
      </c>
      <c r="F2086" s="37">
        <v>7.0000000000000007E-2</v>
      </c>
      <c r="G2086" s="13">
        <f t="shared" si="95"/>
        <v>7.0000000000000007E-2</v>
      </c>
      <c r="H2086" s="37" t="s">
        <v>74</v>
      </c>
      <c r="I2086" s="13" t="e">
        <f t="shared" si="96"/>
        <v>#DIV/0!</v>
      </c>
      <c r="J2086" s="14">
        <v>2415</v>
      </c>
      <c r="K2086" s="15">
        <f t="shared" si="97"/>
        <v>0.99178644763860369</v>
      </c>
      <c r="L2086" s="37">
        <v>110</v>
      </c>
      <c r="M2086" s="37">
        <v>98</v>
      </c>
      <c r="N2086" s="37">
        <v>14.66</v>
      </c>
      <c r="O2086" s="37">
        <v>10.7</v>
      </c>
      <c r="P2086" s="37">
        <v>1.02</v>
      </c>
      <c r="Q2086" s="37" t="s">
        <v>114</v>
      </c>
      <c r="R2086" s="40" t="s">
        <v>149</v>
      </c>
      <c r="S2086">
        <v>5</v>
      </c>
      <c r="T2086">
        <v>0.3</v>
      </c>
    </row>
    <row r="2087" spans="1:20" x14ac:dyDescent="0.3">
      <c r="A2087" s="62">
        <v>42605</v>
      </c>
      <c r="B2087" s="37" t="s">
        <v>25</v>
      </c>
      <c r="C2087" s="36">
        <v>0.25</v>
      </c>
      <c r="D2087" s="37">
        <v>735</v>
      </c>
      <c r="E2087" s="37">
        <v>25.35</v>
      </c>
      <c r="F2087" s="37">
        <v>0.67</v>
      </c>
      <c r="G2087" s="13">
        <f t="shared" si="95"/>
        <v>0.67</v>
      </c>
      <c r="H2087" s="37" t="s">
        <v>74</v>
      </c>
      <c r="I2087" s="13" t="e">
        <f t="shared" si="96"/>
        <v>#DIV/0!</v>
      </c>
      <c r="J2087" s="14">
        <v>2416</v>
      </c>
      <c r="K2087" s="15">
        <f t="shared" si="97"/>
        <v>0.99219712525667347</v>
      </c>
      <c r="L2087" s="37">
        <v>110</v>
      </c>
      <c r="M2087" s="37">
        <v>86</v>
      </c>
      <c r="N2087" s="37">
        <v>12.87</v>
      </c>
      <c r="O2087" s="37">
        <v>10.7</v>
      </c>
      <c r="P2087" s="37">
        <v>1.02</v>
      </c>
      <c r="Q2087" s="37" t="s">
        <v>89</v>
      </c>
      <c r="R2087" s="40"/>
      <c r="S2087">
        <v>5</v>
      </c>
      <c r="T2087">
        <v>0.3</v>
      </c>
    </row>
    <row r="2088" spans="1:20" x14ac:dyDescent="0.3">
      <c r="A2088" s="62">
        <v>42605</v>
      </c>
      <c r="B2088" s="37" t="s">
        <v>150</v>
      </c>
      <c r="C2088" s="37" t="s">
        <v>22</v>
      </c>
      <c r="D2088" s="37">
        <v>735</v>
      </c>
      <c r="E2088" s="37">
        <v>18.23</v>
      </c>
      <c r="F2088" s="37">
        <v>1.03</v>
      </c>
      <c r="G2088" s="13">
        <f t="shared" si="95"/>
        <v>1.03</v>
      </c>
      <c r="H2088" s="37" t="s">
        <v>74</v>
      </c>
      <c r="I2088" s="13" t="e">
        <f t="shared" si="96"/>
        <v>#DIV/0!</v>
      </c>
      <c r="J2088" s="14">
        <v>2417</v>
      </c>
      <c r="K2088" s="15">
        <f t="shared" si="97"/>
        <v>0.99260780287474337</v>
      </c>
      <c r="L2088" s="37">
        <v>110</v>
      </c>
      <c r="M2088" s="37">
        <v>80</v>
      </c>
      <c r="N2088" s="37">
        <v>11.97</v>
      </c>
      <c r="O2088" s="37">
        <v>10.7</v>
      </c>
      <c r="P2088" s="37">
        <v>1.02</v>
      </c>
      <c r="Q2088" s="37" t="s">
        <v>145</v>
      </c>
      <c r="R2088" s="40"/>
      <c r="S2088">
        <v>5</v>
      </c>
      <c r="T2088">
        <v>0.3</v>
      </c>
    </row>
    <row r="2089" spans="1:20" x14ac:dyDescent="0.3">
      <c r="A2089" s="62">
        <v>42605</v>
      </c>
      <c r="B2089" s="37" t="s">
        <v>70</v>
      </c>
      <c r="C2089" s="37" t="s">
        <v>20</v>
      </c>
      <c r="D2089" s="37">
        <v>735</v>
      </c>
      <c r="E2089" s="37">
        <v>15.74</v>
      </c>
      <c r="F2089" s="37">
        <v>0.97</v>
      </c>
      <c r="G2089" s="13">
        <f t="shared" si="95"/>
        <v>0.97</v>
      </c>
      <c r="H2089" s="37" t="s">
        <v>74</v>
      </c>
      <c r="I2089" s="13" t="e">
        <f t="shared" si="96"/>
        <v>#DIV/0!</v>
      </c>
      <c r="J2089" s="14">
        <v>2418</v>
      </c>
      <c r="K2089" s="15">
        <f t="shared" si="97"/>
        <v>0.99301848049281316</v>
      </c>
      <c r="L2089" s="37">
        <v>110</v>
      </c>
      <c r="M2089" s="37">
        <v>78</v>
      </c>
      <c r="N2089" s="37">
        <v>11.67</v>
      </c>
      <c r="O2089" s="37">
        <v>10.7</v>
      </c>
      <c r="P2089" s="37">
        <v>1.02</v>
      </c>
      <c r="Q2089" s="37" t="s">
        <v>145</v>
      </c>
      <c r="R2089" s="40"/>
      <c r="S2089">
        <v>5</v>
      </c>
      <c r="T2089">
        <v>0.3</v>
      </c>
    </row>
    <row r="2090" spans="1:20" x14ac:dyDescent="0.3">
      <c r="A2090" s="62">
        <v>42605</v>
      </c>
      <c r="B2090" s="37" t="s">
        <v>18</v>
      </c>
      <c r="C2090" s="36">
        <v>0.5</v>
      </c>
      <c r="D2090" s="37">
        <v>735</v>
      </c>
      <c r="E2090" s="37">
        <v>15.14</v>
      </c>
      <c r="F2090" s="37">
        <v>0.15</v>
      </c>
      <c r="G2090" s="13">
        <f t="shared" si="95"/>
        <v>0.15</v>
      </c>
      <c r="H2090" s="37" t="s">
        <v>74</v>
      </c>
      <c r="I2090" s="13" t="e">
        <f t="shared" si="96"/>
        <v>#DIV/0!</v>
      </c>
      <c r="J2090" s="14">
        <v>2419</v>
      </c>
      <c r="K2090" s="15">
        <f t="shared" si="97"/>
        <v>0.99342915811088295</v>
      </c>
      <c r="L2090" s="37">
        <v>110</v>
      </c>
      <c r="M2090" s="37">
        <v>75</v>
      </c>
      <c r="N2090" s="37">
        <v>11.22</v>
      </c>
      <c r="O2090" s="37">
        <v>10.7</v>
      </c>
      <c r="P2090" s="37">
        <v>1.01</v>
      </c>
      <c r="Q2090" s="37">
        <v>100</v>
      </c>
      <c r="R2090" s="40"/>
      <c r="S2090">
        <v>5</v>
      </c>
      <c r="T2090">
        <v>0.3</v>
      </c>
    </row>
    <row r="2091" spans="1:20" x14ac:dyDescent="0.3">
      <c r="A2091" s="62">
        <v>42605</v>
      </c>
      <c r="B2091" s="37" t="s">
        <v>18</v>
      </c>
      <c r="C2091" s="36">
        <v>0.25</v>
      </c>
      <c r="D2091" s="37">
        <v>735</v>
      </c>
      <c r="E2091" s="37">
        <v>11.08</v>
      </c>
      <c r="F2091" s="38">
        <v>0.2</v>
      </c>
      <c r="G2091" s="13">
        <f t="shared" si="95"/>
        <v>0.2</v>
      </c>
      <c r="H2091" s="37" t="s">
        <v>74</v>
      </c>
      <c r="I2091" s="13" t="e">
        <f t="shared" si="96"/>
        <v>#DIV/0!</v>
      </c>
      <c r="J2091" s="14">
        <v>2420</v>
      </c>
      <c r="K2091" s="15">
        <f t="shared" si="97"/>
        <v>0.99383983572895274</v>
      </c>
      <c r="L2091" s="37">
        <v>110</v>
      </c>
      <c r="M2091" s="37">
        <v>78</v>
      </c>
      <c r="N2091" s="37">
        <v>11.67</v>
      </c>
      <c r="O2091" s="37">
        <v>10.7</v>
      </c>
      <c r="P2091" s="38">
        <v>1</v>
      </c>
      <c r="Q2091" s="37">
        <v>100</v>
      </c>
      <c r="R2091" s="40"/>
      <c r="S2091">
        <v>5</v>
      </c>
      <c r="T2091">
        <v>0.3</v>
      </c>
    </row>
    <row r="2092" spans="1:20" x14ac:dyDescent="0.3">
      <c r="A2092" s="62">
        <v>42606</v>
      </c>
      <c r="B2092" s="37" t="s">
        <v>25</v>
      </c>
      <c r="C2092" s="37" t="s">
        <v>93</v>
      </c>
      <c r="D2092" s="37">
        <v>735</v>
      </c>
      <c r="E2092" s="37">
        <v>20.32</v>
      </c>
      <c r="F2092" s="37">
        <v>1.1100000000000001</v>
      </c>
      <c r="G2092" s="13">
        <f t="shared" si="95"/>
        <v>1.1100000000000001</v>
      </c>
      <c r="H2092" s="37" t="s">
        <v>74</v>
      </c>
      <c r="I2092" s="13" t="e">
        <f t="shared" si="96"/>
        <v>#DIV/0!</v>
      </c>
      <c r="J2092" s="14">
        <v>2421</v>
      </c>
      <c r="K2092" s="15">
        <f t="shared" si="97"/>
        <v>0.99425051334702264</v>
      </c>
      <c r="L2092" s="37">
        <v>110</v>
      </c>
      <c r="M2092" s="37">
        <v>96</v>
      </c>
      <c r="N2092" s="37">
        <v>14.36</v>
      </c>
      <c r="O2092" s="37">
        <v>10.7</v>
      </c>
      <c r="P2092" s="37">
        <v>1.01</v>
      </c>
      <c r="Q2092" s="37" t="s">
        <v>145</v>
      </c>
      <c r="R2092" s="40"/>
      <c r="S2092">
        <v>5</v>
      </c>
      <c r="T2092">
        <v>0.3</v>
      </c>
    </row>
    <row r="2093" spans="1:20" x14ac:dyDescent="0.3">
      <c r="A2093" s="62">
        <v>42606</v>
      </c>
      <c r="B2093" s="37" t="s">
        <v>25</v>
      </c>
      <c r="C2093" s="37" t="s">
        <v>20</v>
      </c>
      <c r="D2093" s="37">
        <v>735</v>
      </c>
      <c r="E2093" s="37">
        <v>16.420000000000002</v>
      </c>
      <c r="F2093" s="37">
        <v>0.99</v>
      </c>
      <c r="G2093" s="13">
        <f t="shared" si="95"/>
        <v>0.99</v>
      </c>
      <c r="H2093" s="37" t="s">
        <v>74</v>
      </c>
      <c r="I2093" s="13" t="e">
        <f t="shared" si="96"/>
        <v>#DIV/0!</v>
      </c>
      <c r="J2093" s="14">
        <v>2422</v>
      </c>
      <c r="K2093" s="15">
        <f t="shared" si="97"/>
        <v>0.99466119096509242</v>
      </c>
      <c r="L2093" s="37">
        <v>110</v>
      </c>
      <c r="M2093" s="37">
        <v>80</v>
      </c>
      <c r="N2093" s="37">
        <v>11.97</v>
      </c>
      <c r="O2093" s="37">
        <v>10.7</v>
      </c>
      <c r="P2093" s="37">
        <v>1.02</v>
      </c>
      <c r="Q2093" s="37" t="s">
        <v>145</v>
      </c>
      <c r="R2093" s="40"/>
      <c r="S2093">
        <v>5</v>
      </c>
      <c r="T2093">
        <v>0.3</v>
      </c>
    </row>
    <row r="2094" spans="1:20" x14ac:dyDescent="0.3">
      <c r="A2094" s="62">
        <v>42606</v>
      </c>
      <c r="B2094" s="37" t="s">
        <v>151</v>
      </c>
      <c r="C2094" s="37" t="s">
        <v>37</v>
      </c>
      <c r="D2094" s="37">
        <v>735</v>
      </c>
      <c r="E2094" s="37">
        <v>11.05</v>
      </c>
      <c r="F2094" s="37">
        <v>0.87</v>
      </c>
      <c r="G2094" s="13">
        <f t="shared" si="95"/>
        <v>0.87</v>
      </c>
      <c r="H2094" s="37" t="s">
        <v>74</v>
      </c>
      <c r="I2094" s="13" t="e">
        <f t="shared" si="96"/>
        <v>#DIV/0!</v>
      </c>
      <c r="J2094" s="14">
        <v>2423</v>
      </c>
      <c r="K2094" s="15">
        <f t="shared" si="97"/>
        <v>0.99507186858316221</v>
      </c>
      <c r="L2094" s="37">
        <v>110</v>
      </c>
      <c r="M2094" s="37">
        <v>66</v>
      </c>
      <c r="N2094" s="37">
        <v>9.8699999999999992</v>
      </c>
      <c r="O2094" s="37">
        <v>10.7</v>
      </c>
      <c r="P2094" s="37">
        <v>1.02</v>
      </c>
      <c r="Q2094" s="37" t="s">
        <v>145</v>
      </c>
      <c r="R2094" s="40"/>
      <c r="S2094">
        <v>5</v>
      </c>
      <c r="T2094">
        <v>0.3</v>
      </c>
    </row>
    <row r="2095" spans="1:20" x14ac:dyDescent="0.3">
      <c r="A2095" s="62">
        <v>42607</v>
      </c>
      <c r="B2095" s="37" t="s">
        <v>88</v>
      </c>
      <c r="C2095" s="37" t="s">
        <v>37</v>
      </c>
      <c r="D2095" s="37">
        <v>735</v>
      </c>
      <c r="E2095" s="38">
        <v>9.8000000000000007</v>
      </c>
      <c r="F2095" s="37">
        <v>0.61</v>
      </c>
      <c r="G2095" s="13">
        <f t="shared" si="95"/>
        <v>0.61</v>
      </c>
      <c r="H2095" s="37" t="s">
        <v>74</v>
      </c>
      <c r="I2095" s="13" t="e">
        <f t="shared" si="96"/>
        <v>#DIV/0!</v>
      </c>
      <c r="J2095" s="14">
        <v>2424</v>
      </c>
      <c r="K2095" s="15">
        <f t="shared" si="97"/>
        <v>0.995482546201232</v>
      </c>
      <c r="L2095" s="37">
        <v>110</v>
      </c>
      <c r="M2095" s="37">
        <v>64</v>
      </c>
      <c r="N2095" s="37">
        <v>10.17</v>
      </c>
      <c r="O2095" s="37">
        <v>10.7</v>
      </c>
      <c r="P2095" s="37">
        <v>1.02</v>
      </c>
      <c r="Q2095" s="37">
        <v>100</v>
      </c>
      <c r="R2095" s="40"/>
      <c r="S2095">
        <v>5</v>
      </c>
      <c r="T2095">
        <v>0.3</v>
      </c>
    </row>
    <row r="2096" spans="1:20" x14ac:dyDescent="0.3">
      <c r="A2096" s="62">
        <v>42607</v>
      </c>
      <c r="B2096" s="37" t="s">
        <v>88</v>
      </c>
      <c r="C2096" s="37" t="s">
        <v>20</v>
      </c>
      <c r="D2096" s="37">
        <v>725</v>
      </c>
      <c r="E2096" s="37">
        <v>8.65</v>
      </c>
      <c r="F2096" s="37">
        <v>0.83</v>
      </c>
      <c r="G2096" s="13">
        <f t="shared" si="95"/>
        <v>0.83</v>
      </c>
      <c r="H2096" s="37" t="s">
        <v>74</v>
      </c>
      <c r="I2096" s="13" t="e">
        <f t="shared" si="96"/>
        <v>#DIV/0!</v>
      </c>
      <c r="J2096" s="14">
        <v>2425</v>
      </c>
      <c r="K2096" s="15">
        <f t="shared" si="97"/>
        <v>0.9958932238193019</v>
      </c>
      <c r="L2096" s="37">
        <v>110</v>
      </c>
      <c r="M2096" s="37">
        <v>53</v>
      </c>
      <c r="N2096" s="37">
        <v>8.0399999999999991</v>
      </c>
      <c r="O2096" s="37">
        <v>10.7</v>
      </c>
      <c r="P2096" s="37">
        <v>1.03</v>
      </c>
      <c r="Q2096" s="37">
        <v>100</v>
      </c>
      <c r="R2096" s="40" t="s">
        <v>152</v>
      </c>
      <c r="S2096">
        <v>5</v>
      </c>
      <c r="T2096">
        <v>0.3</v>
      </c>
    </row>
    <row r="2097" spans="1:20" x14ac:dyDescent="0.3">
      <c r="A2097" s="62">
        <v>42608</v>
      </c>
      <c r="B2097" s="37" t="s">
        <v>88</v>
      </c>
      <c r="C2097" s="36">
        <v>0.5</v>
      </c>
      <c r="D2097" s="37">
        <v>735</v>
      </c>
      <c r="E2097" s="37">
        <v>19.100000000000001</v>
      </c>
      <c r="F2097" s="38">
        <v>0.2</v>
      </c>
      <c r="G2097" s="13">
        <f t="shared" si="95"/>
        <v>0.2</v>
      </c>
      <c r="H2097" s="38">
        <v>0</v>
      </c>
      <c r="I2097" s="13">
        <f t="shared" si="96"/>
        <v>0.02</v>
      </c>
      <c r="J2097" s="14">
        <v>1008</v>
      </c>
      <c r="K2097" s="15">
        <f t="shared" si="97"/>
        <v>0.4139630390143737</v>
      </c>
      <c r="L2097" s="37">
        <v>110</v>
      </c>
      <c r="M2097" s="37">
        <v>63</v>
      </c>
      <c r="N2097" s="37">
        <v>9.42</v>
      </c>
      <c r="O2097" s="37">
        <v>10.7</v>
      </c>
      <c r="P2097" s="37">
        <v>1.02</v>
      </c>
      <c r="Q2097" s="37">
        <v>60</v>
      </c>
      <c r="R2097" s="40"/>
      <c r="S2097">
        <v>5</v>
      </c>
      <c r="T2097">
        <v>0.3</v>
      </c>
    </row>
    <row r="2098" spans="1:20" x14ac:dyDescent="0.3">
      <c r="A2098" s="62">
        <v>42608</v>
      </c>
      <c r="B2098" s="37" t="s">
        <v>153</v>
      </c>
      <c r="C2098" s="37" t="s">
        <v>93</v>
      </c>
      <c r="D2098" s="37">
        <v>735</v>
      </c>
      <c r="E2098" s="37">
        <v>8.99</v>
      </c>
      <c r="F2098" s="37">
        <v>0.89</v>
      </c>
      <c r="G2098" s="13">
        <f t="shared" si="95"/>
        <v>0.89</v>
      </c>
      <c r="H2098" s="37">
        <v>0.56000000000000005</v>
      </c>
      <c r="I2098" s="13">
        <f t="shared" si="96"/>
        <v>0.56000000000000005</v>
      </c>
      <c r="J2098" s="14">
        <v>1937</v>
      </c>
      <c r="K2098" s="15">
        <f t="shared" si="97"/>
        <v>0.79548254620123204</v>
      </c>
      <c r="L2098" s="37">
        <v>110</v>
      </c>
      <c r="M2098" s="37">
        <v>44</v>
      </c>
      <c r="N2098" s="37">
        <v>6.58</v>
      </c>
      <c r="O2098" s="37">
        <v>10.7</v>
      </c>
      <c r="P2098" s="37">
        <v>1.02</v>
      </c>
      <c r="Q2098" s="37" t="s">
        <v>154</v>
      </c>
      <c r="R2098" s="40"/>
      <c r="S2098">
        <v>5</v>
      </c>
      <c r="T2098">
        <v>0.3</v>
      </c>
    </row>
    <row r="2099" spans="1:20" x14ac:dyDescent="0.3">
      <c r="A2099" s="62">
        <v>42608</v>
      </c>
      <c r="B2099" s="37" t="s">
        <v>70</v>
      </c>
      <c r="C2099" s="37" t="s">
        <v>20</v>
      </c>
      <c r="D2099" s="37">
        <v>735</v>
      </c>
      <c r="E2099" s="37">
        <v>10.19</v>
      </c>
      <c r="F2099" s="37">
        <v>1.17</v>
      </c>
      <c r="G2099" s="13">
        <f t="shared" si="95"/>
        <v>1.17</v>
      </c>
      <c r="H2099" s="37">
        <v>0.56000000000000005</v>
      </c>
      <c r="I2099" s="13">
        <f t="shared" si="96"/>
        <v>0.56000000000000005</v>
      </c>
      <c r="J2099" s="14">
        <v>1938</v>
      </c>
      <c r="K2099" s="15">
        <f t="shared" si="97"/>
        <v>0.79589322381930183</v>
      </c>
      <c r="L2099" s="37">
        <v>110</v>
      </c>
      <c r="M2099" s="37">
        <v>48</v>
      </c>
      <c r="N2099" s="37">
        <v>7.18</v>
      </c>
      <c r="O2099" s="37">
        <v>10.7</v>
      </c>
      <c r="P2099" s="37">
        <v>1.01</v>
      </c>
      <c r="Q2099" s="37">
        <v>56.4</v>
      </c>
      <c r="R2099" s="40"/>
      <c r="S2099">
        <v>5</v>
      </c>
      <c r="T2099">
        <v>0.3</v>
      </c>
    </row>
    <row r="2100" spans="1:20" x14ac:dyDescent="0.3">
      <c r="A2100" s="62">
        <v>42608</v>
      </c>
      <c r="B2100" s="37" t="s">
        <v>39</v>
      </c>
      <c r="C2100" s="37" t="s">
        <v>22</v>
      </c>
      <c r="D2100" s="37">
        <v>735</v>
      </c>
      <c r="E2100" s="37">
        <v>8.74</v>
      </c>
      <c r="F2100" s="37">
        <v>0.28999999999999998</v>
      </c>
      <c r="G2100" s="13">
        <f t="shared" si="95"/>
        <v>0.28999999999999998</v>
      </c>
      <c r="H2100" s="37" t="s">
        <v>74</v>
      </c>
      <c r="I2100" s="13" t="e">
        <f t="shared" si="96"/>
        <v>#DIV/0!</v>
      </c>
      <c r="J2100" s="14">
        <v>2426</v>
      </c>
      <c r="K2100" s="15">
        <f t="shared" si="97"/>
        <v>0.99630390143737169</v>
      </c>
      <c r="L2100" s="37">
        <v>110</v>
      </c>
      <c r="M2100" s="37">
        <v>50</v>
      </c>
      <c r="N2100" s="37">
        <v>7.48</v>
      </c>
      <c r="O2100" s="37">
        <v>10.7</v>
      </c>
      <c r="P2100" s="37">
        <v>1.01</v>
      </c>
      <c r="Q2100" s="37" t="s">
        <v>89</v>
      </c>
      <c r="R2100" s="40"/>
      <c r="S2100">
        <v>5</v>
      </c>
      <c r="T2100">
        <v>0.3</v>
      </c>
    </row>
    <row r="2101" spans="1:20" x14ac:dyDescent="0.3">
      <c r="A2101" s="62">
        <v>42608</v>
      </c>
      <c r="B2101" s="37" t="s">
        <v>25</v>
      </c>
      <c r="C2101" s="36">
        <v>0.25</v>
      </c>
      <c r="D2101" s="37">
        <v>735</v>
      </c>
      <c r="E2101" s="37">
        <v>8.7799999999999994</v>
      </c>
      <c r="F2101" s="37">
        <v>0.08</v>
      </c>
      <c r="G2101" s="13">
        <f t="shared" si="95"/>
        <v>0.08</v>
      </c>
      <c r="H2101" s="37" t="s">
        <v>74</v>
      </c>
      <c r="I2101" s="13" t="e">
        <f t="shared" si="96"/>
        <v>#DIV/0!</v>
      </c>
      <c r="J2101" s="14">
        <v>2427</v>
      </c>
      <c r="K2101" s="15">
        <f t="shared" si="97"/>
        <v>0.99671457905544147</v>
      </c>
      <c r="L2101" s="37">
        <v>110</v>
      </c>
      <c r="M2101" s="37">
        <v>49</v>
      </c>
      <c r="N2101" s="37">
        <v>7.33</v>
      </c>
      <c r="O2101" s="37">
        <v>10.7</v>
      </c>
      <c r="P2101" s="37">
        <v>1.02</v>
      </c>
      <c r="Q2101" s="37" t="s">
        <v>89</v>
      </c>
      <c r="R2101" s="40"/>
      <c r="S2101">
        <v>5</v>
      </c>
      <c r="T2101">
        <v>0.3</v>
      </c>
    </row>
    <row r="2102" spans="1:20" x14ac:dyDescent="0.3">
      <c r="A2102" s="63">
        <v>42609</v>
      </c>
      <c r="B2102" s="64" t="s">
        <v>25</v>
      </c>
      <c r="C2102" s="65">
        <v>0.25</v>
      </c>
      <c r="D2102" s="64">
        <v>735</v>
      </c>
      <c r="E2102" s="66">
        <v>9.1</v>
      </c>
      <c r="F2102" s="64">
        <v>0.76</v>
      </c>
      <c r="G2102" s="13">
        <f t="shared" si="95"/>
        <v>0.76</v>
      </c>
      <c r="H2102" s="64">
        <v>0.08</v>
      </c>
      <c r="I2102" s="13">
        <f t="shared" si="96"/>
        <v>0.08</v>
      </c>
      <c r="J2102" s="14">
        <v>1413</v>
      </c>
      <c r="K2102" s="15">
        <f t="shared" si="97"/>
        <v>0.58028747433264882</v>
      </c>
      <c r="L2102" s="64">
        <v>110</v>
      </c>
      <c r="M2102" s="64">
        <v>49</v>
      </c>
      <c r="N2102" s="64">
        <v>7.33</v>
      </c>
      <c r="O2102" s="64">
        <v>10.7</v>
      </c>
      <c r="P2102" s="64">
        <v>1.02</v>
      </c>
      <c r="Q2102" s="64" t="s">
        <v>75</v>
      </c>
      <c r="R2102" s="67"/>
      <c r="S2102">
        <v>5</v>
      </c>
      <c r="T2102">
        <v>0.3</v>
      </c>
    </row>
    <row r="2103" spans="1:20" s="68" customFormat="1" x14ac:dyDescent="0.3">
      <c r="A2103" s="62">
        <v>42609</v>
      </c>
      <c r="B2103" s="37" t="s">
        <v>25</v>
      </c>
      <c r="C2103" s="37" t="s">
        <v>37</v>
      </c>
      <c r="D2103" s="37">
        <v>735</v>
      </c>
      <c r="E2103" s="37">
        <v>9.5299999999999994</v>
      </c>
      <c r="F2103" s="37">
        <v>0.32</v>
      </c>
      <c r="G2103" s="13">
        <f t="shared" si="95"/>
        <v>0.32</v>
      </c>
      <c r="H2103" s="37">
        <v>0.16</v>
      </c>
      <c r="I2103" s="13">
        <f t="shared" si="96"/>
        <v>0.16</v>
      </c>
      <c r="J2103" s="14">
        <v>1540</v>
      </c>
      <c r="K2103" s="15">
        <f t="shared" si="97"/>
        <v>0.63244353182751545</v>
      </c>
      <c r="L2103" s="37">
        <v>110</v>
      </c>
      <c r="M2103" s="37">
        <v>52</v>
      </c>
      <c r="N2103" s="37">
        <v>7.78</v>
      </c>
      <c r="O2103" s="37">
        <v>10.7</v>
      </c>
      <c r="P2103" s="37">
        <v>1.01</v>
      </c>
      <c r="Q2103" s="37">
        <v>76</v>
      </c>
      <c r="R2103" s="40"/>
      <c r="S2103">
        <v>5</v>
      </c>
      <c r="T2103">
        <v>0.3</v>
      </c>
    </row>
    <row r="2104" spans="1:20" s="68" customFormat="1" x14ac:dyDescent="0.3">
      <c r="A2104" s="63">
        <v>42609</v>
      </c>
      <c r="B2104" s="64" t="s">
        <v>70</v>
      </c>
      <c r="C2104" s="64" t="s">
        <v>37</v>
      </c>
      <c r="D2104" s="64">
        <v>735</v>
      </c>
      <c r="E2104" s="64">
        <v>9.2200000000000006</v>
      </c>
      <c r="F2104" s="64">
        <v>0.78</v>
      </c>
      <c r="G2104" s="13">
        <f t="shared" si="95"/>
        <v>0.78</v>
      </c>
      <c r="H2104" s="64">
        <v>0.37</v>
      </c>
      <c r="I2104" s="13">
        <f t="shared" si="96"/>
        <v>0.37</v>
      </c>
      <c r="J2104" s="14">
        <v>1785</v>
      </c>
      <c r="K2104" s="15">
        <f t="shared" si="97"/>
        <v>0.73305954825462016</v>
      </c>
      <c r="L2104" s="64">
        <v>110</v>
      </c>
      <c r="M2104" s="64">
        <v>46</v>
      </c>
      <c r="N2104" s="64">
        <v>6.88</v>
      </c>
      <c r="O2104" s="64">
        <v>10.7</v>
      </c>
      <c r="P2104" s="64">
        <v>1.02</v>
      </c>
      <c r="Q2104" s="64">
        <v>61</v>
      </c>
      <c r="R2104" s="67"/>
      <c r="S2104">
        <v>5</v>
      </c>
      <c r="T2104">
        <v>0.3</v>
      </c>
    </row>
    <row r="2105" spans="1:20" s="68" customFormat="1" x14ac:dyDescent="0.3">
      <c r="A2105" s="63">
        <v>42609</v>
      </c>
      <c r="B2105" s="64" t="s">
        <v>70</v>
      </c>
      <c r="C2105" s="64" t="s">
        <v>32</v>
      </c>
      <c r="D2105" s="64">
        <v>735</v>
      </c>
      <c r="E2105" s="64">
        <v>9.56</v>
      </c>
      <c r="F2105" s="64">
        <v>1.04</v>
      </c>
      <c r="G2105" s="13">
        <f t="shared" si="95"/>
        <v>1.04</v>
      </c>
      <c r="H2105" s="66">
        <v>0.6</v>
      </c>
      <c r="I2105" s="13">
        <f t="shared" si="96"/>
        <v>0.6</v>
      </c>
      <c r="J2105" s="14">
        <v>1966</v>
      </c>
      <c r="K2105" s="15">
        <f t="shared" si="97"/>
        <v>0.80739219712525667</v>
      </c>
      <c r="L2105" s="64">
        <v>110</v>
      </c>
      <c r="M2105" s="64">
        <v>44</v>
      </c>
      <c r="N2105" s="64">
        <v>6.85</v>
      </c>
      <c r="O2105" s="64">
        <v>10.7</v>
      </c>
      <c r="P2105" s="64">
        <v>1.01</v>
      </c>
      <c r="Q2105" s="64">
        <v>54</v>
      </c>
      <c r="R2105" s="67"/>
      <c r="S2105">
        <v>5</v>
      </c>
      <c r="T2105">
        <v>0.3</v>
      </c>
    </row>
    <row r="2106" spans="1:20" s="68" customFormat="1" x14ac:dyDescent="0.3">
      <c r="A2106" s="63">
        <v>42610</v>
      </c>
      <c r="B2106" s="64" t="s">
        <v>88</v>
      </c>
      <c r="C2106" s="64" t="s">
        <v>37</v>
      </c>
      <c r="D2106" s="64">
        <v>735</v>
      </c>
      <c r="E2106" s="64">
        <v>8.33</v>
      </c>
      <c r="F2106" s="64">
        <v>0.28999999999999998</v>
      </c>
      <c r="G2106" s="13">
        <f t="shared" si="95"/>
        <v>0.28999999999999998</v>
      </c>
      <c r="H2106" s="66">
        <v>0</v>
      </c>
      <c r="I2106" s="13">
        <f t="shared" si="96"/>
        <v>0.02</v>
      </c>
      <c r="J2106" s="14">
        <v>1009</v>
      </c>
      <c r="K2106" s="15">
        <f t="shared" si="97"/>
        <v>0.41437371663244355</v>
      </c>
      <c r="L2106" s="64">
        <v>110</v>
      </c>
      <c r="M2106" s="64">
        <v>54</v>
      </c>
      <c r="N2106" s="64">
        <v>8.08</v>
      </c>
      <c r="O2106" s="64">
        <v>10.7</v>
      </c>
      <c r="P2106" s="64">
        <v>1.02</v>
      </c>
      <c r="Q2106" s="64">
        <v>61</v>
      </c>
      <c r="R2106" s="67"/>
      <c r="S2106">
        <v>5</v>
      </c>
      <c r="T2106">
        <v>0.3</v>
      </c>
    </row>
    <row r="2107" spans="1:20" s="68" customFormat="1" x14ac:dyDescent="0.3">
      <c r="A2107" s="63">
        <v>42610</v>
      </c>
      <c r="B2107" s="64" t="s">
        <v>88</v>
      </c>
      <c r="C2107" s="65">
        <v>0.25</v>
      </c>
      <c r="D2107" s="64">
        <v>735</v>
      </c>
      <c r="E2107" s="64">
        <v>11.02</v>
      </c>
      <c r="F2107" s="64">
        <v>0.41</v>
      </c>
      <c r="G2107" s="13">
        <f t="shared" si="95"/>
        <v>0.41</v>
      </c>
      <c r="H2107" s="66">
        <v>0</v>
      </c>
      <c r="I2107" s="13">
        <f t="shared" si="96"/>
        <v>0.02</v>
      </c>
      <c r="J2107" s="14">
        <v>1010</v>
      </c>
      <c r="K2107" s="15">
        <f t="shared" si="97"/>
        <v>0.41478439425051333</v>
      </c>
      <c r="L2107" s="64">
        <v>110</v>
      </c>
      <c r="M2107" s="64">
        <v>54</v>
      </c>
      <c r="N2107" s="64">
        <v>8.08</v>
      </c>
      <c r="O2107" s="64">
        <v>10.7</v>
      </c>
      <c r="P2107" s="64">
        <v>1.02</v>
      </c>
      <c r="Q2107" s="64">
        <v>68</v>
      </c>
      <c r="R2107" s="67"/>
      <c r="S2107">
        <v>5</v>
      </c>
      <c r="T2107">
        <v>0.3</v>
      </c>
    </row>
    <row r="2108" spans="1:20" s="68" customFormat="1" x14ac:dyDescent="0.3">
      <c r="A2108" s="63">
        <v>42611</v>
      </c>
      <c r="B2108" s="64" t="s">
        <v>88</v>
      </c>
      <c r="C2108" s="64" t="s">
        <v>22</v>
      </c>
      <c r="D2108" s="64">
        <v>735</v>
      </c>
      <c r="E2108" s="64">
        <v>54.97</v>
      </c>
      <c r="F2108" s="66">
        <v>0</v>
      </c>
      <c r="G2108" s="13">
        <f t="shared" si="95"/>
        <v>0.02</v>
      </c>
      <c r="H2108" s="66">
        <v>0</v>
      </c>
      <c r="I2108" s="13">
        <f t="shared" si="96"/>
        <v>0.02</v>
      </c>
      <c r="J2108" s="14">
        <v>1011</v>
      </c>
      <c r="K2108" s="15">
        <f t="shared" si="97"/>
        <v>0.41519507186858318</v>
      </c>
      <c r="L2108" s="64">
        <v>100</v>
      </c>
      <c r="M2108" s="64">
        <v>114</v>
      </c>
      <c r="N2108" s="64">
        <v>17.059999999999999</v>
      </c>
      <c r="O2108" s="64">
        <v>10.7</v>
      </c>
      <c r="P2108" s="66">
        <v>1</v>
      </c>
      <c r="Q2108" s="64">
        <v>84</v>
      </c>
      <c r="R2108" s="67"/>
      <c r="S2108">
        <v>5</v>
      </c>
      <c r="T2108">
        <v>0.3</v>
      </c>
    </row>
    <row r="2109" spans="1:20" s="68" customFormat="1" x14ac:dyDescent="0.3">
      <c r="A2109" s="63">
        <v>42611</v>
      </c>
      <c r="B2109" s="64" t="s">
        <v>25</v>
      </c>
      <c r="C2109" s="64" t="s">
        <v>22</v>
      </c>
      <c r="D2109" s="64">
        <v>735</v>
      </c>
      <c r="E2109" s="64">
        <v>11.65</v>
      </c>
      <c r="F2109" s="64">
        <v>1.01</v>
      </c>
      <c r="G2109" s="13">
        <f t="shared" si="95"/>
        <v>1.01</v>
      </c>
      <c r="H2109" s="64">
        <v>0.27</v>
      </c>
      <c r="I2109" s="13">
        <f t="shared" si="96"/>
        <v>0.27</v>
      </c>
      <c r="J2109" s="14">
        <v>1672</v>
      </c>
      <c r="K2109" s="15">
        <f t="shared" si="97"/>
        <v>0.68665297741273101</v>
      </c>
      <c r="L2109" s="64">
        <v>110</v>
      </c>
      <c r="M2109" s="64">
        <v>62</v>
      </c>
      <c r="N2109" s="64">
        <v>9.27</v>
      </c>
      <c r="O2109" s="64">
        <v>10.7</v>
      </c>
      <c r="P2109" s="64">
        <v>1.02</v>
      </c>
      <c r="Q2109" s="64" t="s">
        <v>155</v>
      </c>
      <c r="R2109" s="67"/>
      <c r="S2109">
        <v>5</v>
      </c>
      <c r="T2109">
        <v>0.3</v>
      </c>
    </row>
    <row r="2110" spans="1:20" s="68" customFormat="1" x14ac:dyDescent="0.3">
      <c r="A2110" s="63">
        <v>42611</v>
      </c>
      <c r="B2110" s="64" t="s">
        <v>70</v>
      </c>
      <c r="C2110" s="64" t="s">
        <v>93</v>
      </c>
      <c r="D2110" s="64">
        <v>735</v>
      </c>
      <c r="E2110" s="64">
        <v>136.19999999999999</v>
      </c>
      <c r="F2110" s="64">
        <v>2.99</v>
      </c>
      <c r="G2110" s="13">
        <f t="shared" si="95"/>
        <v>2.99</v>
      </c>
      <c r="H2110" s="64">
        <v>0.59</v>
      </c>
      <c r="I2110" s="13">
        <f t="shared" si="96"/>
        <v>0.59</v>
      </c>
      <c r="J2110" s="14">
        <v>1956</v>
      </c>
      <c r="K2110" s="15">
        <f t="shared" si="97"/>
        <v>0.80328542094455857</v>
      </c>
      <c r="L2110" s="64">
        <v>110</v>
      </c>
      <c r="M2110" s="64">
        <v>128</v>
      </c>
      <c r="N2110" s="64">
        <v>19.149999999999999</v>
      </c>
      <c r="O2110" s="64">
        <v>10.7</v>
      </c>
      <c r="P2110" s="64">
        <v>1.02</v>
      </c>
      <c r="Q2110" s="64" t="s">
        <v>156</v>
      </c>
      <c r="R2110" s="67"/>
      <c r="S2110">
        <v>5</v>
      </c>
      <c r="T2110">
        <v>0.3</v>
      </c>
    </row>
    <row r="2111" spans="1:20" s="68" customFormat="1" x14ac:dyDescent="0.3">
      <c r="A2111" s="63">
        <v>42611</v>
      </c>
      <c r="B2111" s="64" t="s">
        <v>70</v>
      </c>
      <c r="C2111" s="64" t="s">
        <v>20</v>
      </c>
      <c r="D2111" s="64">
        <v>735</v>
      </c>
      <c r="E2111" s="64">
        <v>76.03</v>
      </c>
      <c r="F2111" s="64">
        <v>2.36</v>
      </c>
      <c r="G2111" s="13">
        <f t="shared" si="95"/>
        <v>2.36</v>
      </c>
      <c r="H2111" s="64">
        <v>0.74</v>
      </c>
      <c r="I2111" s="13">
        <f t="shared" si="96"/>
        <v>0.74</v>
      </c>
      <c r="J2111" s="14">
        <v>2055</v>
      </c>
      <c r="K2111" s="15">
        <f t="shared" si="97"/>
        <v>0.84394250513347024</v>
      </c>
      <c r="L2111" s="64">
        <v>110</v>
      </c>
      <c r="M2111" s="64">
        <v>104</v>
      </c>
      <c r="N2111" s="64">
        <v>15.56</v>
      </c>
      <c r="O2111" s="64">
        <v>10.7</v>
      </c>
      <c r="P2111" s="64">
        <v>1.02</v>
      </c>
      <c r="Q2111" s="64" t="s">
        <v>157</v>
      </c>
      <c r="R2111" s="67"/>
      <c r="S2111">
        <v>5</v>
      </c>
      <c r="T2111">
        <v>0.3</v>
      </c>
    </row>
    <row r="2112" spans="1:20" s="68" customFormat="1" x14ac:dyDescent="0.3">
      <c r="A2112" s="63">
        <v>42611</v>
      </c>
      <c r="B2112" s="64" t="s">
        <v>25</v>
      </c>
      <c r="C2112" s="65">
        <v>0.25</v>
      </c>
      <c r="D2112" s="64">
        <v>639</v>
      </c>
      <c r="E2112" s="69">
        <v>1100</v>
      </c>
      <c r="F2112" s="64">
        <v>2.27</v>
      </c>
      <c r="G2112" s="13">
        <f t="shared" si="95"/>
        <v>2.27</v>
      </c>
      <c r="H2112" s="64">
        <v>0.99</v>
      </c>
      <c r="I2112" s="13">
        <f t="shared" si="96"/>
        <v>0.99</v>
      </c>
      <c r="J2112" s="14">
        <v>2204</v>
      </c>
      <c r="K2112" s="15">
        <f t="shared" si="97"/>
        <v>0.90513347022587265</v>
      </c>
      <c r="L2112" s="64">
        <v>110</v>
      </c>
      <c r="M2112" s="64">
        <v>380</v>
      </c>
      <c r="N2112" s="64">
        <v>65.41</v>
      </c>
      <c r="O2112" s="64">
        <v>10.7</v>
      </c>
      <c r="P2112" s="64">
        <v>1.01</v>
      </c>
      <c r="Q2112" s="64" t="s">
        <v>158</v>
      </c>
      <c r="R2112" s="67"/>
      <c r="S2112">
        <v>5</v>
      </c>
      <c r="T2112">
        <v>0.3</v>
      </c>
    </row>
    <row r="2113" spans="1:20" s="68" customFormat="1" x14ac:dyDescent="0.3">
      <c r="A2113" s="63">
        <v>42612</v>
      </c>
      <c r="B2113" s="64" t="s">
        <v>88</v>
      </c>
      <c r="C2113" s="65">
        <v>0.25</v>
      </c>
      <c r="D2113" s="64">
        <v>746</v>
      </c>
      <c r="E2113" s="64">
        <v>470.9</v>
      </c>
      <c r="F2113" s="64">
        <v>0.83</v>
      </c>
      <c r="G2113" s="13">
        <f t="shared" si="95"/>
        <v>0.83</v>
      </c>
      <c r="H2113" s="66">
        <v>0</v>
      </c>
      <c r="I2113" s="13">
        <f t="shared" si="96"/>
        <v>0.02</v>
      </c>
      <c r="J2113" s="14">
        <v>1012</v>
      </c>
      <c r="K2113" s="15">
        <f t="shared" si="97"/>
        <v>0.41560574948665296</v>
      </c>
      <c r="L2113" s="64">
        <v>110</v>
      </c>
      <c r="M2113" s="64">
        <v>180</v>
      </c>
      <c r="N2113" s="64">
        <v>26.93</v>
      </c>
      <c r="O2113" s="64">
        <v>10.7</v>
      </c>
      <c r="P2113" s="66">
        <v>1</v>
      </c>
      <c r="Q2113" s="64">
        <v>53</v>
      </c>
      <c r="R2113" s="67"/>
      <c r="S2113">
        <v>5</v>
      </c>
      <c r="T2113">
        <v>0.3</v>
      </c>
    </row>
    <row r="2114" spans="1:20" s="68" customFormat="1" x14ac:dyDescent="0.3">
      <c r="A2114" s="63">
        <v>42612</v>
      </c>
      <c r="B2114" s="64" t="s">
        <v>25</v>
      </c>
      <c r="C2114" s="65">
        <v>0.25</v>
      </c>
      <c r="D2114" s="64">
        <v>735</v>
      </c>
      <c r="E2114" s="64">
        <v>162.4</v>
      </c>
      <c r="F2114" s="64">
        <v>1.75</v>
      </c>
      <c r="G2114" s="13">
        <f t="shared" ref="G2114:G2177" si="98">IF(AVERAGE(F2114)&lt;0.02,0.02,AVERAGE(F2114))</f>
        <v>1.75</v>
      </c>
      <c r="H2114" s="64">
        <v>7.0000000000000007E-2</v>
      </c>
      <c r="I2114" s="13">
        <f t="shared" ref="I2114:I2177" si="99">IF(AVERAGE(H2114)&lt;0.02,0.02,AVERAGE(H2114))</f>
        <v>7.0000000000000007E-2</v>
      </c>
      <c r="J2114" s="14">
        <v>1403</v>
      </c>
      <c r="K2114" s="15">
        <f t="shared" ref="K2114:K2177" si="100">J2114/$J$2440</f>
        <v>0.57618069815195072</v>
      </c>
      <c r="L2114" s="64">
        <v>110</v>
      </c>
      <c r="M2114" s="64">
        <v>150</v>
      </c>
      <c r="N2114" s="64">
        <v>22.44</v>
      </c>
      <c r="O2114" s="64">
        <v>10.7</v>
      </c>
      <c r="P2114" s="64">
        <v>1.01</v>
      </c>
      <c r="Q2114" s="64" t="s">
        <v>159</v>
      </c>
      <c r="R2114" s="67"/>
      <c r="S2114">
        <v>5</v>
      </c>
      <c r="T2114">
        <v>0.3</v>
      </c>
    </row>
    <row r="2115" spans="1:20" s="68" customFormat="1" ht="15" thickBot="1" x14ac:dyDescent="0.35">
      <c r="A2115" s="70">
        <v>42612</v>
      </c>
      <c r="B2115" s="71" t="s">
        <v>25</v>
      </c>
      <c r="C2115" s="71" t="s">
        <v>37</v>
      </c>
      <c r="D2115" s="71">
        <v>639</v>
      </c>
      <c r="E2115" s="71">
        <v>325.2</v>
      </c>
      <c r="F2115" s="72">
        <v>1.9</v>
      </c>
      <c r="G2115" s="13">
        <f t="shared" si="98"/>
        <v>1.9</v>
      </c>
      <c r="H2115" s="71">
        <v>0.83</v>
      </c>
      <c r="I2115" s="13">
        <f t="shared" si="99"/>
        <v>0.83</v>
      </c>
      <c r="J2115" s="14">
        <v>2111</v>
      </c>
      <c r="K2115" s="15">
        <f t="shared" si="100"/>
        <v>0.86694045174537993</v>
      </c>
      <c r="L2115" s="71">
        <v>110</v>
      </c>
      <c r="M2115" s="71">
        <v>190</v>
      </c>
      <c r="N2115" s="71">
        <v>28.43</v>
      </c>
      <c r="O2115" s="71">
        <v>10.7</v>
      </c>
      <c r="P2115" s="71">
        <v>1.03</v>
      </c>
      <c r="Q2115" s="71" t="s">
        <v>160</v>
      </c>
      <c r="R2115" s="73"/>
      <c r="S2115">
        <v>5</v>
      </c>
      <c r="T2115">
        <v>0.3</v>
      </c>
    </row>
    <row r="2116" spans="1:20" x14ac:dyDescent="0.3">
      <c r="A2116" s="60">
        <v>42614</v>
      </c>
      <c r="B2116" s="23" t="s">
        <v>25</v>
      </c>
      <c r="C2116" s="22">
        <v>0.25</v>
      </c>
      <c r="D2116" s="23">
        <v>682</v>
      </c>
      <c r="E2116" s="25">
        <v>81.2</v>
      </c>
      <c r="F2116" s="23">
        <v>0.61</v>
      </c>
      <c r="G2116" s="13">
        <f t="shared" si="98"/>
        <v>0.61</v>
      </c>
      <c r="H2116" s="25">
        <v>0</v>
      </c>
      <c r="I2116" s="13">
        <f t="shared" si="99"/>
        <v>0.02</v>
      </c>
      <c r="J2116" s="14">
        <v>1013</v>
      </c>
      <c r="K2116" s="15">
        <f t="shared" si="100"/>
        <v>0.41601642710472281</v>
      </c>
      <c r="L2116" s="23">
        <v>110</v>
      </c>
      <c r="M2116" s="23">
        <v>110</v>
      </c>
      <c r="N2116" s="23">
        <v>17.739999999999998</v>
      </c>
      <c r="O2116" s="23">
        <v>10.7</v>
      </c>
      <c r="P2116" s="23">
        <v>1.02</v>
      </c>
      <c r="Q2116" s="23">
        <v>78</v>
      </c>
      <c r="R2116" s="50" t="s">
        <v>161</v>
      </c>
      <c r="S2116">
        <v>5</v>
      </c>
      <c r="T2116">
        <v>0.3</v>
      </c>
    </row>
    <row r="2117" spans="1:20" x14ac:dyDescent="0.3">
      <c r="A2117" s="60">
        <v>42614</v>
      </c>
      <c r="B2117" s="30" t="s">
        <v>18</v>
      </c>
      <c r="C2117" s="30" t="s">
        <v>93</v>
      </c>
      <c r="D2117" s="30">
        <v>735</v>
      </c>
      <c r="E2117" s="30">
        <v>49.64</v>
      </c>
      <c r="F2117" s="30">
        <v>0.38</v>
      </c>
      <c r="G2117" s="13">
        <f t="shared" si="98"/>
        <v>0.38</v>
      </c>
      <c r="H2117" s="32">
        <v>0</v>
      </c>
      <c r="I2117" s="13">
        <f t="shared" si="99"/>
        <v>0.02</v>
      </c>
      <c r="J2117" s="14">
        <v>1014</v>
      </c>
      <c r="K2117" s="15">
        <f t="shared" si="100"/>
        <v>0.4164271047227926</v>
      </c>
      <c r="L2117" s="30">
        <v>110</v>
      </c>
      <c r="M2117" s="30">
        <v>111</v>
      </c>
      <c r="N2117" s="30">
        <v>16.61</v>
      </c>
      <c r="O2117" s="30">
        <v>10.7</v>
      </c>
      <c r="P2117" s="30">
        <v>1.01</v>
      </c>
      <c r="Q2117" s="30">
        <v>99</v>
      </c>
      <c r="R2117" s="31"/>
      <c r="S2117">
        <v>5</v>
      </c>
      <c r="T2117">
        <v>0.3</v>
      </c>
    </row>
    <row r="2118" spans="1:20" x14ac:dyDescent="0.3">
      <c r="A2118" s="60">
        <v>42614</v>
      </c>
      <c r="B2118" s="30" t="s">
        <v>70</v>
      </c>
      <c r="C2118" s="30" t="s">
        <v>20</v>
      </c>
      <c r="D2118" s="30">
        <v>735</v>
      </c>
      <c r="E2118" s="30">
        <v>57.94</v>
      </c>
      <c r="F2118" s="30">
        <v>1.72</v>
      </c>
      <c r="G2118" s="13">
        <f t="shared" si="98"/>
        <v>1.72</v>
      </c>
      <c r="H2118" s="30">
        <v>0.97</v>
      </c>
      <c r="I2118" s="13">
        <f t="shared" si="99"/>
        <v>0.97</v>
      </c>
      <c r="J2118" s="14">
        <v>2188</v>
      </c>
      <c r="K2118" s="15">
        <f t="shared" si="100"/>
        <v>0.8985626283367556</v>
      </c>
      <c r="L2118" s="30">
        <v>110</v>
      </c>
      <c r="M2118" s="30">
        <v>108</v>
      </c>
      <c r="N2118" s="30">
        <v>16.16</v>
      </c>
      <c r="O2118" s="30">
        <v>10.7</v>
      </c>
      <c r="P2118" s="30">
        <v>1.01</v>
      </c>
      <c r="Q2118" s="30" t="s">
        <v>162</v>
      </c>
      <c r="R2118" s="31"/>
      <c r="S2118">
        <v>5</v>
      </c>
      <c r="T2118">
        <v>0.3</v>
      </c>
    </row>
    <row r="2119" spans="1:20" x14ac:dyDescent="0.3">
      <c r="A2119" s="60">
        <v>42614</v>
      </c>
      <c r="B2119" s="30" t="s">
        <v>70</v>
      </c>
      <c r="C2119" s="30" t="s">
        <v>93</v>
      </c>
      <c r="D2119" s="30">
        <v>693</v>
      </c>
      <c r="E2119" s="30">
        <v>63.11</v>
      </c>
      <c r="F2119" s="32">
        <v>2.7</v>
      </c>
      <c r="G2119" s="13">
        <f t="shared" si="98"/>
        <v>2.7</v>
      </c>
      <c r="H2119" s="30">
        <v>1.23</v>
      </c>
      <c r="I2119" s="13">
        <f t="shared" si="99"/>
        <v>1.23</v>
      </c>
      <c r="J2119" s="14">
        <v>2242</v>
      </c>
      <c r="K2119" s="15">
        <f t="shared" si="100"/>
        <v>0.9207392197125257</v>
      </c>
      <c r="L2119" s="30">
        <v>110</v>
      </c>
      <c r="M2119" s="30">
        <v>86</v>
      </c>
      <c r="N2119" s="30">
        <v>13.65</v>
      </c>
      <c r="O2119" s="30">
        <v>10.7</v>
      </c>
      <c r="P2119" s="30">
        <v>1.02</v>
      </c>
      <c r="Q2119" s="30" t="s">
        <v>47</v>
      </c>
      <c r="R2119" s="31"/>
      <c r="S2119">
        <v>5</v>
      </c>
      <c r="T2119">
        <v>0.3</v>
      </c>
    </row>
    <row r="2120" spans="1:20" x14ac:dyDescent="0.3">
      <c r="A2120" s="60">
        <v>42615</v>
      </c>
      <c r="B2120" s="30" t="s">
        <v>163</v>
      </c>
      <c r="C2120" s="30" t="s">
        <v>93</v>
      </c>
      <c r="D2120" s="30">
        <v>746</v>
      </c>
      <c r="E2120" s="30">
        <v>50.34</v>
      </c>
      <c r="F2120" s="30">
        <v>0.96</v>
      </c>
      <c r="G2120" s="13">
        <f t="shared" si="98"/>
        <v>0.96</v>
      </c>
      <c r="H2120" s="30">
        <v>1.02</v>
      </c>
      <c r="I2120" s="13">
        <f t="shared" si="99"/>
        <v>1.02</v>
      </c>
      <c r="J2120" s="14">
        <v>2208</v>
      </c>
      <c r="K2120" s="15">
        <f t="shared" si="100"/>
        <v>0.90677618069815191</v>
      </c>
      <c r="L2120" s="30">
        <v>110</v>
      </c>
      <c r="M2120" s="30">
        <v>92</v>
      </c>
      <c r="N2120" s="30">
        <v>13.56</v>
      </c>
      <c r="O2120" s="30">
        <v>10.7</v>
      </c>
      <c r="P2120" s="30">
        <v>1.01</v>
      </c>
      <c r="Q2120" s="30" t="s">
        <v>164</v>
      </c>
      <c r="R2120" s="31"/>
      <c r="S2120">
        <v>5</v>
      </c>
      <c r="T2120">
        <v>0.3</v>
      </c>
    </row>
    <row r="2121" spans="1:20" x14ac:dyDescent="0.3">
      <c r="A2121" s="60">
        <v>42615</v>
      </c>
      <c r="B2121" s="30" t="s">
        <v>70</v>
      </c>
      <c r="C2121" s="30" t="s">
        <v>32</v>
      </c>
      <c r="D2121" s="30">
        <v>746</v>
      </c>
      <c r="E2121" s="30">
        <v>41.47</v>
      </c>
      <c r="F2121" s="32">
        <v>2.5</v>
      </c>
      <c r="G2121" s="13">
        <f t="shared" si="98"/>
        <v>2.5</v>
      </c>
      <c r="H2121" s="32">
        <v>2.1</v>
      </c>
      <c r="I2121" s="13">
        <f t="shared" si="99"/>
        <v>2.1</v>
      </c>
      <c r="J2121" s="14">
        <v>2273</v>
      </c>
      <c r="K2121" s="15">
        <f t="shared" si="100"/>
        <v>0.93347022587268991</v>
      </c>
      <c r="L2121" s="30">
        <v>110</v>
      </c>
      <c r="M2121" s="30">
        <v>92</v>
      </c>
      <c r="N2121" s="30">
        <v>13.56</v>
      </c>
      <c r="O2121" s="30">
        <v>10.7</v>
      </c>
      <c r="P2121" s="30">
        <v>1.03</v>
      </c>
      <c r="Q2121" s="30" t="s">
        <v>121</v>
      </c>
      <c r="R2121" s="31"/>
      <c r="S2121">
        <v>5</v>
      </c>
      <c r="T2121">
        <v>0.3</v>
      </c>
    </row>
    <row r="2122" spans="1:20" x14ac:dyDescent="0.3">
      <c r="A2122" s="60">
        <v>42615</v>
      </c>
      <c r="B2122" s="30" t="s">
        <v>18</v>
      </c>
      <c r="C2122" s="30" t="s">
        <v>32</v>
      </c>
      <c r="D2122" s="30" t="s">
        <v>74</v>
      </c>
      <c r="E2122" s="30" t="s">
        <v>74</v>
      </c>
      <c r="F2122" s="30" t="s">
        <v>74</v>
      </c>
      <c r="G2122" s="13" t="e">
        <f t="shared" si="98"/>
        <v>#DIV/0!</v>
      </c>
      <c r="H2122" s="30" t="s">
        <v>74</v>
      </c>
      <c r="I2122" s="13" t="e">
        <f t="shared" si="99"/>
        <v>#DIV/0!</v>
      </c>
      <c r="J2122" s="14">
        <v>2428</v>
      </c>
      <c r="K2122" s="15">
        <f t="shared" si="100"/>
        <v>0.99712525667351126</v>
      </c>
      <c r="L2122" s="30">
        <v>110</v>
      </c>
      <c r="M2122" s="30" t="s">
        <v>74</v>
      </c>
      <c r="N2122" s="30" t="s">
        <v>74</v>
      </c>
      <c r="O2122" s="30" t="s">
        <v>74</v>
      </c>
      <c r="P2122" s="30" t="s">
        <v>74</v>
      </c>
      <c r="Q2122" s="30" t="s">
        <v>74</v>
      </c>
      <c r="R2122" s="31"/>
      <c r="S2122">
        <v>5</v>
      </c>
      <c r="T2122">
        <v>0.3</v>
      </c>
    </row>
    <row r="2123" spans="1:20" x14ac:dyDescent="0.3">
      <c r="A2123" s="60">
        <v>42615</v>
      </c>
      <c r="B2123" s="30" t="s">
        <v>70</v>
      </c>
      <c r="C2123" s="34" t="s">
        <v>20</v>
      </c>
      <c r="D2123" s="30">
        <v>693</v>
      </c>
      <c r="E2123" s="30" t="s">
        <v>74</v>
      </c>
      <c r="F2123" s="30" t="s">
        <v>74</v>
      </c>
      <c r="G2123" s="13" t="e">
        <f t="shared" si="98"/>
        <v>#DIV/0!</v>
      </c>
      <c r="H2123" s="30" t="s">
        <v>74</v>
      </c>
      <c r="I2123" s="13" t="e">
        <f t="shared" si="99"/>
        <v>#DIV/0!</v>
      </c>
      <c r="J2123" s="14">
        <v>2429</v>
      </c>
      <c r="K2123" s="15">
        <f t="shared" si="100"/>
        <v>0.99753593429158116</v>
      </c>
      <c r="L2123" s="30">
        <v>110</v>
      </c>
      <c r="M2123" s="30">
        <v>116</v>
      </c>
      <c r="N2123" s="30">
        <v>18.41</v>
      </c>
      <c r="O2123" s="30">
        <v>10.7</v>
      </c>
      <c r="P2123" s="30">
        <v>1.01</v>
      </c>
      <c r="Q2123" s="30">
        <v>71</v>
      </c>
      <c r="R2123" s="31"/>
      <c r="S2123">
        <v>5</v>
      </c>
      <c r="T2123">
        <v>0.3</v>
      </c>
    </row>
    <row r="2124" spans="1:20" x14ac:dyDescent="0.3">
      <c r="A2124" s="60">
        <v>42616</v>
      </c>
      <c r="B2124" s="30" t="s">
        <v>18</v>
      </c>
      <c r="C2124" s="34">
        <v>0.25</v>
      </c>
      <c r="D2124" s="30">
        <v>746</v>
      </c>
      <c r="E2124" s="30">
        <v>36.83</v>
      </c>
      <c r="F2124" s="30">
        <v>2.17</v>
      </c>
      <c r="G2124" s="13">
        <f t="shared" si="98"/>
        <v>2.17</v>
      </c>
      <c r="H2124" s="30">
        <v>1.1200000000000001</v>
      </c>
      <c r="I2124" s="13">
        <f t="shared" si="99"/>
        <v>1.1200000000000001</v>
      </c>
      <c r="J2124" s="14">
        <v>2228</v>
      </c>
      <c r="K2124" s="15">
        <f t="shared" si="100"/>
        <v>0.91498973305954823</v>
      </c>
      <c r="L2124" s="30">
        <v>110</v>
      </c>
      <c r="M2124" s="30">
        <v>110</v>
      </c>
      <c r="N2124" s="30">
        <v>16.21</v>
      </c>
      <c r="O2124" s="30">
        <v>10.7</v>
      </c>
      <c r="P2124" s="30">
        <v>1.01</v>
      </c>
      <c r="Q2124" s="30">
        <v>92</v>
      </c>
      <c r="R2124" s="31"/>
      <c r="S2124">
        <v>5</v>
      </c>
      <c r="T2124">
        <v>0.3</v>
      </c>
    </row>
    <row r="2125" spans="1:20" x14ac:dyDescent="0.3">
      <c r="A2125" s="60">
        <v>42616</v>
      </c>
      <c r="B2125" s="30" t="s">
        <v>18</v>
      </c>
      <c r="C2125" s="30" t="s">
        <v>37</v>
      </c>
      <c r="D2125" s="30">
        <v>746</v>
      </c>
      <c r="E2125" s="30">
        <v>37.89</v>
      </c>
      <c r="F2125" s="30">
        <v>1.84</v>
      </c>
      <c r="G2125" s="13">
        <f t="shared" si="98"/>
        <v>1.84</v>
      </c>
      <c r="H2125" s="30">
        <v>1.49</v>
      </c>
      <c r="I2125" s="13">
        <f t="shared" si="99"/>
        <v>1.49</v>
      </c>
      <c r="J2125" s="14">
        <v>2268</v>
      </c>
      <c r="K2125" s="15">
        <f t="shared" si="100"/>
        <v>0.93141683778234086</v>
      </c>
      <c r="L2125" s="30">
        <v>110</v>
      </c>
      <c r="M2125" s="30">
        <v>110</v>
      </c>
      <c r="N2125" s="30">
        <v>16.21</v>
      </c>
      <c r="O2125" s="30">
        <v>10.7</v>
      </c>
      <c r="P2125" s="30">
        <v>1.01</v>
      </c>
      <c r="Q2125" s="30">
        <v>99</v>
      </c>
      <c r="R2125" s="31"/>
      <c r="S2125">
        <v>5</v>
      </c>
      <c r="T2125">
        <v>0.3</v>
      </c>
    </row>
    <row r="2126" spans="1:20" x14ac:dyDescent="0.3">
      <c r="A2126" s="60">
        <v>42617</v>
      </c>
      <c r="B2126" s="30" t="s">
        <v>25</v>
      </c>
      <c r="C2126" s="34">
        <v>0.25</v>
      </c>
      <c r="D2126" s="30">
        <v>757</v>
      </c>
      <c r="E2126" s="32">
        <v>31.3</v>
      </c>
      <c r="F2126" s="32">
        <v>1.9</v>
      </c>
      <c r="G2126" s="13">
        <f t="shared" si="98"/>
        <v>1.9</v>
      </c>
      <c r="H2126" s="32">
        <v>1.1000000000000001</v>
      </c>
      <c r="I2126" s="13">
        <f t="shared" si="99"/>
        <v>1.1000000000000001</v>
      </c>
      <c r="J2126" s="14">
        <v>2221</v>
      </c>
      <c r="K2126" s="15">
        <f t="shared" si="100"/>
        <v>0.9121149897330596</v>
      </c>
      <c r="L2126" s="30">
        <v>110</v>
      </c>
      <c r="M2126" s="30">
        <v>102</v>
      </c>
      <c r="N2126" s="30">
        <v>14.82</v>
      </c>
      <c r="O2126" s="30">
        <v>10.7</v>
      </c>
      <c r="P2126" s="30">
        <v>1.02</v>
      </c>
      <c r="Q2126" s="30" t="s">
        <v>165</v>
      </c>
      <c r="R2126" s="31" t="s">
        <v>166</v>
      </c>
      <c r="S2126">
        <v>5</v>
      </c>
      <c r="T2126">
        <v>0.3</v>
      </c>
    </row>
    <row r="2127" spans="1:20" x14ac:dyDescent="0.3">
      <c r="A2127" s="60">
        <v>42617</v>
      </c>
      <c r="B2127" s="30" t="s">
        <v>25</v>
      </c>
      <c r="C2127" s="30" t="s">
        <v>22</v>
      </c>
      <c r="D2127" s="30">
        <v>757</v>
      </c>
      <c r="E2127" s="30">
        <v>34.020000000000003</v>
      </c>
      <c r="F2127" s="32">
        <v>1.5</v>
      </c>
      <c r="G2127" s="13">
        <f t="shared" si="98"/>
        <v>1.5</v>
      </c>
      <c r="H2127" s="30">
        <v>1.17</v>
      </c>
      <c r="I2127" s="13">
        <f t="shared" si="99"/>
        <v>1.17</v>
      </c>
      <c r="J2127" s="14">
        <v>2235</v>
      </c>
      <c r="K2127" s="15">
        <f t="shared" si="100"/>
        <v>0.91786447638603696</v>
      </c>
      <c r="L2127" s="30">
        <v>110</v>
      </c>
      <c r="M2127" s="30">
        <v>106</v>
      </c>
      <c r="N2127" s="32">
        <v>15.4</v>
      </c>
      <c r="O2127" s="30">
        <v>10.7</v>
      </c>
      <c r="P2127" s="30">
        <v>1.01</v>
      </c>
      <c r="Q2127" s="30" t="s">
        <v>40</v>
      </c>
      <c r="R2127" s="31"/>
      <c r="S2127">
        <v>5</v>
      </c>
      <c r="T2127">
        <v>0.3</v>
      </c>
    </row>
    <row r="2128" spans="1:20" x14ac:dyDescent="0.3">
      <c r="A2128" s="61">
        <v>42617</v>
      </c>
      <c r="B2128" s="37" t="s">
        <v>70</v>
      </c>
      <c r="C2128" s="36" t="s">
        <v>20</v>
      </c>
      <c r="D2128" s="37">
        <v>757</v>
      </c>
      <c r="E2128" s="38">
        <v>28.6</v>
      </c>
      <c r="F2128" s="38">
        <v>2.67</v>
      </c>
      <c r="G2128" s="13">
        <f t="shared" si="98"/>
        <v>2.67</v>
      </c>
      <c r="H2128" s="38">
        <v>1.27</v>
      </c>
      <c r="I2128" s="13">
        <f t="shared" si="99"/>
        <v>1.27</v>
      </c>
      <c r="J2128" s="14">
        <v>2252</v>
      </c>
      <c r="K2128" s="15">
        <f t="shared" si="100"/>
        <v>0.9248459958932238</v>
      </c>
      <c r="L2128" s="37">
        <v>110</v>
      </c>
      <c r="M2128" s="37">
        <v>72</v>
      </c>
      <c r="N2128" s="37">
        <v>10.46</v>
      </c>
      <c r="O2128" s="37">
        <v>10.7</v>
      </c>
      <c r="P2128" s="37">
        <v>1.01</v>
      </c>
      <c r="Q2128" s="37" t="s">
        <v>38</v>
      </c>
      <c r="R2128" s="40"/>
      <c r="S2128">
        <v>5</v>
      </c>
      <c r="T2128">
        <v>0.3</v>
      </c>
    </row>
    <row r="2129" spans="1:20" x14ac:dyDescent="0.3">
      <c r="A2129" s="61">
        <v>42617</v>
      </c>
      <c r="B2129" s="37" t="s">
        <v>70</v>
      </c>
      <c r="C2129" s="36" t="s">
        <v>22</v>
      </c>
      <c r="D2129" s="37">
        <v>768</v>
      </c>
      <c r="E2129" s="38">
        <v>30.1</v>
      </c>
      <c r="F2129" s="38">
        <v>1.8</v>
      </c>
      <c r="G2129" s="13">
        <f t="shared" si="98"/>
        <v>1.8</v>
      </c>
      <c r="H2129" s="38">
        <v>1.78</v>
      </c>
      <c r="I2129" s="13">
        <f t="shared" si="99"/>
        <v>1.78</v>
      </c>
      <c r="J2129" s="14">
        <v>2270</v>
      </c>
      <c r="K2129" s="15">
        <f t="shared" si="100"/>
        <v>0.93223819301848054</v>
      </c>
      <c r="L2129" s="37">
        <v>110</v>
      </c>
      <c r="M2129" s="37">
        <v>92</v>
      </c>
      <c r="N2129" s="37">
        <v>13.17</v>
      </c>
      <c r="O2129" s="37">
        <v>10.7</v>
      </c>
      <c r="P2129" s="37">
        <v>1.02</v>
      </c>
      <c r="Q2129" s="37" t="s">
        <v>162</v>
      </c>
      <c r="R2129" s="40"/>
      <c r="S2129">
        <v>5</v>
      </c>
      <c r="T2129">
        <v>0.3</v>
      </c>
    </row>
    <row r="2130" spans="1:20" x14ac:dyDescent="0.3">
      <c r="A2130" s="61">
        <v>42618</v>
      </c>
      <c r="B2130" s="37" t="s">
        <v>18</v>
      </c>
      <c r="C2130" s="36">
        <v>0.25</v>
      </c>
      <c r="D2130" s="37">
        <v>757</v>
      </c>
      <c r="E2130" s="38">
        <v>73.12</v>
      </c>
      <c r="F2130" s="38">
        <v>1.64</v>
      </c>
      <c r="G2130" s="13">
        <f t="shared" si="98"/>
        <v>1.64</v>
      </c>
      <c r="H2130" s="38">
        <v>0.87</v>
      </c>
      <c r="I2130" s="13">
        <f t="shared" si="99"/>
        <v>0.87</v>
      </c>
      <c r="J2130" s="14">
        <v>2133</v>
      </c>
      <c r="K2130" s="15">
        <f t="shared" si="100"/>
        <v>0.87597535934291582</v>
      </c>
      <c r="L2130" s="37">
        <v>110</v>
      </c>
      <c r="M2130" s="37">
        <v>104</v>
      </c>
      <c r="N2130" s="37">
        <v>15.11</v>
      </c>
      <c r="O2130" s="37">
        <v>10.7</v>
      </c>
      <c r="P2130" s="37">
        <v>1.02</v>
      </c>
      <c r="Q2130" s="37">
        <v>75</v>
      </c>
      <c r="R2130" s="40"/>
      <c r="S2130">
        <v>5</v>
      </c>
      <c r="T2130">
        <v>0.3</v>
      </c>
    </row>
    <row r="2131" spans="1:20" x14ac:dyDescent="0.3">
      <c r="A2131" s="61">
        <v>42618</v>
      </c>
      <c r="B2131" s="37" t="s">
        <v>25</v>
      </c>
      <c r="C2131" s="36" t="s">
        <v>37</v>
      </c>
      <c r="D2131" s="37">
        <v>757</v>
      </c>
      <c r="E2131" s="38">
        <v>43.43</v>
      </c>
      <c r="F2131" s="38">
        <v>2.4</v>
      </c>
      <c r="G2131" s="13">
        <f t="shared" si="98"/>
        <v>2.4</v>
      </c>
      <c r="H2131" s="38">
        <v>0.87</v>
      </c>
      <c r="I2131" s="13">
        <f t="shared" si="99"/>
        <v>0.87</v>
      </c>
      <c r="J2131" s="14">
        <v>2134</v>
      </c>
      <c r="K2131" s="15">
        <f t="shared" si="100"/>
        <v>0.8763860369609856</v>
      </c>
      <c r="L2131" s="37">
        <v>110</v>
      </c>
      <c r="M2131" s="37">
        <v>110</v>
      </c>
      <c r="N2131" s="37">
        <v>15.98</v>
      </c>
      <c r="O2131" s="37">
        <v>10.7</v>
      </c>
      <c r="P2131" s="37">
        <v>1.02</v>
      </c>
      <c r="Q2131" s="37" t="s">
        <v>91</v>
      </c>
      <c r="R2131" s="40"/>
      <c r="S2131">
        <v>5</v>
      </c>
      <c r="T2131">
        <v>0.3</v>
      </c>
    </row>
    <row r="2132" spans="1:20" x14ac:dyDescent="0.3">
      <c r="A2132" s="61">
        <v>42618</v>
      </c>
      <c r="B2132" s="37" t="s">
        <v>70</v>
      </c>
      <c r="C2132" s="36">
        <v>0.25</v>
      </c>
      <c r="D2132" s="37">
        <v>757</v>
      </c>
      <c r="E2132" s="38">
        <v>34.18</v>
      </c>
      <c r="F2132" s="38">
        <v>1.57</v>
      </c>
      <c r="G2132" s="13">
        <f t="shared" si="98"/>
        <v>1.57</v>
      </c>
      <c r="H2132" s="38">
        <v>0.93</v>
      </c>
      <c r="I2132" s="13">
        <f t="shared" si="99"/>
        <v>0.93</v>
      </c>
      <c r="J2132" s="14">
        <v>2164</v>
      </c>
      <c r="K2132" s="15">
        <f t="shared" si="100"/>
        <v>0.88870636550308013</v>
      </c>
      <c r="L2132" s="37">
        <v>110</v>
      </c>
      <c r="M2132" s="37">
        <v>84</v>
      </c>
      <c r="N2132" s="38">
        <v>12.2</v>
      </c>
      <c r="O2132" s="37">
        <v>10.7</v>
      </c>
      <c r="P2132" s="37">
        <v>1.01</v>
      </c>
      <c r="Q2132" s="37" t="s">
        <v>38</v>
      </c>
      <c r="R2132" s="40"/>
      <c r="S2132">
        <v>5</v>
      </c>
      <c r="T2132">
        <v>0.3</v>
      </c>
    </row>
    <row r="2133" spans="1:20" x14ac:dyDescent="0.3">
      <c r="A2133" s="61">
        <v>42618</v>
      </c>
      <c r="B2133" s="37" t="s">
        <v>70</v>
      </c>
      <c r="C2133" s="36" t="s">
        <v>32</v>
      </c>
      <c r="D2133" s="37">
        <v>757</v>
      </c>
      <c r="E2133" s="42">
        <v>149</v>
      </c>
      <c r="F2133" s="38">
        <v>1.84</v>
      </c>
      <c r="G2133" s="13">
        <f t="shared" si="98"/>
        <v>1.84</v>
      </c>
      <c r="H2133" s="38">
        <v>1.02</v>
      </c>
      <c r="I2133" s="13">
        <f t="shared" si="99"/>
        <v>1.02</v>
      </c>
      <c r="J2133" s="14">
        <v>2209</v>
      </c>
      <c r="K2133" s="15">
        <f t="shared" si="100"/>
        <v>0.90718685831622181</v>
      </c>
      <c r="L2133" s="37">
        <v>110</v>
      </c>
      <c r="M2133" s="37">
        <v>160</v>
      </c>
      <c r="N2133" s="37">
        <v>23.24</v>
      </c>
      <c r="O2133" s="37">
        <v>10.7</v>
      </c>
      <c r="P2133" s="37">
        <v>1.01</v>
      </c>
      <c r="Q2133" s="37" t="s">
        <v>167</v>
      </c>
      <c r="R2133" s="40"/>
      <c r="S2133">
        <v>5</v>
      </c>
      <c r="T2133">
        <v>0.3</v>
      </c>
    </row>
    <row r="2134" spans="1:20" x14ac:dyDescent="0.3">
      <c r="A2134" s="61">
        <v>42619</v>
      </c>
      <c r="B2134" s="37" t="s">
        <v>25</v>
      </c>
      <c r="C2134" s="36" t="s">
        <v>22</v>
      </c>
      <c r="D2134" s="37">
        <v>767</v>
      </c>
      <c r="E2134" s="38">
        <v>65.849999999999994</v>
      </c>
      <c r="F2134" s="38">
        <v>2.06</v>
      </c>
      <c r="G2134" s="13">
        <f t="shared" si="98"/>
        <v>2.06</v>
      </c>
      <c r="H2134" s="38">
        <v>1.03</v>
      </c>
      <c r="I2134" s="13">
        <f t="shared" si="99"/>
        <v>1.03</v>
      </c>
      <c r="J2134" s="14">
        <v>2210</v>
      </c>
      <c r="K2134" s="15">
        <f t="shared" si="100"/>
        <v>0.9075975359342916</v>
      </c>
      <c r="L2134" s="37">
        <v>110</v>
      </c>
      <c r="M2134" s="37">
        <v>106</v>
      </c>
      <c r="N2134" s="38">
        <v>15.2</v>
      </c>
      <c r="O2134" s="37">
        <v>10.7</v>
      </c>
      <c r="P2134" s="37">
        <v>1.01</v>
      </c>
      <c r="Q2134" s="37" t="s">
        <v>103</v>
      </c>
      <c r="R2134" s="40"/>
      <c r="S2134">
        <v>5</v>
      </c>
      <c r="T2134">
        <v>0.3</v>
      </c>
    </row>
    <row r="2135" spans="1:20" x14ac:dyDescent="0.3">
      <c r="A2135" s="61">
        <v>42619</v>
      </c>
      <c r="B2135" s="37" t="s">
        <v>18</v>
      </c>
      <c r="C2135" s="36" t="s">
        <v>37</v>
      </c>
      <c r="D2135" s="37">
        <v>693</v>
      </c>
      <c r="E2135" s="38">
        <v>88.27</v>
      </c>
      <c r="F2135" s="38">
        <v>2.99</v>
      </c>
      <c r="G2135" s="13">
        <f t="shared" si="98"/>
        <v>2.99</v>
      </c>
      <c r="H2135" s="38">
        <v>1.69</v>
      </c>
      <c r="I2135" s="13">
        <f t="shared" si="99"/>
        <v>1.69</v>
      </c>
      <c r="J2135" s="14">
        <v>2269</v>
      </c>
      <c r="K2135" s="15">
        <f t="shared" si="100"/>
        <v>0.93182751540041064</v>
      </c>
      <c r="L2135" s="37">
        <v>110</v>
      </c>
      <c r="M2135" s="37">
        <v>138</v>
      </c>
      <c r="N2135" s="38">
        <v>21.9</v>
      </c>
      <c r="O2135" s="37">
        <v>10.7</v>
      </c>
      <c r="P2135" s="38">
        <v>1</v>
      </c>
      <c r="Q2135" s="37">
        <v>90</v>
      </c>
      <c r="R2135" s="40"/>
      <c r="S2135">
        <v>5</v>
      </c>
      <c r="T2135">
        <v>0.3</v>
      </c>
    </row>
    <row r="2136" spans="1:20" x14ac:dyDescent="0.3">
      <c r="A2136" s="61">
        <v>42619</v>
      </c>
      <c r="B2136" s="37" t="s">
        <v>18</v>
      </c>
      <c r="C2136" s="36">
        <v>0.25</v>
      </c>
      <c r="D2136" s="37">
        <v>757</v>
      </c>
      <c r="E2136" s="38">
        <v>74.06</v>
      </c>
      <c r="F2136" s="38">
        <v>2.84</v>
      </c>
      <c r="G2136" s="13">
        <f t="shared" si="98"/>
        <v>2.84</v>
      </c>
      <c r="H2136" s="38">
        <v>1.86</v>
      </c>
      <c r="I2136" s="13">
        <f t="shared" si="99"/>
        <v>1.86</v>
      </c>
      <c r="J2136" s="14">
        <v>2272</v>
      </c>
      <c r="K2136" s="15">
        <f t="shared" si="100"/>
        <v>0.93305954825462012</v>
      </c>
      <c r="L2136" s="37">
        <v>110</v>
      </c>
      <c r="M2136" s="37">
        <v>132</v>
      </c>
      <c r="N2136" s="37">
        <v>19.18</v>
      </c>
      <c r="O2136" s="37">
        <v>10.7</v>
      </c>
      <c r="P2136" s="38">
        <v>1</v>
      </c>
      <c r="Q2136" s="37">
        <v>99</v>
      </c>
      <c r="R2136" s="40"/>
      <c r="S2136">
        <v>5</v>
      </c>
      <c r="T2136">
        <v>0.3</v>
      </c>
    </row>
    <row r="2137" spans="1:20" x14ac:dyDescent="0.3">
      <c r="A2137" s="61">
        <v>42620</v>
      </c>
      <c r="B2137" s="37" t="s">
        <v>70</v>
      </c>
      <c r="C2137" s="36" t="s">
        <v>20</v>
      </c>
      <c r="D2137" s="37">
        <v>778</v>
      </c>
      <c r="E2137" s="38">
        <v>47.65</v>
      </c>
      <c r="F2137" s="38">
        <v>0</v>
      </c>
      <c r="G2137" s="13">
        <f t="shared" si="98"/>
        <v>0.02</v>
      </c>
      <c r="H2137" s="38">
        <v>0</v>
      </c>
      <c r="I2137" s="13">
        <f t="shared" si="99"/>
        <v>0.02</v>
      </c>
      <c r="J2137" s="14">
        <v>1015</v>
      </c>
      <c r="K2137" s="15">
        <f t="shared" si="100"/>
        <v>0.41683778234086244</v>
      </c>
      <c r="L2137" s="37">
        <v>110</v>
      </c>
      <c r="M2137" s="37">
        <v>90</v>
      </c>
      <c r="N2137" s="37">
        <v>12.72</v>
      </c>
      <c r="O2137" s="37">
        <v>10.7</v>
      </c>
      <c r="P2137" s="37">
        <v>1.02</v>
      </c>
      <c r="Q2137" s="37" t="s">
        <v>38</v>
      </c>
      <c r="R2137" s="40"/>
      <c r="S2137">
        <v>5</v>
      </c>
      <c r="T2137">
        <v>0.3</v>
      </c>
    </row>
    <row r="2138" spans="1:20" x14ac:dyDescent="0.3">
      <c r="A2138" s="61">
        <v>42620</v>
      </c>
      <c r="B2138" s="37" t="s">
        <v>18</v>
      </c>
      <c r="C2138" s="36" t="s">
        <v>22</v>
      </c>
      <c r="D2138" s="37">
        <v>757</v>
      </c>
      <c r="E2138" s="38">
        <v>44.52</v>
      </c>
      <c r="F2138" s="38">
        <v>0</v>
      </c>
      <c r="G2138" s="13">
        <f t="shared" si="98"/>
        <v>0.02</v>
      </c>
      <c r="H2138" s="38">
        <v>0</v>
      </c>
      <c r="I2138" s="13">
        <f t="shared" si="99"/>
        <v>0.02</v>
      </c>
      <c r="J2138" s="14">
        <v>1016</v>
      </c>
      <c r="K2138" s="15">
        <f t="shared" si="100"/>
        <v>0.41724845995893223</v>
      </c>
      <c r="L2138" s="37">
        <v>110</v>
      </c>
      <c r="M2138" s="37">
        <v>89</v>
      </c>
      <c r="N2138" s="37">
        <v>12.93</v>
      </c>
      <c r="O2138" s="37">
        <v>10.7</v>
      </c>
      <c r="P2138" s="38">
        <v>1</v>
      </c>
      <c r="Q2138" s="37">
        <v>99</v>
      </c>
      <c r="R2138" s="40"/>
      <c r="S2138">
        <v>5</v>
      </c>
      <c r="T2138">
        <v>0.3</v>
      </c>
    </row>
    <row r="2139" spans="1:20" x14ac:dyDescent="0.3">
      <c r="A2139" s="61">
        <v>42620</v>
      </c>
      <c r="B2139" s="37" t="s">
        <v>25</v>
      </c>
      <c r="C2139" s="36">
        <v>0.25</v>
      </c>
      <c r="D2139" s="37">
        <v>767</v>
      </c>
      <c r="E2139" s="38">
        <v>59.75</v>
      </c>
      <c r="F2139" s="38">
        <v>2</v>
      </c>
      <c r="G2139" s="13">
        <f t="shared" si="98"/>
        <v>2</v>
      </c>
      <c r="H2139" s="38">
        <v>1.03</v>
      </c>
      <c r="I2139" s="13">
        <f t="shared" si="99"/>
        <v>1.03</v>
      </c>
      <c r="J2139" s="14">
        <v>2211</v>
      </c>
      <c r="K2139" s="15">
        <f t="shared" si="100"/>
        <v>0.90800821355236139</v>
      </c>
      <c r="L2139" s="37">
        <v>110</v>
      </c>
      <c r="M2139" s="37">
        <v>104</v>
      </c>
      <c r="N2139" s="37">
        <v>14.91</v>
      </c>
      <c r="O2139" s="37">
        <v>10.7</v>
      </c>
      <c r="P2139" s="37">
        <v>1.02</v>
      </c>
      <c r="Q2139" s="37" t="s">
        <v>168</v>
      </c>
      <c r="R2139" s="40"/>
      <c r="S2139">
        <v>5</v>
      </c>
      <c r="T2139">
        <v>0.3</v>
      </c>
    </row>
    <row r="2140" spans="1:20" x14ac:dyDescent="0.3">
      <c r="A2140" s="61">
        <v>42620</v>
      </c>
      <c r="B2140" s="37" t="s">
        <v>70</v>
      </c>
      <c r="C2140" s="36" t="s">
        <v>93</v>
      </c>
      <c r="D2140" s="37">
        <v>778</v>
      </c>
      <c r="E2140" s="38" t="s">
        <v>74</v>
      </c>
      <c r="F2140" s="38" t="s">
        <v>74</v>
      </c>
      <c r="G2140" s="13" t="e">
        <f t="shared" si="98"/>
        <v>#DIV/0!</v>
      </c>
      <c r="H2140" s="38" t="s">
        <v>74</v>
      </c>
      <c r="I2140" s="13" t="e">
        <f t="shared" si="99"/>
        <v>#DIV/0!</v>
      </c>
      <c r="J2140" s="14">
        <v>2430</v>
      </c>
      <c r="K2140" s="15">
        <f t="shared" si="100"/>
        <v>0.99794661190965095</v>
      </c>
      <c r="L2140" s="37">
        <v>110</v>
      </c>
      <c r="M2140" s="37">
        <v>84</v>
      </c>
      <c r="N2140" s="37">
        <v>11.87</v>
      </c>
      <c r="O2140" s="37">
        <v>10.7</v>
      </c>
      <c r="P2140" s="37">
        <v>1.01</v>
      </c>
      <c r="Q2140" s="37" t="s">
        <v>38</v>
      </c>
      <c r="R2140" s="40"/>
      <c r="S2140">
        <v>5</v>
      </c>
      <c r="T2140">
        <v>0.3</v>
      </c>
    </row>
    <row r="2141" spans="1:20" x14ac:dyDescent="0.3">
      <c r="A2141" s="61">
        <v>42621</v>
      </c>
      <c r="B2141" s="37" t="s">
        <v>18</v>
      </c>
      <c r="C2141" s="36" t="s">
        <v>32</v>
      </c>
      <c r="D2141" s="37">
        <v>757</v>
      </c>
      <c r="E2141" s="38">
        <v>69.849999999999994</v>
      </c>
      <c r="F2141" s="38">
        <v>0</v>
      </c>
      <c r="G2141" s="13">
        <f t="shared" si="98"/>
        <v>0.02</v>
      </c>
      <c r="H2141" s="38">
        <v>0</v>
      </c>
      <c r="I2141" s="13">
        <f t="shared" si="99"/>
        <v>0.02</v>
      </c>
      <c r="J2141" s="14">
        <v>1017</v>
      </c>
      <c r="K2141" s="15">
        <f t="shared" si="100"/>
        <v>0.41765913757700207</v>
      </c>
      <c r="L2141" s="37">
        <v>110</v>
      </c>
      <c r="M2141" s="37">
        <v>98</v>
      </c>
      <c r="N2141" s="37">
        <v>14.24</v>
      </c>
      <c r="O2141" s="37">
        <v>10.7</v>
      </c>
      <c r="P2141" s="38">
        <v>1</v>
      </c>
      <c r="Q2141" s="37">
        <v>98</v>
      </c>
      <c r="R2141" s="40" t="s">
        <v>169</v>
      </c>
      <c r="S2141">
        <v>5</v>
      </c>
      <c r="T2141">
        <v>0.3</v>
      </c>
    </row>
    <row r="2142" spans="1:20" x14ac:dyDescent="0.3">
      <c r="A2142" s="61">
        <v>42621</v>
      </c>
      <c r="B2142" s="37" t="s">
        <v>25</v>
      </c>
      <c r="C2142" s="36" t="s">
        <v>37</v>
      </c>
      <c r="D2142" s="37">
        <v>767</v>
      </c>
      <c r="E2142" s="38">
        <v>47.07</v>
      </c>
      <c r="F2142" s="38">
        <v>0</v>
      </c>
      <c r="G2142" s="13">
        <f t="shared" si="98"/>
        <v>0.02</v>
      </c>
      <c r="H2142" s="38">
        <v>0</v>
      </c>
      <c r="I2142" s="13">
        <f t="shared" si="99"/>
        <v>0.02</v>
      </c>
      <c r="J2142" s="14">
        <v>1018</v>
      </c>
      <c r="K2142" s="15">
        <f t="shared" si="100"/>
        <v>0.41806981519507186</v>
      </c>
      <c r="L2142" s="37">
        <v>110</v>
      </c>
      <c r="M2142" s="37">
        <v>96</v>
      </c>
      <c r="N2142" s="37">
        <v>13.76</v>
      </c>
      <c r="O2142" s="37">
        <v>10.7</v>
      </c>
      <c r="P2142" s="37">
        <v>1.02</v>
      </c>
      <c r="Q2142" s="37" t="s">
        <v>103</v>
      </c>
      <c r="R2142" s="40"/>
      <c r="S2142">
        <v>5</v>
      </c>
      <c r="T2142">
        <v>0.3</v>
      </c>
    </row>
    <row r="2143" spans="1:20" x14ac:dyDescent="0.3">
      <c r="A2143" s="61">
        <v>42621</v>
      </c>
      <c r="B2143" s="37" t="s">
        <v>170</v>
      </c>
      <c r="C2143" s="36" t="s">
        <v>37</v>
      </c>
      <c r="D2143" s="37">
        <v>778</v>
      </c>
      <c r="E2143" s="38">
        <v>36.43</v>
      </c>
      <c r="F2143" s="38">
        <v>0</v>
      </c>
      <c r="G2143" s="13">
        <f t="shared" si="98"/>
        <v>0.02</v>
      </c>
      <c r="H2143" s="38">
        <v>0</v>
      </c>
      <c r="I2143" s="13">
        <f t="shared" si="99"/>
        <v>0.02</v>
      </c>
      <c r="J2143" s="14">
        <v>1019</v>
      </c>
      <c r="K2143" s="15">
        <f t="shared" si="100"/>
        <v>0.4184804928131417</v>
      </c>
      <c r="L2143" s="37">
        <v>110</v>
      </c>
      <c r="M2143" s="37">
        <v>96</v>
      </c>
      <c r="N2143" s="37">
        <v>13.57</v>
      </c>
      <c r="O2143" s="37">
        <v>10.7</v>
      </c>
      <c r="P2143" s="37">
        <v>1.02</v>
      </c>
      <c r="Q2143" s="37" t="s">
        <v>171</v>
      </c>
      <c r="R2143" s="40"/>
      <c r="S2143">
        <v>5</v>
      </c>
      <c r="T2143">
        <v>0.3</v>
      </c>
    </row>
    <row r="2144" spans="1:20" x14ac:dyDescent="0.3">
      <c r="A2144" s="61">
        <v>42621</v>
      </c>
      <c r="B2144" s="37" t="s">
        <v>25</v>
      </c>
      <c r="C2144" s="36">
        <v>0.25</v>
      </c>
      <c r="D2144" s="37">
        <v>767</v>
      </c>
      <c r="E2144" s="38">
        <v>39.96</v>
      </c>
      <c r="F2144" s="38">
        <v>1</v>
      </c>
      <c r="G2144" s="13">
        <f t="shared" si="98"/>
        <v>1</v>
      </c>
      <c r="H2144" s="38">
        <v>0.19</v>
      </c>
      <c r="I2144" s="13">
        <f t="shared" si="99"/>
        <v>0.19</v>
      </c>
      <c r="J2144" s="14">
        <v>1569</v>
      </c>
      <c r="K2144" s="15">
        <f t="shared" si="100"/>
        <v>0.64435318275154008</v>
      </c>
      <c r="L2144" s="37">
        <v>110</v>
      </c>
      <c r="M2144" s="37">
        <v>110</v>
      </c>
      <c r="N2144" s="37">
        <v>15.77</v>
      </c>
      <c r="O2144" s="37">
        <v>10.7</v>
      </c>
      <c r="P2144" s="37">
        <v>1.01</v>
      </c>
      <c r="Q2144" s="37" t="s">
        <v>103</v>
      </c>
      <c r="R2144" s="40"/>
      <c r="S2144">
        <v>5</v>
      </c>
      <c r="T2144">
        <v>0.3</v>
      </c>
    </row>
    <row r="2145" spans="1:20" x14ac:dyDescent="0.3">
      <c r="A2145" s="61">
        <v>42622</v>
      </c>
      <c r="B2145" s="37" t="s">
        <v>18</v>
      </c>
      <c r="C2145" s="36" t="s">
        <v>37</v>
      </c>
      <c r="D2145" s="37">
        <v>767</v>
      </c>
      <c r="E2145" s="38">
        <v>31.01</v>
      </c>
      <c r="F2145" s="38">
        <v>0</v>
      </c>
      <c r="G2145" s="13">
        <f t="shared" si="98"/>
        <v>0.02</v>
      </c>
      <c r="H2145" s="38">
        <v>0</v>
      </c>
      <c r="I2145" s="13">
        <f t="shared" si="99"/>
        <v>0.02</v>
      </c>
      <c r="J2145" s="14">
        <v>1020</v>
      </c>
      <c r="K2145" s="15">
        <f t="shared" si="100"/>
        <v>0.41889117043121149</v>
      </c>
      <c r="L2145" s="37">
        <v>110</v>
      </c>
      <c r="M2145" s="37">
        <v>90</v>
      </c>
      <c r="N2145" s="38">
        <v>12.9</v>
      </c>
      <c r="O2145" s="37">
        <v>10.7</v>
      </c>
      <c r="P2145" s="38">
        <v>1</v>
      </c>
      <c r="Q2145" s="37">
        <v>99</v>
      </c>
      <c r="R2145" s="40"/>
      <c r="S2145">
        <v>5</v>
      </c>
      <c r="T2145">
        <v>0.3</v>
      </c>
    </row>
    <row r="2146" spans="1:20" x14ac:dyDescent="0.3">
      <c r="A2146" s="61">
        <v>42622</v>
      </c>
      <c r="B2146" s="37" t="s">
        <v>18</v>
      </c>
      <c r="C2146" s="36">
        <v>0.25</v>
      </c>
      <c r="D2146" s="37">
        <v>799</v>
      </c>
      <c r="E2146" s="42">
        <v>153.30000000000001</v>
      </c>
      <c r="F2146" s="38">
        <v>0.37</v>
      </c>
      <c r="G2146" s="13">
        <f t="shared" si="98"/>
        <v>0.37</v>
      </c>
      <c r="H2146" s="38">
        <v>0</v>
      </c>
      <c r="I2146" s="13">
        <f t="shared" si="99"/>
        <v>0.02</v>
      </c>
      <c r="J2146" s="14">
        <v>1021</v>
      </c>
      <c r="K2146" s="15">
        <f t="shared" si="100"/>
        <v>0.41930184804928133</v>
      </c>
      <c r="L2146" s="37">
        <v>110</v>
      </c>
      <c r="M2146" s="37">
        <v>136</v>
      </c>
      <c r="N2146" s="37">
        <v>18.72</v>
      </c>
      <c r="O2146" s="37">
        <v>10.7</v>
      </c>
      <c r="P2146" s="37">
        <v>1.02</v>
      </c>
      <c r="Q2146" s="37">
        <v>99</v>
      </c>
      <c r="R2146" s="40"/>
      <c r="S2146">
        <v>5</v>
      </c>
      <c r="T2146">
        <v>0.3</v>
      </c>
    </row>
    <row r="2147" spans="1:20" x14ac:dyDescent="0.3">
      <c r="A2147" s="61">
        <v>42622</v>
      </c>
      <c r="B2147" s="37" t="s">
        <v>25</v>
      </c>
      <c r="C2147" s="36" t="s">
        <v>22</v>
      </c>
      <c r="D2147" s="37">
        <v>799</v>
      </c>
      <c r="E2147" s="38">
        <v>30.58</v>
      </c>
      <c r="F2147" s="38">
        <v>0</v>
      </c>
      <c r="G2147" s="13">
        <f t="shared" si="98"/>
        <v>0.02</v>
      </c>
      <c r="H2147" s="38">
        <v>0</v>
      </c>
      <c r="I2147" s="13">
        <f t="shared" si="99"/>
        <v>0.02</v>
      </c>
      <c r="J2147" s="14">
        <v>1022</v>
      </c>
      <c r="K2147" s="15">
        <f t="shared" si="100"/>
        <v>0.41971252566735112</v>
      </c>
      <c r="L2147" s="37">
        <v>110</v>
      </c>
      <c r="M2147" s="37">
        <v>110</v>
      </c>
      <c r="N2147" s="37">
        <v>15.14</v>
      </c>
      <c r="O2147" s="37">
        <v>10.7</v>
      </c>
      <c r="P2147" s="37">
        <v>1.01</v>
      </c>
      <c r="Q2147" s="37" t="s">
        <v>89</v>
      </c>
      <c r="R2147" s="40"/>
      <c r="S2147">
        <v>5</v>
      </c>
      <c r="T2147">
        <v>0.3</v>
      </c>
    </row>
    <row r="2148" spans="1:20" x14ac:dyDescent="0.3">
      <c r="A2148" s="61">
        <v>42622</v>
      </c>
      <c r="B2148" s="37" t="s">
        <v>25</v>
      </c>
      <c r="C2148" s="36">
        <v>0.25</v>
      </c>
      <c r="D2148" s="37">
        <v>768</v>
      </c>
      <c r="E2148" s="38">
        <v>30.52</v>
      </c>
      <c r="F2148" s="38">
        <v>0</v>
      </c>
      <c r="G2148" s="13">
        <f t="shared" si="98"/>
        <v>0.02</v>
      </c>
      <c r="H2148" s="38">
        <v>0</v>
      </c>
      <c r="I2148" s="13">
        <f t="shared" si="99"/>
        <v>0.02</v>
      </c>
      <c r="J2148" s="14">
        <v>1023</v>
      </c>
      <c r="K2148" s="15">
        <f t="shared" si="100"/>
        <v>0.42012320328542097</v>
      </c>
      <c r="L2148" s="37">
        <v>110</v>
      </c>
      <c r="M2148" s="37">
        <v>100</v>
      </c>
      <c r="N2148" s="37">
        <v>14.32</v>
      </c>
      <c r="O2148" s="37">
        <v>10.7</v>
      </c>
      <c r="P2148" s="38">
        <v>1</v>
      </c>
      <c r="Q2148" s="37" t="s">
        <v>172</v>
      </c>
      <c r="R2148" s="40"/>
      <c r="S2148">
        <v>5</v>
      </c>
      <c r="T2148">
        <v>0.3</v>
      </c>
    </row>
    <row r="2149" spans="1:20" x14ac:dyDescent="0.3">
      <c r="A2149" s="61">
        <v>42623</v>
      </c>
      <c r="B2149" s="37" t="s">
        <v>70</v>
      </c>
      <c r="C2149" s="36" t="s">
        <v>22</v>
      </c>
      <c r="D2149" s="37">
        <v>789</v>
      </c>
      <c r="E2149" s="38">
        <v>29.22</v>
      </c>
      <c r="F2149" s="38">
        <v>0</v>
      </c>
      <c r="G2149" s="13">
        <f t="shared" si="98"/>
        <v>0.02</v>
      </c>
      <c r="H2149" s="38">
        <v>0</v>
      </c>
      <c r="I2149" s="13">
        <f t="shared" si="99"/>
        <v>0.02</v>
      </c>
      <c r="J2149" s="14">
        <v>1024</v>
      </c>
      <c r="K2149" s="15">
        <f t="shared" si="100"/>
        <v>0.42053388090349075</v>
      </c>
      <c r="L2149" s="37">
        <v>110</v>
      </c>
      <c r="M2149" s="37">
        <v>92</v>
      </c>
      <c r="N2149" s="37">
        <v>12.82</v>
      </c>
      <c r="O2149" s="37">
        <v>10.7</v>
      </c>
      <c r="P2149" s="37">
        <v>1.01</v>
      </c>
      <c r="Q2149" s="37" t="s">
        <v>38</v>
      </c>
      <c r="R2149" s="40"/>
      <c r="S2149">
        <v>5</v>
      </c>
      <c r="T2149">
        <v>0.3</v>
      </c>
    </row>
    <row r="2150" spans="1:20" x14ac:dyDescent="0.3">
      <c r="A2150" s="61">
        <v>42623</v>
      </c>
      <c r="B2150" s="37" t="s">
        <v>70</v>
      </c>
      <c r="C2150" s="36" t="s">
        <v>20</v>
      </c>
      <c r="D2150" s="37">
        <v>799</v>
      </c>
      <c r="E2150" s="38">
        <v>27.64</v>
      </c>
      <c r="F2150" s="38">
        <v>0.31</v>
      </c>
      <c r="G2150" s="13">
        <f t="shared" si="98"/>
        <v>0.31</v>
      </c>
      <c r="H2150" s="38">
        <v>0</v>
      </c>
      <c r="I2150" s="13">
        <f t="shared" si="99"/>
        <v>0.02</v>
      </c>
      <c r="J2150" s="14">
        <v>1025</v>
      </c>
      <c r="K2150" s="15">
        <f t="shared" si="100"/>
        <v>0.4209445585215606</v>
      </c>
      <c r="L2150" s="37">
        <v>110</v>
      </c>
      <c r="M2150" s="37">
        <v>90</v>
      </c>
      <c r="N2150" s="37">
        <v>12.39</v>
      </c>
      <c r="O2150" s="37">
        <v>10.7</v>
      </c>
      <c r="P2150" s="38">
        <v>1</v>
      </c>
      <c r="Q2150" s="37" t="s">
        <v>38</v>
      </c>
      <c r="R2150" s="40"/>
      <c r="S2150">
        <v>5</v>
      </c>
      <c r="T2150">
        <v>0.3</v>
      </c>
    </row>
    <row r="2151" spans="1:20" x14ac:dyDescent="0.3">
      <c r="A2151" s="61">
        <v>42623</v>
      </c>
      <c r="B2151" s="37" t="s">
        <v>18</v>
      </c>
      <c r="C2151" s="36" t="s">
        <v>22</v>
      </c>
      <c r="D2151" s="37">
        <v>778</v>
      </c>
      <c r="E2151" s="38">
        <v>25.97</v>
      </c>
      <c r="F2151" s="38">
        <v>0</v>
      </c>
      <c r="G2151" s="13">
        <f t="shared" si="98"/>
        <v>0.02</v>
      </c>
      <c r="H2151" s="38">
        <v>0</v>
      </c>
      <c r="I2151" s="13">
        <f t="shared" si="99"/>
        <v>0.02</v>
      </c>
      <c r="J2151" s="14">
        <v>1026</v>
      </c>
      <c r="K2151" s="15">
        <f t="shared" si="100"/>
        <v>0.42135523613963038</v>
      </c>
      <c r="L2151" s="37">
        <v>110</v>
      </c>
      <c r="M2151" s="37">
        <v>90</v>
      </c>
      <c r="N2151" s="37">
        <v>12.72</v>
      </c>
      <c r="O2151" s="37">
        <v>10.7</v>
      </c>
      <c r="P2151" s="37">
        <v>1.02</v>
      </c>
      <c r="Q2151" s="37">
        <v>99</v>
      </c>
      <c r="R2151" s="40" t="s">
        <v>173</v>
      </c>
      <c r="S2151">
        <v>5</v>
      </c>
      <c r="T2151">
        <v>0.3</v>
      </c>
    </row>
    <row r="2152" spans="1:20" x14ac:dyDescent="0.3">
      <c r="A2152" s="61">
        <v>42625</v>
      </c>
      <c r="B2152" s="37" t="s">
        <v>70</v>
      </c>
      <c r="C2152" s="36" t="s">
        <v>93</v>
      </c>
      <c r="D2152" s="37">
        <v>789</v>
      </c>
      <c r="E2152" s="38">
        <v>23.33</v>
      </c>
      <c r="F2152" s="38">
        <v>0</v>
      </c>
      <c r="G2152" s="13">
        <f t="shared" si="98"/>
        <v>0.02</v>
      </c>
      <c r="H2152" s="38">
        <v>0</v>
      </c>
      <c r="I2152" s="13">
        <f t="shared" si="99"/>
        <v>0.02</v>
      </c>
      <c r="J2152" s="14">
        <v>1027</v>
      </c>
      <c r="K2152" s="15">
        <f t="shared" si="100"/>
        <v>0.42176591375770023</v>
      </c>
      <c r="L2152" s="37">
        <v>110</v>
      </c>
      <c r="M2152" s="37">
        <v>84</v>
      </c>
      <c r="N2152" s="37">
        <v>11.71</v>
      </c>
      <c r="O2152" s="37">
        <v>10.7</v>
      </c>
      <c r="P2152" s="37">
        <v>1.02</v>
      </c>
      <c r="Q2152" s="37" t="s">
        <v>156</v>
      </c>
      <c r="R2152" s="40"/>
      <c r="S2152">
        <v>5</v>
      </c>
      <c r="T2152">
        <v>0.3</v>
      </c>
    </row>
    <row r="2153" spans="1:20" x14ac:dyDescent="0.3">
      <c r="A2153" s="61">
        <v>42625</v>
      </c>
      <c r="B2153" s="37" t="s">
        <v>18</v>
      </c>
      <c r="C2153" s="36">
        <v>0.5</v>
      </c>
      <c r="D2153" s="37">
        <v>789</v>
      </c>
      <c r="E2153" s="38">
        <v>24.68</v>
      </c>
      <c r="F2153" s="38">
        <v>0</v>
      </c>
      <c r="G2153" s="13">
        <f t="shared" si="98"/>
        <v>0.02</v>
      </c>
      <c r="H2153" s="38">
        <v>0</v>
      </c>
      <c r="I2153" s="13">
        <f t="shared" si="99"/>
        <v>0.02</v>
      </c>
      <c r="J2153" s="14">
        <v>1028</v>
      </c>
      <c r="K2153" s="15">
        <f t="shared" si="100"/>
        <v>0.42217659137577002</v>
      </c>
      <c r="L2153" s="37">
        <v>110</v>
      </c>
      <c r="M2153" s="37">
        <v>70</v>
      </c>
      <c r="N2153" s="37">
        <v>9.75</v>
      </c>
      <c r="O2153" s="37">
        <v>10.7</v>
      </c>
      <c r="P2153" s="37">
        <v>1.01</v>
      </c>
      <c r="Q2153" s="37" t="s">
        <v>38</v>
      </c>
      <c r="R2153" s="40"/>
      <c r="S2153">
        <v>5</v>
      </c>
      <c r="T2153">
        <v>0.3</v>
      </c>
    </row>
    <row r="2154" spans="1:20" x14ac:dyDescent="0.3">
      <c r="A2154" s="61">
        <v>42625</v>
      </c>
      <c r="B2154" s="37" t="s">
        <v>18</v>
      </c>
      <c r="C2154" s="36">
        <v>0.25</v>
      </c>
      <c r="D2154" s="37">
        <v>789</v>
      </c>
      <c r="E2154" s="38">
        <v>22.9</v>
      </c>
      <c r="F2154" s="38">
        <v>0</v>
      </c>
      <c r="G2154" s="13">
        <f t="shared" si="98"/>
        <v>0.02</v>
      </c>
      <c r="H2154" s="38">
        <v>0</v>
      </c>
      <c r="I2154" s="13">
        <f t="shared" si="99"/>
        <v>0.02</v>
      </c>
      <c r="J2154" s="14">
        <v>1029</v>
      </c>
      <c r="K2154" s="15">
        <f t="shared" si="100"/>
        <v>0.42258726899383986</v>
      </c>
      <c r="L2154" s="37">
        <v>110</v>
      </c>
      <c r="M2154" s="37">
        <v>61</v>
      </c>
      <c r="N2154" s="38">
        <v>8.5</v>
      </c>
      <c r="O2154" s="37">
        <v>10.7</v>
      </c>
      <c r="P2154" s="38">
        <v>1</v>
      </c>
      <c r="Q2154" s="37">
        <v>99</v>
      </c>
      <c r="R2154" s="40"/>
      <c r="S2154">
        <v>5</v>
      </c>
      <c r="T2154">
        <v>0.3</v>
      </c>
    </row>
    <row r="2155" spans="1:20" x14ac:dyDescent="0.3">
      <c r="A2155" s="61">
        <v>42626</v>
      </c>
      <c r="B2155" s="37" t="s">
        <v>25</v>
      </c>
      <c r="C2155" s="36" t="s">
        <v>22</v>
      </c>
      <c r="D2155" s="37">
        <v>789</v>
      </c>
      <c r="E2155" s="38">
        <v>24.83</v>
      </c>
      <c r="F2155" s="38">
        <v>0</v>
      </c>
      <c r="G2155" s="13">
        <f t="shared" si="98"/>
        <v>0.02</v>
      </c>
      <c r="H2155" s="38">
        <v>0</v>
      </c>
      <c r="I2155" s="13">
        <f t="shared" si="99"/>
        <v>0.02</v>
      </c>
      <c r="J2155" s="14">
        <v>1030</v>
      </c>
      <c r="K2155" s="15">
        <f t="shared" si="100"/>
        <v>0.42299794661190965</v>
      </c>
      <c r="L2155" s="37">
        <v>110</v>
      </c>
      <c r="M2155" s="37">
        <v>68</v>
      </c>
      <c r="N2155" s="37">
        <v>9.48</v>
      </c>
      <c r="O2155" s="37">
        <v>10.7</v>
      </c>
      <c r="P2155" s="37">
        <v>1.01</v>
      </c>
      <c r="Q2155" s="37" t="s">
        <v>103</v>
      </c>
      <c r="R2155" s="40"/>
      <c r="S2155">
        <v>5</v>
      </c>
      <c r="T2155">
        <v>0.3</v>
      </c>
    </row>
    <row r="2156" spans="1:20" x14ac:dyDescent="0.3">
      <c r="A2156" s="61">
        <v>42626</v>
      </c>
      <c r="B2156" s="37" t="s">
        <v>25</v>
      </c>
      <c r="C2156" s="36">
        <v>0.25</v>
      </c>
      <c r="D2156" s="37">
        <v>789</v>
      </c>
      <c r="E2156" s="38">
        <v>21.58</v>
      </c>
      <c r="F2156" s="38">
        <v>0</v>
      </c>
      <c r="G2156" s="13">
        <f t="shared" si="98"/>
        <v>0.02</v>
      </c>
      <c r="H2156" s="38">
        <v>0</v>
      </c>
      <c r="I2156" s="13">
        <f t="shared" si="99"/>
        <v>0.02</v>
      </c>
      <c r="J2156" s="14">
        <v>1031</v>
      </c>
      <c r="K2156" s="15">
        <f t="shared" si="100"/>
        <v>0.42340862422997949</v>
      </c>
      <c r="L2156" s="37">
        <v>110</v>
      </c>
      <c r="M2156" s="37">
        <v>62</v>
      </c>
      <c r="N2156" s="37">
        <v>8.64</v>
      </c>
      <c r="O2156" s="37">
        <v>10.7</v>
      </c>
      <c r="P2156" s="37">
        <v>1.02</v>
      </c>
      <c r="Q2156" s="37" t="s">
        <v>89</v>
      </c>
      <c r="R2156" s="40"/>
      <c r="S2156">
        <v>5</v>
      </c>
      <c r="T2156">
        <v>0.3</v>
      </c>
    </row>
    <row r="2157" spans="1:20" x14ac:dyDescent="0.3">
      <c r="A2157" s="61">
        <v>42626</v>
      </c>
      <c r="B2157" s="37" t="s">
        <v>70</v>
      </c>
      <c r="C2157" s="36" t="s">
        <v>22</v>
      </c>
      <c r="D2157" s="37">
        <v>789</v>
      </c>
      <c r="E2157" s="38">
        <v>21.93</v>
      </c>
      <c r="F2157" s="38">
        <v>0</v>
      </c>
      <c r="G2157" s="13">
        <f t="shared" si="98"/>
        <v>0.02</v>
      </c>
      <c r="H2157" s="38">
        <v>0</v>
      </c>
      <c r="I2157" s="13">
        <f t="shared" si="99"/>
        <v>0.02</v>
      </c>
      <c r="J2157" s="14">
        <v>1032</v>
      </c>
      <c r="K2157" s="15">
        <f t="shared" si="100"/>
        <v>0.42381930184804928</v>
      </c>
      <c r="L2157" s="37">
        <v>110</v>
      </c>
      <c r="M2157" s="37">
        <v>58</v>
      </c>
      <c r="N2157" s="37">
        <v>8.08</v>
      </c>
      <c r="O2157" s="37">
        <v>10.7</v>
      </c>
      <c r="P2157" s="37">
        <v>1.02</v>
      </c>
      <c r="Q2157" s="37" t="s">
        <v>38</v>
      </c>
      <c r="R2157" s="40"/>
      <c r="S2157">
        <v>5</v>
      </c>
      <c r="T2157">
        <v>0.3</v>
      </c>
    </row>
    <row r="2158" spans="1:20" x14ac:dyDescent="0.3">
      <c r="A2158" s="61">
        <v>42626</v>
      </c>
      <c r="B2158" s="37" t="s">
        <v>70</v>
      </c>
      <c r="C2158" s="36" t="s">
        <v>20</v>
      </c>
      <c r="D2158" s="37">
        <v>789</v>
      </c>
      <c r="E2158" s="38">
        <v>28.92</v>
      </c>
      <c r="F2158" s="38">
        <v>0.2</v>
      </c>
      <c r="G2158" s="13">
        <f t="shared" si="98"/>
        <v>0.2</v>
      </c>
      <c r="H2158" s="38">
        <v>0</v>
      </c>
      <c r="I2158" s="13">
        <f t="shared" si="99"/>
        <v>0.02</v>
      </c>
      <c r="J2158" s="14">
        <v>1033</v>
      </c>
      <c r="K2158" s="15">
        <f t="shared" si="100"/>
        <v>0.42422997946611912</v>
      </c>
      <c r="L2158" s="37">
        <v>110</v>
      </c>
      <c r="M2158" s="37">
        <v>48</v>
      </c>
      <c r="N2158" s="37">
        <v>6.6920000000000002</v>
      </c>
      <c r="O2158" s="37">
        <v>10.7</v>
      </c>
      <c r="P2158" s="37">
        <v>1.02</v>
      </c>
      <c r="Q2158" s="37" t="s">
        <v>38</v>
      </c>
      <c r="R2158" s="40"/>
      <c r="S2158">
        <v>5</v>
      </c>
      <c r="T2158">
        <v>0.3</v>
      </c>
    </row>
    <row r="2159" spans="1:20" x14ac:dyDescent="0.3">
      <c r="A2159" s="61">
        <v>42627</v>
      </c>
      <c r="B2159" s="37" t="s">
        <v>25</v>
      </c>
      <c r="C2159" s="36" t="s">
        <v>37</v>
      </c>
      <c r="D2159" s="37">
        <v>789</v>
      </c>
      <c r="E2159" s="38">
        <v>24.46</v>
      </c>
      <c r="F2159" s="38">
        <v>0</v>
      </c>
      <c r="G2159" s="13">
        <f t="shared" si="98"/>
        <v>0.02</v>
      </c>
      <c r="H2159" s="38">
        <v>0</v>
      </c>
      <c r="I2159" s="13">
        <f t="shared" si="99"/>
        <v>0.02</v>
      </c>
      <c r="J2159" s="14">
        <v>1034</v>
      </c>
      <c r="K2159" s="15">
        <f t="shared" si="100"/>
        <v>0.42464065708418891</v>
      </c>
      <c r="L2159" s="37">
        <v>110</v>
      </c>
      <c r="M2159" s="37">
        <v>80</v>
      </c>
      <c r="N2159" s="37">
        <v>11.15</v>
      </c>
      <c r="O2159" s="37">
        <v>10.7</v>
      </c>
      <c r="P2159" s="37">
        <v>1.02</v>
      </c>
      <c r="Q2159" s="37" t="s">
        <v>38</v>
      </c>
      <c r="R2159" s="40"/>
      <c r="S2159">
        <v>5</v>
      </c>
      <c r="T2159">
        <v>0.3</v>
      </c>
    </row>
    <row r="2160" spans="1:20" x14ac:dyDescent="0.3">
      <c r="A2160" s="61">
        <v>42627</v>
      </c>
      <c r="B2160" s="37" t="s">
        <v>25</v>
      </c>
      <c r="C2160" s="36">
        <v>0.25</v>
      </c>
      <c r="D2160" s="37">
        <v>789</v>
      </c>
      <c r="E2160" s="38">
        <v>23.86</v>
      </c>
      <c r="F2160" s="38">
        <v>0</v>
      </c>
      <c r="G2160" s="13">
        <f t="shared" si="98"/>
        <v>0.02</v>
      </c>
      <c r="H2160" s="38">
        <v>0</v>
      </c>
      <c r="I2160" s="13">
        <f t="shared" si="99"/>
        <v>0.02</v>
      </c>
      <c r="J2160" s="14">
        <v>1035</v>
      </c>
      <c r="K2160" s="15">
        <f t="shared" si="100"/>
        <v>0.42505133470225875</v>
      </c>
      <c r="L2160" s="37">
        <v>110</v>
      </c>
      <c r="M2160" s="37">
        <v>74</v>
      </c>
      <c r="N2160" s="37">
        <v>10.31</v>
      </c>
      <c r="O2160" s="37">
        <v>10.7</v>
      </c>
      <c r="P2160" s="37">
        <v>1.01</v>
      </c>
      <c r="Q2160" s="37" t="s">
        <v>103</v>
      </c>
      <c r="R2160" s="40"/>
      <c r="S2160">
        <v>5</v>
      </c>
      <c r="T2160">
        <v>0.3</v>
      </c>
    </row>
    <row r="2161" spans="1:20" x14ac:dyDescent="0.3">
      <c r="A2161" s="61">
        <v>42627</v>
      </c>
      <c r="B2161" s="37" t="s">
        <v>70</v>
      </c>
      <c r="C2161" s="36" t="s">
        <v>93</v>
      </c>
      <c r="D2161" s="37">
        <v>789</v>
      </c>
      <c r="E2161" s="38">
        <v>23.14</v>
      </c>
      <c r="F2161" s="38">
        <v>0</v>
      </c>
      <c r="G2161" s="13">
        <f t="shared" si="98"/>
        <v>0.02</v>
      </c>
      <c r="H2161" s="38">
        <v>0</v>
      </c>
      <c r="I2161" s="13">
        <f t="shared" si="99"/>
        <v>0.02</v>
      </c>
      <c r="J2161" s="14">
        <v>1036</v>
      </c>
      <c r="K2161" s="15">
        <f t="shared" si="100"/>
        <v>0.42546201232032854</v>
      </c>
      <c r="L2161" s="37">
        <v>110</v>
      </c>
      <c r="M2161" s="37">
        <v>66</v>
      </c>
      <c r="N2161" s="38">
        <v>9.1999999999999993</v>
      </c>
      <c r="O2161" s="37">
        <v>10.7</v>
      </c>
      <c r="P2161" s="37">
        <v>1.02</v>
      </c>
      <c r="Q2161" s="37" t="s">
        <v>38</v>
      </c>
      <c r="R2161" s="40"/>
      <c r="S2161">
        <v>5</v>
      </c>
      <c r="T2161">
        <v>0.3</v>
      </c>
    </row>
    <row r="2162" spans="1:20" x14ac:dyDescent="0.3">
      <c r="A2162" s="61">
        <v>42628</v>
      </c>
      <c r="B2162" s="37" t="s">
        <v>88</v>
      </c>
      <c r="C2162" s="36">
        <v>0.5</v>
      </c>
      <c r="D2162" s="37">
        <v>789</v>
      </c>
      <c r="E2162" s="38">
        <v>20.98</v>
      </c>
      <c r="F2162" s="38">
        <v>0</v>
      </c>
      <c r="G2162" s="13">
        <f t="shared" si="98"/>
        <v>0.02</v>
      </c>
      <c r="H2162" s="38">
        <v>0</v>
      </c>
      <c r="I2162" s="13">
        <f t="shared" si="99"/>
        <v>0.02</v>
      </c>
      <c r="J2162" s="14">
        <v>1037</v>
      </c>
      <c r="K2162" s="15">
        <f t="shared" si="100"/>
        <v>0.42587268993839833</v>
      </c>
      <c r="L2162" s="37">
        <v>110</v>
      </c>
      <c r="M2162" s="37">
        <v>78</v>
      </c>
      <c r="N2162" s="37">
        <v>10.87</v>
      </c>
      <c r="O2162" s="37">
        <v>10.7</v>
      </c>
      <c r="P2162" s="37">
        <v>1.02</v>
      </c>
      <c r="Q2162" s="37">
        <v>99</v>
      </c>
      <c r="R2162" s="40" t="s">
        <v>174</v>
      </c>
      <c r="S2162">
        <v>5</v>
      </c>
      <c r="T2162">
        <v>0.3</v>
      </c>
    </row>
    <row r="2163" spans="1:20" x14ac:dyDescent="0.3">
      <c r="A2163" s="61">
        <v>42628</v>
      </c>
      <c r="B2163" s="37" t="s">
        <v>88</v>
      </c>
      <c r="C2163" s="36">
        <v>0.25</v>
      </c>
      <c r="D2163" s="37">
        <v>789</v>
      </c>
      <c r="E2163" s="38">
        <v>21.95</v>
      </c>
      <c r="F2163" s="38">
        <v>0</v>
      </c>
      <c r="G2163" s="13">
        <f t="shared" si="98"/>
        <v>0.02</v>
      </c>
      <c r="H2163" s="38">
        <v>0</v>
      </c>
      <c r="I2163" s="13">
        <f t="shared" si="99"/>
        <v>0.02</v>
      </c>
      <c r="J2163" s="14">
        <v>1038</v>
      </c>
      <c r="K2163" s="15">
        <f t="shared" si="100"/>
        <v>0.42628336755646817</v>
      </c>
      <c r="L2163" s="37">
        <v>110</v>
      </c>
      <c r="M2163" s="37">
        <v>63</v>
      </c>
      <c r="N2163" s="37">
        <v>8.7799999999999994</v>
      </c>
      <c r="O2163" s="37">
        <v>10.7</v>
      </c>
      <c r="P2163" s="38">
        <v>1</v>
      </c>
      <c r="Q2163" s="37">
        <v>99</v>
      </c>
      <c r="R2163" s="40"/>
      <c r="S2163">
        <v>5</v>
      </c>
      <c r="T2163">
        <v>0.3</v>
      </c>
    </row>
    <row r="2164" spans="1:20" x14ac:dyDescent="0.3">
      <c r="A2164" s="61">
        <v>42628</v>
      </c>
      <c r="B2164" s="37" t="s">
        <v>39</v>
      </c>
      <c r="C2164" s="36" t="s">
        <v>22</v>
      </c>
      <c r="D2164" s="37">
        <v>789</v>
      </c>
      <c r="E2164" s="38">
        <v>21.89</v>
      </c>
      <c r="F2164" s="38">
        <v>0</v>
      </c>
      <c r="G2164" s="13">
        <f t="shared" si="98"/>
        <v>0.02</v>
      </c>
      <c r="H2164" s="38">
        <v>0</v>
      </c>
      <c r="I2164" s="13">
        <f t="shared" si="99"/>
        <v>0.02</v>
      </c>
      <c r="J2164" s="14">
        <v>1039</v>
      </c>
      <c r="K2164" s="15">
        <f t="shared" si="100"/>
        <v>0.42669404517453796</v>
      </c>
      <c r="L2164" s="37">
        <v>110</v>
      </c>
      <c r="M2164" s="37">
        <v>74</v>
      </c>
      <c r="N2164" s="37">
        <v>10.37</v>
      </c>
      <c r="O2164" s="37">
        <v>10.7</v>
      </c>
      <c r="P2164" s="37">
        <v>1.02</v>
      </c>
      <c r="Q2164" s="37" t="s">
        <v>103</v>
      </c>
      <c r="R2164" s="40"/>
      <c r="S2164">
        <v>5</v>
      </c>
      <c r="T2164">
        <v>0.3</v>
      </c>
    </row>
    <row r="2165" spans="1:20" x14ac:dyDescent="0.3">
      <c r="A2165" s="61">
        <v>42629</v>
      </c>
      <c r="B2165" s="37" t="s">
        <v>25</v>
      </c>
      <c r="C2165" s="36">
        <v>0.25</v>
      </c>
      <c r="D2165" s="37">
        <v>789</v>
      </c>
      <c r="E2165" s="38">
        <v>21.86</v>
      </c>
      <c r="F2165" s="38">
        <v>0</v>
      </c>
      <c r="G2165" s="13">
        <f t="shared" si="98"/>
        <v>0.02</v>
      </c>
      <c r="H2165" s="38">
        <v>0</v>
      </c>
      <c r="I2165" s="13">
        <f t="shared" si="99"/>
        <v>0.02</v>
      </c>
      <c r="J2165" s="14">
        <v>1040</v>
      </c>
      <c r="K2165" s="15">
        <f t="shared" si="100"/>
        <v>0.4271047227926078</v>
      </c>
      <c r="L2165" s="37">
        <v>110</v>
      </c>
      <c r="M2165" s="37">
        <v>68</v>
      </c>
      <c r="N2165" s="37">
        <v>9.48</v>
      </c>
      <c r="O2165" s="37">
        <v>10.7</v>
      </c>
      <c r="P2165" s="37">
        <v>1.01</v>
      </c>
      <c r="Q2165" s="37" t="s">
        <v>175</v>
      </c>
      <c r="R2165" s="40" t="s">
        <v>176</v>
      </c>
      <c r="S2165">
        <v>5</v>
      </c>
      <c r="T2165">
        <v>0.3</v>
      </c>
    </row>
    <row r="2166" spans="1:20" x14ac:dyDescent="0.3">
      <c r="A2166" s="61">
        <v>42629</v>
      </c>
      <c r="B2166" s="37" t="s">
        <v>70</v>
      </c>
      <c r="C2166" s="36" t="s">
        <v>93</v>
      </c>
      <c r="D2166" s="37">
        <v>789</v>
      </c>
      <c r="E2166" s="38">
        <v>22.81</v>
      </c>
      <c r="F2166" s="38">
        <v>0</v>
      </c>
      <c r="G2166" s="13">
        <f t="shared" si="98"/>
        <v>0.02</v>
      </c>
      <c r="H2166" s="38">
        <v>0</v>
      </c>
      <c r="I2166" s="13">
        <f t="shared" si="99"/>
        <v>0.02</v>
      </c>
      <c r="J2166" s="14">
        <v>1041</v>
      </c>
      <c r="K2166" s="15">
        <f t="shared" si="100"/>
        <v>0.42751540041067759</v>
      </c>
      <c r="L2166" s="37">
        <v>110</v>
      </c>
      <c r="M2166" s="37">
        <v>62</v>
      </c>
      <c r="N2166" s="37">
        <v>8.64</v>
      </c>
      <c r="O2166" s="37">
        <v>10.7</v>
      </c>
      <c r="P2166" s="37">
        <v>1.02</v>
      </c>
      <c r="Q2166" s="37" t="s">
        <v>38</v>
      </c>
      <c r="R2166" s="40" t="s">
        <v>177</v>
      </c>
      <c r="S2166">
        <v>5</v>
      </c>
      <c r="T2166">
        <v>0.3</v>
      </c>
    </row>
    <row r="2167" spans="1:20" x14ac:dyDescent="0.3">
      <c r="A2167" s="61">
        <v>42629</v>
      </c>
      <c r="B2167" s="37" t="s">
        <v>70</v>
      </c>
      <c r="C2167" s="36" t="s">
        <v>20</v>
      </c>
      <c r="D2167" s="37">
        <v>789</v>
      </c>
      <c r="E2167" s="38">
        <v>22.04</v>
      </c>
      <c r="F2167" s="38">
        <v>0</v>
      </c>
      <c r="G2167" s="13">
        <f t="shared" si="98"/>
        <v>0.02</v>
      </c>
      <c r="H2167" s="38">
        <v>0</v>
      </c>
      <c r="I2167" s="13">
        <f t="shared" si="99"/>
        <v>0.02</v>
      </c>
      <c r="J2167" s="14">
        <v>1042</v>
      </c>
      <c r="K2167" s="15">
        <f t="shared" si="100"/>
        <v>0.42792607802874744</v>
      </c>
      <c r="L2167" s="37">
        <v>110</v>
      </c>
      <c r="M2167" s="37">
        <v>56</v>
      </c>
      <c r="N2167" s="38">
        <v>7.8</v>
      </c>
      <c r="O2167" s="37">
        <v>10.7</v>
      </c>
      <c r="P2167" s="38">
        <v>1</v>
      </c>
      <c r="Q2167" s="37" t="s">
        <v>38</v>
      </c>
      <c r="R2167" s="40"/>
      <c r="S2167">
        <v>5</v>
      </c>
      <c r="T2167">
        <v>0.3</v>
      </c>
    </row>
    <row r="2168" spans="1:20" x14ac:dyDescent="0.3">
      <c r="A2168" s="61">
        <v>42630</v>
      </c>
      <c r="B2168" s="37" t="s">
        <v>25</v>
      </c>
      <c r="C2168" s="36">
        <v>0.5</v>
      </c>
      <c r="D2168" s="37">
        <v>789</v>
      </c>
      <c r="E2168" s="38">
        <v>21.4</v>
      </c>
      <c r="F2168" s="38">
        <v>0.63</v>
      </c>
      <c r="G2168" s="13">
        <f t="shared" si="98"/>
        <v>0.63</v>
      </c>
      <c r="H2168" s="38">
        <v>0</v>
      </c>
      <c r="I2168" s="13">
        <f t="shared" si="99"/>
        <v>0.02</v>
      </c>
      <c r="J2168" s="14">
        <v>1043</v>
      </c>
      <c r="K2168" s="15">
        <f t="shared" si="100"/>
        <v>0.42833675564681722</v>
      </c>
      <c r="L2168" s="37">
        <v>110</v>
      </c>
      <c r="M2168" s="37">
        <v>60</v>
      </c>
      <c r="N2168" s="37">
        <v>8.36</v>
      </c>
      <c r="O2168" s="37">
        <v>10.7</v>
      </c>
      <c r="P2168" s="37">
        <v>1.02</v>
      </c>
      <c r="Q2168" s="37" t="s">
        <v>89</v>
      </c>
      <c r="R2168" s="40"/>
      <c r="S2168">
        <v>5</v>
      </c>
      <c r="T2168">
        <v>0.3</v>
      </c>
    </row>
    <row r="2169" spans="1:20" x14ac:dyDescent="0.3">
      <c r="A2169" s="61">
        <v>42630</v>
      </c>
      <c r="B2169" s="37" t="s">
        <v>25</v>
      </c>
      <c r="C2169" s="36">
        <v>0.25</v>
      </c>
      <c r="D2169" s="37">
        <v>789</v>
      </c>
      <c r="E2169" s="38">
        <v>22.36</v>
      </c>
      <c r="F2169" s="38">
        <v>0.12</v>
      </c>
      <c r="G2169" s="13">
        <f t="shared" si="98"/>
        <v>0.12</v>
      </c>
      <c r="H2169" s="38">
        <v>0</v>
      </c>
      <c r="I2169" s="13">
        <f t="shared" si="99"/>
        <v>0.02</v>
      </c>
      <c r="J2169" s="14">
        <v>1044</v>
      </c>
      <c r="K2169" s="15">
        <f t="shared" si="100"/>
        <v>0.42874743326488707</v>
      </c>
      <c r="L2169" s="37">
        <v>110</v>
      </c>
      <c r="M2169" s="37">
        <v>80</v>
      </c>
      <c r="N2169" s="37">
        <v>11.15</v>
      </c>
      <c r="O2169" s="37">
        <v>10.7</v>
      </c>
      <c r="P2169" s="37">
        <v>1.02</v>
      </c>
      <c r="Q2169" s="37" t="s">
        <v>103</v>
      </c>
      <c r="R2169" s="40"/>
      <c r="S2169">
        <v>5</v>
      </c>
      <c r="T2169">
        <v>0.3</v>
      </c>
    </row>
    <row r="2170" spans="1:20" x14ac:dyDescent="0.3">
      <c r="A2170" s="61">
        <v>42630</v>
      </c>
      <c r="B2170" s="37" t="s">
        <v>70</v>
      </c>
      <c r="C2170" s="36" t="s">
        <v>93</v>
      </c>
      <c r="D2170" s="37">
        <v>789</v>
      </c>
      <c r="E2170" s="38">
        <v>19.53</v>
      </c>
      <c r="F2170" s="38">
        <v>0</v>
      </c>
      <c r="G2170" s="13">
        <f t="shared" si="98"/>
        <v>0.02</v>
      </c>
      <c r="H2170" s="38">
        <v>0</v>
      </c>
      <c r="I2170" s="13">
        <f t="shared" si="99"/>
        <v>0.02</v>
      </c>
      <c r="J2170" s="14">
        <v>1045</v>
      </c>
      <c r="K2170" s="15">
        <f t="shared" si="100"/>
        <v>0.42915811088295686</v>
      </c>
      <c r="L2170" s="37">
        <v>110</v>
      </c>
      <c r="M2170" s="37">
        <v>80</v>
      </c>
      <c r="N2170" s="37">
        <v>11.15</v>
      </c>
      <c r="O2170" s="37">
        <v>10.7</v>
      </c>
      <c r="P2170" s="37">
        <v>1.01</v>
      </c>
      <c r="Q2170" s="37" t="s">
        <v>38</v>
      </c>
      <c r="R2170" s="40"/>
      <c r="S2170">
        <v>5</v>
      </c>
      <c r="T2170">
        <v>0.3</v>
      </c>
    </row>
    <row r="2171" spans="1:20" x14ac:dyDescent="0.3">
      <c r="A2171" s="61">
        <v>42631</v>
      </c>
      <c r="B2171" s="37" t="s">
        <v>70</v>
      </c>
      <c r="C2171" s="36" t="s">
        <v>32</v>
      </c>
      <c r="D2171" s="37">
        <v>789</v>
      </c>
      <c r="E2171" s="38">
        <v>24.55</v>
      </c>
      <c r="F2171" s="38">
        <v>0.96</v>
      </c>
      <c r="G2171" s="13">
        <f t="shared" si="98"/>
        <v>0.96</v>
      </c>
      <c r="H2171" s="38">
        <v>0</v>
      </c>
      <c r="I2171" s="13">
        <f t="shared" si="99"/>
        <v>0.02</v>
      </c>
      <c r="J2171" s="14">
        <v>1046</v>
      </c>
      <c r="K2171" s="15">
        <f t="shared" si="100"/>
        <v>0.4295687885010267</v>
      </c>
      <c r="L2171" s="37">
        <v>110</v>
      </c>
      <c r="M2171" s="37">
        <v>80</v>
      </c>
      <c r="N2171" s="37">
        <v>11.15</v>
      </c>
      <c r="O2171" s="37">
        <v>10.7</v>
      </c>
      <c r="P2171" s="38">
        <v>1</v>
      </c>
      <c r="Q2171" s="37" t="s">
        <v>164</v>
      </c>
      <c r="R2171" s="40"/>
      <c r="S2171">
        <v>5</v>
      </c>
      <c r="T2171">
        <v>0.3</v>
      </c>
    </row>
    <row r="2172" spans="1:20" x14ac:dyDescent="0.3">
      <c r="A2172" s="61">
        <v>42631</v>
      </c>
      <c r="B2172" s="37" t="s">
        <v>18</v>
      </c>
      <c r="C2172" s="36">
        <v>0.5</v>
      </c>
      <c r="D2172" s="37">
        <v>789</v>
      </c>
      <c r="E2172" s="38">
        <v>55.95</v>
      </c>
      <c r="F2172" s="38">
        <v>0</v>
      </c>
      <c r="G2172" s="13">
        <f t="shared" si="98"/>
        <v>0.02</v>
      </c>
      <c r="H2172" s="38">
        <v>0</v>
      </c>
      <c r="I2172" s="13">
        <f t="shared" si="99"/>
        <v>0.02</v>
      </c>
      <c r="J2172" s="14">
        <v>1047</v>
      </c>
      <c r="K2172" s="15">
        <f t="shared" si="100"/>
        <v>0.42997946611909649</v>
      </c>
      <c r="L2172" s="37">
        <v>110</v>
      </c>
      <c r="M2172" s="37">
        <v>125</v>
      </c>
      <c r="N2172" s="37">
        <v>17.420000000000002</v>
      </c>
      <c r="O2172" s="37">
        <v>10.7</v>
      </c>
      <c r="P2172" s="37">
        <v>1.02</v>
      </c>
      <c r="Q2172" s="37">
        <v>99</v>
      </c>
      <c r="R2172" s="40" t="s">
        <v>178</v>
      </c>
      <c r="S2172">
        <v>5</v>
      </c>
      <c r="T2172">
        <v>0.3</v>
      </c>
    </row>
    <row r="2173" spans="1:20" x14ac:dyDescent="0.3">
      <c r="A2173" s="61">
        <v>42631</v>
      </c>
      <c r="B2173" s="37" t="s">
        <v>18</v>
      </c>
      <c r="C2173" s="36">
        <v>0.25</v>
      </c>
      <c r="D2173" s="37">
        <v>789</v>
      </c>
      <c r="E2173" s="38">
        <v>34.619999999999997</v>
      </c>
      <c r="F2173" s="38">
        <v>0</v>
      </c>
      <c r="G2173" s="13">
        <f t="shared" si="98"/>
        <v>0.02</v>
      </c>
      <c r="H2173" s="38">
        <v>0</v>
      </c>
      <c r="I2173" s="13">
        <f t="shared" si="99"/>
        <v>0.02</v>
      </c>
      <c r="J2173" s="14">
        <v>1048</v>
      </c>
      <c r="K2173" s="15">
        <f t="shared" si="100"/>
        <v>0.43039014373716633</v>
      </c>
      <c r="L2173" s="37">
        <v>110</v>
      </c>
      <c r="M2173" s="37">
        <v>108</v>
      </c>
      <c r="N2173" s="37">
        <v>15.05</v>
      </c>
      <c r="O2173" s="37">
        <v>10.7</v>
      </c>
      <c r="P2173" s="38">
        <v>1</v>
      </c>
      <c r="Q2173" s="37">
        <v>99</v>
      </c>
      <c r="R2173" s="40"/>
      <c r="S2173">
        <v>5</v>
      </c>
      <c r="T2173">
        <v>0.3</v>
      </c>
    </row>
    <row r="2174" spans="1:20" x14ac:dyDescent="0.3">
      <c r="A2174" s="61">
        <v>42632</v>
      </c>
      <c r="B2174" s="37" t="s">
        <v>39</v>
      </c>
      <c r="C2174" s="36" t="s">
        <v>22</v>
      </c>
      <c r="D2174" s="37">
        <v>789</v>
      </c>
      <c r="E2174" s="38">
        <v>24.33</v>
      </c>
      <c r="F2174" s="38">
        <v>0</v>
      </c>
      <c r="G2174" s="13">
        <f t="shared" si="98"/>
        <v>0.02</v>
      </c>
      <c r="H2174" s="38">
        <v>0</v>
      </c>
      <c r="I2174" s="13">
        <f t="shared" si="99"/>
        <v>0.02</v>
      </c>
      <c r="J2174" s="14">
        <v>1049</v>
      </c>
      <c r="K2174" s="15">
        <f t="shared" si="100"/>
        <v>0.43080082135523612</v>
      </c>
      <c r="L2174" s="37">
        <v>110</v>
      </c>
      <c r="M2174" s="37">
        <v>100</v>
      </c>
      <c r="N2174" s="37">
        <v>13.94</v>
      </c>
      <c r="O2174" s="37">
        <v>10.7</v>
      </c>
      <c r="P2174" s="38">
        <v>1</v>
      </c>
      <c r="Q2174" s="37" t="s">
        <v>103</v>
      </c>
      <c r="R2174" s="40"/>
      <c r="S2174">
        <v>5</v>
      </c>
      <c r="T2174">
        <v>0.3</v>
      </c>
    </row>
    <row r="2175" spans="1:20" x14ac:dyDescent="0.3">
      <c r="A2175" s="61">
        <v>42632</v>
      </c>
      <c r="B2175" s="37" t="s">
        <v>70</v>
      </c>
      <c r="C2175" s="36" t="s">
        <v>93</v>
      </c>
      <c r="D2175" s="37">
        <v>778</v>
      </c>
      <c r="E2175" s="38">
        <v>23.08</v>
      </c>
      <c r="F2175" s="38">
        <v>0</v>
      </c>
      <c r="G2175" s="13">
        <f t="shared" si="98"/>
        <v>0.02</v>
      </c>
      <c r="H2175" s="38">
        <v>0</v>
      </c>
      <c r="I2175" s="13">
        <f t="shared" si="99"/>
        <v>0.02</v>
      </c>
      <c r="J2175" s="14">
        <v>1050</v>
      </c>
      <c r="K2175" s="15">
        <f t="shared" si="100"/>
        <v>0.43121149897330596</v>
      </c>
      <c r="L2175" s="37">
        <v>110</v>
      </c>
      <c r="M2175" s="37">
        <v>80</v>
      </c>
      <c r="N2175" s="37">
        <v>11.31</v>
      </c>
      <c r="O2175" s="37">
        <v>10.7</v>
      </c>
      <c r="P2175" s="37">
        <v>1.02</v>
      </c>
      <c r="Q2175" s="37" t="s">
        <v>38</v>
      </c>
      <c r="R2175" s="40"/>
      <c r="S2175">
        <v>5</v>
      </c>
      <c r="T2175">
        <v>0.3</v>
      </c>
    </row>
    <row r="2176" spans="1:20" x14ac:dyDescent="0.3">
      <c r="A2176" s="61">
        <v>42632</v>
      </c>
      <c r="B2176" s="37" t="s">
        <v>70</v>
      </c>
      <c r="C2176" s="36" t="s">
        <v>20</v>
      </c>
      <c r="D2176" s="37">
        <v>778</v>
      </c>
      <c r="E2176" s="38">
        <v>22.1</v>
      </c>
      <c r="F2176" s="38">
        <v>0.09</v>
      </c>
      <c r="G2176" s="13">
        <f t="shared" si="98"/>
        <v>0.09</v>
      </c>
      <c r="H2176" s="38">
        <v>0</v>
      </c>
      <c r="I2176" s="13">
        <f t="shared" si="99"/>
        <v>0.02</v>
      </c>
      <c r="J2176" s="14">
        <v>1051</v>
      </c>
      <c r="K2176" s="15">
        <f t="shared" si="100"/>
        <v>0.43162217659137575</v>
      </c>
      <c r="L2176" s="37">
        <v>110</v>
      </c>
      <c r="M2176" s="37">
        <v>94</v>
      </c>
      <c r="N2176" s="37">
        <v>13.29</v>
      </c>
      <c r="O2176" s="37">
        <v>10.7</v>
      </c>
      <c r="P2176" s="38">
        <v>1</v>
      </c>
      <c r="Q2176" s="37" t="s">
        <v>38</v>
      </c>
      <c r="R2176" s="40"/>
      <c r="S2176">
        <v>5</v>
      </c>
      <c r="T2176">
        <v>0.3</v>
      </c>
    </row>
    <row r="2177" spans="1:20" x14ac:dyDescent="0.3">
      <c r="A2177" s="61">
        <v>42632</v>
      </c>
      <c r="B2177" s="37" t="s">
        <v>18</v>
      </c>
      <c r="C2177" s="36" t="s">
        <v>22</v>
      </c>
      <c r="D2177" s="37">
        <v>778</v>
      </c>
      <c r="E2177" s="38">
        <v>22.86</v>
      </c>
      <c r="F2177" s="38">
        <v>0</v>
      </c>
      <c r="G2177" s="13">
        <f t="shared" si="98"/>
        <v>0.02</v>
      </c>
      <c r="H2177" s="38">
        <v>0</v>
      </c>
      <c r="I2177" s="13">
        <f t="shared" si="99"/>
        <v>0.02</v>
      </c>
      <c r="J2177" s="14">
        <v>1052</v>
      </c>
      <c r="K2177" s="15">
        <f t="shared" si="100"/>
        <v>0.43203285420944559</v>
      </c>
      <c r="L2177" s="37">
        <v>110</v>
      </c>
      <c r="M2177" s="37">
        <v>90</v>
      </c>
      <c r="N2177" s="37">
        <v>12.72</v>
      </c>
      <c r="O2177" s="37">
        <v>10.7</v>
      </c>
      <c r="P2177" s="37">
        <v>1.02</v>
      </c>
      <c r="Q2177" s="37">
        <v>99</v>
      </c>
      <c r="R2177" s="40"/>
      <c r="S2177">
        <v>5</v>
      </c>
      <c r="T2177">
        <v>0.3</v>
      </c>
    </row>
    <row r="2178" spans="1:20" x14ac:dyDescent="0.3">
      <c r="A2178" s="61">
        <v>42633</v>
      </c>
      <c r="B2178" s="37" t="s">
        <v>25</v>
      </c>
      <c r="C2178" s="36" t="s">
        <v>37</v>
      </c>
      <c r="D2178" s="37">
        <v>746</v>
      </c>
      <c r="E2178" s="38">
        <v>20.94</v>
      </c>
      <c r="F2178" s="38">
        <v>0</v>
      </c>
      <c r="G2178" s="13">
        <f t="shared" ref="G2178:G2241" si="101">IF(AVERAGE(F2178)&lt;0.02,0.02,AVERAGE(F2178))</f>
        <v>0.02</v>
      </c>
      <c r="H2178" s="38">
        <v>0</v>
      </c>
      <c r="I2178" s="13">
        <f t="shared" ref="I2178:I2241" si="102">IF(AVERAGE(H2178)&lt;0.02,0.02,AVERAGE(H2178))</f>
        <v>0.02</v>
      </c>
      <c r="J2178" s="14">
        <v>1053</v>
      </c>
      <c r="K2178" s="15">
        <f t="shared" ref="K2178:K2241" si="103">J2178/$J$2440</f>
        <v>0.43244353182751538</v>
      </c>
      <c r="L2178" s="37">
        <v>110</v>
      </c>
      <c r="M2178" s="37">
        <v>92</v>
      </c>
      <c r="N2178" s="37">
        <v>13.56</v>
      </c>
      <c r="O2178" s="37">
        <v>10.7</v>
      </c>
      <c r="P2178" s="38">
        <v>1</v>
      </c>
      <c r="Q2178" s="37" t="s">
        <v>111</v>
      </c>
      <c r="R2178" s="40"/>
      <c r="S2178">
        <v>5</v>
      </c>
      <c r="T2178">
        <v>0.3</v>
      </c>
    </row>
    <row r="2179" spans="1:20" x14ac:dyDescent="0.3">
      <c r="A2179" s="61">
        <v>42633</v>
      </c>
      <c r="B2179" s="37" t="s">
        <v>25</v>
      </c>
      <c r="C2179" s="36">
        <v>0.25</v>
      </c>
      <c r="D2179" s="37">
        <v>746</v>
      </c>
      <c r="E2179" s="38">
        <v>22.88</v>
      </c>
      <c r="F2179" s="38">
        <v>0.03</v>
      </c>
      <c r="G2179" s="13">
        <f t="shared" si="101"/>
        <v>0.03</v>
      </c>
      <c r="H2179" s="38">
        <v>0</v>
      </c>
      <c r="I2179" s="13">
        <f t="shared" si="102"/>
        <v>0.02</v>
      </c>
      <c r="J2179" s="14">
        <v>1054</v>
      </c>
      <c r="K2179" s="15">
        <f t="shared" si="103"/>
        <v>0.43285420944558523</v>
      </c>
      <c r="L2179" s="37">
        <v>110</v>
      </c>
      <c r="M2179" s="37">
        <v>92</v>
      </c>
      <c r="N2179" s="37">
        <v>13.56</v>
      </c>
      <c r="O2179" s="37">
        <v>10.7</v>
      </c>
      <c r="P2179" s="37">
        <v>1.01</v>
      </c>
      <c r="Q2179" s="37" t="s">
        <v>103</v>
      </c>
      <c r="R2179" s="40"/>
      <c r="S2179">
        <v>5</v>
      </c>
      <c r="T2179">
        <v>0.3</v>
      </c>
    </row>
    <row r="2180" spans="1:20" x14ac:dyDescent="0.3">
      <c r="A2180" s="61">
        <v>42633</v>
      </c>
      <c r="B2180" s="37" t="s">
        <v>70</v>
      </c>
      <c r="C2180" s="36" t="s">
        <v>93</v>
      </c>
      <c r="D2180" s="37">
        <v>746</v>
      </c>
      <c r="E2180" s="38">
        <v>21.4</v>
      </c>
      <c r="F2180" s="38">
        <v>0</v>
      </c>
      <c r="G2180" s="13">
        <f t="shared" si="101"/>
        <v>0.02</v>
      </c>
      <c r="H2180" s="38">
        <v>0</v>
      </c>
      <c r="I2180" s="13">
        <f t="shared" si="102"/>
        <v>0.02</v>
      </c>
      <c r="J2180" s="14">
        <v>1055</v>
      </c>
      <c r="K2180" s="15">
        <f t="shared" si="103"/>
        <v>0.43326488706365501</v>
      </c>
      <c r="L2180" s="37">
        <v>110</v>
      </c>
      <c r="M2180" s="37">
        <v>86</v>
      </c>
      <c r="N2180" s="37">
        <v>12.68</v>
      </c>
      <c r="O2180" s="37">
        <v>10.7</v>
      </c>
      <c r="P2180" s="37">
        <v>1.02</v>
      </c>
      <c r="Q2180" s="37" t="s">
        <v>38</v>
      </c>
      <c r="R2180" s="40"/>
      <c r="S2180">
        <v>5</v>
      </c>
      <c r="T2180">
        <v>0.3</v>
      </c>
    </row>
    <row r="2181" spans="1:20" x14ac:dyDescent="0.3">
      <c r="A2181" s="61">
        <v>42633</v>
      </c>
      <c r="B2181" s="37" t="s">
        <v>70</v>
      </c>
      <c r="C2181" s="36" t="s">
        <v>32</v>
      </c>
      <c r="D2181" s="37">
        <v>746</v>
      </c>
      <c r="E2181" s="38">
        <v>21.12</v>
      </c>
      <c r="F2181" s="38">
        <v>0</v>
      </c>
      <c r="G2181" s="13">
        <f t="shared" si="101"/>
        <v>0.02</v>
      </c>
      <c r="H2181" s="38">
        <v>0</v>
      </c>
      <c r="I2181" s="13">
        <f t="shared" si="102"/>
        <v>0.02</v>
      </c>
      <c r="J2181" s="14">
        <v>1056</v>
      </c>
      <c r="K2181" s="15">
        <f t="shared" si="103"/>
        <v>0.43367556468172486</v>
      </c>
      <c r="L2181" s="37">
        <v>110</v>
      </c>
      <c r="M2181" s="37">
        <v>90</v>
      </c>
      <c r="N2181" s="37">
        <v>13.27</v>
      </c>
      <c r="O2181" s="37">
        <v>10.7</v>
      </c>
      <c r="P2181" s="37">
        <v>1.01</v>
      </c>
      <c r="Q2181" s="37" t="s">
        <v>38</v>
      </c>
      <c r="R2181" s="40"/>
      <c r="S2181">
        <v>5</v>
      </c>
      <c r="T2181">
        <v>0.3</v>
      </c>
    </row>
    <row r="2182" spans="1:20" x14ac:dyDescent="0.3">
      <c r="A2182" s="61">
        <v>42634</v>
      </c>
      <c r="B2182" s="37" t="s">
        <v>88</v>
      </c>
      <c r="C2182" s="36">
        <v>0.5</v>
      </c>
      <c r="D2182" s="37">
        <v>746</v>
      </c>
      <c r="E2182" s="38">
        <v>22.18</v>
      </c>
      <c r="F2182" s="38">
        <v>0</v>
      </c>
      <c r="G2182" s="13">
        <f t="shared" si="101"/>
        <v>0.02</v>
      </c>
      <c r="H2182" s="38">
        <v>0</v>
      </c>
      <c r="I2182" s="13">
        <f t="shared" si="102"/>
        <v>0.02</v>
      </c>
      <c r="J2182" s="14">
        <v>1057</v>
      </c>
      <c r="K2182" s="15">
        <f t="shared" si="103"/>
        <v>0.43408624229979464</v>
      </c>
      <c r="L2182" s="37">
        <v>110</v>
      </c>
      <c r="M2182" s="37">
        <v>90</v>
      </c>
      <c r="N2182" s="37">
        <v>13.27</v>
      </c>
      <c r="O2182" s="37">
        <v>10.7</v>
      </c>
      <c r="P2182" s="38">
        <v>1</v>
      </c>
      <c r="Q2182" s="37" t="s">
        <v>38</v>
      </c>
      <c r="R2182" s="40"/>
      <c r="S2182">
        <v>5</v>
      </c>
      <c r="T2182">
        <v>0.3</v>
      </c>
    </row>
    <row r="2183" spans="1:20" x14ac:dyDescent="0.3">
      <c r="A2183" s="61">
        <v>42634</v>
      </c>
      <c r="B2183" s="37" t="s">
        <v>88</v>
      </c>
      <c r="C2183" s="36">
        <v>0.25</v>
      </c>
      <c r="D2183" s="37">
        <v>746</v>
      </c>
      <c r="E2183" s="38">
        <v>22.5</v>
      </c>
      <c r="F2183" s="38">
        <v>0</v>
      </c>
      <c r="G2183" s="13">
        <f t="shared" si="101"/>
        <v>0.02</v>
      </c>
      <c r="H2183" s="38">
        <v>0</v>
      </c>
      <c r="I2183" s="13">
        <f t="shared" si="102"/>
        <v>0.02</v>
      </c>
      <c r="J2183" s="14">
        <v>1058</v>
      </c>
      <c r="K2183" s="15">
        <f t="shared" si="103"/>
        <v>0.43449691991786449</v>
      </c>
      <c r="L2183" s="37">
        <v>110</v>
      </c>
      <c r="M2183" s="37">
        <v>88</v>
      </c>
      <c r="N2183" s="37">
        <v>12.97</v>
      </c>
      <c r="O2183" s="37">
        <v>10.7</v>
      </c>
      <c r="P2183" s="37">
        <v>1.03</v>
      </c>
      <c r="Q2183" s="37">
        <v>99</v>
      </c>
      <c r="R2183" s="40"/>
      <c r="S2183">
        <v>5</v>
      </c>
      <c r="T2183">
        <v>0.3</v>
      </c>
    </row>
    <row r="2184" spans="1:20" x14ac:dyDescent="0.3">
      <c r="A2184" s="61">
        <v>42634</v>
      </c>
      <c r="B2184" s="37" t="s">
        <v>25</v>
      </c>
      <c r="C2184" s="36" t="s">
        <v>22</v>
      </c>
      <c r="D2184" s="37">
        <v>746</v>
      </c>
      <c r="E2184" s="38">
        <v>21.61</v>
      </c>
      <c r="F2184" s="38">
        <v>0</v>
      </c>
      <c r="G2184" s="13">
        <f t="shared" si="101"/>
        <v>0.02</v>
      </c>
      <c r="H2184" s="38">
        <v>0</v>
      </c>
      <c r="I2184" s="13">
        <f t="shared" si="102"/>
        <v>0.02</v>
      </c>
      <c r="J2184" s="14">
        <v>1059</v>
      </c>
      <c r="K2184" s="15">
        <f t="shared" si="103"/>
        <v>0.43490759753593428</v>
      </c>
      <c r="L2184" s="37">
        <v>110</v>
      </c>
      <c r="M2184" s="37">
        <v>88</v>
      </c>
      <c r="N2184" s="37">
        <v>12.97</v>
      </c>
      <c r="O2184" s="37">
        <v>10.7</v>
      </c>
      <c r="P2184" s="37">
        <v>1.01</v>
      </c>
      <c r="Q2184" s="37" t="s">
        <v>103</v>
      </c>
      <c r="R2184" s="40"/>
      <c r="S2184">
        <v>5</v>
      </c>
      <c r="T2184">
        <v>0.3</v>
      </c>
    </row>
    <row r="2185" spans="1:20" x14ac:dyDescent="0.3">
      <c r="A2185" s="61">
        <v>42635</v>
      </c>
      <c r="B2185" s="37" t="s">
        <v>25</v>
      </c>
      <c r="C2185" s="36">
        <v>0.25</v>
      </c>
      <c r="D2185" s="37">
        <v>746</v>
      </c>
      <c r="E2185" s="38">
        <v>21.33</v>
      </c>
      <c r="F2185" s="38">
        <v>0.01</v>
      </c>
      <c r="G2185" s="13">
        <f t="shared" si="101"/>
        <v>0.02</v>
      </c>
      <c r="H2185" s="38">
        <v>0</v>
      </c>
      <c r="I2185" s="13">
        <f t="shared" si="102"/>
        <v>0.02</v>
      </c>
      <c r="J2185" s="14">
        <v>1060</v>
      </c>
      <c r="K2185" s="15">
        <f t="shared" si="103"/>
        <v>0.43531827515400412</v>
      </c>
      <c r="L2185" s="37">
        <v>110</v>
      </c>
      <c r="M2185" s="37">
        <v>84</v>
      </c>
      <c r="N2185" s="37">
        <v>12.38</v>
      </c>
      <c r="O2185" s="37">
        <v>10.7</v>
      </c>
      <c r="P2185" s="38">
        <v>1</v>
      </c>
      <c r="Q2185" s="37" t="s">
        <v>179</v>
      </c>
      <c r="R2185" s="40" t="s">
        <v>109</v>
      </c>
      <c r="S2185">
        <v>5</v>
      </c>
      <c r="T2185">
        <v>0.3</v>
      </c>
    </row>
    <row r="2186" spans="1:20" x14ac:dyDescent="0.3">
      <c r="A2186" s="61">
        <v>42635</v>
      </c>
      <c r="B2186" s="37" t="s">
        <v>70</v>
      </c>
      <c r="C2186" s="36" t="s">
        <v>93</v>
      </c>
      <c r="D2186" s="37">
        <v>757</v>
      </c>
      <c r="E2186" s="38">
        <v>22.35</v>
      </c>
      <c r="F2186" s="38">
        <v>0</v>
      </c>
      <c r="G2186" s="13">
        <f t="shared" si="101"/>
        <v>0.02</v>
      </c>
      <c r="H2186" s="38">
        <v>0</v>
      </c>
      <c r="I2186" s="13">
        <f t="shared" si="102"/>
        <v>0.02</v>
      </c>
      <c r="J2186" s="14">
        <v>1061</v>
      </c>
      <c r="K2186" s="15">
        <f t="shared" si="103"/>
        <v>0.43572895277207391</v>
      </c>
      <c r="L2186" s="37">
        <v>110</v>
      </c>
      <c r="M2186" s="37">
        <v>84</v>
      </c>
      <c r="N2186" s="38">
        <v>12.2</v>
      </c>
      <c r="O2186" s="37">
        <v>10.7</v>
      </c>
      <c r="P2186" s="38">
        <v>1</v>
      </c>
      <c r="Q2186" s="37" t="s">
        <v>38</v>
      </c>
      <c r="R2186" s="40"/>
      <c r="S2186">
        <v>5</v>
      </c>
      <c r="T2186">
        <v>0.3</v>
      </c>
    </row>
    <row r="2187" spans="1:20" x14ac:dyDescent="0.3">
      <c r="A2187" s="61">
        <v>42635</v>
      </c>
      <c r="B2187" s="37" t="s">
        <v>70</v>
      </c>
      <c r="C2187" s="36" t="s">
        <v>20</v>
      </c>
      <c r="D2187" s="37">
        <v>757</v>
      </c>
      <c r="E2187" s="38">
        <v>19.21</v>
      </c>
      <c r="F2187" s="38">
        <v>0</v>
      </c>
      <c r="G2187" s="13">
        <f t="shared" si="101"/>
        <v>0.02</v>
      </c>
      <c r="H2187" s="38">
        <v>0</v>
      </c>
      <c r="I2187" s="13">
        <f t="shared" si="102"/>
        <v>0.02</v>
      </c>
      <c r="J2187" s="14">
        <v>1062</v>
      </c>
      <c r="K2187" s="15">
        <f t="shared" si="103"/>
        <v>0.43613963039014375</v>
      </c>
      <c r="L2187" s="37">
        <v>110</v>
      </c>
      <c r="M2187" s="37">
        <v>82</v>
      </c>
      <c r="N2187" s="37">
        <v>11.91</v>
      </c>
      <c r="O2187" s="37">
        <v>10.7</v>
      </c>
      <c r="P2187" s="37">
        <v>1.02</v>
      </c>
      <c r="Q2187" s="37" t="s">
        <v>38</v>
      </c>
      <c r="R2187" s="40"/>
      <c r="S2187">
        <v>5</v>
      </c>
      <c r="T2187">
        <v>0.3</v>
      </c>
    </row>
    <row r="2188" spans="1:20" x14ac:dyDescent="0.3">
      <c r="A2188" s="61">
        <v>42635</v>
      </c>
      <c r="B2188" s="37" t="s">
        <v>18</v>
      </c>
      <c r="C2188" s="36">
        <v>0.5</v>
      </c>
      <c r="D2188" s="37">
        <v>746</v>
      </c>
      <c r="E2188" s="38">
        <v>21.68</v>
      </c>
      <c r="F2188" s="38">
        <v>0</v>
      </c>
      <c r="G2188" s="13">
        <f t="shared" si="101"/>
        <v>0.02</v>
      </c>
      <c r="H2188" s="38">
        <v>0</v>
      </c>
      <c r="I2188" s="13">
        <f t="shared" si="102"/>
        <v>0.02</v>
      </c>
      <c r="J2188" s="14">
        <v>1063</v>
      </c>
      <c r="K2188" s="15">
        <f t="shared" si="103"/>
        <v>0.43655030800821354</v>
      </c>
      <c r="L2188" s="37">
        <v>110</v>
      </c>
      <c r="M2188" s="37">
        <v>86</v>
      </c>
      <c r="N2188" s="37">
        <v>12.68</v>
      </c>
      <c r="O2188" s="37">
        <v>10.7</v>
      </c>
      <c r="P2188" s="38">
        <v>1</v>
      </c>
      <c r="Q2188" s="37">
        <v>99</v>
      </c>
      <c r="R2188" s="40"/>
      <c r="S2188">
        <v>5</v>
      </c>
      <c r="T2188">
        <v>0.3</v>
      </c>
    </row>
    <row r="2189" spans="1:20" x14ac:dyDescent="0.3">
      <c r="A2189" s="61">
        <v>42636</v>
      </c>
      <c r="B2189" s="37" t="s">
        <v>39</v>
      </c>
      <c r="C2189" s="36" t="s">
        <v>37</v>
      </c>
      <c r="D2189" s="37">
        <v>746</v>
      </c>
      <c r="E2189" s="38">
        <v>22.07</v>
      </c>
      <c r="F2189" s="38">
        <v>0</v>
      </c>
      <c r="G2189" s="13">
        <f t="shared" si="101"/>
        <v>0.02</v>
      </c>
      <c r="H2189" s="38">
        <v>0</v>
      </c>
      <c r="I2189" s="13">
        <f t="shared" si="102"/>
        <v>0.02</v>
      </c>
      <c r="J2189" s="14">
        <v>1064</v>
      </c>
      <c r="K2189" s="15">
        <f t="shared" si="103"/>
        <v>0.43696098562628338</v>
      </c>
      <c r="L2189" s="37">
        <v>110</v>
      </c>
      <c r="M2189" s="37">
        <v>84</v>
      </c>
      <c r="N2189" s="37">
        <v>12.38</v>
      </c>
      <c r="O2189" s="37">
        <v>10.7</v>
      </c>
      <c r="P2189" s="37">
        <v>1.01</v>
      </c>
      <c r="Q2189" s="37" t="s">
        <v>103</v>
      </c>
      <c r="R2189" s="40"/>
      <c r="S2189">
        <v>5</v>
      </c>
      <c r="T2189">
        <v>0.3</v>
      </c>
    </row>
    <row r="2190" spans="1:20" x14ac:dyDescent="0.3">
      <c r="A2190" s="61">
        <v>42636</v>
      </c>
      <c r="B2190" s="37" t="s">
        <v>25</v>
      </c>
      <c r="C2190" s="36">
        <v>0.25</v>
      </c>
      <c r="D2190" s="37">
        <v>746</v>
      </c>
      <c r="E2190" s="38">
        <v>22.1</v>
      </c>
      <c r="F2190" s="38">
        <v>0</v>
      </c>
      <c r="G2190" s="13">
        <f t="shared" si="101"/>
        <v>0.02</v>
      </c>
      <c r="H2190" s="38">
        <v>0</v>
      </c>
      <c r="I2190" s="13">
        <f t="shared" si="102"/>
        <v>0.02</v>
      </c>
      <c r="J2190" s="14">
        <v>1065</v>
      </c>
      <c r="K2190" s="15">
        <f t="shared" si="103"/>
        <v>0.43737166324435317</v>
      </c>
      <c r="L2190" s="37">
        <v>110</v>
      </c>
      <c r="M2190" s="37">
        <v>81</v>
      </c>
      <c r="N2190" s="37">
        <v>11.94</v>
      </c>
      <c r="O2190" s="37">
        <v>10.7</v>
      </c>
      <c r="P2190" s="38">
        <v>1</v>
      </c>
      <c r="Q2190" s="37" t="s">
        <v>103</v>
      </c>
      <c r="R2190" s="40"/>
      <c r="S2190">
        <v>5</v>
      </c>
      <c r="T2190">
        <v>0.3</v>
      </c>
    </row>
    <row r="2191" spans="1:20" x14ac:dyDescent="0.3">
      <c r="A2191" s="61">
        <v>42636</v>
      </c>
      <c r="B2191" s="37" t="s">
        <v>70</v>
      </c>
      <c r="C2191" s="36" t="s">
        <v>93</v>
      </c>
      <c r="D2191" s="37">
        <v>778</v>
      </c>
      <c r="E2191" s="42">
        <v>301.39999999999998</v>
      </c>
      <c r="F2191" s="38">
        <v>0</v>
      </c>
      <c r="G2191" s="13">
        <f t="shared" si="101"/>
        <v>0.02</v>
      </c>
      <c r="H2191" s="38">
        <v>0</v>
      </c>
      <c r="I2191" s="13">
        <f t="shared" si="102"/>
        <v>0.02</v>
      </c>
      <c r="J2191" s="14">
        <v>1066</v>
      </c>
      <c r="K2191" s="15">
        <f t="shared" si="103"/>
        <v>0.43778234086242301</v>
      </c>
      <c r="L2191" s="37">
        <v>110</v>
      </c>
      <c r="M2191" s="37">
        <v>200</v>
      </c>
      <c r="N2191" s="37">
        <v>28.27</v>
      </c>
      <c r="O2191" s="37">
        <v>10.7</v>
      </c>
      <c r="P2191" s="37">
        <v>1.02</v>
      </c>
      <c r="Q2191" s="37" t="s">
        <v>180</v>
      </c>
      <c r="R2191" s="40"/>
      <c r="S2191">
        <v>5</v>
      </c>
      <c r="T2191">
        <v>0.3</v>
      </c>
    </row>
    <row r="2192" spans="1:20" x14ac:dyDescent="0.3">
      <c r="A2192" s="61">
        <v>42637</v>
      </c>
      <c r="B2192" s="37" t="s">
        <v>181</v>
      </c>
      <c r="C2192" s="36" t="s">
        <v>37</v>
      </c>
      <c r="D2192" s="37">
        <v>778</v>
      </c>
      <c r="E2192" s="42">
        <v>120.1</v>
      </c>
      <c r="F2192" s="38">
        <v>2.44</v>
      </c>
      <c r="G2192" s="13">
        <f t="shared" si="101"/>
        <v>2.44</v>
      </c>
      <c r="H2192" s="38">
        <v>0</v>
      </c>
      <c r="I2192" s="13">
        <f t="shared" si="102"/>
        <v>0.02</v>
      </c>
      <c r="J2192" s="14">
        <v>1067</v>
      </c>
      <c r="K2192" s="15">
        <f t="shared" si="103"/>
        <v>0.4381930184804928</v>
      </c>
      <c r="L2192" s="37">
        <v>110</v>
      </c>
      <c r="M2192" s="37">
        <v>170</v>
      </c>
      <c r="N2192" s="37">
        <v>25.06</v>
      </c>
      <c r="O2192" s="37">
        <v>10.7</v>
      </c>
      <c r="P2192" s="38">
        <v>1</v>
      </c>
      <c r="Q2192" s="37">
        <v>99</v>
      </c>
      <c r="R2192" s="40"/>
      <c r="S2192">
        <v>5</v>
      </c>
      <c r="T2192">
        <v>0.3</v>
      </c>
    </row>
    <row r="2193" spans="1:20" x14ac:dyDescent="0.3">
      <c r="A2193" s="61">
        <v>42637</v>
      </c>
      <c r="B2193" s="37" t="s">
        <v>18</v>
      </c>
      <c r="C2193" s="36">
        <v>0.25</v>
      </c>
      <c r="D2193" s="37">
        <v>778</v>
      </c>
      <c r="E2193" s="38">
        <v>93</v>
      </c>
      <c r="F2193" s="38">
        <v>2.13</v>
      </c>
      <c r="G2193" s="13">
        <f t="shared" si="101"/>
        <v>2.13</v>
      </c>
      <c r="H2193" s="38">
        <v>0</v>
      </c>
      <c r="I2193" s="13">
        <f t="shared" si="102"/>
        <v>0.02</v>
      </c>
      <c r="J2193" s="14">
        <v>1068</v>
      </c>
      <c r="K2193" s="15">
        <f t="shared" si="103"/>
        <v>0.43860369609856265</v>
      </c>
      <c r="L2193" s="37">
        <v>110</v>
      </c>
      <c r="M2193" s="37">
        <v>132</v>
      </c>
      <c r="N2193" s="37">
        <v>18.66</v>
      </c>
      <c r="O2193" s="37">
        <v>10.7</v>
      </c>
      <c r="P2193" s="38">
        <v>1</v>
      </c>
      <c r="Q2193" s="37">
        <v>99</v>
      </c>
      <c r="R2193" s="40"/>
      <c r="S2193">
        <v>5</v>
      </c>
      <c r="T2193">
        <v>0.3</v>
      </c>
    </row>
    <row r="2194" spans="1:20" x14ac:dyDescent="0.3">
      <c r="A2194" s="61">
        <v>42637</v>
      </c>
      <c r="B2194" s="37" t="s">
        <v>70</v>
      </c>
      <c r="C2194" s="36" t="s">
        <v>32</v>
      </c>
      <c r="D2194" s="37">
        <v>746</v>
      </c>
      <c r="E2194" s="42">
        <v>168.8</v>
      </c>
      <c r="F2194" s="38">
        <v>2.2000000000000002</v>
      </c>
      <c r="G2194" s="13">
        <f t="shared" si="101"/>
        <v>2.2000000000000002</v>
      </c>
      <c r="H2194" s="38">
        <v>1</v>
      </c>
      <c r="I2194" s="13">
        <f t="shared" si="102"/>
        <v>1</v>
      </c>
      <c r="J2194" s="14">
        <v>2206</v>
      </c>
      <c r="K2194" s="15">
        <f t="shared" si="103"/>
        <v>0.90595482546201234</v>
      </c>
      <c r="L2194" s="37">
        <v>110</v>
      </c>
      <c r="M2194" s="37">
        <v>160</v>
      </c>
      <c r="N2194" s="37">
        <v>23.59</v>
      </c>
      <c r="O2194" s="37">
        <v>10.7</v>
      </c>
      <c r="P2194" s="37">
        <v>1.02</v>
      </c>
      <c r="Q2194" s="37" t="s">
        <v>182</v>
      </c>
      <c r="R2194" s="40"/>
      <c r="S2194">
        <v>5</v>
      </c>
      <c r="T2194">
        <v>0.3</v>
      </c>
    </row>
    <row r="2195" spans="1:20" x14ac:dyDescent="0.3">
      <c r="A2195" s="61">
        <v>42638</v>
      </c>
      <c r="B2195" s="37" t="s">
        <v>70</v>
      </c>
      <c r="C2195" s="36" t="s">
        <v>20</v>
      </c>
      <c r="D2195" s="37">
        <v>778</v>
      </c>
      <c r="E2195" s="38">
        <v>45.24</v>
      </c>
      <c r="F2195" s="38">
        <v>0</v>
      </c>
      <c r="G2195" s="13">
        <f t="shared" si="101"/>
        <v>0.02</v>
      </c>
      <c r="H2195" s="38">
        <v>0</v>
      </c>
      <c r="I2195" s="13">
        <f t="shared" si="102"/>
        <v>0.02</v>
      </c>
      <c r="J2195" s="14">
        <v>1069</v>
      </c>
      <c r="K2195" s="15">
        <f t="shared" si="103"/>
        <v>0.43901437371663243</v>
      </c>
      <c r="L2195" s="37">
        <v>110</v>
      </c>
      <c r="M2195" s="37">
        <v>120</v>
      </c>
      <c r="N2195" s="37">
        <v>16.96</v>
      </c>
      <c r="O2195" s="37">
        <v>10.7</v>
      </c>
      <c r="P2195" s="38">
        <v>1</v>
      </c>
      <c r="Q2195" s="37" t="s">
        <v>38</v>
      </c>
      <c r="R2195" s="40"/>
      <c r="S2195">
        <v>5</v>
      </c>
      <c r="T2195">
        <v>0.3</v>
      </c>
    </row>
    <row r="2196" spans="1:20" x14ac:dyDescent="0.3">
      <c r="A2196" s="61">
        <v>42638</v>
      </c>
      <c r="B2196" s="37" t="s">
        <v>18</v>
      </c>
      <c r="C2196" s="36" t="s">
        <v>183</v>
      </c>
      <c r="D2196" s="37">
        <v>778</v>
      </c>
      <c r="E2196" s="38">
        <v>45.27</v>
      </c>
      <c r="F2196" s="38">
        <v>0</v>
      </c>
      <c r="G2196" s="13">
        <f t="shared" si="101"/>
        <v>0.02</v>
      </c>
      <c r="H2196" s="38">
        <v>0</v>
      </c>
      <c r="I2196" s="13">
        <f t="shared" si="102"/>
        <v>0.02</v>
      </c>
      <c r="J2196" s="14">
        <v>1070</v>
      </c>
      <c r="K2196" s="15">
        <f t="shared" si="103"/>
        <v>0.43942505133470228</v>
      </c>
      <c r="L2196" s="37">
        <v>110</v>
      </c>
      <c r="M2196" s="37">
        <v>122</v>
      </c>
      <c r="N2196" s="37">
        <v>17.239999999999998</v>
      </c>
      <c r="O2196" s="37">
        <v>10.7</v>
      </c>
      <c r="P2196" s="38">
        <v>1</v>
      </c>
      <c r="Q2196" s="37">
        <v>99</v>
      </c>
      <c r="R2196" s="40"/>
      <c r="S2196">
        <v>5</v>
      </c>
      <c r="T2196">
        <v>0.3</v>
      </c>
    </row>
    <row r="2197" spans="1:20" x14ac:dyDescent="0.3">
      <c r="A2197" s="61">
        <v>42638</v>
      </c>
      <c r="B2197" s="37" t="s">
        <v>18</v>
      </c>
      <c r="C2197" s="36">
        <v>0.5</v>
      </c>
      <c r="D2197" s="37">
        <v>778</v>
      </c>
      <c r="E2197" s="38">
        <v>41.59</v>
      </c>
      <c r="F2197" s="38">
        <v>0.09</v>
      </c>
      <c r="G2197" s="13">
        <f t="shared" si="101"/>
        <v>0.09</v>
      </c>
      <c r="H2197" s="38">
        <v>0</v>
      </c>
      <c r="I2197" s="13">
        <f t="shared" si="102"/>
        <v>0.02</v>
      </c>
      <c r="J2197" s="14">
        <v>1071</v>
      </c>
      <c r="K2197" s="15">
        <f t="shared" si="103"/>
        <v>0.43983572895277206</v>
      </c>
      <c r="L2197" s="37">
        <v>110</v>
      </c>
      <c r="M2197" s="37">
        <v>118</v>
      </c>
      <c r="N2197" s="37">
        <v>16.68</v>
      </c>
      <c r="O2197" s="37">
        <v>10.7</v>
      </c>
      <c r="P2197" s="37">
        <v>1.01</v>
      </c>
      <c r="Q2197" s="37">
        <v>99</v>
      </c>
      <c r="R2197" s="40"/>
      <c r="S2197">
        <v>5</v>
      </c>
      <c r="T2197">
        <v>0.3</v>
      </c>
    </row>
    <row r="2198" spans="1:20" x14ac:dyDescent="0.3">
      <c r="A2198" s="61">
        <v>42639</v>
      </c>
      <c r="B2198" s="37" t="s">
        <v>18</v>
      </c>
      <c r="C2198" s="36">
        <v>0.25</v>
      </c>
      <c r="D2198" s="37">
        <v>778</v>
      </c>
      <c r="E2198" s="38">
        <v>37.82</v>
      </c>
      <c r="F2198" s="38">
        <v>0</v>
      </c>
      <c r="G2198" s="13">
        <f t="shared" si="101"/>
        <v>0.02</v>
      </c>
      <c r="H2198" s="38">
        <v>0</v>
      </c>
      <c r="I2198" s="13">
        <f t="shared" si="102"/>
        <v>0.02</v>
      </c>
      <c r="J2198" s="14">
        <v>1072</v>
      </c>
      <c r="K2198" s="15">
        <f t="shared" si="103"/>
        <v>0.44024640657084191</v>
      </c>
      <c r="L2198" s="37">
        <v>110</v>
      </c>
      <c r="M2198" s="37">
        <v>112</v>
      </c>
      <c r="N2198" s="37">
        <v>15.83</v>
      </c>
      <c r="O2198" s="37">
        <v>10.7</v>
      </c>
      <c r="P2198" s="38">
        <v>1</v>
      </c>
      <c r="Q2198" s="37">
        <v>99</v>
      </c>
      <c r="R2198" s="40" t="s">
        <v>109</v>
      </c>
      <c r="S2198">
        <v>5</v>
      </c>
      <c r="T2198">
        <v>0.3</v>
      </c>
    </row>
    <row r="2199" spans="1:20" x14ac:dyDescent="0.3">
      <c r="A2199" s="61">
        <v>42639</v>
      </c>
      <c r="B2199" s="37" t="s">
        <v>25</v>
      </c>
      <c r="C2199" s="36" t="s">
        <v>37</v>
      </c>
      <c r="D2199" s="37">
        <v>778</v>
      </c>
      <c r="E2199" s="38">
        <v>38.01</v>
      </c>
      <c r="F2199" s="38">
        <v>0</v>
      </c>
      <c r="G2199" s="13">
        <f t="shared" si="101"/>
        <v>0.02</v>
      </c>
      <c r="H2199" s="38">
        <v>0</v>
      </c>
      <c r="I2199" s="13">
        <f t="shared" si="102"/>
        <v>0.02</v>
      </c>
      <c r="J2199" s="14">
        <v>1073</v>
      </c>
      <c r="K2199" s="15">
        <f t="shared" si="103"/>
        <v>0.4406570841889117</v>
      </c>
      <c r="L2199" s="37">
        <v>110</v>
      </c>
      <c r="M2199" s="37">
        <v>110</v>
      </c>
      <c r="N2199" s="37">
        <v>15.55</v>
      </c>
      <c r="O2199" s="37">
        <v>10.7</v>
      </c>
      <c r="P2199" s="38">
        <v>1</v>
      </c>
      <c r="Q2199" s="37" t="s">
        <v>103</v>
      </c>
      <c r="R2199" s="40"/>
      <c r="S2199">
        <v>5</v>
      </c>
      <c r="T2199">
        <v>0.3</v>
      </c>
    </row>
    <row r="2200" spans="1:20" x14ac:dyDescent="0.3">
      <c r="A2200" s="61">
        <v>42639</v>
      </c>
      <c r="B2200" s="37" t="s">
        <v>25</v>
      </c>
      <c r="C2200" s="36">
        <v>0.25</v>
      </c>
      <c r="D2200" s="37">
        <v>778</v>
      </c>
      <c r="E2200" s="38">
        <v>34.78</v>
      </c>
      <c r="F2200" s="38">
        <v>0.17</v>
      </c>
      <c r="G2200" s="13">
        <f t="shared" si="101"/>
        <v>0.17</v>
      </c>
      <c r="H2200" s="38">
        <v>0</v>
      </c>
      <c r="I2200" s="13">
        <f t="shared" si="102"/>
        <v>0.02</v>
      </c>
      <c r="J2200" s="14">
        <v>1074</v>
      </c>
      <c r="K2200" s="15">
        <f t="shared" si="103"/>
        <v>0.44106776180698154</v>
      </c>
      <c r="L2200" s="37">
        <v>110</v>
      </c>
      <c r="M2200" s="37">
        <v>108</v>
      </c>
      <c r="N2200" s="37">
        <v>15.26</v>
      </c>
      <c r="O2200" s="37">
        <v>10.7</v>
      </c>
      <c r="P2200" s="38">
        <v>1</v>
      </c>
      <c r="Q2200" s="37" t="s">
        <v>103</v>
      </c>
      <c r="R2200" s="40"/>
      <c r="S2200">
        <v>5</v>
      </c>
      <c r="T2200">
        <v>0.3</v>
      </c>
    </row>
    <row r="2201" spans="1:20" x14ac:dyDescent="0.3">
      <c r="A2201" s="61">
        <v>42639</v>
      </c>
      <c r="B2201" s="37" t="s">
        <v>70</v>
      </c>
      <c r="C2201" s="36" t="s">
        <v>93</v>
      </c>
      <c r="D2201" s="37">
        <v>778</v>
      </c>
      <c r="E2201" s="38">
        <v>34.68</v>
      </c>
      <c r="F2201" s="38">
        <v>0</v>
      </c>
      <c r="G2201" s="13">
        <f t="shared" si="101"/>
        <v>0.02</v>
      </c>
      <c r="H2201" s="38">
        <v>0</v>
      </c>
      <c r="I2201" s="13">
        <f t="shared" si="102"/>
        <v>0.02</v>
      </c>
      <c r="J2201" s="14">
        <v>1075</v>
      </c>
      <c r="K2201" s="15">
        <f t="shared" si="103"/>
        <v>0.44147843942505133</v>
      </c>
      <c r="L2201" s="37">
        <v>110</v>
      </c>
      <c r="M2201" s="37">
        <v>106</v>
      </c>
      <c r="N2201" s="37">
        <v>14.98</v>
      </c>
      <c r="O2201" s="37">
        <v>10.7</v>
      </c>
      <c r="P2201" s="38">
        <v>1</v>
      </c>
      <c r="Q2201" s="37" t="s">
        <v>38</v>
      </c>
      <c r="R2201" s="40"/>
      <c r="S2201">
        <v>5</v>
      </c>
      <c r="T2201">
        <v>0.3</v>
      </c>
    </row>
    <row r="2202" spans="1:20" x14ac:dyDescent="0.3">
      <c r="A2202" s="61">
        <v>42640</v>
      </c>
      <c r="B2202" s="37" t="s">
        <v>18</v>
      </c>
      <c r="C2202" s="36">
        <v>0.5</v>
      </c>
      <c r="D2202" s="37">
        <v>767</v>
      </c>
      <c r="E2202" s="38">
        <v>32.85</v>
      </c>
      <c r="F2202" s="38">
        <v>0</v>
      </c>
      <c r="G2202" s="13">
        <f t="shared" si="101"/>
        <v>0.02</v>
      </c>
      <c r="H2202" s="38">
        <v>0</v>
      </c>
      <c r="I2202" s="13">
        <f t="shared" si="102"/>
        <v>0.02</v>
      </c>
      <c r="J2202" s="14">
        <v>1076</v>
      </c>
      <c r="K2202" s="15">
        <f t="shared" si="103"/>
        <v>0.44188911704312117</v>
      </c>
      <c r="L2202" s="37">
        <v>110</v>
      </c>
      <c r="M2202" s="37">
        <v>100</v>
      </c>
      <c r="N2202" s="37">
        <v>14.34</v>
      </c>
      <c r="O2202" s="37">
        <v>10.7</v>
      </c>
      <c r="P2202" s="37" t="s">
        <v>184</v>
      </c>
      <c r="Q2202" s="37">
        <v>99</v>
      </c>
      <c r="R2202" s="40"/>
      <c r="S2202">
        <v>5</v>
      </c>
      <c r="T2202">
        <v>0.3</v>
      </c>
    </row>
    <row r="2203" spans="1:20" x14ac:dyDescent="0.3">
      <c r="A2203" s="61">
        <v>42640</v>
      </c>
      <c r="B2203" s="37" t="s">
        <v>18</v>
      </c>
      <c r="C2203" s="36">
        <v>0.25</v>
      </c>
      <c r="D2203" s="37">
        <v>767</v>
      </c>
      <c r="E2203" s="38">
        <v>31.12</v>
      </c>
      <c r="F2203" s="38">
        <v>0</v>
      </c>
      <c r="G2203" s="13">
        <f t="shared" si="101"/>
        <v>0.02</v>
      </c>
      <c r="H2203" s="38">
        <v>0</v>
      </c>
      <c r="I2203" s="13">
        <f t="shared" si="102"/>
        <v>0.02</v>
      </c>
      <c r="J2203" s="14">
        <v>1077</v>
      </c>
      <c r="K2203" s="15">
        <f t="shared" si="103"/>
        <v>0.44229979466119096</v>
      </c>
      <c r="L2203" s="37">
        <v>110</v>
      </c>
      <c r="M2203" s="37">
        <v>99</v>
      </c>
      <c r="N2203" s="37">
        <v>14.19</v>
      </c>
      <c r="O2203" s="37">
        <v>10.7</v>
      </c>
      <c r="P2203" s="38">
        <v>1</v>
      </c>
      <c r="Q2203" s="37">
        <v>99</v>
      </c>
      <c r="R2203" s="40"/>
      <c r="S2203">
        <v>5</v>
      </c>
      <c r="T2203">
        <v>0.3</v>
      </c>
    </row>
    <row r="2204" spans="1:20" x14ac:dyDescent="0.3">
      <c r="A2204" s="61">
        <v>42641</v>
      </c>
      <c r="B2204" s="37" t="s">
        <v>39</v>
      </c>
      <c r="C2204" s="36" t="s">
        <v>22</v>
      </c>
      <c r="D2204" s="37">
        <v>767</v>
      </c>
      <c r="E2204" s="38">
        <v>29.4</v>
      </c>
      <c r="F2204" s="38">
        <v>0</v>
      </c>
      <c r="G2204" s="13">
        <f t="shared" si="101"/>
        <v>0.02</v>
      </c>
      <c r="H2204" s="38">
        <v>0</v>
      </c>
      <c r="I2204" s="13">
        <f t="shared" si="102"/>
        <v>0.02</v>
      </c>
      <c r="J2204" s="14">
        <v>1078</v>
      </c>
      <c r="K2204" s="15">
        <f t="shared" si="103"/>
        <v>0.4427104722792608</v>
      </c>
      <c r="L2204" s="37">
        <v>110</v>
      </c>
      <c r="M2204" s="37">
        <v>96</v>
      </c>
      <c r="N2204" s="37">
        <v>13.76</v>
      </c>
      <c r="O2204" s="37">
        <v>10.7</v>
      </c>
      <c r="P2204" s="38">
        <v>1</v>
      </c>
      <c r="Q2204" s="37" t="s">
        <v>89</v>
      </c>
      <c r="R2204" s="40"/>
      <c r="S2204">
        <v>5</v>
      </c>
      <c r="T2204">
        <v>0.3</v>
      </c>
    </row>
    <row r="2205" spans="1:20" x14ac:dyDescent="0.3">
      <c r="A2205" s="61">
        <v>42641</v>
      </c>
      <c r="B2205" s="37" t="s">
        <v>25</v>
      </c>
      <c r="C2205" s="36">
        <v>0.25</v>
      </c>
      <c r="D2205" s="37">
        <v>767</v>
      </c>
      <c r="E2205" s="38">
        <v>30.47</v>
      </c>
      <c r="F2205" s="38">
        <v>0.21</v>
      </c>
      <c r="G2205" s="13">
        <f t="shared" si="101"/>
        <v>0.21</v>
      </c>
      <c r="H2205" s="38">
        <v>0</v>
      </c>
      <c r="I2205" s="13">
        <f t="shared" si="102"/>
        <v>0.02</v>
      </c>
      <c r="J2205" s="14">
        <v>1079</v>
      </c>
      <c r="K2205" s="15">
        <f t="shared" si="103"/>
        <v>0.44312114989733059</v>
      </c>
      <c r="L2205" s="37">
        <v>110</v>
      </c>
      <c r="M2205" s="37">
        <v>94</v>
      </c>
      <c r="N2205" s="37">
        <v>13.48</v>
      </c>
      <c r="O2205" s="37">
        <v>10.7</v>
      </c>
      <c r="P2205" s="37">
        <v>1.01</v>
      </c>
      <c r="Q2205" s="37" t="s">
        <v>40</v>
      </c>
      <c r="R2205" s="40"/>
      <c r="S2205">
        <v>5</v>
      </c>
      <c r="T2205">
        <v>0.3</v>
      </c>
    </row>
    <row r="2206" spans="1:20" x14ac:dyDescent="0.3">
      <c r="A2206" s="61">
        <v>42641</v>
      </c>
      <c r="B2206" s="37" t="s">
        <v>70</v>
      </c>
      <c r="C2206" s="36" t="s">
        <v>93</v>
      </c>
      <c r="D2206" s="37">
        <v>767</v>
      </c>
      <c r="E2206" s="38">
        <v>34.19</v>
      </c>
      <c r="F2206" s="38">
        <v>0</v>
      </c>
      <c r="G2206" s="13">
        <f t="shared" si="101"/>
        <v>0.02</v>
      </c>
      <c r="H2206" s="38">
        <v>0</v>
      </c>
      <c r="I2206" s="13">
        <f t="shared" si="102"/>
        <v>0.02</v>
      </c>
      <c r="J2206" s="14">
        <v>1080</v>
      </c>
      <c r="K2206" s="15">
        <f t="shared" si="103"/>
        <v>0.44353182751540043</v>
      </c>
      <c r="L2206" s="37">
        <v>110</v>
      </c>
      <c r="M2206" s="37">
        <v>96</v>
      </c>
      <c r="N2206" s="37">
        <v>13.76</v>
      </c>
      <c r="O2206" s="37">
        <v>10.7</v>
      </c>
      <c r="P2206" s="37">
        <v>1.02</v>
      </c>
      <c r="Q2206" s="37" t="s">
        <v>38</v>
      </c>
      <c r="R2206" s="40"/>
      <c r="S2206">
        <v>5</v>
      </c>
      <c r="T2206">
        <v>0.3</v>
      </c>
    </row>
    <row r="2207" spans="1:20" x14ac:dyDescent="0.3">
      <c r="A2207" s="61">
        <v>42641</v>
      </c>
      <c r="B2207" s="37" t="s">
        <v>70</v>
      </c>
      <c r="C2207" s="36" t="s">
        <v>20</v>
      </c>
      <c r="D2207" s="37">
        <v>767</v>
      </c>
      <c r="E2207" s="38">
        <v>29.23</v>
      </c>
      <c r="F2207" s="38">
        <v>0</v>
      </c>
      <c r="G2207" s="13">
        <f t="shared" si="101"/>
        <v>0.02</v>
      </c>
      <c r="H2207" s="38">
        <v>0</v>
      </c>
      <c r="I2207" s="13">
        <f t="shared" si="102"/>
        <v>0.02</v>
      </c>
      <c r="J2207" s="14">
        <v>1081</v>
      </c>
      <c r="K2207" s="15">
        <f t="shared" si="103"/>
        <v>0.44394250513347022</v>
      </c>
      <c r="L2207" s="37">
        <v>110</v>
      </c>
      <c r="M2207" s="37">
        <v>92</v>
      </c>
      <c r="N2207" s="37">
        <v>13.19</v>
      </c>
      <c r="O2207" s="37">
        <v>10.7</v>
      </c>
      <c r="P2207" s="38">
        <v>1</v>
      </c>
      <c r="Q2207" s="37" t="s">
        <v>38</v>
      </c>
      <c r="R2207" s="40"/>
      <c r="S2207">
        <v>5</v>
      </c>
      <c r="T2207">
        <v>0.3</v>
      </c>
    </row>
    <row r="2208" spans="1:20" x14ac:dyDescent="0.3">
      <c r="A2208" s="61">
        <v>42642</v>
      </c>
      <c r="B2208" s="37" t="s">
        <v>25</v>
      </c>
      <c r="C2208" s="36">
        <v>0.25</v>
      </c>
      <c r="D2208" s="37">
        <v>767</v>
      </c>
      <c r="E2208" s="38">
        <v>28.34</v>
      </c>
      <c r="F2208" s="38">
        <v>7.0000000000000007E-2</v>
      </c>
      <c r="G2208" s="13">
        <f t="shared" si="101"/>
        <v>7.0000000000000007E-2</v>
      </c>
      <c r="H2208" s="38">
        <v>0</v>
      </c>
      <c r="I2208" s="13">
        <f t="shared" si="102"/>
        <v>0.02</v>
      </c>
      <c r="J2208" s="14">
        <v>1082</v>
      </c>
      <c r="K2208" s="15">
        <f t="shared" si="103"/>
        <v>0.44435318275154007</v>
      </c>
      <c r="L2208" s="37">
        <v>110</v>
      </c>
      <c r="M2208" s="37">
        <v>94</v>
      </c>
      <c r="N2208" s="37">
        <v>13.48</v>
      </c>
      <c r="O2208" s="37">
        <v>10.7</v>
      </c>
      <c r="P2208" s="37">
        <v>1.01</v>
      </c>
      <c r="Q2208" s="30" t="s">
        <v>89</v>
      </c>
      <c r="R2208" s="30"/>
      <c r="S2208">
        <v>5</v>
      </c>
      <c r="T2208">
        <v>0.3</v>
      </c>
    </row>
    <row r="2209" spans="1:20" x14ac:dyDescent="0.3">
      <c r="A2209" s="61">
        <v>42642</v>
      </c>
      <c r="B2209" s="37" t="s">
        <v>70</v>
      </c>
      <c r="C2209" s="36" t="s">
        <v>148</v>
      </c>
      <c r="D2209" s="37">
        <v>767</v>
      </c>
      <c r="E2209" s="38">
        <v>25.73</v>
      </c>
      <c r="F2209" s="38">
        <v>0</v>
      </c>
      <c r="G2209" s="13">
        <f t="shared" si="101"/>
        <v>0.02</v>
      </c>
      <c r="H2209" s="38">
        <v>0</v>
      </c>
      <c r="I2209" s="13">
        <f t="shared" si="102"/>
        <v>0.02</v>
      </c>
      <c r="J2209" s="14">
        <v>1083</v>
      </c>
      <c r="K2209" s="15">
        <f t="shared" si="103"/>
        <v>0.44476386036960985</v>
      </c>
      <c r="L2209" s="37">
        <v>110</v>
      </c>
      <c r="M2209" s="37">
        <v>82</v>
      </c>
      <c r="N2209" s="37">
        <v>11.76</v>
      </c>
      <c r="O2209" s="37">
        <v>10.7</v>
      </c>
      <c r="P2209" s="37">
        <v>1.01</v>
      </c>
      <c r="Q2209" s="30" t="s">
        <v>38</v>
      </c>
      <c r="R2209" s="74"/>
      <c r="S2209">
        <v>5</v>
      </c>
      <c r="T2209">
        <v>0.3</v>
      </c>
    </row>
    <row r="2210" spans="1:20" x14ac:dyDescent="0.3">
      <c r="A2210" s="61">
        <v>42642</v>
      </c>
      <c r="B2210" s="30" t="s">
        <v>70</v>
      </c>
      <c r="C2210" s="34" t="s">
        <v>185</v>
      </c>
      <c r="D2210" s="30">
        <v>767</v>
      </c>
      <c r="E2210" s="32">
        <v>26.02</v>
      </c>
      <c r="F2210" s="32">
        <v>0</v>
      </c>
      <c r="G2210" s="13">
        <f t="shared" si="101"/>
        <v>0.02</v>
      </c>
      <c r="H2210" s="32">
        <v>0</v>
      </c>
      <c r="I2210" s="13">
        <f t="shared" si="102"/>
        <v>0.02</v>
      </c>
      <c r="J2210" s="14">
        <v>1084</v>
      </c>
      <c r="K2210" s="15">
        <f t="shared" si="103"/>
        <v>0.4451745379876797</v>
      </c>
      <c r="L2210" s="30">
        <v>110</v>
      </c>
      <c r="M2210" s="30">
        <v>84</v>
      </c>
      <c r="N2210" s="30">
        <v>12.04</v>
      </c>
      <c r="O2210" s="30">
        <v>10.7</v>
      </c>
      <c r="P2210" s="30">
        <v>1.02</v>
      </c>
      <c r="Q2210" s="30" t="s">
        <v>38</v>
      </c>
      <c r="R2210" s="31"/>
      <c r="S2210">
        <v>5</v>
      </c>
      <c r="T2210">
        <v>0.3</v>
      </c>
    </row>
    <row r="2211" spans="1:20" x14ac:dyDescent="0.3">
      <c r="A2211" s="61">
        <v>42643</v>
      </c>
      <c r="B2211" s="30" t="s">
        <v>70</v>
      </c>
      <c r="C2211" s="34" t="s">
        <v>32</v>
      </c>
      <c r="D2211" s="30">
        <v>776</v>
      </c>
      <c r="E2211" s="32">
        <v>25.77</v>
      </c>
      <c r="F2211" s="32">
        <v>0</v>
      </c>
      <c r="G2211" s="13">
        <f t="shared" si="101"/>
        <v>0.02</v>
      </c>
      <c r="H2211" s="32">
        <v>0</v>
      </c>
      <c r="I2211" s="13">
        <f t="shared" si="102"/>
        <v>0.02</v>
      </c>
      <c r="J2211" s="14">
        <v>1085</v>
      </c>
      <c r="K2211" s="15">
        <f t="shared" si="103"/>
        <v>0.44558521560574949</v>
      </c>
      <c r="L2211" s="30">
        <v>110</v>
      </c>
      <c r="M2211" s="30">
        <v>88</v>
      </c>
      <c r="N2211" s="30">
        <v>12.62</v>
      </c>
      <c r="O2211" s="30">
        <v>10.7</v>
      </c>
      <c r="P2211" s="30">
        <v>0.99</v>
      </c>
      <c r="Q2211" s="30" t="s">
        <v>38</v>
      </c>
      <c r="R2211" s="31"/>
      <c r="S2211">
        <v>5</v>
      </c>
      <c r="T2211">
        <v>0.3</v>
      </c>
    </row>
    <row r="2212" spans="1:20" x14ac:dyDescent="0.3">
      <c r="A2212" s="61">
        <v>42643</v>
      </c>
      <c r="B2212" s="30" t="s">
        <v>18</v>
      </c>
      <c r="C2212" s="34">
        <v>0.5</v>
      </c>
      <c r="D2212" s="30">
        <v>767</v>
      </c>
      <c r="E2212" s="32">
        <v>24.38</v>
      </c>
      <c r="F2212" s="32">
        <v>0</v>
      </c>
      <c r="G2212" s="13">
        <f t="shared" si="101"/>
        <v>0.02</v>
      </c>
      <c r="H2212" s="32">
        <v>0</v>
      </c>
      <c r="I2212" s="13">
        <f t="shared" si="102"/>
        <v>0.02</v>
      </c>
      <c r="J2212" s="14">
        <v>1086</v>
      </c>
      <c r="K2212" s="15">
        <f t="shared" si="103"/>
        <v>0.44599589322381933</v>
      </c>
      <c r="L2212" s="30">
        <v>110</v>
      </c>
      <c r="M2212" s="30">
        <v>90</v>
      </c>
      <c r="N2212" s="32">
        <v>12.9</v>
      </c>
      <c r="O2212" s="30">
        <v>10.7</v>
      </c>
      <c r="P2212" s="32">
        <v>1</v>
      </c>
      <c r="Q2212" s="30">
        <v>99</v>
      </c>
      <c r="R2212" s="31" t="s">
        <v>186</v>
      </c>
      <c r="S2212">
        <v>5</v>
      </c>
      <c r="T2212">
        <v>0.3</v>
      </c>
    </row>
    <row r="2213" spans="1:20" ht="15" thickBot="1" x14ac:dyDescent="0.35">
      <c r="A2213" s="75">
        <v>42643</v>
      </c>
      <c r="B2213" s="45" t="s">
        <v>18</v>
      </c>
      <c r="C2213" s="57">
        <v>0.25</v>
      </c>
      <c r="D2213" s="45">
        <v>767</v>
      </c>
      <c r="E2213" s="46">
        <v>25.42</v>
      </c>
      <c r="F2213" s="46">
        <v>0</v>
      </c>
      <c r="G2213" s="13">
        <f t="shared" si="101"/>
        <v>0.02</v>
      </c>
      <c r="H2213" s="46">
        <v>0</v>
      </c>
      <c r="I2213" s="13">
        <f t="shared" si="102"/>
        <v>0.02</v>
      </c>
      <c r="J2213" s="14">
        <v>1087</v>
      </c>
      <c r="K2213" s="15">
        <f t="shared" si="103"/>
        <v>0.44640657084188912</v>
      </c>
      <c r="L2213" s="45">
        <v>110</v>
      </c>
      <c r="M2213" s="45">
        <v>98</v>
      </c>
      <c r="N2213" s="45">
        <v>14.05</v>
      </c>
      <c r="O2213" s="45">
        <v>10.7</v>
      </c>
      <c r="P2213" s="46">
        <v>1</v>
      </c>
      <c r="Q2213" s="45">
        <v>99</v>
      </c>
      <c r="R2213" s="59"/>
      <c r="S2213">
        <v>5</v>
      </c>
      <c r="T2213">
        <v>0.3</v>
      </c>
    </row>
    <row r="2214" spans="1:20" x14ac:dyDescent="0.3">
      <c r="A2214" s="60">
        <v>42644</v>
      </c>
      <c r="B2214" s="23" t="s">
        <v>39</v>
      </c>
      <c r="C2214" s="23" t="s">
        <v>22</v>
      </c>
      <c r="D2214" s="23">
        <v>767</v>
      </c>
      <c r="E2214" s="23">
        <v>30.17</v>
      </c>
      <c r="F2214" s="25">
        <v>0</v>
      </c>
      <c r="G2214" s="13">
        <f t="shared" si="101"/>
        <v>0.02</v>
      </c>
      <c r="H2214" s="25">
        <v>0</v>
      </c>
      <c r="I2214" s="13">
        <f t="shared" si="102"/>
        <v>0.02</v>
      </c>
      <c r="J2214" s="14">
        <v>1088</v>
      </c>
      <c r="K2214" s="15">
        <f t="shared" si="103"/>
        <v>0.44681724845995896</v>
      </c>
      <c r="L2214" s="23">
        <v>110</v>
      </c>
      <c r="M2214" s="23">
        <v>96</v>
      </c>
      <c r="N2214" s="23">
        <v>13.76</v>
      </c>
      <c r="O2214" s="23">
        <v>10.7</v>
      </c>
      <c r="P2214" s="23">
        <v>1.01</v>
      </c>
      <c r="Q2214" s="23" t="s">
        <v>89</v>
      </c>
      <c r="R2214" s="50"/>
      <c r="S2214">
        <v>5</v>
      </c>
      <c r="T2214">
        <v>0.3</v>
      </c>
    </row>
    <row r="2215" spans="1:20" x14ac:dyDescent="0.3">
      <c r="A2215" s="61">
        <v>42644</v>
      </c>
      <c r="B2215" s="30" t="s">
        <v>25</v>
      </c>
      <c r="C2215" s="34">
        <v>0.25</v>
      </c>
      <c r="D2215" s="30">
        <v>767</v>
      </c>
      <c r="E2215" s="30">
        <v>26.74</v>
      </c>
      <c r="F2215" s="32">
        <v>0.1</v>
      </c>
      <c r="G2215" s="13">
        <f t="shared" si="101"/>
        <v>0.1</v>
      </c>
      <c r="H2215" s="32">
        <v>0</v>
      </c>
      <c r="I2215" s="13">
        <f t="shared" si="102"/>
        <v>0.02</v>
      </c>
      <c r="J2215" s="14">
        <v>1089</v>
      </c>
      <c r="K2215" s="15">
        <f t="shared" si="103"/>
        <v>0.44722792607802875</v>
      </c>
      <c r="L2215" s="30">
        <v>110</v>
      </c>
      <c r="M2215" s="30">
        <v>90</v>
      </c>
      <c r="N2215" s="32">
        <v>12.9</v>
      </c>
      <c r="O2215" s="30">
        <v>10.7</v>
      </c>
      <c r="P2215" s="30">
        <v>1.01</v>
      </c>
      <c r="Q2215" s="30" t="s">
        <v>84</v>
      </c>
      <c r="R2215" s="31" t="s">
        <v>109</v>
      </c>
      <c r="S2215">
        <v>5</v>
      </c>
      <c r="T2215">
        <v>0.3</v>
      </c>
    </row>
    <row r="2216" spans="1:20" x14ac:dyDescent="0.3">
      <c r="A2216" s="61">
        <v>42644</v>
      </c>
      <c r="B2216" s="30" t="s">
        <v>70</v>
      </c>
      <c r="C2216" s="30" t="s">
        <v>93</v>
      </c>
      <c r="D2216" s="30">
        <v>767</v>
      </c>
      <c r="E2216" s="30">
        <v>27.58</v>
      </c>
      <c r="F2216" s="32">
        <v>0</v>
      </c>
      <c r="G2216" s="13">
        <f t="shared" si="101"/>
        <v>0.02</v>
      </c>
      <c r="H2216" s="32">
        <v>0</v>
      </c>
      <c r="I2216" s="13">
        <f t="shared" si="102"/>
        <v>0.02</v>
      </c>
      <c r="J2216" s="14">
        <v>1090</v>
      </c>
      <c r="K2216" s="15">
        <f t="shared" si="103"/>
        <v>0.44763860369609854</v>
      </c>
      <c r="L2216" s="30">
        <v>110</v>
      </c>
      <c r="M2216" s="30">
        <v>88</v>
      </c>
      <c r="N2216" s="30">
        <v>12.62</v>
      </c>
      <c r="O2216" s="30">
        <v>10.7</v>
      </c>
      <c r="P2216" s="32">
        <v>1</v>
      </c>
      <c r="Q2216" s="30" t="s">
        <v>38</v>
      </c>
      <c r="R2216" s="31" t="s">
        <v>187</v>
      </c>
      <c r="S2216">
        <v>5</v>
      </c>
      <c r="T2216">
        <v>0.3</v>
      </c>
    </row>
    <row r="2217" spans="1:20" x14ac:dyDescent="0.3">
      <c r="A2217" s="61">
        <v>42644</v>
      </c>
      <c r="B2217" s="30" t="s">
        <v>70</v>
      </c>
      <c r="C2217" s="30" t="s">
        <v>20</v>
      </c>
      <c r="D2217" s="30">
        <v>767</v>
      </c>
      <c r="E2217" s="30">
        <v>25.56</v>
      </c>
      <c r="F2217" s="32">
        <v>0</v>
      </c>
      <c r="G2217" s="13">
        <f t="shared" si="101"/>
        <v>0.02</v>
      </c>
      <c r="H2217" s="32">
        <v>0</v>
      </c>
      <c r="I2217" s="13">
        <f t="shared" si="102"/>
        <v>0.02</v>
      </c>
      <c r="J2217" s="14">
        <v>1091</v>
      </c>
      <c r="K2217" s="15">
        <f t="shared" si="103"/>
        <v>0.44804928131416838</v>
      </c>
      <c r="L2217" s="30">
        <v>110</v>
      </c>
      <c r="M2217" s="30">
        <v>76</v>
      </c>
      <c r="N2217" s="30">
        <v>10.89</v>
      </c>
      <c r="O2217" s="30">
        <v>10.7</v>
      </c>
      <c r="P2217" s="32">
        <v>1</v>
      </c>
      <c r="Q2217" s="30" t="s">
        <v>38</v>
      </c>
      <c r="R2217" s="31"/>
      <c r="S2217">
        <v>5</v>
      </c>
      <c r="T2217">
        <v>0.3</v>
      </c>
    </row>
    <row r="2218" spans="1:20" x14ac:dyDescent="0.3">
      <c r="A2218" s="61">
        <v>42645</v>
      </c>
      <c r="B2218" s="30" t="s">
        <v>25</v>
      </c>
      <c r="C2218" s="30" t="s">
        <v>37</v>
      </c>
      <c r="D2218" s="30">
        <v>757</v>
      </c>
      <c r="E2218" s="30">
        <v>25.12</v>
      </c>
      <c r="F2218" s="32">
        <v>0</v>
      </c>
      <c r="G2218" s="13">
        <f t="shared" si="101"/>
        <v>0.02</v>
      </c>
      <c r="H2218" s="32">
        <v>0</v>
      </c>
      <c r="I2218" s="13">
        <f t="shared" si="102"/>
        <v>0.02</v>
      </c>
      <c r="J2218" s="14">
        <v>1092</v>
      </c>
      <c r="K2218" s="15">
        <f t="shared" si="103"/>
        <v>0.44845995893223817</v>
      </c>
      <c r="L2218" s="30">
        <v>110</v>
      </c>
      <c r="M2218" s="30">
        <v>86</v>
      </c>
      <c r="N2218" s="30">
        <v>12.49</v>
      </c>
      <c r="O2218" s="30">
        <v>10.7</v>
      </c>
      <c r="P2218" s="32">
        <v>1</v>
      </c>
      <c r="Q2218" s="30" t="s">
        <v>89</v>
      </c>
      <c r="R2218" s="31"/>
      <c r="S2218">
        <v>5</v>
      </c>
      <c r="T2218">
        <v>0.3</v>
      </c>
    </row>
    <row r="2219" spans="1:20" x14ac:dyDescent="0.3">
      <c r="A2219" s="61">
        <v>42645</v>
      </c>
      <c r="B2219" s="30" t="s">
        <v>25</v>
      </c>
      <c r="C2219" s="34">
        <v>0.25</v>
      </c>
      <c r="D2219" s="30">
        <v>757</v>
      </c>
      <c r="E2219" s="30">
        <v>25.91</v>
      </c>
      <c r="F2219" s="30">
        <v>0.03</v>
      </c>
      <c r="G2219" s="13">
        <f t="shared" si="101"/>
        <v>0.03</v>
      </c>
      <c r="H2219" s="32">
        <v>0</v>
      </c>
      <c r="I2219" s="13">
        <f t="shared" si="102"/>
        <v>0.02</v>
      </c>
      <c r="J2219" s="14">
        <v>1093</v>
      </c>
      <c r="K2219" s="15">
        <f t="shared" si="103"/>
        <v>0.44887063655030801</v>
      </c>
      <c r="L2219" s="30">
        <v>110</v>
      </c>
      <c r="M2219" s="30">
        <v>84</v>
      </c>
      <c r="N2219" s="32">
        <v>12.2</v>
      </c>
      <c r="O2219" s="30">
        <v>10.7</v>
      </c>
      <c r="P2219" s="30">
        <v>1.01</v>
      </c>
      <c r="Q2219" s="30" t="s">
        <v>38</v>
      </c>
      <c r="R2219" s="31"/>
      <c r="S2219">
        <v>5</v>
      </c>
      <c r="T2219">
        <v>0.3</v>
      </c>
    </row>
    <row r="2220" spans="1:20" x14ac:dyDescent="0.3">
      <c r="A2220" s="61">
        <v>42645</v>
      </c>
      <c r="B2220" s="30" t="s">
        <v>70</v>
      </c>
      <c r="C2220" s="30" t="s">
        <v>93</v>
      </c>
      <c r="D2220" s="30">
        <v>757</v>
      </c>
      <c r="E2220" s="30">
        <v>22.05</v>
      </c>
      <c r="F2220" s="32">
        <v>0</v>
      </c>
      <c r="G2220" s="13">
        <f t="shared" si="101"/>
        <v>0.02</v>
      </c>
      <c r="H2220" s="32">
        <v>0</v>
      </c>
      <c r="I2220" s="13">
        <f t="shared" si="102"/>
        <v>0.02</v>
      </c>
      <c r="J2220" s="14">
        <v>1094</v>
      </c>
      <c r="K2220" s="15">
        <f t="shared" si="103"/>
        <v>0.4492813141683778</v>
      </c>
      <c r="L2220" s="30">
        <v>110</v>
      </c>
      <c r="M2220" s="30">
        <v>84</v>
      </c>
      <c r="N2220" s="32">
        <v>12.2</v>
      </c>
      <c r="O2220" s="30">
        <v>10.7</v>
      </c>
      <c r="P2220" s="30">
        <v>1.01</v>
      </c>
      <c r="Q2220" s="30" t="s">
        <v>188</v>
      </c>
      <c r="R2220" s="31"/>
      <c r="S2220">
        <v>5</v>
      </c>
      <c r="T2220">
        <v>0.3</v>
      </c>
    </row>
    <row r="2221" spans="1:20" x14ac:dyDescent="0.3">
      <c r="A2221" s="61">
        <v>42646</v>
      </c>
      <c r="B2221" s="30" t="s">
        <v>70</v>
      </c>
      <c r="C2221" s="30" t="s">
        <v>32</v>
      </c>
      <c r="D2221" s="30">
        <v>757</v>
      </c>
      <c r="E2221" s="30">
        <v>23.52</v>
      </c>
      <c r="F2221" s="32">
        <v>0</v>
      </c>
      <c r="G2221" s="13">
        <f t="shared" si="101"/>
        <v>0.02</v>
      </c>
      <c r="H2221" s="32">
        <v>0</v>
      </c>
      <c r="I2221" s="13">
        <f t="shared" si="102"/>
        <v>0.02</v>
      </c>
      <c r="J2221" s="14">
        <v>1095</v>
      </c>
      <c r="K2221" s="15">
        <f t="shared" si="103"/>
        <v>0.44969199178644764</v>
      </c>
      <c r="L2221" s="30">
        <v>110</v>
      </c>
      <c r="M2221" s="30">
        <v>80</v>
      </c>
      <c r="N2221" s="30">
        <v>11.62</v>
      </c>
      <c r="O2221" s="30">
        <v>10.7</v>
      </c>
      <c r="P2221" s="30">
        <v>1.01</v>
      </c>
      <c r="Q2221" s="30" t="s">
        <v>38</v>
      </c>
      <c r="R2221" s="31"/>
      <c r="S2221">
        <v>5</v>
      </c>
      <c r="T2221">
        <v>0.3</v>
      </c>
    </row>
    <row r="2222" spans="1:20" x14ac:dyDescent="0.3">
      <c r="A2222" s="61">
        <v>42646</v>
      </c>
      <c r="B2222" s="30" t="s">
        <v>18</v>
      </c>
      <c r="C2222" s="34">
        <v>0.5</v>
      </c>
      <c r="D2222" s="30">
        <v>757</v>
      </c>
      <c r="E2222" s="30">
        <v>25.29</v>
      </c>
      <c r="F2222" s="32">
        <v>0</v>
      </c>
      <c r="G2222" s="13">
        <f t="shared" si="101"/>
        <v>0.02</v>
      </c>
      <c r="H2222" s="32">
        <v>0</v>
      </c>
      <c r="I2222" s="13">
        <f t="shared" si="102"/>
        <v>0.02</v>
      </c>
      <c r="J2222" s="14">
        <v>1096</v>
      </c>
      <c r="K2222" s="15">
        <f t="shared" si="103"/>
        <v>0.45010266940451743</v>
      </c>
      <c r="L2222" s="30">
        <v>110</v>
      </c>
      <c r="M2222" s="30">
        <v>88</v>
      </c>
      <c r="N2222" s="30">
        <v>12.78</v>
      </c>
      <c r="O2222" s="30">
        <v>10.7</v>
      </c>
      <c r="P2222" s="30">
        <v>1.01</v>
      </c>
      <c r="Q2222" s="30">
        <v>99</v>
      </c>
      <c r="R2222" s="31"/>
      <c r="S2222">
        <v>5</v>
      </c>
      <c r="T2222">
        <v>0.3</v>
      </c>
    </row>
    <row r="2223" spans="1:20" x14ac:dyDescent="0.3">
      <c r="A2223" s="61">
        <v>42646</v>
      </c>
      <c r="B2223" s="30" t="s">
        <v>18</v>
      </c>
      <c r="C2223" s="34">
        <v>0.25</v>
      </c>
      <c r="D2223" s="30">
        <v>757</v>
      </c>
      <c r="E2223" s="30">
        <v>25.38</v>
      </c>
      <c r="F2223" s="32">
        <v>0</v>
      </c>
      <c r="G2223" s="13">
        <f t="shared" si="101"/>
        <v>0.02</v>
      </c>
      <c r="H2223" s="32">
        <v>0</v>
      </c>
      <c r="I2223" s="13">
        <f t="shared" si="102"/>
        <v>0.02</v>
      </c>
      <c r="J2223" s="14">
        <v>1097</v>
      </c>
      <c r="K2223" s="15">
        <f t="shared" si="103"/>
        <v>0.45051334702258727</v>
      </c>
      <c r="L2223" s="30">
        <v>110</v>
      </c>
      <c r="M2223" s="30">
        <v>82</v>
      </c>
      <c r="N2223" s="30">
        <v>11.91</v>
      </c>
      <c r="O2223" s="30">
        <v>10.7</v>
      </c>
      <c r="P2223" s="30">
        <v>1.01</v>
      </c>
      <c r="Q2223" s="30">
        <v>99</v>
      </c>
      <c r="R2223" s="31"/>
      <c r="S2223">
        <v>5</v>
      </c>
      <c r="T2223">
        <v>0.3</v>
      </c>
    </row>
    <row r="2224" spans="1:20" x14ac:dyDescent="0.3">
      <c r="A2224" s="61">
        <v>42646</v>
      </c>
      <c r="B2224" s="30" t="s">
        <v>25</v>
      </c>
      <c r="C2224" s="34" t="s">
        <v>22</v>
      </c>
      <c r="D2224" s="30">
        <v>757</v>
      </c>
      <c r="E2224" s="30">
        <v>23.95</v>
      </c>
      <c r="F2224" s="32">
        <v>0</v>
      </c>
      <c r="G2224" s="13">
        <f t="shared" si="101"/>
        <v>0.02</v>
      </c>
      <c r="H2224" s="32">
        <v>0</v>
      </c>
      <c r="I2224" s="13">
        <f t="shared" si="102"/>
        <v>0.02</v>
      </c>
      <c r="J2224" s="14">
        <v>1098</v>
      </c>
      <c r="K2224" s="15">
        <f t="shared" si="103"/>
        <v>0.45092402464065706</v>
      </c>
      <c r="L2224" s="30">
        <v>110</v>
      </c>
      <c r="M2224" s="30">
        <v>82</v>
      </c>
      <c r="N2224" s="30">
        <v>11.91</v>
      </c>
      <c r="O2224" s="30">
        <v>10.7</v>
      </c>
      <c r="P2224" s="30">
        <v>1.01</v>
      </c>
      <c r="Q2224" s="30" t="s">
        <v>114</v>
      </c>
      <c r="R2224" s="31"/>
      <c r="S2224">
        <v>5</v>
      </c>
      <c r="T2224">
        <v>0.3</v>
      </c>
    </row>
    <row r="2225" spans="1:20" x14ac:dyDescent="0.3">
      <c r="A2225" s="61">
        <v>42647</v>
      </c>
      <c r="B2225" s="30" t="s">
        <v>25</v>
      </c>
      <c r="C2225" s="34">
        <v>0.25</v>
      </c>
      <c r="D2225" s="30">
        <v>757</v>
      </c>
      <c r="E2225" s="30">
        <v>22.88</v>
      </c>
      <c r="F2225" s="32">
        <v>0</v>
      </c>
      <c r="G2225" s="13">
        <f t="shared" si="101"/>
        <v>0.02</v>
      </c>
      <c r="H2225" s="32">
        <v>0</v>
      </c>
      <c r="I2225" s="13">
        <f t="shared" si="102"/>
        <v>0.02</v>
      </c>
      <c r="J2225" s="14">
        <v>1099</v>
      </c>
      <c r="K2225" s="15">
        <f t="shared" si="103"/>
        <v>0.45133470225872691</v>
      </c>
      <c r="L2225" s="30">
        <v>110</v>
      </c>
      <c r="M2225" s="30">
        <v>84</v>
      </c>
      <c r="N2225" s="32">
        <v>12.2</v>
      </c>
      <c r="O2225" s="30">
        <v>10.7</v>
      </c>
      <c r="P2225" s="30">
        <v>1.01</v>
      </c>
      <c r="Q2225" s="30" t="s">
        <v>84</v>
      </c>
      <c r="R2225" s="31"/>
      <c r="S2225">
        <v>5</v>
      </c>
      <c r="T2225">
        <v>0.3</v>
      </c>
    </row>
    <row r="2226" spans="1:20" x14ac:dyDescent="0.3">
      <c r="A2226" s="61">
        <v>42647</v>
      </c>
      <c r="B2226" s="30" t="s">
        <v>70</v>
      </c>
      <c r="C2226" s="30" t="s">
        <v>22</v>
      </c>
      <c r="D2226" s="30">
        <v>757</v>
      </c>
      <c r="E2226" s="30">
        <v>24.66</v>
      </c>
      <c r="F2226" s="32">
        <v>0</v>
      </c>
      <c r="G2226" s="13">
        <f t="shared" si="101"/>
        <v>0.02</v>
      </c>
      <c r="H2226" s="32">
        <v>0</v>
      </c>
      <c r="I2226" s="13">
        <f t="shared" si="102"/>
        <v>0.02</v>
      </c>
      <c r="J2226" s="14">
        <v>1100</v>
      </c>
      <c r="K2226" s="15">
        <f t="shared" si="103"/>
        <v>0.45174537987679669</v>
      </c>
      <c r="L2226" s="30">
        <v>110</v>
      </c>
      <c r="M2226" s="30">
        <v>80</v>
      </c>
      <c r="N2226" s="30">
        <v>11.62</v>
      </c>
      <c r="O2226" s="30">
        <v>10.7</v>
      </c>
      <c r="P2226" s="30">
        <v>1.02</v>
      </c>
      <c r="Q2226" s="30" t="s">
        <v>38</v>
      </c>
      <c r="R2226" s="31"/>
      <c r="S2226">
        <v>5</v>
      </c>
      <c r="T2226">
        <v>0.3</v>
      </c>
    </row>
    <row r="2227" spans="1:20" x14ac:dyDescent="0.3">
      <c r="A2227" s="61">
        <v>42647</v>
      </c>
      <c r="B2227" s="30" t="s">
        <v>70</v>
      </c>
      <c r="C2227" s="30" t="s">
        <v>20</v>
      </c>
      <c r="D2227" s="30">
        <v>757</v>
      </c>
      <c r="E2227" s="30">
        <v>23.48</v>
      </c>
      <c r="F2227" s="32">
        <v>0</v>
      </c>
      <c r="G2227" s="13">
        <f t="shared" si="101"/>
        <v>0.02</v>
      </c>
      <c r="H2227" s="32">
        <v>0</v>
      </c>
      <c r="I2227" s="13">
        <f t="shared" si="102"/>
        <v>0.02</v>
      </c>
      <c r="J2227" s="14">
        <v>1101</v>
      </c>
      <c r="K2227" s="15">
        <f t="shared" si="103"/>
        <v>0.45215605749486654</v>
      </c>
      <c r="L2227" s="30">
        <v>110</v>
      </c>
      <c r="M2227" s="30">
        <v>84</v>
      </c>
      <c r="N2227" s="32">
        <v>12.2</v>
      </c>
      <c r="O2227" s="30">
        <v>10.7</v>
      </c>
      <c r="P2227" s="30">
        <v>1.01</v>
      </c>
      <c r="Q2227" s="30" t="s">
        <v>38</v>
      </c>
      <c r="R2227" s="31"/>
      <c r="S2227">
        <v>5</v>
      </c>
      <c r="T2227">
        <v>0.3</v>
      </c>
    </row>
    <row r="2228" spans="1:20" x14ac:dyDescent="0.3">
      <c r="A2228" s="61">
        <v>42647</v>
      </c>
      <c r="B2228" s="30" t="s">
        <v>18</v>
      </c>
      <c r="C2228" s="34">
        <v>0.5</v>
      </c>
      <c r="D2228" s="30">
        <v>757</v>
      </c>
      <c r="E2228" s="30">
        <v>24.43</v>
      </c>
      <c r="F2228" s="32">
        <v>0</v>
      </c>
      <c r="G2228" s="13">
        <f t="shared" si="101"/>
        <v>0.02</v>
      </c>
      <c r="H2228" s="32">
        <v>0</v>
      </c>
      <c r="I2228" s="13">
        <f t="shared" si="102"/>
        <v>0.02</v>
      </c>
      <c r="J2228" s="14">
        <v>1102</v>
      </c>
      <c r="K2228" s="15">
        <f t="shared" si="103"/>
        <v>0.45256673511293632</v>
      </c>
      <c r="L2228" s="30">
        <v>110</v>
      </c>
      <c r="M2228" s="30">
        <v>82</v>
      </c>
      <c r="N2228" s="30">
        <v>11.91</v>
      </c>
      <c r="O2228" s="30">
        <v>10.7</v>
      </c>
      <c r="P2228" s="30">
        <v>1.01</v>
      </c>
      <c r="Q2228" s="30">
        <v>99</v>
      </c>
      <c r="R2228" s="31"/>
      <c r="S2228">
        <v>5</v>
      </c>
      <c r="T2228">
        <v>0.3</v>
      </c>
    </row>
    <row r="2229" spans="1:20" x14ac:dyDescent="0.3">
      <c r="A2229" s="61">
        <v>42648</v>
      </c>
      <c r="B2229" s="30" t="s">
        <v>18</v>
      </c>
      <c r="C2229" s="30" t="s">
        <v>32</v>
      </c>
      <c r="D2229" s="30">
        <v>757</v>
      </c>
      <c r="E2229" s="30">
        <v>43.35</v>
      </c>
      <c r="F2229" s="32">
        <v>0</v>
      </c>
      <c r="G2229" s="13">
        <f t="shared" si="101"/>
        <v>0.02</v>
      </c>
      <c r="H2229" s="32">
        <v>0</v>
      </c>
      <c r="I2229" s="13">
        <f t="shared" si="102"/>
        <v>0.02</v>
      </c>
      <c r="J2229" s="14">
        <v>1103</v>
      </c>
      <c r="K2229" s="15">
        <f t="shared" si="103"/>
        <v>0.45297741273100617</v>
      </c>
      <c r="L2229" s="30">
        <v>110</v>
      </c>
      <c r="M2229" s="30">
        <v>104</v>
      </c>
      <c r="N2229" s="30">
        <v>15.11</v>
      </c>
      <c r="O2229" s="30">
        <v>10.7</v>
      </c>
      <c r="P2229" s="30">
        <v>1.01</v>
      </c>
      <c r="Q2229" s="30">
        <v>95</v>
      </c>
      <c r="R2229" s="31"/>
      <c r="S2229">
        <v>5</v>
      </c>
      <c r="T2229">
        <v>0.3</v>
      </c>
    </row>
    <row r="2230" spans="1:20" x14ac:dyDescent="0.3">
      <c r="A2230" s="61">
        <v>42648</v>
      </c>
      <c r="B2230" s="37" t="s">
        <v>25</v>
      </c>
      <c r="C2230" s="37" t="s">
        <v>37</v>
      </c>
      <c r="D2230" s="37">
        <v>757</v>
      </c>
      <c r="E2230" s="37">
        <v>300.8</v>
      </c>
      <c r="F2230" s="38">
        <v>0</v>
      </c>
      <c r="G2230" s="13">
        <f t="shared" si="101"/>
        <v>0.02</v>
      </c>
      <c r="H2230" s="38">
        <v>0</v>
      </c>
      <c r="I2230" s="13">
        <f t="shared" si="102"/>
        <v>0.02</v>
      </c>
      <c r="J2230" s="14">
        <v>1104</v>
      </c>
      <c r="K2230" s="15">
        <f t="shared" si="103"/>
        <v>0.45338809034907596</v>
      </c>
      <c r="L2230" s="37">
        <v>110</v>
      </c>
      <c r="M2230" s="37">
        <v>200</v>
      </c>
      <c r="N2230" s="37">
        <v>29.06</v>
      </c>
      <c r="O2230" s="37">
        <v>10.7</v>
      </c>
      <c r="P2230" s="37">
        <v>1.02</v>
      </c>
      <c r="Q2230" s="37" t="s">
        <v>89</v>
      </c>
      <c r="R2230" s="40"/>
      <c r="S2230">
        <v>5</v>
      </c>
      <c r="T2230">
        <v>0.3</v>
      </c>
    </row>
    <row r="2231" spans="1:20" x14ac:dyDescent="0.3">
      <c r="A2231" s="61">
        <v>42648</v>
      </c>
      <c r="B2231" s="37" t="s">
        <v>25</v>
      </c>
      <c r="C2231" s="36">
        <v>0.25</v>
      </c>
      <c r="D2231" s="37">
        <v>757</v>
      </c>
      <c r="E2231" s="37">
        <v>160.30000000000001</v>
      </c>
      <c r="F2231" s="38">
        <v>0</v>
      </c>
      <c r="G2231" s="13">
        <f t="shared" si="101"/>
        <v>0.02</v>
      </c>
      <c r="H2231" s="38">
        <v>0</v>
      </c>
      <c r="I2231" s="13">
        <f t="shared" si="102"/>
        <v>0.02</v>
      </c>
      <c r="J2231" s="14">
        <v>1105</v>
      </c>
      <c r="K2231" s="15">
        <f t="shared" si="103"/>
        <v>0.4537987679671458</v>
      </c>
      <c r="L2231" s="37">
        <v>110</v>
      </c>
      <c r="M2231" s="37">
        <v>155</v>
      </c>
      <c r="N2231" s="37">
        <v>22.52</v>
      </c>
      <c r="O2231" s="37">
        <v>10.7</v>
      </c>
      <c r="P2231" s="38">
        <v>1</v>
      </c>
      <c r="Q2231" s="37" t="s">
        <v>89</v>
      </c>
      <c r="R2231" s="40"/>
      <c r="S2231">
        <v>5</v>
      </c>
      <c r="T2231">
        <v>0.3</v>
      </c>
    </row>
    <row r="2232" spans="1:20" x14ac:dyDescent="0.3">
      <c r="A2232" s="61">
        <v>42648</v>
      </c>
      <c r="B2232" s="37" t="s">
        <v>70</v>
      </c>
      <c r="C2232" s="37" t="s">
        <v>93</v>
      </c>
      <c r="D2232" s="37">
        <v>757</v>
      </c>
      <c r="E2232" s="38">
        <v>76.099999999999994</v>
      </c>
      <c r="F2232" s="38">
        <v>0</v>
      </c>
      <c r="G2232" s="13">
        <f t="shared" si="101"/>
        <v>0.02</v>
      </c>
      <c r="H2232" s="38">
        <v>0</v>
      </c>
      <c r="I2232" s="13">
        <f t="shared" si="102"/>
        <v>0.02</v>
      </c>
      <c r="J2232" s="14">
        <v>1106</v>
      </c>
      <c r="K2232" s="15">
        <f t="shared" si="103"/>
        <v>0.45420944558521559</v>
      </c>
      <c r="L2232" s="37">
        <v>110</v>
      </c>
      <c r="M2232" s="37">
        <v>120</v>
      </c>
      <c r="N2232" s="37">
        <v>17.43</v>
      </c>
      <c r="O2232" s="37">
        <v>10.7</v>
      </c>
      <c r="P2232" s="38">
        <v>1</v>
      </c>
      <c r="Q2232" s="37" t="s">
        <v>189</v>
      </c>
      <c r="R2232" s="40"/>
      <c r="S2232">
        <v>5</v>
      </c>
      <c r="T2232">
        <v>0.3</v>
      </c>
    </row>
    <row r="2233" spans="1:20" x14ac:dyDescent="0.3">
      <c r="A2233" s="61">
        <v>42649</v>
      </c>
      <c r="B2233" s="37" t="s">
        <v>70</v>
      </c>
      <c r="C2233" s="37" t="s">
        <v>32</v>
      </c>
      <c r="D2233" s="37">
        <v>480</v>
      </c>
      <c r="E2233" s="38">
        <v>564.6</v>
      </c>
      <c r="F2233" s="38">
        <v>0</v>
      </c>
      <c r="G2233" s="13">
        <f t="shared" si="101"/>
        <v>0.02</v>
      </c>
      <c r="H2233" s="38">
        <v>0</v>
      </c>
      <c r="I2233" s="13">
        <f t="shared" si="102"/>
        <v>0.02</v>
      </c>
      <c r="J2233" s="14">
        <v>1107</v>
      </c>
      <c r="K2233" s="15">
        <f t="shared" si="103"/>
        <v>0.45462012320328543</v>
      </c>
      <c r="L2233" s="37">
        <v>110</v>
      </c>
      <c r="M2233" s="37">
        <v>168</v>
      </c>
      <c r="N2233" s="37">
        <v>38.5</v>
      </c>
      <c r="O2233" s="37">
        <v>10.7</v>
      </c>
      <c r="P2233" s="38">
        <v>1</v>
      </c>
      <c r="Q2233" s="37" t="s">
        <v>190</v>
      </c>
      <c r="R2233" s="40"/>
      <c r="S2233">
        <v>5</v>
      </c>
      <c r="T2233">
        <v>0.3</v>
      </c>
    </row>
    <row r="2234" spans="1:20" x14ac:dyDescent="0.3">
      <c r="A2234" s="61">
        <v>42649</v>
      </c>
      <c r="B2234" s="37" t="s">
        <v>18</v>
      </c>
      <c r="C2234" s="36">
        <v>0.25</v>
      </c>
      <c r="D2234" s="37">
        <v>703</v>
      </c>
      <c r="E2234" s="42">
        <v>116</v>
      </c>
      <c r="F2234" s="38">
        <v>2.8</v>
      </c>
      <c r="G2234" s="13">
        <f t="shared" si="101"/>
        <v>2.8</v>
      </c>
      <c r="H2234" s="37">
        <v>0.24</v>
      </c>
      <c r="I2234" s="13">
        <f t="shared" si="102"/>
        <v>0.24</v>
      </c>
      <c r="J2234" s="14">
        <v>1635</v>
      </c>
      <c r="K2234" s="15">
        <f t="shared" si="103"/>
        <v>0.67145790554414786</v>
      </c>
      <c r="L2234" s="37">
        <v>110</v>
      </c>
      <c r="M2234" s="37">
        <v>145</v>
      </c>
      <c r="N2234" s="37">
        <v>22.68</v>
      </c>
      <c r="O2234" s="37">
        <v>10.7</v>
      </c>
      <c r="P2234" s="37">
        <v>1.01</v>
      </c>
      <c r="Q2234" s="37">
        <v>99</v>
      </c>
      <c r="R2234" s="40"/>
      <c r="S2234">
        <v>5</v>
      </c>
      <c r="T2234">
        <v>0.3</v>
      </c>
    </row>
    <row r="2235" spans="1:20" x14ac:dyDescent="0.3">
      <c r="A2235" s="61">
        <v>42649</v>
      </c>
      <c r="B2235" s="37" t="s">
        <v>18</v>
      </c>
      <c r="C2235" s="37" t="s">
        <v>37</v>
      </c>
      <c r="D2235" s="37">
        <v>639</v>
      </c>
      <c r="E2235" s="37">
        <v>297.10000000000002</v>
      </c>
      <c r="F2235" s="38">
        <v>9.6</v>
      </c>
      <c r="G2235" s="13">
        <f t="shared" si="101"/>
        <v>9.6</v>
      </c>
      <c r="H2235" s="38">
        <v>0.8</v>
      </c>
      <c r="I2235" s="13">
        <f t="shared" si="102"/>
        <v>0.8</v>
      </c>
      <c r="J2235" s="14">
        <v>2088</v>
      </c>
      <c r="K2235" s="15">
        <f t="shared" si="103"/>
        <v>0.85749486652977414</v>
      </c>
      <c r="L2235" s="37">
        <v>110</v>
      </c>
      <c r="M2235" s="37">
        <v>180</v>
      </c>
      <c r="N2235" s="37">
        <v>30.98</v>
      </c>
      <c r="O2235" s="37">
        <v>10.7</v>
      </c>
      <c r="P2235" s="37">
        <v>1.02</v>
      </c>
      <c r="Q2235" s="37">
        <v>99</v>
      </c>
      <c r="R2235" s="40"/>
      <c r="S2235">
        <v>5</v>
      </c>
      <c r="T2235">
        <v>0.3</v>
      </c>
    </row>
    <row r="2236" spans="1:20" x14ac:dyDescent="0.3">
      <c r="A2236" s="61">
        <v>42649</v>
      </c>
      <c r="B2236" s="37" t="s">
        <v>39</v>
      </c>
      <c r="C2236" s="36">
        <v>0.5</v>
      </c>
      <c r="D2236" s="37" t="s">
        <v>74</v>
      </c>
      <c r="E2236" s="37" t="s">
        <v>74</v>
      </c>
      <c r="F2236" s="37" t="s">
        <v>74</v>
      </c>
      <c r="G2236" s="13" t="e">
        <f t="shared" si="101"/>
        <v>#DIV/0!</v>
      </c>
      <c r="H2236" s="37" t="s">
        <v>74</v>
      </c>
      <c r="I2236" s="13" t="e">
        <f t="shared" si="102"/>
        <v>#DIV/0!</v>
      </c>
      <c r="J2236" s="14">
        <v>2431</v>
      </c>
      <c r="K2236" s="15">
        <f t="shared" si="103"/>
        <v>0.99835728952772074</v>
      </c>
      <c r="L2236" s="37">
        <v>110</v>
      </c>
      <c r="M2236" s="37">
        <v>10.7</v>
      </c>
      <c r="N2236" s="37" t="s">
        <v>74</v>
      </c>
      <c r="O2236" s="37" t="s">
        <v>74</v>
      </c>
      <c r="P2236" s="37" t="s">
        <v>74</v>
      </c>
      <c r="Q2236" s="37" t="s">
        <v>103</v>
      </c>
      <c r="R2236" s="40"/>
      <c r="S2236">
        <v>5</v>
      </c>
      <c r="T2236">
        <v>0.3</v>
      </c>
    </row>
    <row r="2237" spans="1:20" x14ac:dyDescent="0.3">
      <c r="A2237" s="61">
        <v>42650</v>
      </c>
      <c r="B2237" s="37" t="s">
        <v>74</v>
      </c>
      <c r="C2237" s="37" t="s">
        <v>20</v>
      </c>
      <c r="D2237" s="37" t="s">
        <v>191</v>
      </c>
      <c r="E2237" s="37" t="s">
        <v>192</v>
      </c>
      <c r="F2237" s="37" t="s">
        <v>193</v>
      </c>
      <c r="G2237" s="13" t="e">
        <f t="shared" si="101"/>
        <v>#DIV/0!</v>
      </c>
      <c r="H2237" s="37" t="s">
        <v>194</v>
      </c>
      <c r="I2237" s="13" t="e">
        <f t="shared" si="102"/>
        <v>#DIV/0!</v>
      </c>
      <c r="J2237" s="14">
        <v>2432</v>
      </c>
      <c r="K2237" s="15">
        <f t="shared" si="103"/>
        <v>0.99876796714579053</v>
      </c>
      <c r="L2237" s="37" t="s">
        <v>195</v>
      </c>
      <c r="M2237" s="37" t="s">
        <v>196</v>
      </c>
      <c r="N2237" s="37" t="s">
        <v>197</v>
      </c>
      <c r="O2237" s="37" t="s">
        <v>198</v>
      </c>
      <c r="P2237" s="37"/>
      <c r="Q2237" s="37"/>
      <c r="R2237" s="40" t="s">
        <v>199</v>
      </c>
      <c r="S2237">
        <v>5</v>
      </c>
      <c r="T2237">
        <v>0.3</v>
      </c>
    </row>
    <row r="2238" spans="1:20" x14ac:dyDescent="0.3">
      <c r="A2238" s="61">
        <v>42651</v>
      </c>
      <c r="B2238" s="37" t="s">
        <v>70</v>
      </c>
      <c r="C2238" s="37" t="s">
        <v>93</v>
      </c>
      <c r="D2238" s="37">
        <v>639</v>
      </c>
      <c r="E2238" s="37">
        <v>175.2</v>
      </c>
      <c r="F2238" s="38">
        <v>0</v>
      </c>
      <c r="G2238" s="13">
        <f t="shared" si="101"/>
        <v>0.02</v>
      </c>
      <c r="H2238" s="38">
        <v>0</v>
      </c>
      <c r="I2238" s="13">
        <f t="shared" si="102"/>
        <v>0.02</v>
      </c>
      <c r="J2238" s="14">
        <v>1108</v>
      </c>
      <c r="K2238" s="15">
        <f t="shared" si="103"/>
        <v>0.45503080082135522</v>
      </c>
      <c r="L2238" s="37">
        <v>110</v>
      </c>
      <c r="M2238" s="37">
        <v>136</v>
      </c>
      <c r="N2238" s="37">
        <v>23.41</v>
      </c>
      <c r="O2238" s="37">
        <v>10.7</v>
      </c>
      <c r="P2238" s="38">
        <v>1</v>
      </c>
      <c r="Q2238" s="37" t="s">
        <v>38</v>
      </c>
      <c r="R2238" s="40"/>
      <c r="S2238">
        <v>5</v>
      </c>
      <c r="T2238">
        <v>0.3</v>
      </c>
    </row>
    <row r="2239" spans="1:20" x14ac:dyDescent="0.3">
      <c r="A2239" s="61">
        <v>42651</v>
      </c>
      <c r="B2239" s="37" t="s">
        <v>70</v>
      </c>
      <c r="C2239" s="37" t="s">
        <v>32</v>
      </c>
      <c r="D2239" s="37">
        <v>693</v>
      </c>
      <c r="E2239" s="37">
        <v>244.7</v>
      </c>
      <c r="F2239" s="38">
        <v>0</v>
      </c>
      <c r="G2239" s="13">
        <f t="shared" si="101"/>
        <v>0.02</v>
      </c>
      <c r="H2239" s="38">
        <v>0</v>
      </c>
      <c r="I2239" s="13">
        <f t="shared" si="102"/>
        <v>0.02</v>
      </c>
      <c r="J2239" s="14">
        <v>1109</v>
      </c>
      <c r="K2239" s="15">
        <f t="shared" si="103"/>
        <v>0.45544147843942506</v>
      </c>
      <c r="L2239" s="37">
        <v>110</v>
      </c>
      <c r="M2239" s="37">
        <v>165</v>
      </c>
      <c r="N2239" s="37">
        <v>26.19</v>
      </c>
      <c r="O2239" s="37">
        <v>10.7</v>
      </c>
      <c r="P2239" s="38">
        <v>1</v>
      </c>
      <c r="Q2239" s="37" t="s">
        <v>38</v>
      </c>
      <c r="R2239" s="40"/>
      <c r="S2239">
        <v>5</v>
      </c>
      <c r="T2239">
        <v>0.3</v>
      </c>
    </row>
    <row r="2240" spans="1:20" x14ac:dyDescent="0.3">
      <c r="A2240" s="61">
        <v>42651</v>
      </c>
      <c r="B2240" s="37" t="s">
        <v>18</v>
      </c>
      <c r="C2240" s="37" t="s">
        <v>22</v>
      </c>
      <c r="D2240" s="37">
        <v>693</v>
      </c>
      <c r="E2240" s="37">
        <v>111.3</v>
      </c>
      <c r="F2240" s="38">
        <v>0</v>
      </c>
      <c r="G2240" s="13">
        <f t="shared" si="101"/>
        <v>0.02</v>
      </c>
      <c r="H2240" s="38">
        <v>0</v>
      </c>
      <c r="I2240" s="13">
        <f t="shared" si="102"/>
        <v>0.02</v>
      </c>
      <c r="J2240" s="14">
        <v>1110</v>
      </c>
      <c r="K2240" s="15">
        <f t="shared" si="103"/>
        <v>0.45585215605749485</v>
      </c>
      <c r="L2240" s="37">
        <v>110</v>
      </c>
      <c r="M2240" s="37">
        <v>120</v>
      </c>
      <c r="N2240" s="37">
        <v>19.04</v>
      </c>
      <c r="O2240" s="37">
        <v>10.7</v>
      </c>
      <c r="P2240" s="38">
        <v>1.01</v>
      </c>
      <c r="Q2240" s="37">
        <v>99</v>
      </c>
      <c r="R2240" s="40" t="s">
        <v>200</v>
      </c>
      <c r="S2240">
        <v>5</v>
      </c>
      <c r="T2240">
        <v>0.3</v>
      </c>
    </row>
    <row r="2241" spans="1:20" x14ac:dyDescent="0.3">
      <c r="A2241" s="61">
        <v>42651</v>
      </c>
      <c r="B2241" s="37" t="s">
        <v>18</v>
      </c>
      <c r="C2241" s="36">
        <v>0.4861111111111111</v>
      </c>
      <c r="D2241" s="37" t="s">
        <v>201</v>
      </c>
      <c r="E2241" s="37" t="s">
        <v>202</v>
      </c>
      <c r="F2241" s="37" t="s">
        <v>203</v>
      </c>
      <c r="G2241" s="13" t="e">
        <f t="shared" si="101"/>
        <v>#DIV/0!</v>
      </c>
      <c r="H2241" s="37" t="s">
        <v>204</v>
      </c>
      <c r="I2241" s="13" t="e">
        <f t="shared" si="102"/>
        <v>#DIV/0!</v>
      </c>
      <c r="J2241" s="14">
        <v>2433</v>
      </c>
      <c r="K2241" s="15">
        <f t="shared" si="103"/>
        <v>0.99917864476386042</v>
      </c>
      <c r="L2241" s="37" t="s">
        <v>205</v>
      </c>
      <c r="M2241" s="36">
        <v>0.5</v>
      </c>
      <c r="N2241" s="37" t="s">
        <v>74</v>
      </c>
      <c r="O2241" s="37">
        <v>10.7</v>
      </c>
      <c r="P2241" s="37" t="s">
        <v>74</v>
      </c>
      <c r="Q2241" s="37" t="s">
        <v>74</v>
      </c>
      <c r="R2241" s="40"/>
      <c r="S2241">
        <v>5</v>
      </c>
      <c r="T2241">
        <v>0.3</v>
      </c>
    </row>
    <row r="2242" spans="1:20" x14ac:dyDescent="0.3">
      <c r="A2242" s="61">
        <v>42651</v>
      </c>
      <c r="B2242" s="37" t="s">
        <v>25</v>
      </c>
      <c r="C2242" s="36">
        <v>0.25</v>
      </c>
      <c r="D2242" s="37">
        <v>511</v>
      </c>
      <c r="E2242" s="37">
        <v>238.6</v>
      </c>
      <c r="F2242" s="37" t="s">
        <v>74</v>
      </c>
      <c r="G2242" s="13" t="e">
        <f t="shared" ref="G2242:G2305" si="104">IF(AVERAGE(F2242)&lt;0.02,0.02,AVERAGE(F2242))</f>
        <v>#DIV/0!</v>
      </c>
      <c r="H2242" s="37" t="s">
        <v>74</v>
      </c>
      <c r="I2242" s="13" t="e">
        <f t="shared" ref="I2242:I2305" si="105">IF(AVERAGE(H2242)&lt;0.02,0.02,AVERAGE(H2242))</f>
        <v>#DIV/0!</v>
      </c>
      <c r="J2242" s="14">
        <v>2434</v>
      </c>
      <c r="K2242" s="15">
        <f t="shared" ref="K2242:K2305" si="106">J2242/$J$2440</f>
        <v>0.99958932238193021</v>
      </c>
      <c r="L2242" s="37">
        <v>110</v>
      </c>
      <c r="M2242" s="37">
        <v>138</v>
      </c>
      <c r="N2242" s="37">
        <v>17.55</v>
      </c>
      <c r="O2242" s="37">
        <v>10.7</v>
      </c>
      <c r="P2242" s="37" t="s">
        <v>74</v>
      </c>
      <c r="Q2242" s="37" t="s">
        <v>74</v>
      </c>
      <c r="R2242" s="40" t="s">
        <v>206</v>
      </c>
      <c r="S2242">
        <v>5</v>
      </c>
      <c r="T2242">
        <v>0.3</v>
      </c>
    </row>
    <row r="2243" spans="1:20" x14ac:dyDescent="0.3">
      <c r="A2243" s="61">
        <v>42652</v>
      </c>
      <c r="B2243" s="37" t="s">
        <v>18</v>
      </c>
      <c r="C2243" s="37" t="s">
        <v>207</v>
      </c>
      <c r="D2243" s="37">
        <v>714</v>
      </c>
      <c r="E2243" s="37">
        <v>113.2</v>
      </c>
      <c r="F2243" s="38">
        <v>2.21</v>
      </c>
      <c r="G2243" s="13">
        <f t="shared" si="104"/>
        <v>2.21</v>
      </c>
      <c r="H2243" s="38">
        <v>0</v>
      </c>
      <c r="I2243" s="13">
        <f t="shared" si="105"/>
        <v>0.02</v>
      </c>
      <c r="J2243" s="14">
        <v>1111</v>
      </c>
      <c r="K2243" s="15">
        <f t="shared" si="106"/>
        <v>0.45626283367556469</v>
      </c>
      <c r="L2243" s="37">
        <v>110</v>
      </c>
      <c r="M2243" s="37">
        <v>120</v>
      </c>
      <c r="N2243" s="37">
        <v>18.48</v>
      </c>
      <c r="O2243" s="37">
        <v>10.7</v>
      </c>
      <c r="P2243" s="38">
        <v>1</v>
      </c>
      <c r="Q2243" s="37">
        <v>99</v>
      </c>
      <c r="R2243" s="40" t="s">
        <v>208</v>
      </c>
      <c r="S2243">
        <v>5</v>
      </c>
      <c r="T2243">
        <v>0.3</v>
      </c>
    </row>
    <row r="2244" spans="1:20" x14ac:dyDescent="0.3">
      <c r="A2244" s="61">
        <v>42652</v>
      </c>
      <c r="B2244" s="37" t="s">
        <v>18</v>
      </c>
      <c r="C2244" s="36">
        <v>0.125</v>
      </c>
      <c r="D2244" s="37">
        <v>714</v>
      </c>
      <c r="E2244" s="37">
        <v>110.1</v>
      </c>
      <c r="F2244" s="38">
        <v>0.23</v>
      </c>
      <c r="G2244" s="13">
        <f t="shared" si="104"/>
        <v>0.23</v>
      </c>
      <c r="H2244" s="38">
        <v>0</v>
      </c>
      <c r="I2244" s="13">
        <f t="shared" si="105"/>
        <v>0.02</v>
      </c>
      <c r="J2244" s="14">
        <v>1112</v>
      </c>
      <c r="K2244" s="15">
        <f t="shared" si="106"/>
        <v>0.45667351129363448</v>
      </c>
      <c r="L2244" s="37">
        <v>110</v>
      </c>
      <c r="M2244" s="37">
        <v>130</v>
      </c>
      <c r="N2244" s="37">
        <v>26.08</v>
      </c>
      <c r="O2244" s="37">
        <v>10.7</v>
      </c>
      <c r="P2244" s="38">
        <v>1.01</v>
      </c>
      <c r="Q2244" s="37">
        <v>99</v>
      </c>
      <c r="R2244" s="40"/>
      <c r="S2244">
        <v>5</v>
      </c>
      <c r="T2244">
        <v>0.3</v>
      </c>
    </row>
    <row r="2245" spans="1:20" x14ac:dyDescent="0.3">
      <c r="A2245" s="61">
        <v>42652</v>
      </c>
      <c r="B2245" s="37" t="s">
        <v>18</v>
      </c>
      <c r="C2245" s="36">
        <v>0.25</v>
      </c>
      <c r="D2245" s="37">
        <v>735</v>
      </c>
      <c r="E2245" s="37">
        <v>100.3</v>
      </c>
      <c r="F2245" s="38">
        <v>0</v>
      </c>
      <c r="G2245" s="13">
        <f t="shared" si="104"/>
        <v>0.02</v>
      </c>
      <c r="H2245" s="38">
        <v>0</v>
      </c>
      <c r="I2245" s="13">
        <f t="shared" si="105"/>
        <v>0.02</v>
      </c>
      <c r="J2245" s="14">
        <v>1113</v>
      </c>
      <c r="K2245" s="15">
        <f t="shared" si="106"/>
        <v>0.45708418891170433</v>
      </c>
      <c r="L2245" s="37">
        <v>110</v>
      </c>
      <c r="M2245" s="37">
        <v>165</v>
      </c>
      <c r="N2245" s="37">
        <v>24.69</v>
      </c>
      <c r="O2245" s="37">
        <v>10.7</v>
      </c>
      <c r="P2245" s="38">
        <v>1</v>
      </c>
      <c r="Q2245" s="37">
        <v>99</v>
      </c>
      <c r="R2245" s="40"/>
      <c r="S2245">
        <v>5</v>
      </c>
      <c r="T2245">
        <v>0.3</v>
      </c>
    </row>
    <row r="2246" spans="1:20" x14ac:dyDescent="0.3">
      <c r="A2246" s="61">
        <v>42653</v>
      </c>
      <c r="B2246" s="37" t="s">
        <v>25</v>
      </c>
      <c r="C2246" s="37" t="s">
        <v>22</v>
      </c>
      <c r="D2246" s="37">
        <v>735</v>
      </c>
      <c r="E2246" s="37">
        <v>85.11</v>
      </c>
      <c r="F2246" s="38">
        <v>0.75</v>
      </c>
      <c r="G2246" s="13">
        <f t="shared" si="104"/>
        <v>0.75</v>
      </c>
      <c r="H2246" s="38">
        <v>0</v>
      </c>
      <c r="I2246" s="13">
        <f t="shared" si="105"/>
        <v>0.02</v>
      </c>
      <c r="J2246" s="14">
        <v>1114</v>
      </c>
      <c r="K2246" s="15">
        <f t="shared" si="106"/>
        <v>0.45749486652977411</v>
      </c>
      <c r="L2246" s="37">
        <v>110</v>
      </c>
      <c r="M2246" s="37">
        <v>122</v>
      </c>
      <c r="N2246" s="37">
        <v>18.25</v>
      </c>
      <c r="O2246" s="37">
        <v>10.7</v>
      </c>
      <c r="P2246" s="38">
        <v>0.99</v>
      </c>
      <c r="Q2246" s="37" t="s">
        <v>89</v>
      </c>
      <c r="R2246" s="40"/>
      <c r="S2246">
        <v>5</v>
      </c>
      <c r="T2246">
        <v>0.3</v>
      </c>
    </row>
    <row r="2247" spans="1:20" x14ac:dyDescent="0.3">
      <c r="A2247" s="61">
        <v>42653</v>
      </c>
      <c r="B2247" s="37" t="s">
        <v>18</v>
      </c>
      <c r="C2247" s="36">
        <v>0.5</v>
      </c>
      <c r="D2247" s="37">
        <v>735</v>
      </c>
      <c r="E2247" s="37">
        <v>55.31</v>
      </c>
      <c r="F2247" s="38">
        <v>0</v>
      </c>
      <c r="G2247" s="13">
        <f t="shared" si="104"/>
        <v>0.02</v>
      </c>
      <c r="H2247" s="38">
        <v>0</v>
      </c>
      <c r="I2247" s="13">
        <f t="shared" si="105"/>
        <v>0.02</v>
      </c>
      <c r="J2247" s="14">
        <v>1116</v>
      </c>
      <c r="K2247" s="15">
        <f t="shared" si="106"/>
        <v>0.45831622176591374</v>
      </c>
      <c r="L2247" s="37">
        <v>110</v>
      </c>
      <c r="M2247" s="37">
        <v>120</v>
      </c>
      <c r="N2247" s="37">
        <v>17.95</v>
      </c>
      <c r="O2247" s="37">
        <v>10.7</v>
      </c>
      <c r="P2247" s="38">
        <v>1.02</v>
      </c>
      <c r="Q2247" s="37">
        <v>99</v>
      </c>
      <c r="R2247" s="40" t="s">
        <v>209</v>
      </c>
      <c r="S2247">
        <v>5</v>
      </c>
      <c r="T2247">
        <v>0.3</v>
      </c>
    </row>
    <row r="2248" spans="1:20" x14ac:dyDescent="0.3">
      <c r="A2248" s="61">
        <v>42653</v>
      </c>
      <c r="B2248" s="37" t="s">
        <v>18</v>
      </c>
      <c r="C2248" s="36">
        <v>0.25</v>
      </c>
      <c r="D2248" s="37">
        <v>735</v>
      </c>
      <c r="E2248" s="37">
        <v>52.41</v>
      </c>
      <c r="F2248" s="38">
        <v>0.71</v>
      </c>
      <c r="G2248" s="13">
        <f t="shared" si="104"/>
        <v>0.71</v>
      </c>
      <c r="H2248" s="38">
        <v>0</v>
      </c>
      <c r="I2248" s="13">
        <f t="shared" si="105"/>
        <v>0.02</v>
      </c>
      <c r="J2248" s="14">
        <v>1117</v>
      </c>
      <c r="K2248" s="15">
        <f t="shared" si="106"/>
        <v>0.45872689938398359</v>
      </c>
      <c r="L2248" s="37">
        <v>110</v>
      </c>
      <c r="M2248" s="37">
        <v>108</v>
      </c>
      <c r="N2248" s="37">
        <v>16.16</v>
      </c>
      <c r="O2248" s="37">
        <v>10.7</v>
      </c>
      <c r="P2248" s="38">
        <v>1</v>
      </c>
      <c r="Q2248" s="37">
        <v>92</v>
      </c>
      <c r="R2248" s="40"/>
      <c r="S2248">
        <v>5</v>
      </c>
      <c r="T2248">
        <v>0.3</v>
      </c>
    </row>
    <row r="2249" spans="1:20" x14ac:dyDescent="0.3">
      <c r="A2249" s="61">
        <v>42654</v>
      </c>
      <c r="B2249" s="37" t="s">
        <v>70</v>
      </c>
      <c r="C2249" s="37" t="s">
        <v>20</v>
      </c>
      <c r="D2249" s="37">
        <v>735</v>
      </c>
      <c r="E2249" s="37">
        <v>61.03</v>
      </c>
      <c r="F2249" s="38">
        <v>3.66</v>
      </c>
      <c r="G2249" s="13">
        <f t="shared" si="104"/>
        <v>3.66</v>
      </c>
      <c r="H2249" s="38">
        <v>0</v>
      </c>
      <c r="I2249" s="13">
        <f t="shared" si="105"/>
        <v>0.02</v>
      </c>
      <c r="J2249" s="14">
        <v>1115</v>
      </c>
      <c r="K2249" s="15">
        <f t="shared" si="106"/>
        <v>0.45790554414784396</v>
      </c>
      <c r="L2249" s="37">
        <v>110</v>
      </c>
      <c r="M2249" s="37">
        <v>104</v>
      </c>
      <c r="N2249" s="37">
        <v>15.56</v>
      </c>
      <c r="O2249" s="37">
        <v>10.7</v>
      </c>
      <c r="P2249" s="38">
        <v>1</v>
      </c>
      <c r="Q2249" s="37" t="s">
        <v>38</v>
      </c>
      <c r="R2249" s="40" t="s">
        <v>210</v>
      </c>
      <c r="S2249">
        <v>5</v>
      </c>
      <c r="T2249">
        <v>0.3</v>
      </c>
    </row>
    <row r="2250" spans="1:20" x14ac:dyDescent="0.3">
      <c r="A2250" s="61">
        <v>42654</v>
      </c>
      <c r="B2250" s="37" t="s">
        <v>25</v>
      </c>
      <c r="C2250" s="36">
        <v>0.25</v>
      </c>
      <c r="D2250" s="37">
        <v>735</v>
      </c>
      <c r="E2250" s="37">
        <v>46.21</v>
      </c>
      <c r="F2250" s="38">
        <v>0</v>
      </c>
      <c r="G2250" s="13">
        <f t="shared" si="104"/>
        <v>0.02</v>
      </c>
      <c r="H2250" s="38">
        <v>0</v>
      </c>
      <c r="I2250" s="13">
        <f t="shared" si="105"/>
        <v>0.02</v>
      </c>
      <c r="J2250" s="14">
        <v>1118</v>
      </c>
      <c r="K2250" s="15">
        <f t="shared" si="106"/>
        <v>0.45913757700205338</v>
      </c>
      <c r="L2250" s="37">
        <v>110</v>
      </c>
      <c r="M2250" s="37">
        <v>98</v>
      </c>
      <c r="N2250" s="37">
        <v>14.66</v>
      </c>
      <c r="O2250" s="37">
        <v>10.7</v>
      </c>
      <c r="P2250" s="38">
        <v>1</v>
      </c>
      <c r="Q2250" s="37" t="s">
        <v>211</v>
      </c>
      <c r="R2250" s="40"/>
      <c r="S2250">
        <v>5</v>
      </c>
      <c r="T2250">
        <v>0.3</v>
      </c>
    </row>
    <row r="2251" spans="1:20" x14ac:dyDescent="0.3">
      <c r="A2251" s="61">
        <v>42654</v>
      </c>
      <c r="B2251" s="37" t="s">
        <v>70</v>
      </c>
      <c r="C2251" s="37" t="s">
        <v>93</v>
      </c>
      <c r="D2251" s="37">
        <v>757</v>
      </c>
      <c r="E2251" s="37">
        <v>863.2</v>
      </c>
      <c r="F2251" s="38">
        <v>0</v>
      </c>
      <c r="G2251" s="13">
        <f t="shared" si="104"/>
        <v>0.02</v>
      </c>
      <c r="H2251" s="38">
        <v>0</v>
      </c>
      <c r="I2251" s="13">
        <f t="shared" si="105"/>
        <v>0.02</v>
      </c>
      <c r="J2251" s="14">
        <v>1119</v>
      </c>
      <c r="K2251" s="15">
        <f t="shared" si="106"/>
        <v>0.45954825462012322</v>
      </c>
      <c r="L2251" s="37">
        <v>110</v>
      </c>
      <c r="M2251" s="37">
        <v>256</v>
      </c>
      <c r="N2251" s="37">
        <v>37.74</v>
      </c>
      <c r="O2251" s="37">
        <v>10.7</v>
      </c>
      <c r="P2251" s="38">
        <v>1</v>
      </c>
      <c r="Q2251" s="37" t="s">
        <v>38</v>
      </c>
      <c r="R2251" s="40"/>
      <c r="S2251">
        <v>5</v>
      </c>
      <c r="T2251">
        <v>0.3</v>
      </c>
    </row>
    <row r="2252" spans="1:20" x14ac:dyDescent="0.3">
      <c r="A2252" s="61">
        <v>42654</v>
      </c>
      <c r="B2252" s="37" t="s">
        <v>70</v>
      </c>
      <c r="C2252" s="37" t="s">
        <v>32</v>
      </c>
      <c r="D2252" s="37">
        <v>757</v>
      </c>
      <c r="E2252" s="37">
        <v>126.7</v>
      </c>
      <c r="F2252" s="38" t="s">
        <v>74</v>
      </c>
      <c r="G2252" s="13" t="e">
        <f t="shared" si="104"/>
        <v>#DIV/0!</v>
      </c>
      <c r="H2252" s="38" t="s">
        <v>74</v>
      </c>
      <c r="I2252" s="13" t="e">
        <f t="shared" si="105"/>
        <v>#DIV/0!</v>
      </c>
      <c r="J2252" s="14">
        <v>2435</v>
      </c>
      <c r="K2252" s="15">
        <f t="shared" si="106"/>
        <v>1</v>
      </c>
      <c r="L2252" s="37">
        <v>110</v>
      </c>
      <c r="M2252" s="37">
        <v>134</v>
      </c>
      <c r="N2252" s="37">
        <v>19.47</v>
      </c>
      <c r="O2252" s="37">
        <v>10.7</v>
      </c>
      <c r="P2252" s="38" t="s">
        <v>74</v>
      </c>
      <c r="Q2252" s="37" t="s">
        <v>74</v>
      </c>
      <c r="R2252" s="40"/>
      <c r="S2252">
        <v>5</v>
      </c>
      <c r="T2252">
        <v>0.3</v>
      </c>
    </row>
    <row r="2253" spans="1:20" x14ac:dyDescent="0.3">
      <c r="A2253" s="61">
        <v>42655</v>
      </c>
      <c r="B2253" s="37" t="s">
        <v>18</v>
      </c>
      <c r="C2253" s="37" t="s">
        <v>207</v>
      </c>
      <c r="D2253" s="37">
        <v>661</v>
      </c>
      <c r="E2253" s="37">
        <v>79.89</v>
      </c>
      <c r="F2253" s="38">
        <v>3.37</v>
      </c>
      <c r="G2253" s="13">
        <f t="shared" si="104"/>
        <v>3.37</v>
      </c>
      <c r="H2253" s="38">
        <v>0</v>
      </c>
      <c r="I2253" s="13">
        <f t="shared" si="105"/>
        <v>0.02</v>
      </c>
      <c r="J2253" s="14">
        <v>1120</v>
      </c>
      <c r="K2253" s="15">
        <f t="shared" si="106"/>
        <v>0.45995893223819301</v>
      </c>
      <c r="L2253" s="37">
        <v>110</v>
      </c>
      <c r="M2253" s="37">
        <v>112</v>
      </c>
      <c r="N2253" s="37">
        <v>18.670000000000002</v>
      </c>
      <c r="O2253" s="37">
        <v>10.7</v>
      </c>
      <c r="P2253" s="38">
        <v>1</v>
      </c>
      <c r="Q2253" s="37" t="s">
        <v>164</v>
      </c>
      <c r="R2253" s="40"/>
      <c r="S2253">
        <v>5</v>
      </c>
      <c r="T2253">
        <v>0.3</v>
      </c>
    </row>
    <row r="2254" spans="1:20" x14ac:dyDescent="0.3">
      <c r="A2254" s="61">
        <v>42655</v>
      </c>
      <c r="B2254" s="37" t="s">
        <v>18</v>
      </c>
      <c r="C2254" s="36">
        <v>0.125</v>
      </c>
      <c r="D2254" s="37">
        <v>735</v>
      </c>
      <c r="E2254" s="37">
        <v>71.790000000000006</v>
      </c>
      <c r="F2254" s="38">
        <v>3.78</v>
      </c>
      <c r="G2254" s="13">
        <f t="shared" si="104"/>
        <v>3.78</v>
      </c>
      <c r="H2254" s="38">
        <v>0.01</v>
      </c>
      <c r="I2254" s="13">
        <f t="shared" si="105"/>
        <v>0.02</v>
      </c>
      <c r="J2254" s="14">
        <v>1121</v>
      </c>
      <c r="K2254" s="15">
        <f t="shared" si="106"/>
        <v>0.46036960985626285</v>
      </c>
      <c r="L2254" s="37">
        <v>110</v>
      </c>
      <c r="M2254" s="37">
        <v>128</v>
      </c>
      <c r="N2254" s="37">
        <v>19.149999999999999</v>
      </c>
      <c r="O2254" s="37">
        <v>10.7</v>
      </c>
      <c r="P2254" s="38">
        <v>1.01</v>
      </c>
      <c r="Q2254" s="37" t="s">
        <v>212</v>
      </c>
      <c r="R2254" s="40"/>
      <c r="S2254">
        <v>5</v>
      </c>
      <c r="T2254">
        <v>0.3</v>
      </c>
    </row>
    <row r="2255" spans="1:20" x14ac:dyDescent="0.3">
      <c r="A2255" s="61">
        <v>42655</v>
      </c>
      <c r="B2255" s="37" t="s">
        <v>18</v>
      </c>
      <c r="C2255" s="36">
        <v>0.25</v>
      </c>
      <c r="D2255" s="37">
        <v>735</v>
      </c>
      <c r="E2255" s="37">
        <v>64.91</v>
      </c>
      <c r="F2255" s="38">
        <v>0.36</v>
      </c>
      <c r="G2255" s="13">
        <f t="shared" si="104"/>
        <v>0.36</v>
      </c>
      <c r="H2255" s="38">
        <v>0</v>
      </c>
      <c r="I2255" s="13">
        <f t="shared" si="105"/>
        <v>0.02</v>
      </c>
      <c r="J2255" s="14">
        <v>1122</v>
      </c>
      <c r="K2255" s="15">
        <f t="shared" si="106"/>
        <v>0.46078028747433264</v>
      </c>
      <c r="L2255" s="37">
        <v>110</v>
      </c>
      <c r="M2255" s="37">
        <v>112</v>
      </c>
      <c r="N2255" s="37">
        <v>16.760000000000002</v>
      </c>
      <c r="O2255" s="37">
        <v>10.7</v>
      </c>
      <c r="P2255" s="38">
        <v>1</v>
      </c>
      <c r="Q2255" s="37">
        <v>99</v>
      </c>
      <c r="R2255" s="40" t="s">
        <v>213</v>
      </c>
      <c r="S2255">
        <v>5</v>
      </c>
      <c r="T2255">
        <v>0.3</v>
      </c>
    </row>
    <row r="2256" spans="1:20" x14ac:dyDescent="0.3">
      <c r="A2256" s="61">
        <v>42656</v>
      </c>
      <c r="B2256" s="37" t="s">
        <v>25</v>
      </c>
      <c r="C2256" s="37" t="s">
        <v>22</v>
      </c>
      <c r="D2256" s="37">
        <v>735</v>
      </c>
      <c r="E2256" s="37">
        <v>57.64</v>
      </c>
      <c r="F2256" s="38">
        <v>0</v>
      </c>
      <c r="G2256" s="13">
        <f t="shared" si="104"/>
        <v>0.02</v>
      </c>
      <c r="H2256" s="38">
        <v>0</v>
      </c>
      <c r="I2256" s="13">
        <f t="shared" si="105"/>
        <v>0.02</v>
      </c>
      <c r="J2256" s="14">
        <v>1123</v>
      </c>
      <c r="K2256" s="15">
        <f t="shared" si="106"/>
        <v>0.46119096509240248</v>
      </c>
      <c r="L2256" s="37">
        <v>110</v>
      </c>
      <c r="M2256" s="37">
        <v>108</v>
      </c>
      <c r="N2256" s="37">
        <v>16.16</v>
      </c>
      <c r="O2256" s="37">
        <v>10.7</v>
      </c>
      <c r="P2256" s="38">
        <v>1.01</v>
      </c>
      <c r="Q2256" s="37" t="s">
        <v>103</v>
      </c>
      <c r="R2256" s="40"/>
      <c r="S2256">
        <v>5</v>
      </c>
      <c r="T2256">
        <v>0.3</v>
      </c>
    </row>
    <row r="2257" spans="1:20" x14ac:dyDescent="0.3">
      <c r="A2257" s="61">
        <v>42656</v>
      </c>
      <c r="B2257" s="37" t="s">
        <v>25</v>
      </c>
      <c r="C2257" s="36">
        <v>0.25</v>
      </c>
      <c r="D2257" s="37">
        <v>735</v>
      </c>
      <c r="E2257" s="37">
        <v>49.75</v>
      </c>
      <c r="F2257" s="38">
        <v>0</v>
      </c>
      <c r="G2257" s="13">
        <f t="shared" si="104"/>
        <v>0.02</v>
      </c>
      <c r="H2257" s="38">
        <v>0</v>
      </c>
      <c r="I2257" s="13">
        <f t="shared" si="105"/>
        <v>0.02</v>
      </c>
      <c r="J2257" s="14">
        <v>1124</v>
      </c>
      <c r="K2257" s="15">
        <f t="shared" si="106"/>
        <v>0.46160164271047227</v>
      </c>
      <c r="L2257" s="37">
        <v>110</v>
      </c>
      <c r="M2257" s="37">
        <v>102</v>
      </c>
      <c r="N2257" s="37">
        <v>15.26</v>
      </c>
      <c r="O2257" s="37">
        <v>10.7</v>
      </c>
      <c r="P2257" s="38">
        <v>1.01</v>
      </c>
      <c r="Q2257" s="37" t="s">
        <v>214</v>
      </c>
      <c r="R2257" s="40"/>
      <c r="S2257">
        <v>5</v>
      </c>
      <c r="T2257">
        <v>0.3</v>
      </c>
    </row>
    <row r="2258" spans="1:20" x14ac:dyDescent="0.3">
      <c r="A2258" s="61">
        <v>42656</v>
      </c>
      <c r="B2258" s="37" t="s">
        <v>70</v>
      </c>
      <c r="C2258" s="37" t="s">
        <v>93</v>
      </c>
      <c r="D2258" s="37">
        <v>639</v>
      </c>
      <c r="E2258" s="37">
        <v>45.73</v>
      </c>
      <c r="F2258" s="38">
        <v>0</v>
      </c>
      <c r="G2258" s="13">
        <f t="shared" si="104"/>
        <v>0.02</v>
      </c>
      <c r="H2258" s="38">
        <v>0</v>
      </c>
      <c r="I2258" s="13">
        <f t="shared" si="105"/>
        <v>0.02</v>
      </c>
      <c r="J2258" s="14">
        <v>1125</v>
      </c>
      <c r="K2258" s="15">
        <f t="shared" si="106"/>
        <v>0.46201232032854211</v>
      </c>
      <c r="L2258" s="37">
        <v>110</v>
      </c>
      <c r="M2258" s="37">
        <v>92</v>
      </c>
      <c r="N2258" s="38">
        <v>14.6</v>
      </c>
      <c r="O2258" s="37">
        <v>10.7</v>
      </c>
      <c r="P2258" s="38">
        <v>1</v>
      </c>
      <c r="Q2258" s="37">
        <v>74</v>
      </c>
      <c r="R2258" s="40" t="s">
        <v>215</v>
      </c>
      <c r="S2258">
        <v>5</v>
      </c>
      <c r="T2258">
        <v>0.3</v>
      </c>
    </row>
    <row r="2259" spans="1:20" x14ac:dyDescent="0.3">
      <c r="A2259" s="61">
        <v>42657</v>
      </c>
      <c r="B2259" s="37" t="s">
        <v>70</v>
      </c>
      <c r="C2259" s="37" t="s">
        <v>20</v>
      </c>
      <c r="D2259" s="37">
        <v>735</v>
      </c>
      <c r="E2259" s="38">
        <v>43.54</v>
      </c>
      <c r="F2259" s="38">
        <v>0</v>
      </c>
      <c r="G2259" s="13">
        <f t="shared" si="104"/>
        <v>0.02</v>
      </c>
      <c r="H2259" s="38">
        <v>0</v>
      </c>
      <c r="I2259" s="13">
        <f t="shared" si="105"/>
        <v>0.02</v>
      </c>
      <c r="J2259" s="14">
        <v>1126</v>
      </c>
      <c r="K2259" s="15">
        <f t="shared" si="106"/>
        <v>0.4624229979466119</v>
      </c>
      <c r="L2259" s="37">
        <v>110</v>
      </c>
      <c r="M2259" s="37">
        <v>104</v>
      </c>
      <c r="N2259" s="37">
        <v>15.56</v>
      </c>
      <c r="O2259" s="37">
        <v>10.7</v>
      </c>
      <c r="P2259" s="37">
        <v>1.01</v>
      </c>
      <c r="Q2259" s="37" t="s">
        <v>182</v>
      </c>
      <c r="R2259" s="40"/>
      <c r="S2259">
        <v>5</v>
      </c>
      <c r="T2259">
        <v>0.3</v>
      </c>
    </row>
    <row r="2260" spans="1:20" x14ac:dyDescent="0.3">
      <c r="A2260" s="61">
        <v>42657</v>
      </c>
      <c r="B2260" s="37" t="s">
        <v>18</v>
      </c>
      <c r="C2260" s="36">
        <v>0.5</v>
      </c>
      <c r="D2260" s="37">
        <v>735</v>
      </c>
      <c r="E2260" s="37">
        <v>40.98</v>
      </c>
      <c r="F2260" s="38">
        <v>0</v>
      </c>
      <c r="G2260" s="13">
        <f t="shared" si="104"/>
        <v>0.02</v>
      </c>
      <c r="H2260" s="38">
        <v>0</v>
      </c>
      <c r="I2260" s="13">
        <f t="shared" si="105"/>
        <v>0.02</v>
      </c>
      <c r="J2260" s="14">
        <v>1127</v>
      </c>
      <c r="K2260" s="15">
        <f t="shared" si="106"/>
        <v>0.46283367556468175</v>
      </c>
      <c r="L2260" s="37">
        <v>110</v>
      </c>
      <c r="M2260" s="37">
        <v>106</v>
      </c>
      <c r="N2260" s="37">
        <v>15.86</v>
      </c>
      <c r="O2260" s="37">
        <v>10.7</v>
      </c>
      <c r="P2260" s="38">
        <v>1</v>
      </c>
      <c r="Q2260" s="37">
        <v>99</v>
      </c>
      <c r="R2260" s="40" t="s">
        <v>216</v>
      </c>
      <c r="S2260">
        <v>5</v>
      </c>
      <c r="T2260">
        <v>0.3</v>
      </c>
    </row>
    <row r="2261" spans="1:20" x14ac:dyDescent="0.3">
      <c r="A2261" s="61">
        <v>42657</v>
      </c>
      <c r="B2261" s="37" t="s">
        <v>18</v>
      </c>
      <c r="C2261" s="36">
        <v>0.25</v>
      </c>
      <c r="D2261" s="37">
        <v>735</v>
      </c>
      <c r="E2261" s="37">
        <v>38.090000000000003</v>
      </c>
      <c r="F2261" s="38">
        <v>0</v>
      </c>
      <c r="G2261" s="13">
        <f t="shared" si="104"/>
        <v>0.02</v>
      </c>
      <c r="H2261" s="38">
        <v>0</v>
      </c>
      <c r="I2261" s="13">
        <f t="shared" si="105"/>
        <v>0.02</v>
      </c>
      <c r="J2261" s="14">
        <v>1128</v>
      </c>
      <c r="K2261" s="15">
        <f t="shared" si="106"/>
        <v>0.46324435318275153</v>
      </c>
      <c r="L2261" s="37">
        <v>110</v>
      </c>
      <c r="M2261" s="37">
        <v>106</v>
      </c>
      <c r="N2261" s="37">
        <v>15.86</v>
      </c>
      <c r="O2261" s="37">
        <v>10.7</v>
      </c>
      <c r="P2261" s="37">
        <v>1.01</v>
      </c>
      <c r="Q2261" s="37">
        <v>87</v>
      </c>
      <c r="R2261" s="40" t="s">
        <v>109</v>
      </c>
      <c r="S2261">
        <v>5</v>
      </c>
      <c r="T2261">
        <v>0.3</v>
      </c>
    </row>
    <row r="2262" spans="1:20" x14ac:dyDescent="0.3">
      <c r="A2262" s="61">
        <v>42657</v>
      </c>
      <c r="B2262" s="37" t="s">
        <v>25</v>
      </c>
      <c r="C2262" s="37" t="s">
        <v>37</v>
      </c>
      <c r="D2262" s="37">
        <v>639</v>
      </c>
      <c r="E2262" s="37">
        <v>297.89999999999998</v>
      </c>
      <c r="F2262" s="38">
        <v>0.7</v>
      </c>
      <c r="G2262" s="13">
        <f t="shared" si="104"/>
        <v>0.7</v>
      </c>
      <c r="H2262" s="38">
        <v>0</v>
      </c>
      <c r="I2262" s="13">
        <f t="shared" si="105"/>
        <v>0.02</v>
      </c>
      <c r="J2262" s="14">
        <v>1129</v>
      </c>
      <c r="K2262" s="15">
        <f t="shared" si="106"/>
        <v>0.46365503080082138</v>
      </c>
      <c r="L2262" s="37">
        <v>110</v>
      </c>
      <c r="M2262" s="37">
        <v>196</v>
      </c>
      <c r="N2262" s="37">
        <v>33.74</v>
      </c>
      <c r="O2262" s="37">
        <v>10.7</v>
      </c>
      <c r="P2262" s="38">
        <v>1</v>
      </c>
      <c r="Q2262" s="37" t="s">
        <v>217</v>
      </c>
      <c r="R2262" s="40"/>
      <c r="S2262">
        <v>5</v>
      </c>
      <c r="T2262">
        <v>0.3</v>
      </c>
    </row>
    <row r="2263" spans="1:20" x14ac:dyDescent="0.3">
      <c r="A2263" s="61">
        <v>42658</v>
      </c>
      <c r="B2263" s="37" t="s">
        <v>70</v>
      </c>
      <c r="C2263" s="37" t="s">
        <v>93</v>
      </c>
      <c r="D2263" s="37">
        <v>735</v>
      </c>
      <c r="E2263" s="37">
        <v>47.49</v>
      </c>
      <c r="F2263" s="38">
        <v>0</v>
      </c>
      <c r="G2263" s="13">
        <f t="shared" si="104"/>
        <v>0.02</v>
      </c>
      <c r="H2263" s="38">
        <v>0</v>
      </c>
      <c r="I2263" s="13">
        <f t="shared" si="105"/>
        <v>0.02</v>
      </c>
      <c r="J2263" s="14">
        <v>1130</v>
      </c>
      <c r="K2263" s="15">
        <f t="shared" si="106"/>
        <v>0.46406570841889117</v>
      </c>
      <c r="L2263" s="37">
        <v>110</v>
      </c>
      <c r="M2263" s="37">
        <v>108</v>
      </c>
      <c r="N2263" s="37">
        <v>16.16</v>
      </c>
      <c r="O2263" s="37">
        <v>10.7</v>
      </c>
      <c r="P2263" s="37">
        <v>1.01</v>
      </c>
      <c r="Q2263" s="37" t="s">
        <v>162</v>
      </c>
      <c r="R2263" s="40"/>
      <c r="S2263">
        <v>5</v>
      </c>
      <c r="T2263">
        <v>0.3</v>
      </c>
    </row>
    <row r="2264" spans="1:20" x14ac:dyDescent="0.3">
      <c r="A2264" s="61">
        <v>42658</v>
      </c>
      <c r="B2264" s="37" t="s">
        <v>70</v>
      </c>
      <c r="C2264" s="37" t="s">
        <v>32</v>
      </c>
      <c r="D2264" s="37">
        <v>735</v>
      </c>
      <c r="E2264" s="37">
        <v>38.36</v>
      </c>
      <c r="F2264" s="38">
        <v>0</v>
      </c>
      <c r="G2264" s="13">
        <f t="shared" si="104"/>
        <v>0.02</v>
      </c>
      <c r="H2264" s="38">
        <v>0</v>
      </c>
      <c r="I2264" s="13">
        <f t="shared" si="105"/>
        <v>0.02</v>
      </c>
      <c r="J2264" s="14">
        <v>1131</v>
      </c>
      <c r="K2264" s="15">
        <f t="shared" si="106"/>
        <v>0.46447638603696101</v>
      </c>
      <c r="L2264" s="37">
        <v>110</v>
      </c>
      <c r="M2264" s="37">
        <v>84</v>
      </c>
      <c r="N2264" s="37">
        <v>12.57</v>
      </c>
      <c r="O2264" s="37">
        <v>10.7</v>
      </c>
      <c r="P2264" s="37">
        <v>1.01</v>
      </c>
      <c r="Q2264" s="37" t="s">
        <v>121</v>
      </c>
      <c r="R2264" s="40"/>
      <c r="S2264">
        <v>5</v>
      </c>
      <c r="T2264">
        <v>0.3</v>
      </c>
    </row>
    <row r="2265" spans="1:20" x14ac:dyDescent="0.3">
      <c r="A2265" s="61">
        <v>42658</v>
      </c>
      <c r="B2265" s="37" t="s">
        <v>18</v>
      </c>
      <c r="C2265" s="37" t="s">
        <v>37</v>
      </c>
      <c r="D2265" s="37">
        <v>725</v>
      </c>
      <c r="E2265" s="37">
        <v>37.090000000000003</v>
      </c>
      <c r="F2265" s="38">
        <v>0</v>
      </c>
      <c r="G2265" s="13">
        <f t="shared" si="104"/>
        <v>0.02</v>
      </c>
      <c r="H2265" s="38">
        <v>0</v>
      </c>
      <c r="I2265" s="13">
        <f t="shared" si="105"/>
        <v>0.02</v>
      </c>
      <c r="J2265" s="14">
        <v>1132</v>
      </c>
      <c r="K2265" s="15">
        <f t="shared" si="106"/>
        <v>0.4648870636550308</v>
      </c>
      <c r="L2265" s="37">
        <v>110</v>
      </c>
      <c r="M2265" s="37">
        <v>96</v>
      </c>
      <c r="N2265" s="37">
        <v>14.56</v>
      </c>
      <c r="O2265" s="37">
        <v>10.7</v>
      </c>
      <c r="P2265" s="37">
        <v>1.01</v>
      </c>
      <c r="Q2265" s="37">
        <v>97</v>
      </c>
      <c r="R2265" s="40"/>
      <c r="S2265">
        <v>5</v>
      </c>
      <c r="T2265">
        <v>0.3</v>
      </c>
    </row>
    <row r="2266" spans="1:20" x14ac:dyDescent="0.3">
      <c r="A2266" s="61">
        <v>42659</v>
      </c>
      <c r="B2266" s="37" t="s">
        <v>18</v>
      </c>
      <c r="C2266" s="36">
        <v>0.25</v>
      </c>
      <c r="D2266" s="37">
        <v>586</v>
      </c>
      <c r="E2266" s="37">
        <v>33.44</v>
      </c>
      <c r="F2266" s="38">
        <v>0</v>
      </c>
      <c r="G2266" s="13">
        <f t="shared" si="104"/>
        <v>0.02</v>
      </c>
      <c r="H2266" s="38">
        <v>0</v>
      </c>
      <c r="I2266" s="13">
        <f t="shared" si="105"/>
        <v>0.02</v>
      </c>
      <c r="J2266" s="14">
        <v>1133</v>
      </c>
      <c r="K2266" s="15">
        <f t="shared" si="106"/>
        <v>0.46529774127310064</v>
      </c>
      <c r="L2266" s="37">
        <v>110</v>
      </c>
      <c r="M2266" s="37">
        <v>62</v>
      </c>
      <c r="N2266" s="37">
        <v>11.63</v>
      </c>
      <c r="O2266" s="37">
        <v>10.7</v>
      </c>
      <c r="P2266" s="38">
        <v>1</v>
      </c>
      <c r="Q2266" s="37">
        <v>85</v>
      </c>
      <c r="R2266" s="40" t="s">
        <v>218</v>
      </c>
      <c r="S2266">
        <v>5</v>
      </c>
      <c r="T2266">
        <v>0.3</v>
      </c>
    </row>
    <row r="2267" spans="1:20" x14ac:dyDescent="0.3">
      <c r="A2267" s="61">
        <v>42659</v>
      </c>
      <c r="B2267" s="37" t="s">
        <v>70</v>
      </c>
      <c r="C2267" s="37" t="s">
        <v>20</v>
      </c>
      <c r="D2267" s="37">
        <v>639</v>
      </c>
      <c r="E2267" s="37">
        <v>29.41</v>
      </c>
      <c r="F2267" s="38">
        <v>0</v>
      </c>
      <c r="G2267" s="13">
        <f t="shared" si="104"/>
        <v>0.02</v>
      </c>
      <c r="H2267" s="38">
        <v>0</v>
      </c>
      <c r="I2267" s="13">
        <f t="shared" si="105"/>
        <v>0.02</v>
      </c>
      <c r="J2267" s="14">
        <v>1134</v>
      </c>
      <c r="K2267" s="15">
        <f t="shared" si="106"/>
        <v>0.46570841889117043</v>
      </c>
      <c r="L2267" s="37">
        <v>110</v>
      </c>
      <c r="M2267" s="37">
        <v>82</v>
      </c>
      <c r="N2267" s="37">
        <v>14.11</v>
      </c>
      <c r="O2267" s="37">
        <v>10.7</v>
      </c>
      <c r="P2267" s="38">
        <v>1</v>
      </c>
      <c r="Q2267" s="37" t="s">
        <v>162</v>
      </c>
      <c r="R2267" s="40" t="s">
        <v>219</v>
      </c>
      <c r="S2267">
        <v>5</v>
      </c>
      <c r="T2267">
        <v>0.3</v>
      </c>
    </row>
    <row r="2268" spans="1:20" x14ac:dyDescent="0.3">
      <c r="A2268" s="61">
        <v>42659</v>
      </c>
      <c r="B2268" s="37" t="s">
        <v>18</v>
      </c>
      <c r="C2268" s="36">
        <v>0.5</v>
      </c>
      <c r="D2268" s="37">
        <v>661</v>
      </c>
      <c r="E2268" s="37">
        <v>28.25</v>
      </c>
      <c r="F2268" s="38">
        <v>0</v>
      </c>
      <c r="G2268" s="13">
        <f t="shared" si="104"/>
        <v>0.02</v>
      </c>
      <c r="H2268" s="38">
        <v>0</v>
      </c>
      <c r="I2268" s="13">
        <f t="shared" si="105"/>
        <v>0.02</v>
      </c>
      <c r="J2268" s="14">
        <v>1135</v>
      </c>
      <c r="K2268" s="15">
        <f t="shared" si="106"/>
        <v>0.46611909650924027</v>
      </c>
      <c r="L2268" s="37">
        <v>110</v>
      </c>
      <c r="M2268" s="37">
        <v>84</v>
      </c>
      <c r="N2268" s="37">
        <v>13.97</v>
      </c>
      <c r="O2268" s="37">
        <v>10.7</v>
      </c>
      <c r="P2268" s="38">
        <v>1</v>
      </c>
      <c r="Q2268" s="37">
        <v>99</v>
      </c>
      <c r="R2268" s="40" t="s">
        <v>109</v>
      </c>
      <c r="S2268">
        <v>5</v>
      </c>
      <c r="T2268">
        <v>0.3</v>
      </c>
    </row>
    <row r="2269" spans="1:20" x14ac:dyDescent="0.3">
      <c r="A2269" s="61">
        <v>42660</v>
      </c>
      <c r="B2269" s="37" t="s">
        <v>25</v>
      </c>
      <c r="C2269" s="36">
        <v>0.25</v>
      </c>
      <c r="D2269" s="37">
        <v>725</v>
      </c>
      <c r="E2269" s="37">
        <v>72.010000000000005</v>
      </c>
      <c r="F2269" s="37">
        <v>0.03</v>
      </c>
      <c r="G2269" s="13">
        <f t="shared" si="104"/>
        <v>0.03</v>
      </c>
      <c r="H2269" s="38">
        <v>0</v>
      </c>
      <c r="I2269" s="13">
        <f t="shared" si="105"/>
        <v>0.02</v>
      </c>
      <c r="J2269" s="14">
        <v>1136</v>
      </c>
      <c r="K2269" s="15">
        <f t="shared" si="106"/>
        <v>0.46652977412731006</v>
      </c>
      <c r="L2269" s="37">
        <v>110</v>
      </c>
      <c r="M2269" s="37">
        <v>118</v>
      </c>
      <c r="N2269" s="38">
        <v>17.899999999999999</v>
      </c>
      <c r="O2269" s="37">
        <v>10.7</v>
      </c>
      <c r="P2269" s="37">
        <v>1.01</v>
      </c>
      <c r="Q2269" s="37" t="s">
        <v>103</v>
      </c>
      <c r="R2269" s="40"/>
      <c r="S2269">
        <v>5</v>
      </c>
      <c r="T2269">
        <v>0.3</v>
      </c>
    </row>
    <row r="2270" spans="1:20" x14ac:dyDescent="0.3">
      <c r="A2270" s="61">
        <v>42660</v>
      </c>
      <c r="B2270" s="37" t="s">
        <v>70</v>
      </c>
      <c r="C2270" s="37" t="s">
        <v>93</v>
      </c>
      <c r="D2270" s="37">
        <v>725</v>
      </c>
      <c r="E2270" s="37">
        <v>53.28</v>
      </c>
      <c r="F2270" s="37">
        <v>0.23</v>
      </c>
      <c r="G2270" s="13">
        <f t="shared" si="104"/>
        <v>0.23</v>
      </c>
      <c r="H2270" s="38">
        <v>0</v>
      </c>
      <c r="I2270" s="13">
        <f t="shared" si="105"/>
        <v>0.02</v>
      </c>
      <c r="J2270" s="14">
        <v>1137</v>
      </c>
      <c r="K2270" s="15">
        <f t="shared" si="106"/>
        <v>0.4669404517453799</v>
      </c>
      <c r="L2270" s="37">
        <v>110</v>
      </c>
      <c r="M2270" s="37">
        <v>104</v>
      </c>
      <c r="N2270" s="37">
        <v>15.77</v>
      </c>
      <c r="O2270" s="37">
        <v>10.7</v>
      </c>
      <c r="P2270" s="37">
        <v>1.01</v>
      </c>
      <c r="Q2270" s="37" t="s">
        <v>220</v>
      </c>
      <c r="R2270" s="40"/>
      <c r="S2270">
        <v>5</v>
      </c>
      <c r="T2270">
        <v>0.3</v>
      </c>
    </row>
    <row r="2271" spans="1:20" x14ac:dyDescent="0.3">
      <c r="A2271" s="61">
        <v>42660</v>
      </c>
      <c r="B2271" s="37" t="s">
        <v>18</v>
      </c>
      <c r="C2271" s="37" t="s">
        <v>32</v>
      </c>
      <c r="D2271" s="37">
        <v>725</v>
      </c>
      <c r="E2271" s="37">
        <v>173.5</v>
      </c>
      <c r="F2271" s="37">
        <v>1.93</v>
      </c>
      <c r="G2271" s="13">
        <f t="shared" si="104"/>
        <v>1.93</v>
      </c>
      <c r="H2271" s="37">
        <v>0.05</v>
      </c>
      <c r="I2271" s="13">
        <f t="shared" si="105"/>
        <v>0.05</v>
      </c>
      <c r="J2271" s="14">
        <v>1367</v>
      </c>
      <c r="K2271" s="15">
        <f t="shared" si="106"/>
        <v>0.56139630390143735</v>
      </c>
      <c r="L2271" s="37">
        <v>110</v>
      </c>
      <c r="M2271" s="37">
        <v>174</v>
      </c>
      <c r="N2271" s="37">
        <v>26.4</v>
      </c>
      <c r="O2271" s="37">
        <v>10.7</v>
      </c>
      <c r="P2271" s="38">
        <v>1</v>
      </c>
      <c r="Q2271" s="37">
        <v>99</v>
      </c>
      <c r="R2271" s="40"/>
      <c r="S2271">
        <v>5</v>
      </c>
      <c r="T2271">
        <v>0.3</v>
      </c>
    </row>
    <row r="2272" spans="1:20" x14ac:dyDescent="0.3">
      <c r="A2272" s="61">
        <v>42660</v>
      </c>
      <c r="B2272" s="37" t="s">
        <v>25</v>
      </c>
      <c r="C2272" s="37" t="s">
        <v>37</v>
      </c>
      <c r="D2272" s="37">
        <v>725</v>
      </c>
      <c r="E2272" s="37">
        <v>95.11</v>
      </c>
      <c r="F2272" s="37">
        <v>0.99</v>
      </c>
      <c r="G2272" s="13">
        <f t="shared" si="104"/>
        <v>0.99</v>
      </c>
      <c r="H2272" s="38">
        <v>0.2</v>
      </c>
      <c r="I2272" s="13">
        <f t="shared" si="105"/>
        <v>0.2</v>
      </c>
      <c r="J2272" s="14">
        <v>1584</v>
      </c>
      <c r="K2272" s="15">
        <f t="shared" si="106"/>
        <v>0.65051334702258723</v>
      </c>
      <c r="L2272" s="37">
        <v>110</v>
      </c>
      <c r="M2272" s="37">
        <v>136</v>
      </c>
      <c r="N2272" s="37">
        <v>20.63</v>
      </c>
      <c r="O2272" s="37">
        <v>10.7</v>
      </c>
      <c r="P2272" s="37">
        <v>1.01</v>
      </c>
      <c r="Q2272" s="37" t="s">
        <v>89</v>
      </c>
      <c r="R2272" s="40"/>
      <c r="S2272">
        <v>5</v>
      </c>
      <c r="T2272">
        <v>0.3</v>
      </c>
    </row>
    <row r="2273" spans="1:20" x14ac:dyDescent="0.3">
      <c r="A2273" s="61">
        <v>42661</v>
      </c>
      <c r="B2273" s="37" t="s">
        <v>70</v>
      </c>
      <c r="C2273" s="37" t="s">
        <v>32</v>
      </c>
      <c r="D2273" s="37">
        <v>725</v>
      </c>
      <c r="E2273" s="37">
        <v>46.87</v>
      </c>
      <c r="F2273" s="38">
        <v>0</v>
      </c>
      <c r="G2273" s="13">
        <f t="shared" si="104"/>
        <v>0.02</v>
      </c>
      <c r="H2273" s="38">
        <v>0</v>
      </c>
      <c r="I2273" s="13">
        <f t="shared" si="105"/>
        <v>0.02</v>
      </c>
      <c r="J2273" s="14">
        <v>1138</v>
      </c>
      <c r="K2273" s="15">
        <f t="shared" si="106"/>
        <v>0.46735112936344969</v>
      </c>
      <c r="L2273" s="37">
        <v>110</v>
      </c>
      <c r="M2273" s="37">
        <v>100</v>
      </c>
      <c r="N2273" s="37">
        <v>15.17</v>
      </c>
      <c r="O2273" s="37">
        <v>10.7</v>
      </c>
      <c r="P2273" s="38">
        <v>1</v>
      </c>
      <c r="Q2273" s="37" t="s">
        <v>38</v>
      </c>
      <c r="R2273" s="40"/>
      <c r="S2273">
        <v>5</v>
      </c>
      <c r="T2273">
        <v>0.3</v>
      </c>
    </row>
    <row r="2274" spans="1:20" x14ac:dyDescent="0.3">
      <c r="A2274" s="61">
        <v>42661</v>
      </c>
      <c r="B2274" s="37" t="s">
        <v>18</v>
      </c>
      <c r="C2274" s="36">
        <v>0.5</v>
      </c>
      <c r="D2274" s="37">
        <v>735</v>
      </c>
      <c r="E2274" s="42">
        <v>103</v>
      </c>
      <c r="F2274" s="37">
        <v>0.62</v>
      </c>
      <c r="G2274" s="13">
        <f t="shared" si="104"/>
        <v>0.62</v>
      </c>
      <c r="H2274" s="38">
        <v>0</v>
      </c>
      <c r="I2274" s="13">
        <f t="shared" si="105"/>
        <v>0.02</v>
      </c>
      <c r="J2274" s="14">
        <v>1139</v>
      </c>
      <c r="K2274" s="15">
        <f t="shared" si="106"/>
        <v>0.46776180698151953</v>
      </c>
      <c r="L2274" s="37">
        <v>110</v>
      </c>
      <c r="M2274" s="37">
        <v>138</v>
      </c>
      <c r="N2274" s="37">
        <v>20.93</v>
      </c>
      <c r="O2274" s="37">
        <v>10.7</v>
      </c>
      <c r="P2274" s="37">
        <v>1.01</v>
      </c>
      <c r="Q2274" s="37">
        <v>99</v>
      </c>
      <c r="R2274" s="40"/>
      <c r="S2274">
        <v>5</v>
      </c>
      <c r="T2274">
        <v>0.3</v>
      </c>
    </row>
    <row r="2275" spans="1:20" x14ac:dyDescent="0.3">
      <c r="A2275" s="61">
        <v>42661</v>
      </c>
      <c r="B2275" s="37" t="s">
        <v>18</v>
      </c>
      <c r="C2275" s="37" t="s">
        <v>20</v>
      </c>
      <c r="D2275" s="37">
        <v>735</v>
      </c>
      <c r="E2275" s="37">
        <v>65.290000000000006</v>
      </c>
      <c r="F2275" s="37">
        <v>1.02</v>
      </c>
      <c r="G2275" s="13">
        <f t="shared" si="104"/>
        <v>1.02</v>
      </c>
      <c r="H2275" s="38">
        <v>0</v>
      </c>
      <c r="I2275" s="13">
        <f t="shared" si="105"/>
        <v>0.02</v>
      </c>
      <c r="J2275" s="14">
        <v>1140</v>
      </c>
      <c r="K2275" s="15">
        <f t="shared" si="106"/>
        <v>0.46817248459958932</v>
      </c>
      <c r="L2275" s="37">
        <v>110</v>
      </c>
      <c r="M2275" s="37">
        <v>126</v>
      </c>
      <c r="N2275" s="37">
        <v>18.850000000000001</v>
      </c>
      <c r="O2275" s="37">
        <v>10.7</v>
      </c>
      <c r="P2275" s="38">
        <v>1</v>
      </c>
      <c r="Q2275" s="37">
        <v>99</v>
      </c>
      <c r="R2275" s="40"/>
      <c r="S2275">
        <v>5</v>
      </c>
      <c r="T2275">
        <v>0.3</v>
      </c>
    </row>
    <row r="2276" spans="1:20" x14ac:dyDescent="0.3">
      <c r="A2276" s="61">
        <v>42661</v>
      </c>
      <c r="B2276" s="37" t="s">
        <v>25</v>
      </c>
      <c r="C2276" s="37" t="s">
        <v>22</v>
      </c>
      <c r="D2276" s="37">
        <v>735</v>
      </c>
      <c r="E2276" s="37">
        <v>50.85</v>
      </c>
      <c r="F2276" s="38">
        <v>0</v>
      </c>
      <c r="G2276" s="13">
        <f t="shared" si="104"/>
        <v>0.02</v>
      </c>
      <c r="H2276" s="38">
        <v>0</v>
      </c>
      <c r="I2276" s="13">
        <f t="shared" si="105"/>
        <v>0.02</v>
      </c>
      <c r="J2276" s="14">
        <v>1141</v>
      </c>
      <c r="K2276" s="15">
        <f t="shared" si="106"/>
        <v>0.46858316221765911</v>
      </c>
      <c r="L2276" s="37">
        <v>110</v>
      </c>
      <c r="M2276" s="37">
        <v>108</v>
      </c>
      <c r="N2276" s="37">
        <v>16.16</v>
      </c>
      <c r="O2276" s="37">
        <v>10.7</v>
      </c>
      <c r="P2276" s="37">
        <v>1.01</v>
      </c>
      <c r="Q2276" s="37" t="s">
        <v>89</v>
      </c>
      <c r="R2276" s="40"/>
      <c r="S2276">
        <v>5</v>
      </c>
      <c r="T2276">
        <v>0.3</v>
      </c>
    </row>
    <row r="2277" spans="1:20" x14ac:dyDescent="0.3">
      <c r="A2277" s="61">
        <v>42662</v>
      </c>
      <c r="B2277" s="37" t="s">
        <v>25</v>
      </c>
      <c r="C2277" s="37" t="s">
        <v>98</v>
      </c>
      <c r="D2277" s="37">
        <v>735</v>
      </c>
      <c r="E2277" s="37">
        <v>49.25</v>
      </c>
      <c r="F2277" s="38">
        <v>0</v>
      </c>
      <c r="G2277" s="13">
        <f t="shared" si="104"/>
        <v>0.02</v>
      </c>
      <c r="H2277" s="38">
        <v>0</v>
      </c>
      <c r="I2277" s="13">
        <f t="shared" si="105"/>
        <v>0.02</v>
      </c>
      <c r="J2277" s="14">
        <v>1142</v>
      </c>
      <c r="K2277" s="15">
        <f t="shared" si="106"/>
        <v>0.46899383983572895</v>
      </c>
      <c r="L2277" s="37">
        <v>110</v>
      </c>
      <c r="M2277" s="37">
        <v>108</v>
      </c>
      <c r="N2277" s="37">
        <v>16.16</v>
      </c>
      <c r="O2277" s="37">
        <v>10.7</v>
      </c>
      <c r="P2277" s="37">
        <v>1.01</v>
      </c>
      <c r="Q2277" s="37" t="s">
        <v>89</v>
      </c>
      <c r="R2277" s="40"/>
      <c r="S2277">
        <v>5</v>
      </c>
      <c r="T2277">
        <v>0.3</v>
      </c>
    </row>
    <row r="2278" spans="1:20" x14ac:dyDescent="0.3">
      <c r="A2278" s="61">
        <v>42662</v>
      </c>
      <c r="B2278" s="37" t="s">
        <v>70</v>
      </c>
      <c r="C2278" s="37" t="s">
        <v>20</v>
      </c>
      <c r="D2278" s="37">
        <v>533</v>
      </c>
      <c r="E2278" s="37">
        <v>237.1</v>
      </c>
      <c r="F2278" s="38">
        <v>0</v>
      </c>
      <c r="G2278" s="13">
        <f t="shared" si="104"/>
        <v>0.02</v>
      </c>
      <c r="H2278" s="38">
        <v>0</v>
      </c>
      <c r="I2278" s="13">
        <f t="shared" si="105"/>
        <v>0.02</v>
      </c>
      <c r="J2278" s="14">
        <v>1143</v>
      </c>
      <c r="K2278" s="15">
        <f t="shared" si="106"/>
        <v>0.46940451745379874</v>
      </c>
      <c r="L2278" s="37">
        <v>110</v>
      </c>
      <c r="M2278" s="37">
        <v>144</v>
      </c>
      <c r="N2278" s="37">
        <v>29.71</v>
      </c>
      <c r="O2278" s="37">
        <v>10.7</v>
      </c>
      <c r="P2278" s="38">
        <v>1</v>
      </c>
      <c r="Q2278" s="37" t="s">
        <v>38</v>
      </c>
      <c r="R2278" s="40"/>
      <c r="S2278">
        <v>5</v>
      </c>
      <c r="T2278">
        <v>0.3</v>
      </c>
    </row>
    <row r="2279" spans="1:20" x14ac:dyDescent="0.3">
      <c r="A2279" s="61">
        <v>42662</v>
      </c>
      <c r="B2279" s="37" t="s">
        <v>18</v>
      </c>
      <c r="C2279" s="36">
        <v>0.5</v>
      </c>
      <c r="D2279" s="37">
        <v>661</v>
      </c>
      <c r="E2279" s="37">
        <v>162.19999999999999</v>
      </c>
      <c r="F2279" s="38">
        <v>0</v>
      </c>
      <c r="G2279" s="13">
        <f t="shared" si="104"/>
        <v>0.02</v>
      </c>
      <c r="H2279" s="38">
        <v>0</v>
      </c>
      <c r="I2279" s="13">
        <f t="shared" si="105"/>
        <v>0.02</v>
      </c>
      <c r="J2279" s="14">
        <v>1144</v>
      </c>
      <c r="K2279" s="15">
        <f t="shared" si="106"/>
        <v>0.46981519507186859</v>
      </c>
      <c r="L2279" s="37">
        <v>110</v>
      </c>
      <c r="M2279" s="37">
        <v>154</v>
      </c>
      <c r="N2279" s="37">
        <v>25.62</v>
      </c>
      <c r="O2279" s="37">
        <v>10.7</v>
      </c>
      <c r="P2279" s="37">
        <v>1.01</v>
      </c>
      <c r="Q2279" s="37">
        <v>99</v>
      </c>
      <c r="R2279" s="40"/>
      <c r="S2279">
        <v>5</v>
      </c>
      <c r="T2279">
        <v>0.3</v>
      </c>
    </row>
    <row r="2280" spans="1:20" x14ac:dyDescent="0.3">
      <c r="A2280" s="61">
        <v>42663</v>
      </c>
      <c r="B2280" s="37" t="s">
        <v>18</v>
      </c>
      <c r="C2280" s="37" t="s">
        <v>32</v>
      </c>
      <c r="D2280" s="37">
        <v>735</v>
      </c>
      <c r="E2280" s="37">
        <v>246.8</v>
      </c>
      <c r="F2280" s="38">
        <v>0</v>
      </c>
      <c r="G2280" s="13">
        <f t="shared" si="104"/>
        <v>0.02</v>
      </c>
      <c r="H2280" s="38">
        <v>0</v>
      </c>
      <c r="I2280" s="13">
        <f t="shared" si="105"/>
        <v>0.02</v>
      </c>
      <c r="J2280" s="14">
        <v>1145</v>
      </c>
      <c r="K2280" s="15">
        <f t="shared" si="106"/>
        <v>0.47022587268993837</v>
      </c>
      <c r="L2280" s="37">
        <v>110</v>
      </c>
      <c r="M2280" s="37">
        <v>171</v>
      </c>
      <c r="N2280" s="37">
        <v>25.59</v>
      </c>
      <c r="O2280" s="37">
        <v>10.7</v>
      </c>
      <c r="P2280" s="38">
        <v>1</v>
      </c>
      <c r="Q2280" s="37">
        <v>99</v>
      </c>
      <c r="R2280" s="40" t="s">
        <v>221</v>
      </c>
      <c r="S2280">
        <v>5</v>
      </c>
      <c r="T2280">
        <v>0.3</v>
      </c>
    </row>
    <row r="2281" spans="1:20" x14ac:dyDescent="0.3">
      <c r="A2281" s="61">
        <v>42663</v>
      </c>
      <c r="B2281" s="37" t="s">
        <v>25</v>
      </c>
      <c r="C2281" s="37" t="s">
        <v>37</v>
      </c>
      <c r="D2281" s="37">
        <v>735</v>
      </c>
      <c r="E2281" s="37">
        <v>121.2</v>
      </c>
      <c r="F2281" s="37">
        <v>0.13</v>
      </c>
      <c r="G2281" s="13">
        <f t="shared" si="104"/>
        <v>0.13</v>
      </c>
      <c r="H2281" s="38">
        <v>0</v>
      </c>
      <c r="I2281" s="13">
        <f t="shared" si="105"/>
        <v>0.02</v>
      </c>
      <c r="J2281" s="14">
        <v>1146</v>
      </c>
      <c r="K2281" s="15">
        <f t="shared" si="106"/>
        <v>0.47063655030800822</v>
      </c>
      <c r="L2281" s="37">
        <v>110</v>
      </c>
      <c r="M2281" s="37">
        <v>142</v>
      </c>
      <c r="N2281" s="37">
        <v>21.25</v>
      </c>
      <c r="O2281" s="37">
        <v>10.7</v>
      </c>
      <c r="P2281" s="37">
        <v>1.01</v>
      </c>
      <c r="Q2281" s="37" t="s">
        <v>89</v>
      </c>
      <c r="R2281" s="40"/>
      <c r="S2281">
        <v>5</v>
      </c>
      <c r="T2281">
        <v>0.3</v>
      </c>
    </row>
    <row r="2282" spans="1:20" x14ac:dyDescent="0.3">
      <c r="A2282" s="61">
        <v>42663</v>
      </c>
      <c r="B2282" s="37" t="s">
        <v>25</v>
      </c>
      <c r="C2282" s="36">
        <v>0.25</v>
      </c>
      <c r="D2282" s="37">
        <v>757</v>
      </c>
      <c r="E2282" s="37">
        <v>92.12</v>
      </c>
      <c r="F2282" s="38">
        <v>0</v>
      </c>
      <c r="G2282" s="13">
        <f t="shared" si="104"/>
        <v>0.02</v>
      </c>
      <c r="H2282" s="38">
        <v>0</v>
      </c>
      <c r="I2282" s="13">
        <f t="shared" si="105"/>
        <v>0.02</v>
      </c>
      <c r="J2282" s="14">
        <v>1147</v>
      </c>
      <c r="K2282" s="15">
        <f t="shared" si="106"/>
        <v>0.471047227926078</v>
      </c>
      <c r="L2282" s="37">
        <v>110</v>
      </c>
      <c r="M2282" s="37">
        <v>122</v>
      </c>
      <c r="N2282" s="37">
        <v>17.72</v>
      </c>
      <c r="O2282" s="37">
        <v>10.7</v>
      </c>
      <c r="P2282" s="37">
        <v>1.01</v>
      </c>
      <c r="Q2282" s="37" t="s">
        <v>89</v>
      </c>
      <c r="R2282" s="40"/>
      <c r="S2282">
        <v>5</v>
      </c>
      <c r="T2282">
        <v>0.3</v>
      </c>
    </row>
    <row r="2283" spans="1:20" x14ac:dyDescent="0.3">
      <c r="A2283" s="61">
        <v>42663</v>
      </c>
      <c r="B2283" s="37" t="s">
        <v>70</v>
      </c>
      <c r="C2283" s="37" t="s">
        <v>93</v>
      </c>
      <c r="D2283" s="37">
        <v>767</v>
      </c>
      <c r="E2283" s="37">
        <v>74.03</v>
      </c>
      <c r="F2283" s="38">
        <v>0</v>
      </c>
      <c r="G2283" s="13">
        <f t="shared" si="104"/>
        <v>0.02</v>
      </c>
      <c r="H2283" s="38">
        <v>0</v>
      </c>
      <c r="I2283" s="13">
        <f t="shared" si="105"/>
        <v>0.02</v>
      </c>
      <c r="J2283" s="14">
        <v>1148</v>
      </c>
      <c r="K2283" s="15">
        <f t="shared" si="106"/>
        <v>0.47145790554414785</v>
      </c>
      <c r="L2283" s="37">
        <v>110</v>
      </c>
      <c r="M2283" s="37">
        <v>114</v>
      </c>
      <c r="N2283" s="37">
        <v>16.34</v>
      </c>
      <c r="O2283" s="37">
        <v>10.7</v>
      </c>
      <c r="P2283" s="37">
        <v>1.01</v>
      </c>
      <c r="Q2283" s="37" t="s">
        <v>38</v>
      </c>
      <c r="R2283" s="40"/>
      <c r="S2283">
        <v>5</v>
      </c>
      <c r="T2283">
        <v>0.3</v>
      </c>
    </row>
    <row r="2284" spans="1:20" x14ac:dyDescent="0.3">
      <c r="A2284" s="61">
        <v>42664</v>
      </c>
      <c r="B2284" s="37" t="s">
        <v>70</v>
      </c>
      <c r="C2284" s="37" t="s">
        <v>32</v>
      </c>
      <c r="D2284" s="37">
        <v>767</v>
      </c>
      <c r="E2284" s="37">
        <v>106.3</v>
      </c>
      <c r="F2284" s="37">
        <v>0.96</v>
      </c>
      <c r="G2284" s="13">
        <f t="shared" si="104"/>
        <v>0.96</v>
      </c>
      <c r="H2284" s="38">
        <v>0</v>
      </c>
      <c r="I2284" s="13">
        <f t="shared" si="105"/>
        <v>0.02</v>
      </c>
      <c r="J2284" s="14">
        <v>1149</v>
      </c>
      <c r="K2284" s="15">
        <f t="shared" si="106"/>
        <v>0.47186858316221764</v>
      </c>
      <c r="L2284" s="37">
        <v>110</v>
      </c>
      <c r="M2284" s="37">
        <v>128</v>
      </c>
      <c r="N2284" s="37">
        <v>18.350000000000001</v>
      </c>
      <c r="O2284" s="37">
        <v>10.7</v>
      </c>
      <c r="P2284" s="38">
        <v>1</v>
      </c>
      <c r="Q2284" s="37" t="s">
        <v>38</v>
      </c>
      <c r="R2284" s="40"/>
      <c r="S2284">
        <v>5</v>
      </c>
      <c r="T2284">
        <v>0.3</v>
      </c>
    </row>
    <row r="2285" spans="1:20" x14ac:dyDescent="0.3">
      <c r="A2285" s="61">
        <v>42664</v>
      </c>
      <c r="B2285" s="37" t="s">
        <v>18</v>
      </c>
      <c r="C2285" s="36">
        <v>0.5</v>
      </c>
      <c r="D2285" s="37">
        <v>767</v>
      </c>
      <c r="E2285" s="37">
        <v>143.4</v>
      </c>
      <c r="F2285" s="38">
        <v>0</v>
      </c>
      <c r="G2285" s="13">
        <f t="shared" si="104"/>
        <v>0.02</v>
      </c>
      <c r="H2285" s="38">
        <v>0</v>
      </c>
      <c r="I2285" s="13">
        <f t="shared" si="105"/>
        <v>0.02</v>
      </c>
      <c r="J2285" s="14">
        <v>1150</v>
      </c>
      <c r="K2285" s="15">
        <f t="shared" si="106"/>
        <v>0.47227926078028748</v>
      </c>
      <c r="L2285" s="37">
        <v>110</v>
      </c>
      <c r="M2285" s="37">
        <v>160</v>
      </c>
      <c r="N2285" s="37">
        <v>22.94</v>
      </c>
      <c r="O2285" s="37">
        <v>10.7</v>
      </c>
      <c r="P2285" s="38">
        <v>1</v>
      </c>
      <c r="Q2285" s="37">
        <v>99</v>
      </c>
      <c r="R2285" s="40"/>
      <c r="S2285">
        <v>5</v>
      </c>
      <c r="T2285">
        <v>0.3</v>
      </c>
    </row>
    <row r="2286" spans="1:20" x14ac:dyDescent="0.3">
      <c r="A2286" s="61">
        <v>42664</v>
      </c>
      <c r="B2286" s="37" t="s">
        <v>18</v>
      </c>
      <c r="C2286" s="36">
        <v>0.25</v>
      </c>
      <c r="D2286" s="37">
        <v>767</v>
      </c>
      <c r="E2286" s="37">
        <v>103.3</v>
      </c>
      <c r="F2286" s="38">
        <v>0</v>
      </c>
      <c r="G2286" s="13">
        <f t="shared" si="104"/>
        <v>0.02</v>
      </c>
      <c r="H2286" s="38">
        <v>0</v>
      </c>
      <c r="I2286" s="13">
        <f t="shared" si="105"/>
        <v>0.02</v>
      </c>
      <c r="J2286" s="14">
        <v>1151</v>
      </c>
      <c r="K2286" s="15">
        <f t="shared" si="106"/>
        <v>0.47268993839835727</v>
      </c>
      <c r="L2286" s="37">
        <v>110</v>
      </c>
      <c r="M2286" s="37">
        <v>128</v>
      </c>
      <c r="N2286" s="37">
        <v>18.350000000000001</v>
      </c>
      <c r="O2286" s="37">
        <v>10.7</v>
      </c>
      <c r="P2286" s="38">
        <v>1</v>
      </c>
      <c r="Q2286" s="37">
        <v>99</v>
      </c>
      <c r="R2286" s="40"/>
      <c r="S2286">
        <v>5</v>
      </c>
      <c r="T2286">
        <v>0.3</v>
      </c>
    </row>
    <row r="2287" spans="1:20" x14ac:dyDescent="0.3">
      <c r="A2287" s="61">
        <v>42664</v>
      </c>
      <c r="B2287" s="37" t="s">
        <v>25</v>
      </c>
      <c r="C2287" s="37" t="s">
        <v>22</v>
      </c>
      <c r="D2287" s="37">
        <v>778</v>
      </c>
      <c r="E2287" s="38">
        <v>75.2</v>
      </c>
      <c r="F2287" s="38">
        <v>0</v>
      </c>
      <c r="G2287" s="13">
        <f t="shared" si="104"/>
        <v>0.02</v>
      </c>
      <c r="H2287" s="38">
        <v>0</v>
      </c>
      <c r="I2287" s="13">
        <f t="shared" si="105"/>
        <v>0.02</v>
      </c>
      <c r="J2287" s="14">
        <v>1152</v>
      </c>
      <c r="K2287" s="15">
        <f t="shared" si="106"/>
        <v>0.47310061601642711</v>
      </c>
      <c r="L2287" s="37">
        <v>110</v>
      </c>
      <c r="M2287" s="37">
        <v>124</v>
      </c>
      <c r="N2287" s="37">
        <v>17.53</v>
      </c>
      <c r="O2287" s="37">
        <v>10.1</v>
      </c>
      <c r="P2287" s="38">
        <v>1</v>
      </c>
      <c r="Q2287" s="37" t="s">
        <v>89</v>
      </c>
      <c r="R2287" s="40"/>
      <c r="S2287">
        <v>5</v>
      </c>
      <c r="T2287">
        <v>0.3</v>
      </c>
    </row>
    <row r="2288" spans="1:20" x14ac:dyDescent="0.3">
      <c r="A2288" s="61">
        <v>42665</v>
      </c>
      <c r="B2288" s="37" t="s">
        <v>70</v>
      </c>
      <c r="C2288" s="37" t="s">
        <v>22</v>
      </c>
      <c r="D2288" s="37">
        <v>767</v>
      </c>
      <c r="E2288" s="38">
        <v>58.1</v>
      </c>
      <c r="F2288" s="38">
        <v>0</v>
      </c>
      <c r="G2288" s="13">
        <f t="shared" si="104"/>
        <v>0.02</v>
      </c>
      <c r="H2288" s="38">
        <v>0</v>
      </c>
      <c r="I2288" s="13">
        <f t="shared" si="105"/>
        <v>0.02</v>
      </c>
      <c r="J2288" s="14">
        <v>1153</v>
      </c>
      <c r="K2288" s="15">
        <f t="shared" si="106"/>
        <v>0.4735112936344969</v>
      </c>
      <c r="L2288" s="37">
        <v>110</v>
      </c>
      <c r="M2288" s="37">
        <v>106</v>
      </c>
      <c r="N2288" s="38">
        <v>15.2</v>
      </c>
      <c r="O2288" s="37">
        <v>10.7</v>
      </c>
      <c r="P2288" s="38">
        <v>1</v>
      </c>
      <c r="Q2288" s="37" t="s">
        <v>121</v>
      </c>
      <c r="R2288" s="40"/>
      <c r="S2288">
        <v>5</v>
      </c>
      <c r="T2288">
        <v>0.3</v>
      </c>
    </row>
    <row r="2289" spans="1:20" x14ac:dyDescent="0.3">
      <c r="A2289" s="61">
        <v>42665</v>
      </c>
      <c r="B2289" s="37" t="s">
        <v>70</v>
      </c>
      <c r="C2289" s="37" t="s">
        <v>20</v>
      </c>
      <c r="D2289" s="37">
        <v>767</v>
      </c>
      <c r="E2289" s="37">
        <v>52.22</v>
      </c>
      <c r="F2289" s="38">
        <v>0</v>
      </c>
      <c r="G2289" s="13">
        <f t="shared" si="104"/>
        <v>0.02</v>
      </c>
      <c r="H2289" s="38">
        <v>0</v>
      </c>
      <c r="I2289" s="13">
        <f t="shared" si="105"/>
        <v>0.02</v>
      </c>
      <c r="J2289" s="14">
        <v>1154</v>
      </c>
      <c r="K2289" s="15">
        <f t="shared" si="106"/>
        <v>0.47392197125256674</v>
      </c>
      <c r="L2289" s="37">
        <v>110</v>
      </c>
      <c r="M2289" s="37">
        <v>110</v>
      </c>
      <c r="N2289" s="37">
        <v>15.77</v>
      </c>
      <c r="O2289" s="37">
        <v>10.7</v>
      </c>
      <c r="P2289" s="38">
        <v>1</v>
      </c>
      <c r="Q2289" s="37" t="s">
        <v>38</v>
      </c>
      <c r="R2289" s="40" t="s">
        <v>210</v>
      </c>
      <c r="S2289">
        <v>5</v>
      </c>
      <c r="T2289">
        <v>0.3</v>
      </c>
    </row>
    <row r="2290" spans="1:20" x14ac:dyDescent="0.3">
      <c r="A2290" s="61">
        <v>42665</v>
      </c>
      <c r="B2290" s="37" t="s">
        <v>18</v>
      </c>
      <c r="C2290" s="36">
        <v>0.5</v>
      </c>
      <c r="D2290" s="37">
        <v>767</v>
      </c>
      <c r="E2290" s="37">
        <v>44.77</v>
      </c>
      <c r="F2290" s="38">
        <v>0</v>
      </c>
      <c r="G2290" s="13">
        <f t="shared" si="104"/>
        <v>0.02</v>
      </c>
      <c r="H2290" s="38">
        <v>0</v>
      </c>
      <c r="I2290" s="13">
        <f t="shared" si="105"/>
        <v>0.02</v>
      </c>
      <c r="J2290" s="14">
        <v>1155</v>
      </c>
      <c r="K2290" s="15">
        <f t="shared" si="106"/>
        <v>0.47433264887063653</v>
      </c>
      <c r="L2290" s="37">
        <v>110</v>
      </c>
      <c r="M2290" s="37">
        <v>106</v>
      </c>
      <c r="N2290" s="38">
        <v>15.2</v>
      </c>
      <c r="O2290" s="37">
        <v>10.7</v>
      </c>
      <c r="P2290" s="37">
        <v>1.01</v>
      </c>
      <c r="Q2290" s="37">
        <v>99</v>
      </c>
      <c r="R2290" s="40" t="s">
        <v>109</v>
      </c>
      <c r="S2290">
        <v>5</v>
      </c>
      <c r="T2290">
        <v>0.3</v>
      </c>
    </row>
    <row r="2291" spans="1:20" x14ac:dyDescent="0.3">
      <c r="A2291" s="61">
        <v>42666</v>
      </c>
      <c r="B2291" s="37" t="s">
        <v>18</v>
      </c>
      <c r="C2291" s="36">
        <v>0.25</v>
      </c>
      <c r="D2291" s="37">
        <v>767</v>
      </c>
      <c r="E2291" s="37">
        <v>43.18</v>
      </c>
      <c r="F2291" s="38">
        <v>0</v>
      </c>
      <c r="G2291" s="13">
        <f t="shared" si="104"/>
        <v>0.02</v>
      </c>
      <c r="H2291" s="38">
        <v>0</v>
      </c>
      <c r="I2291" s="13">
        <f t="shared" si="105"/>
        <v>0.02</v>
      </c>
      <c r="J2291" s="14">
        <v>1156</v>
      </c>
      <c r="K2291" s="15">
        <f t="shared" si="106"/>
        <v>0.47474332648870637</v>
      </c>
      <c r="L2291" s="37">
        <v>110</v>
      </c>
      <c r="M2291" s="37">
        <v>100</v>
      </c>
      <c r="N2291" s="37">
        <v>14.34</v>
      </c>
      <c r="O2291" s="37">
        <v>10.7</v>
      </c>
      <c r="P2291" s="38">
        <v>1</v>
      </c>
      <c r="Q2291" s="37">
        <v>98</v>
      </c>
      <c r="R2291" s="40"/>
      <c r="S2291">
        <v>5</v>
      </c>
      <c r="T2291">
        <v>0.3</v>
      </c>
    </row>
    <row r="2292" spans="1:20" x14ac:dyDescent="0.3">
      <c r="A2292" s="61">
        <v>42666</v>
      </c>
      <c r="B2292" s="37" t="s">
        <v>25</v>
      </c>
      <c r="C2292" s="37" t="s">
        <v>37</v>
      </c>
      <c r="D2292" s="37">
        <v>767</v>
      </c>
      <c r="E2292" s="37">
        <v>41.77</v>
      </c>
      <c r="F2292" s="38">
        <v>0</v>
      </c>
      <c r="G2292" s="13">
        <f t="shared" si="104"/>
        <v>0.02</v>
      </c>
      <c r="H2292" s="38">
        <v>0</v>
      </c>
      <c r="I2292" s="13">
        <f t="shared" si="105"/>
        <v>0.02</v>
      </c>
      <c r="J2292" s="14">
        <v>1157</v>
      </c>
      <c r="K2292" s="15">
        <f t="shared" si="106"/>
        <v>0.47515400410677616</v>
      </c>
      <c r="L2292" s="37">
        <v>110</v>
      </c>
      <c r="M2292" s="37">
        <v>96</v>
      </c>
      <c r="N2292" s="37">
        <v>13.76</v>
      </c>
      <c r="O2292" s="37">
        <v>10.7</v>
      </c>
      <c r="P2292" s="38">
        <v>1</v>
      </c>
      <c r="Q2292" s="37" t="s">
        <v>103</v>
      </c>
      <c r="R2292" s="40"/>
      <c r="S2292">
        <v>5</v>
      </c>
      <c r="T2292">
        <v>0.3</v>
      </c>
    </row>
    <row r="2293" spans="1:20" x14ac:dyDescent="0.3">
      <c r="A2293" s="61">
        <v>42666</v>
      </c>
      <c r="B2293" s="37" t="s">
        <v>70</v>
      </c>
      <c r="C2293" s="37" t="s">
        <v>37</v>
      </c>
      <c r="D2293" s="37">
        <v>767</v>
      </c>
      <c r="E2293" s="37">
        <v>37.33</v>
      </c>
      <c r="F2293" s="37">
        <v>1.78</v>
      </c>
      <c r="G2293" s="13">
        <f t="shared" si="104"/>
        <v>1.78</v>
      </c>
      <c r="H2293" s="37">
        <v>0.01</v>
      </c>
      <c r="I2293" s="13">
        <f t="shared" si="105"/>
        <v>0.02</v>
      </c>
      <c r="J2293" s="14">
        <v>1158</v>
      </c>
      <c r="K2293" s="15">
        <f t="shared" si="106"/>
        <v>0.47556468172484601</v>
      </c>
      <c r="L2293" s="37">
        <v>110</v>
      </c>
      <c r="M2293" s="37">
        <v>104</v>
      </c>
      <c r="N2293" s="37">
        <v>14.91</v>
      </c>
      <c r="O2293" s="37">
        <v>10.7</v>
      </c>
      <c r="P2293" s="37">
        <v>1.01</v>
      </c>
      <c r="Q2293" s="37" t="s">
        <v>38</v>
      </c>
      <c r="R2293" s="40"/>
      <c r="S2293">
        <v>5</v>
      </c>
      <c r="T2293">
        <v>0.3</v>
      </c>
    </row>
    <row r="2294" spans="1:20" x14ac:dyDescent="0.3">
      <c r="A2294" s="61">
        <v>42666</v>
      </c>
      <c r="B2294" s="37" t="s">
        <v>25</v>
      </c>
      <c r="C2294" s="36">
        <v>0.25</v>
      </c>
      <c r="D2294" s="37">
        <v>767</v>
      </c>
      <c r="E2294" s="37">
        <v>39.909999999999997</v>
      </c>
      <c r="F2294" s="38">
        <v>1.2</v>
      </c>
      <c r="G2294" s="13">
        <f t="shared" si="104"/>
        <v>1.2</v>
      </c>
      <c r="H2294" s="38">
        <v>0.3</v>
      </c>
      <c r="I2294" s="13">
        <f t="shared" si="105"/>
        <v>0.3</v>
      </c>
      <c r="J2294" s="14">
        <v>1713</v>
      </c>
      <c r="K2294" s="15">
        <f t="shared" si="106"/>
        <v>0.70349075975359343</v>
      </c>
      <c r="L2294" s="37">
        <v>110</v>
      </c>
      <c r="M2294" s="37">
        <v>94</v>
      </c>
      <c r="N2294" s="37">
        <v>13.48</v>
      </c>
      <c r="O2294" s="37">
        <v>10.7</v>
      </c>
      <c r="P2294" s="37">
        <v>1.01</v>
      </c>
      <c r="Q2294" s="37" t="s">
        <v>103</v>
      </c>
      <c r="R2294" s="40"/>
      <c r="S2294">
        <v>5</v>
      </c>
      <c r="T2294">
        <v>0.3</v>
      </c>
    </row>
    <row r="2295" spans="1:20" x14ac:dyDescent="0.3">
      <c r="A2295" s="61">
        <v>42667</v>
      </c>
      <c r="B2295" s="37" t="s">
        <v>18</v>
      </c>
      <c r="C2295" s="36">
        <v>0.5</v>
      </c>
      <c r="D2295" s="37">
        <v>767</v>
      </c>
      <c r="E2295" s="37">
        <v>36.85</v>
      </c>
      <c r="F2295" s="38">
        <v>0</v>
      </c>
      <c r="G2295" s="13">
        <f t="shared" si="104"/>
        <v>0.02</v>
      </c>
      <c r="H2295" s="38">
        <v>0</v>
      </c>
      <c r="I2295" s="13">
        <f t="shared" si="105"/>
        <v>0.02</v>
      </c>
      <c r="J2295" s="14">
        <v>1159</v>
      </c>
      <c r="K2295" s="15">
        <f t="shared" si="106"/>
        <v>0.47597535934291579</v>
      </c>
      <c r="L2295" s="37">
        <v>110</v>
      </c>
      <c r="M2295" s="37">
        <v>109</v>
      </c>
      <c r="N2295" s="37">
        <v>15.63</v>
      </c>
      <c r="O2295" s="37">
        <v>10.7</v>
      </c>
      <c r="P2295" s="38">
        <v>1</v>
      </c>
      <c r="Q2295" s="37">
        <v>99</v>
      </c>
      <c r="R2295" s="40" t="s">
        <v>187</v>
      </c>
      <c r="S2295">
        <v>5</v>
      </c>
      <c r="T2295">
        <v>0.3</v>
      </c>
    </row>
    <row r="2296" spans="1:20" x14ac:dyDescent="0.3">
      <c r="A2296" s="61">
        <v>42667</v>
      </c>
      <c r="B2296" s="37" t="s">
        <v>18</v>
      </c>
      <c r="C2296" s="36">
        <v>0.25</v>
      </c>
      <c r="D2296" s="37">
        <v>767</v>
      </c>
      <c r="E2296" s="37">
        <v>36.5</v>
      </c>
      <c r="F2296" s="38">
        <v>0</v>
      </c>
      <c r="G2296" s="13">
        <f t="shared" si="104"/>
        <v>0.02</v>
      </c>
      <c r="H2296" s="38">
        <v>0</v>
      </c>
      <c r="I2296" s="13">
        <f t="shared" si="105"/>
        <v>0.02</v>
      </c>
      <c r="J2296" s="14">
        <v>1160</v>
      </c>
      <c r="K2296" s="15">
        <f t="shared" si="106"/>
        <v>0.47638603696098564</v>
      </c>
      <c r="L2296" s="37">
        <v>110</v>
      </c>
      <c r="M2296" s="37">
        <v>104</v>
      </c>
      <c r="N2296" s="37">
        <v>14.91</v>
      </c>
      <c r="O2296" s="37">
        <v>10.7</v>
      </c>
      <c r="P2296" s="38">
        <v>1</v>
      </c>
      <c r="Q2296" s="37">
        <v>99</v>
      </c>
      <c r="R2296" s="40"/>
      <c r="S2296">
        <v>5</v>
      </c>
      <c r="T2296">
        <v>0.3</v>
      </c>
    </row>
    <row r="2297" spans="1:20" x14ac:dyDescent="0.3">
      <c r="A2297" s="61">
        <v>42667</v>
      </c>
      <c r="B2297" s="37" t="s">
        <v>25</v>
      </c>
      <c r="C2297" s="37" t="s">
        <v>22</v>
      </c>
      <c r="D2297" s="37">
        <v>767</v>
      </c>
      <c r="E2297" s="37">
        <v>35.450000000000003</v>
      </c>
      <c r="F2297" s="38">
        <v>0</v>
      </c>
      <c r="G2297" s="13">
        <f t="shared" si="104"/>
        <v>0.02</v>
      </c>
      <c r="H2297" s="38">
        <v>0</v>
      </c>
      <c r="I2297" s="13">
        <f t="shared" si="105"/>
        <v>0.02</v>
      </c>
      <c r="J2297" s="14">
        <v>1161</v>
      </c>
      <c r="K2297" s="15">
        <f t="shared" si="106"/>
        <v>0.47679671457905543</v>
      </c>
      <c r="L2297" s="37">
        <v>110</v>
      </c>
      <c r="M2297" s="37">
        <v>100</v>
      </c>
      <c r="N2297" s="37">
        <v>14.34</v>
      </c>
      <c r="O2297" s="37">
        <v>10.7</v>
      </c>
      <c r="P2297" s="38">
        <v>1</v>
      </c>
      <c r="Q2297" s="37" t="s">
        <v>89</v>
      </c>
      <c r="R2297" s="40"/>
      <c r="S2297">
        <v>5</v>
      </c>
      <c r="T2297">
        <v>0.3</v>
      </c>
    </row>
    <row r="2298" spans="1:20" x14ac:dyDescent="0.3">
      <c r="A2298" s="61">
        <v>42667</v>
      </c>
      <c r="B2298" s="37" t="s">
        <v>25</v>
      </c>
      <c r="C2298" s="36">
        <v>0.25</v>
      </c>
      <c r="D2298" s="37">
        <v>767</v>
      </c>
      <c r="E2298" s="37">
        <v>34.32</v>
      </c>
      <c r="F2298" s="38">
        <v>0</v>
      </c>
      <c r="G2298" s="13">
        <f t="shared" si="104"/>
        <v>0.02</v>
      </c>
      <c r="H2298" s="38">
        <v>0</v>
      </c>
      <c r="I2298" s="13">
        <f t="shared" si="105"/>
        <v>0.02</v>
      </c>
      <c r="J2298" s="14">
        <v>1162</v>
      </c>
      <c r="K2298" s="15">
        <f t="shared" si="106"/>
        <v>0.47720739219712527</v>
      </c>
      <c r="L2298" s="37">
        <v>110</v>
      </c>
      <c r="M2298" s="37">
        <v>100</v>
      </c>
      <c r="N2298" s="37">
        <v>14.34</v>
      </c>
      <c r="O2298" s="37">
        <v>10.7</v>
      </c>
      <c r="P2298" s="37">
        <v>1.02</v>
      </c>
      <c r="Q2298" s="37">
        <v>76</v>
      </c>
      <c r="R2298" s="40"/>
      <c r="S2298">
        <v>5</v>
      </c>
      <c r="T2298">
        <v>0.3</v>
      </c>
    </row>
    <row r="2299" spans="1:20" x14ac:dyDescent="0.3">
      <c r="A2299" s="61">
        <v>42668</v>
      </c>
      <c r="B2299" s="37" t="s">
        <v>70</v>
      </c>
      <c r="C2299" s="37" t="s">
        <v>93</v>
      </c>
      <c r="D2299" s="37">
        <v>767</v>
      </c>
      <c r="E2299" s="37">
        <v>35.61</v>
      </c>
      <c r="F2299" s="38">
        <v>0</v>
      </c>
      <c r="G2299" s="13">
        <f t="shared" si="104"/>
        <v>0.02</v>
      </c>
      <c r="H2299" s="38">
        <v>0</v>
      </c>
      <c r="I2299" s="13">
        <f t="shared" si="105"/>
        <v>0.02</v>
      </c>
      <c r="J2299" s="14">
        <v>1163</v>
      </c>
      <c r="K2299" s="15">
        <f t="shared" si="106"/>
        <v>0.47761806981519506</v>
      </c>
      <c r="L2299" s="37">
        <v>110</v>
      </c>
      <c r="M2299" s="37">
        <v>106</v>
      </c>
      <c r="N2299" s="38">
        <v>15.2</v>
      </c>
      <c r="O2299" s="37">
        <v>10.7</v>
      </c>
      <c r="P2299" s="38">
        <v>1</v>
      </c>
      <c r="Q2299" s="37" t="s">
        <v>162</v>
      </c>
      <c r="R2299" s="40"/>
      <c r="S2299">
        <v>5</v>
      </c>
      <c r="T2299">
        <v>0.3</v>
      </c>
    </row>
    <row r="2300" spans="1:20" x14ac:dyDescent="0.3">
      <c r="A2300" s="61">
        <v>42668</v>
      </c>
      <c r="B2300" s="37" t="s">
        <v>70</v>
      </c>
      <c r="C2300" s="37" t="s">
        <v>20</v>
      </c>
      <c r="D2300" s="37">
        <v>767</v>
      </c>
      <c r="E2300" s="37">
        <v>32.090000000000003</v>
      </c>
      <c r="F2300" s="38">
        <v>0</v>
      </c>
      <c r="G2300" s="13">
        <f t="shared" si="104"/>
        <v>0.02</v>
      </c>
      <c r="H2300" s="38">
        <v>0</v>
      </c>
      <c r="I2300" s="13">
        <f t="shared" si="105"/>
        <v>0.02</v>
      </c>
      <c r="J2300" s="14">
        <v>1164</v>
      </c>
      <c r="K2300" s="15">
        <f t="shared" si="106"/>
        <v>0.4780287474332649</v>
      </c>
      <c r="L2300" s="37">
        <v>110</v>
      </c>
      <c r="M2300" s="37">
        <v>102</v>
      </c>
      <c r="N2300" s="37">
        <v>14.62</v>
      </c>
      <c r="O2300" s="37">
        <v>10.7</v>
      </c>
      <c r="P2300" s="37">
        <v>1.01</v>
      </c>
      <c r="Q2300" s="37" t="s">
        <v>172</v>
      </c>
      <c r="R2300" s="40"/>
      <c r="S2300">
        <v>5</v>
      </c>
      <c r="T2300">
        <v>0.3</v>
      </c>
    </row>
    <row r="2301" spans="1:20" x14ac:dyDescent="0.3">
      <c r="A2301" s="61">
        <v>42668</v>
      </c>
      <c r="B2301" s="37" t="s">
        <v>18</v>
      </c>
      <c r="C2301" s="36">
        <v>0.5</v>
      </c>
      <c r="D2301" s="37">
        <v>767</v>
      </c>
      <c r="E2301" s="38">
        <v>31.4</v>
      </c>
      <c r="F2301" s="38">
        <v>0</v>
      </c>
      <c r="G2301" s="13">
        <f t="shared" si="104"/>
        <v>0.02</v>
      </c>
      <c r="H2301" s="38">
        <v>0</v>
      </c>
      <c r="I2301" s="13">
        <f t="shared" si="105"/>
        <v>0.02</v>
      </c>
      <c r="J2301" s="14">
        <v>1165</v>
      </c>
      <c r="K2301" s="15">
        <f t="shared" si="106"/>
        <v>0.47843942505133469</v>
      </c>
      <c r="L2301" s="37">
        <v>110</v>
      </c>
      <c r="M2301" s="37">
        <v>100</v>
      </c>
      <c r="N2301" s="37">
        <v>14.34</v>
      </c>
      <c r="O2301" s="37">
        <v>10.7</v>
      </c>
      <c r="P2301" s="38">
        <v>1</v>
      </c>
      <c r="Q2301" s="37">
        <v>99</v>
      </c>
      <c r="R2301" s="40" t="s">
        <v>222</v>
      </c>
      <c r="S2301">
        <v>5</v>
      </c>
      <c r="T2301">
        <v>0.3</v>
      </c>
    </row>
    <row r="2302" spans="1:20" x14ac:dyDescent="0.3">
      <c r="A2302" s="61">
        <v>42668</v>
      </c>
      <c r="B2302" s="37" t="s">
        <v>18</v>
      </c>
      <c r="C2302" s="36">
        <v>0.25</v>
      </c>
      <c r="D2302" s="37">
        <v>767</v>
      </c>
      <c r="E2302" s="37">
        <v>144.9</v>
      </c>
      <c r="F2302" s="38">
        <v>0</v>
      </c>
      <c r="G2302" s="13">
        <f t="shared" si="104"/>
        <v>0.02</v>
      </c>
      <c r="H2302" s="38">
        <v>0</v>
      </c>
      <c r="I2302" s="13">
        <f t="shared" si="105"/>
        <v>0.02</v>
      </c>
      <c r="J2302" s="14">
        <v>1166</v>
      </c>
      <c r="K2302" s="15">
        <f t="shared" si="106"/>
        <v>0.47885010266940453</v>
      </c>
      <c r="L2302" s="37">
        <v>110</v>
      </c>
      <c r="M2302" s="37">
        <v>141</v>
      </c>
      <c r="N2302" s="37">
        <v>20.22</v>
      </c>
      <c r="O2302" s="37">
        <v>10.7</v>
      </c>
      <c r="P2302" s="37">
        <v>1.01</v>
      </c>
      <c r="Q2302" s="37">
        <v>87</v>
      </c>
      <c r="R2302" s="40"/>
      <c r="S2302">
        <v>5</v>
      </c>
      <c r="T2302">
        <v>0.3</v>
      </c>
    </row>
    <row r="2303" spans="1:20" x14ac:dyDescent="0.3">
      <c r="A2303" s="61">
        <v>42669</v>
      </c>
      <c r="B2303" s="37" t="s">
        <v>25</v>
      </c>
      <c r="C2303" s="36">
        <v>0.25</v>
      </c>
      <c r="D2303" s="37">
        <v>767</v>
      </c>
      <c r="E2303" s="37">
        <v>42.01</v>
      </c>
      <c r="F2303" s="38">
        <v>0</v>
      </c>
      <c r="G2303" s="13">
        <f t="shared" si="104"/>
        <v>0.02</v>
      </c>
      <c r="H2303" s="38">
        <v>0</v>
      </c>
      <c r="I2303" s="13">
        <f t="shared" si="105"/>
        <v>0.02</v>
      </c>
      <c r="J2303" s="14">
        <v>1167</v>
      </c>
      <c r="K2303" s="15">
        <f t="shared" si="106"/>
        <v>0.47926078028747432</v>
      </c>
      <c r="L2303" s="37">
        <v>110</v>
      </c>
      <c r="M2303" s="37">
        <v>110</v>
      </c>
      <c r="N2303" s="37">
        <v>15.77</v>
      </c>
      <c r="O2303" s="37">
        <v>10.7</v>
      </c>
      <c r="P2303" s="37">
        <v>1.01</v>
      </c>
      <c r="Q2303" s="37" t="s">
        <v>89</v>
      </c>
      <c r="R2303" s="40"/>
      <c r="S2303">
        <v>5</v>
      </c>
      <c r="T2303">
        <v>0.3</v>
      </c>
    </row>
    <row r="2304" spans="1:20" x14ac:dyDescent="0.3">
      <c r="A2304" s="61">
        <v>42669</v>
      </c>
      <c r="B2304" s="37" t="s">
        <v>70</v>
      </c>
      <c r="C2304" s="37" t="s">
        <v>37</v>
      </c>
      <c r="D2304" s="37">
        <v>767</v>
      </c>
      <c r="E2304" s="37">
        <v>37.33</v>
      </c>
      <c r="F2304" s="38">
        <v>0</v>
      </c>
      <c r="G2304" s="13">
        <f t="shared" si="104"/>
        <v>0.02</v>
      </c>
      <c r="H2304" s="38">
        <v>0</v>
      </c>
      <c r="I2304" s="13">
        <f t="shared" si="105"/>
        <v>0.02</v>
      </c>
      <c r="J2304" s="14">
        <v>1168</v>
      </c>
      <c r="K2304" s="15">
        <f t="shared" si="106"/>
        <v>0.47967145790554416</v>
      </c>
      <c r="L2304" s="37">
        <v>110</v>
      </c>
      <c r="M2304" s="37">
        <v>104</v>
      </c>
      <c r="N2304" s="37">
        <v>14.91</v>
      </c>
      <c r="O2304" s="37">
        <v>10.7</v>
      </c>
      <c r="P2304" s="38">
        <v>1</v>
      </c>
      <c r="Q2304" s="37" t="s">
        <v>223</v>
      </c>
      <c r="R2304" s="40"/>
      <c r="S2304">
        <v>5</v>
      </c>
      <c r="T2304">
        <v>0.3</v>
      </c>
    </row>
    <row r="2305" spans="1:20" x14ac:dyDescent="0.3">
      <c r="A2305" s="61">
        <v>42669</v>
      </c>
      <c r="B2305" s="37" t="s">
        <v>70</v>
      </c>
      <c r="C2305" s="37" t="s">
        <v>32</v>
      </c>
      <c r="D2305" s="37">
        <v>767</v>
      </c>
      <c r="E2305" s="37">
        <v>34.159999999999997</v>
      </c>
      <c r="F2305" s="38">
        <v>0</v>
      </c>
      <c r="G2305" s="13">
        <f t="shared" si="104"/>
        <v>0.02</v>
      </c>
      <c r="H2305" s="38">
        <v>0</v>
      </c>
      <c r="I2305" s="13">
        <f t="shared" si="105"/>
        <v>0.02</v>
      </c>
      <c r="J2305" s="14">
        <v>1169</v>
      </c>
      <c r="K2305" s="15">
        <f t="shared" si="106"/>
        <v>0.48008213552361395</v>
      </c>
      <c r="L2305" s="37">
        <v>110</v>
      </c>
      <c r="M2305" s="37">
        <v>108</v>
      </c>
      <c r="N2305" s="37">
        <v>15.48</v>
      </c>
      <c r="O2305" s="37">
        <v>10.7</v>
      </c>
      <c r="P2305" s="38">
        <v>1</v>
      </c>
      <c r="Q2305" s="37" t="s">
        <v>224</v>
      </c>
      <c r="R2305" s="40"/>
      <c r="S2305">
        <v>5</v>
      </c>
      <c r="T2305">
        <v>0.3</v>
      </c>
    </row>
    <row r="2306" spans="1:20" x14ac:dyDescent="0.3">
      <c r="A2306" s="61">
        <v>42669</v>
      </c>
      <c r="B2306" s="37" t="s">
        <v>25</v>
      </c>
      <c r="C2306" s="36">
        <v>0.5</v>
      </c>
      <c r="D2306" s="37">
        <v>767</v>
      </c>
      <c r="E2306" s="37">
        <v>56.21</v>
      </c>
      <c r="F2306" s="37">
        <v>0.6</v>
      </c>
      <c r="G2306" s="13">
        <f t="shared" ref="G2306:G2369" si="107">IF(AVERAGE(F2306)&lt;0.02,0.02,AVERAGE(F2306))</f>
        <v>0.6</v>
      </c>
      <c r="H2306" s="37">
        <v>0.03</v>
      </c>
      <c r="I2306" s="13">
        <f t="shared" ref="I2306:I2369" si="108">IF(AVERAGE(H2306)&lt;0.02,0.02,AVERAGE(H2306))</f>
        <v>0.03</v>
      </c>
      <c r="J2306" s="14">
        <v>1338</v>
      </c>
      <c r="K2306" s="15">
        <f t="shared" ref="K2306:K2369" si="109">J2306/$J$2440</f>
        <v>0.54948665297741273</v>
      </c>
      <c r="L2306" s="37">
        <v>110</v>
      </c>
      <c r="M2306" s="37">
        <v>112</v>
      </c>
      <c r="N2306" s="37">
        <v>16.059999999999999</v>
      </c>
      <c r="O2306" s="37">
        <v>10.7</v>
      </c>
      <c r="P2306" s="38">
        <v>1</v>
      </c>
      <c r="Q2306" s="37" t="s">
        <v>103</v>
      </c>
      <c r="R2306" s="40" t="s">
        <v>225</v>
      </c>
      <c r="S2306">
        <v>5</v>
      </c>
      <c r="T2306">
        <v>0.3</v>
      </c>
    </row>
    <row r="2307" spans="1:20" x14ac:dyDescent="0.3">
      <c r="A2307" s="62">
        <v>42670</v>
      </c>
      <c r="B2307" s="37" t="s">
        <v>18</v>
      </c>
      <c r="C2307" s="36">
        <v>0.5</v>
      </c>
      <c r="D2307" s="37">
        <v>767</v>
      </c>
      <c r="E2307" s="37">
        <v>32.86</v>
      </c>
      <c r="F2307" s="38">
        <v>0</v>
      </c>
      <c r="G2307" s="13">
        <f t="shared" si="107"/>
        <v>0.02</v>
      </c>
      <c r="H2307" s="38">
        <v>0</v>
      </c>
      <c r="I2307" s="13">
        <f t="shared" si="108"/>
        <v>0.02</v>
      </c>
      <c r="J2307" s="14">
        <v>1170</v>
      </c>
      <c r="K2307" s="15">
        <f t="shared" si="109"/>
        <v>0.48049281314168379</v>
      </c>
      <c r="L2307" s="37">
        <v>110</v>
      </c>
      <c r="M2307" s="37">
        <v>108</v>
      </c>
      <c r="N2307" s="37">
        <v>15.48</v>
      </c>
      <c r="O2307" s="37">
        <v>10.7</v>
      </c>
      <c r="P2307" s="38">
        <v>1</v>
      </c>
      <c r="Q2307" s="37" t="s">
        <v>172</v>
      </c>
      <c r="R2307" s="40"/>
      <c r="S2307">
        <v>5</v>
      </c>
      <c r="T2307">
        <v>0.3</v>
      </c>
    </row>
    <row r="2308" spans="1:20" x14ac:dyDescent="0.3">
      <c r="A2308" s="62">
        <v>42670</v>
      </c>
      <c r="B2308" s="37" t="s">
        <v>18</v>
      </c>
      <c r="C2308" s="37" t="s">
        <v>20</v>
      </c>
      <c r="D2308" s="37">
        <v>767</v>
      </c>
      <c r="E2308" s="37">
        <v>32.21</v>
      </c>
      <c r="F2308" s="38">
        <v>0</v>
      </c>
      <c r="G2308" s="13">
        <f t="shared" si="107"/>
        <v>0.02</v>
      </c>
      <c r="H2308" s="38">
        <v>0</v>
      </c>
      <c r="I2308" s="13">
        <f t="shared" si="108"/>
        <v>0.02</v>
      </c>
      <c r="J2308" s="14">
        <v>1171</v>
      </c>
      <c r="K2308" s="15">
        <f t="shared" si="109"/>
        <v>0.48090349075975358</v>
      </c>
      <c r="L2308" s="37">
        <v>110</v>
      </c>
      <c r="M2308" s="37">
        <v>106</v>
      </c>
      <c r="N2308" s="38">
        <v>15.2</v>
      </c>
      <c r="O2308" s="37">
        <v>10.7</v>
      </c>
      <c r="P2308" s="38">
        <v>1</v>
      </c>
      <c r="Q2308" s="37">
        <v>99</v>
      </c>
      <c r="R2308" s="40"/>
      <c r="S2308">
        <v>5</v>
      </c>
      <c r="T2308">
        <v>0.3</v>
      </c>
    </row>
    <row r="2309" spans="1:20" x14ac:dyDescent="0.3">
      <c r="A2309" s="62">
        <v>42670</v>
      </c>
      <c r="B2309" s="37" t="s">
        <v>25</v>
      </c>
      <c r="C2309" s="37" t="s">
        <v>22</v>
      </c>
      <c r="D2309" s="37">
        <v>767</v>
      </c>
      <c r="E2309" s="38">
        <v>33.200000000000003</v>
      </c>
      <c r="F2309" s="38">
        <v>0.01</v>
      </c>
      <c r="G2309" s="13">
        <f t="shared" si="107"/>
        <v>0.02</v>
      </c>
      <c r="H2309" s="38">
        <v>0</v>
      </c>
      <c r="I2309" s="13">
        <f t="shared" si="108"/>
        <v>0.02</v>
      </c>
      <c r="J2309" s="14">
        <v>1172</v>
      </c>
      <c r="K2309" s="15">
        <f t="shared" si="109"/>
        <v>0.48131416837782343</v>
      </c>
      <c r="L2309" s="37">
        <v>110</v>
      </c>
      <c r="M2309" s="37">
        <v>104</v>
      </c>
      <c r="N2309" s="37">
        <v>14.91</v>
      </c>
      <c r="O2309" s="37">
        <v>10.7</v>
      </c>
      <c r="P2309" s="38">
        <v>1.02</v>
      </c>
      <c r="Q2309" s="37" t="s">
        <v>89</v>
      </c>
      <c r="R2309" s="40"/>
      <c r="S2309">
        <v>5</v>
      </c>
      <c r="T2309">
        <v>0.3</v>
      </c>
    </row>
    <row r="2310" spans="1:20" x14ac:dyDescent="0.3">
      <c r="A2310" s="62">
        <v>42670</v>
      </c>
      <c r="B2310" s="37" t="s">
        <v>25</v>
      </c>
      <c r="C2310" s="36">
        <v>0.25</v>
      </c>
      <c r="D2310" s="37">
        <v>767</v>
      </c>
      <c r="E2310" s="38">
        <v>32</v>
      </c>
      <c r="F2310" s="38">
        <v>0</v>
      </c>
      <c r="G2310" s="13">
        <f t="shared" si="107"/>
        <v>0.02</v>
      </c>
      <c r="H2310" s="38">
        <v>0</v>
      </c>
      <c r="I2310" s="13">
        <f t="shared" si="108"/>
        <v>0.02</v>
      </c>
      <c r="J2310" s="14">
        <v>1173</v>
      </c>
      <c r="K2310" s="15">
        <f t="shared" si="109"/>
        <v>0.48172484599589321</v>
      </c>
      <c r="L2310" s="37">
        <v>110</v>
      </c>
      <c r="M2310" s="37">
        <v>100</v>
      </c>
      <c r="N2310" s="37">
        <v>14.34</v>
      </c>
      <c r="O2310" s="37">
        <v>10.7</v>
      </c>
      <c r="P2310" s="38">
        <v>1.01</v>
      </c>
      <c r="Q2310" s="37" t="s">
        <v>164</v>
      </c>
      <c r="R2310" s="40" t="s">
        <v>109</v>
      </c>
      <c r="S2310">
        <v>5</v>
      </c>
      <c r="T2310">
        <v>0.3</v>
      </c>
    </row>
    <row r="2311" spans="1:20" x14ac:dyDescent="0.3">
      <c r="A2311" s="62">
        <v>42671</v>
      </c>
      <c r="B2311" s="37" t="s">
        <v>70</v>
      </c>
      <c r="C2311" s="37" t="s">
        <v>93</v>
      </c>
      <c r="D2311" s="37">
        <v>767</v>
      </c>
      <c r="E2311" s="37">
        <v>28.73</v>
      </c>
      <c r="F2311" s="38">
        <v>0</v>
      </c>
      <c r="G2311" s="13">
        <f t="shared" si="107"/>
        <v>0.02</v>
      </c>
      <c r="H2311" s="38">
        <v>0</v>
      </c>
      <c r="I2311" s="13">
        <f t="shared" si="108"/>
        <v>0.02</v>
      </c>
      <c r="J2311" s="14">
        <v>1174</v>
      </c>
      <c r="K2311" s="15">
        <f t="shared" si="109"/>
        <v>0.48213552361396306</v>
      </c>
      <c r="L2311" s="37">
        <v>110</v>
      </c>
      <c r="M2311" s="37">
        <v>108</v>
      </c>
      <c r="N2311" s="37">
        <v>15.48</v>
      </c>
      <c r="O2311" s="37">
        <v>10.7</v>
      </c>
      <c r="P2311" s="38">
        <v>1</v>
      </c>
      <c r="Q2311" s="37" t="s">
        <v>226</v>
      </c>
      <c r="R2311" s="40"/>
      <c r="S2311">
        <v>5</v>
      </c>
      <c r="T2311">
        <v>0.3</v>
      </c>
    </row>
    <row r="2312" spans="1:20" x14ac:dyDescent="0.3">
      <c r="A2312" s="62">
        <v>42671</v>
      </c>
      <c r="B2312" s="37" t="s">
        <v>70</v>
      </c>
      <c r="C2312" s="37" t="s">
        <v>20</v>
      </c>
      <c r="D2312" s="37">
        <v>767</v>
      </c>
      <c r="E2312" s="37">
        <v>27.79</v>
      </c>
      <c r="F2312" s="38">
        <v>0</v>
      </c>
      <c r="G2312" s="13">
        <f t="shared" si="107"/>
        <v>0.02</v>
      </c>
      <c r="H2312" s="38">
        <v>0</v>
      </c>
      <c r="I2312" s="13">
        <f t="shared" si="108"/>
        <v>0.02</v>
      </c>
      <c r="J2312" s="14">
        <v>1175</v>
      </c>
      <c r="K2312" s="15">
        <f t="shared" si="109"/>
        <v>0.48254620123203285</v>
      </c>
      <c r="L2312" s="37">
        <v>110</v>
      </c>
      <c r="M2312" s="37">
        <v>104</v>
      </c>
      <c r="N2312" s="37">
        <v>14.91</v>
      </c>
      <c r="O2312" s="37">
        <v>10.7</v>
      </c>
      <c r="P2312" s="38">
        <v>1</v>
      </c>
      <c r="Q2312" s="37" t="s">
        <v>47</v>
      </c>
      <c r="R2312" s="40"/>
      <c r="S2312">
        <v>5</v>
      </c>
      <c r="T2312">
        <v>0.3</v>
      </c>
    </row>
    <row r="2313" spans="1:20" x14ac:dyDescent="0.3">
      <c r="A2313" s="62">
        <v>42671</v>
      </c>
      <c r="B2313" s="37" t="s">
        <v>18</v>
      </c>
      <c r="C2313" s="36">
        <v>0.5</v>
      </c>
      <c r="D2313" s="37">
        <v>767</v>
      </c>
      <c r="E2313" s="37">
        <v>30.57</v>
      </c>
      <c r="F2313" s="38">
        <v>0</v>
      </c>
      <c r="G2313" s="13">
        <f t="shared" si="107"/>
        <v>0.02</v>
      </c>
      <c r="H2313" s="38">
        <v>0</v>
      </c>
      <c r="I2313" s="13">
        <f t="shared" si="108"/>
        <v>0.02</v>
      </c>
      <c r="J2313" s="14">
        <v>1176</v>
      </c>
      <c r="K2313" s="15">
        <f t="shared" si="109"/>
        <v>0.48295687885010269</v>
      </c>
      <c r="L2313" s="37">
        <v>110</v>
      </c>
      <c r="M2313" s="37">
        <v>100</v>
      </c>
      <c r="N2313" s="37">
        <v>14.34</v>
      </c>
      <c r="O2313" s="37">
        <v>10.7</v>
      </c>
      <c r="P2313" s="38">
        <v>1.01</v>
      </c>
      <c r="Q2313" s="37">
        <v>99</v>
      </c>
      <c r="R2313" s="40"/>
      <c r="S2313">
        <v>5</v>
      </c>
      <c r="T2313">
        <v>0.3</v>
      </c>
    </row>
    <row r="2314" spans="1:20" x14ac:dyDescent="0.3">
      <c r="A2314" s="62">
        <v>42672</v>
      </c>
      <c r="B2314" s="37" t="s">
        <v>18</v>
      </c>
      <c r="C2314" s="36">
        <v>0.25</v>
      </c>
      <c r="D2314" s="37">
        <v>767</v>
      </c>
      <c r="E2314" s="37">
        <v>28.53</v>
      </c>
      <c r="F2314" s="38">
        <v>0</v>
      </c>
      <c r="G2314" s="13">
        <f t="shared" si="107"/>
        <v>0.02</v>
      </c>
      <c r="H2314" s="38">
        <v>0</v>
      </c>
      <c r="I2314" s="13">
        <f t="shared" si="108"/>
        <v>0.02</v>
      </c>
      <c r="J2314" s="14">
        <v>1177</v>
      </c>
      <c r="K2314" s="15">
        <f t="shared" si="109"/>
        <v>0.48336755646817248</v>
      </c>
      <c r="L2314" s="37">
        <v>110</v>
      </c>
      <c r="M2314" s="37">
        <v>98</v>
      </c>
      <c r="N2314" s="37">
        <v>14.05</v>
      </c>
      <c r="O2314" s="37">
        <v>10.7</v>
      </c>
      <c r="P2314" s="38">
        <v>1</v>
      </c>
      <c r="Q2314" s="37">
        <v>79</v>
      </c>
      <c r="R2314" s="40"/>
      <c r="S2314">
        <v>5</v>
      </c>
      <c r="T2314">
        <v>0.3</v>
      </c>
    </row>
    <row r="2315" spans="1:20" x14ac:dyDescent="0.3">
      <c r="A2315" s="62">
        <v>42672</v>
      </c>
      <c r="B2315" s="37" t="s">
        <v>25</v>
      </c>
      <c r="C2315" s="37" t="s">
        <v>37</v>
      </c>
      <c r="D2315" s="37">
        <v>767</v>
      </c>
      <c r="E2315" s="37">
        <v>28.68</v>
      </c>
      <c r="F2315" s="38">
        <v>0</v>
      </c>
      <c r="G2315" s="13">
        <f t="shared" si="107"/>
        <v>0.02</v>
      </c>
      <c r="H2315" s="38">
        <v>0</v>
      </c>
      <c r="I2315" s="13">
        <f t="shared" si="108"/>
        <v>0.02</v>
      </c>
      <c r="J2315" s="14">
        <v>1178</v>
      </c>
      <c r="K2315" s="15">
        <f t="shared" si="109"/>
        <v>0.48377823408624232</v>
      </c>
      <c r="L2315" s="37">
        <v>110</v>
      </c>
      <c r="M2315" s="37">
        <v>98</v>
      </c>
      <c r="N2315" s="37">
        <v>14.05</v>
      </c>
      <c r="O2315" s="37">
        <v>10.7</v>
      </c>
      <c r="P2315" s="37">
        <v>1.02</v>
      </c>
      <c r="Q2315" s="37" t="s">
        <v>227</v>
      </c>
      <c r="R2315" s="40"/>
      <c r="S2315">
        <v>5</v>
      </c>
      <c r="T2315">
        <v>0.3</v>
      </c>
    </row>
    <row r="2316" spans="1:20" x14ac:dyDescent="0.3">
      <c r="A2316" s="62">
        <v>42672</v>
      </c>
      <c r="B2316" s="37" t="s">
        <v>25</v>
      </c>
      <c r="C2316" s="36">
        <v>0.25</v>
      </c>
      <c r="D2316" s="37">
        <v>767</v>
      </c>
      <c r="E2316" s="37">
        <v>28.11</v>
      </c>
      <c r="F2316" s="38">
        <v>0</v>
      </c>
      <c r="G2316" s="13">
        <f t="shared" si="107"/>
        <v>0.02</v>
      </c>
      <c r="H2316" s="38">
        <v>0</v>
      </c>
      <c r="I2316" s="13">
        <f t="shared" si="108"/>
        <v>0.02</v>
      </c>
      <c r="J2316" s="14">
        <v>1179</v>
      </c>
      <c r="K2316" s="15">
        <f t="shared" si="109"/>
        <v>0.48418891170431211</v>
      </c>
      <c r="L2316" s="37">
        <v>110</v>
      </c>
      <c r="M2316" s="37">
        <v>94</v>
      </c>
      <c r="N2316" s="37">
        <v>13.48</v>
      </c>
      <c r="O2316" s="37">
        <v>10.7</v>
      </c>
      <c r="P2316" s="38">
        <v>1</v>
      </c>
      <c r="Q2316" s="37" t="s">
        <v>38</v>
      </c>
      <c r="R2316" s="40"/>
      <c r="S2316">
        <v>5</v>
      </c>
      <c r="T2316">
        <v>0.3</v>
      </c>
    </row>
    <row r="2317" spans="1:20" x14ac:dyDescent="0.3">
      <c r="A2317" s="62">
        <v>42672</v>
      </c>
      <c r="B2317" s="37" t="s">
        <v>70</v>
      </c>
      <c r="C2317" s="37" t="s">
        <v>93</v>
      </c>
      <c r="D2317" s="37">
        <v>767</v>
      </c>
      <c r="E2317" s="37">
        <v>27.44</v>
      </c>
      <c r="F2317" s="38">
        <v>0</v>
      </c>
      <c r="G2317" s="13">
        <f t="shared" si="107"/>
        <v>0.02</v>
      </c>
      <c r="H2317" s="38">
        <v>0</v>
      </c>
      <c r="I2317" s="13">
        <f t="shared" si="108"/>
        <v>0.02</v>
      </c>
      <c r="J2317" s="14">
        <v>1180</v>
      </c>
      <c r="K2317" s="15">
        <f t="shared" si="109"/>
        <v>0.48459958932238195</v>
      </c>
      <c r="L2317" s="37">
        <v>110</v>
      </c>
      <c r="M2317" s="37">
        <v>104</v>
      </c>
      <c r="N2317" s="37">
        <v>14.91</v>
      </c>
      <c r="O2317" s="37">
        <v>10.7</v>
      </c>
      <c r="P2317" s="38">
        <v>1</v>
      </c>
      <c r="Q2317" s="37" t="s">
        <v>38</v>
      </c>
      <c r="R2317" s="40"/>
      <c r="S2317">
        <v>5</v>
      </c>
      <c r="T2317">
        <v>0.3</v>
      </c>
    </row>
    <row r="2318" spans="1:20" x14ac:dyDescent="0.3">
      <c r="A2318" s="62">
        <v>42673</v>
      </c>
      <c r="B2318" s="37" t="s">
        <v>18</v>
      </c>
      <c r="C2318" s="36">
        <v>0.5</v>
      </c>
      <c r="D2318" s="37">
        <v>767</v>
      </c>
      <c r="E2318" s="37">
        <v>28.86</v>
      </c>
      <c r="F2318" s="38">
        <v>0</v>
      </c>
      <c r="G2318" s="13">
        <f t="shared" si="107"/>
        <v>0.02</v>
      </c>
      <c r="H2318" s="38">
        <v>0</v>
      </c>
      <c r="I2318" s="13">
        <f t="shared" si="108"/>
        <v>0.02</v>
      </c>
      <c r="J2318" s="14">
        <v>1181</v>
      </c>
      <c r="K2318" s="15">
        <f t="shared" si="109"/>
        <v>0.48501026694045174</v>
      </c>
      <c r="L2318" s="37">
        <v>110</v>
      </c>
      <c r="M2318" s="37">
        <v>104</v>
      </c>
      <c r="N2318" s="37">
        <v>14.91</v>
      </c>
      <c r="O2318" s="37">
        <v>10.7</v>
      </c>
      <c r="P2318" s="38">
        <v>1</v>
      </c>
      <c r="Q2318" s="37">
        <v>99</v>
      </c>
      <c r="R2318" s="40"/>
      <c r="S2318">
        <v>5</v>
      </c>
      <c r="T2318">
        <v>0.3</v>
      </c>
    </row>
    <row r="2319" spans="1:20" x14ac:dyDescent="0.3">
      <c r="A2319" s="62">
        <v>42673</v>
      </c>
      <c r="B2319" s="37" t="s">
        <v>18</v>
      </c>
      <c r="C2319" s="36">
        <v>0.25</v>
      </c>
      <c r="D2319" s="37">
        <v>767</v>
      </c>
      <c r="E2319" s="37">
        <v>28.74</v>
      </c>
      <c r="F2319" s="38">
        <v>0</v>
      </c>
      <c r="G2319" s="13">
        <f t="shared" si="107"/>
        <v>0.02</v>
      </c>
      <c r="H2319" s="38">
        <v>0</v>
      </c>
      <c r="I2319" s="13">
        <f t="shared" si="108"/>
        <v>0.02</v>
      </c>
      <c r="J2319" s="14">
        <v>1182</v>
      </c>
      <c r="K2319" s="15">
        <f t="shared" si="109"/>
        <v>0.48542094455852158</v>
      </c>
      <c r="L2319" s="37">
        <v>110</v>
      </c>
      <c r="M2319" s="37">
        <v>96</v>
      </c>
      <c r="N2319" s="37">
        <v>13.76</v>
      </c>
      <c r="O2319" s="37">
        <v>10.7</v>
      </c>
      <c r="P2319" s="38">
        <v>1</v>
      </c>
      <c r="Q2319" s="37">
        <v>99</v>
      </c>
      <c r="R2319" s="40"/>
      <c r="S2319">
        <v>5</v>
      </c>
      <c r="T2319">
        <v>0.3</v>
      </c>
    </row>
    <row r="2320" spans="1:20" x14ac:dyDescent="0.3">
      <c r="A2320" s="61">
        <v>42673</v>
      </c>
      <c r="B2320" s="30" t="s">
        <v>25</v>
      </c>
      <c r="C2320" s="34">
        <v>0.41666666666666669</v>
      </c>
      <c r="D2320" s="30">
        <v>767</v>
      </c>
      <c r="E2320" s="32">
        <v>28.1</v>
      </c>
      <c r="F2320" s="32">
        <v>0</v>
      </c>
      <c r="G2320" s="13">
        <f t="shared" si="107"/>
        <v>0.02</v>
      </c>
      <c r="H2320" s="32">
        <v>0</v>
      </c>
      <c r="I2320" s="13">
        <f t="shared" si="108"/>
        <v>0.02</v>
      </c>
      <c r="J2320" s="14">
        <v>1183</v>
      </c>
      <c r="K2320" s="15">
        <f t="shared" si="109"/>
        <v>0.48583162217659137</v>
      </c>
      <c r="L2320" s="30">
        <v>110</v>
      </c>
      <c r="M2320" s="30">
        <v>98</v>
      </c>
      <c r="N2320" s="30">
        <v>14.05</v>
      </c>
      <c r="O2320" s="30">
        <v>10.7</v>
      </c>
      <c r="P2320" s="32">
        <v>1</v>
      </c>
      <c r="Q2320" s="30" t="s">
        <v>89</v>
      </c>
      <c r="R2320" s="40"/>
      <c r="S2320">
        <v>5</v>
      </c>
      <c r="T2320">
        <v>0.3</v>
      </c>
    </row>
    <row r="2321" spans="1:20" x14ac:dyDescent="0.3">
      <c r="A2321" s="61">
        <v>42673</v>
      </c>
      <c r="B2321" s="30" t="s">
        <v>25</v>
      </c>
      <c r="C2321" s="34" t="s">
        <v>22</v>
      </c>
      <c r="D2321" s="30">
        <v>767</v>
      </c>
      <c r="E2321" s="32">
        <v>28.45</v>
      </c>
      <c r="F2321" s="32">
        <v>0</v>
      </c>
      <c r="G2321" s="13">
        <f t="shared" si="107"/>
        <v>0.02</v>
      </c>
      <c r="H2321" s="32">
        <v>0</v>
      </c>
      <c r="I2321" s="13">
        <f t="shared" si="108"/>
        <v>0.02</v>
      </c>
      <c r="J2321" s="14">
        <v>1184</v>
      </c>
      <c r="K2321" s="15">
        <f t="shared" si="109"/>
        <v>0.48624229979466121</v>
      </c>
      <c r="L2321" s="30">
        <v>110</v>
      </c>
      <c r="M2321" s="30">
        <v>96</v>
      </c>
      <c r="N2321" s="30">
        <v>13.76</v>
      </c>
      <c r="O2321" s="30">
        <v>10.7</v>
      </c>
      <c r="P2321" s="32">
        <v>1.02</v>
      </c>
      <c r="Q2321" s="30" t="s">
        <v>89</v>
      </c>
      <c r="R2321" s="40"/>
      <c r="S2321">
        <v>5</v>
      </c>
      <c r="T2321">
        <v>0.3</v>
      </c>
    </row>
    <row r="2322" spans="1:20" x14ac:dyDescent="0.3">
      <c r="A2322" s="61">
        <v>42674</v>
      </c>
      <c r="B2322" s="30" t="s">
        <v>25</v>
      </c>
      <c r="C2322" s="34">
        <v>0.25</v>
      </c>
      <c r="D2322" s="30">
        <v>767</v>
      </c>
      <c r="E2322" s="32">
        <v>28</v>
      </c>
      <c r="F2322" s="32">
        <v>0</v>
      </c>
      <c r="G2322" s="13">
        <f t="shared" si="107"/>
        <v>0.02</v>
      </c>
      <c r="H2322" s="32">
        <v>0</v>
      </c>
      <c r="I2322" s="13">
        <f t="shared" si="108"/>
        <v>0.02</v>
      </c>
      <c r="J2322" s="14">
        <v>1185</v>
      </c>
      <c r="K2322" s="15">
        <f t="shared" si="109"/>
        <v>0.486652977412731</v>
      </c>
      <c r="L2322" s="30">
        <v>110</v>
      </c>
      <c r="M2322" s="30">
        <v>92</v>
      </c>
      <c r="N2322" s="30">
        <v>13.19</v>
      </c>
      <c r="O2322" s="30">
        <v>10.7</v>
      </c>
      <c r="P2322" s="32">
        <v>1</v>
      </c>
      <c r="Q2322" s="30" t="s">
        <v>228</v>
      </c>
      <c r="R2322" s="40"/>
      <c r="S2322">
        <v>5</v>
      </c>
      <c r="T2322">
        <v>0.3</v>
      </c>
    </row>
    <row r="2323" spans="1:20" x14ac:dyDescent="0.3">
      <c r="A2323" s="61">
        <v>42674</v>
      </c>
      <c r="B2323" s="30" t="s">
        <v>70</v>
      </c>
      <c r="C2323" s="34" t="s">
        <v>93</v>
      </c>
      <c r="D2323" s="30">
        <v>767</v>
      </c>
      <c r="E2323" s="32">
        <v>28.11</v>
      </c>
      <c r="F2323" s="32">
        <v>0</v>
      </c>
      <c r="G2323" s="13">
        <f t="shared" si="107"/>
        <v>0.02</v>
      </c>
      <c r="H2323" s="32">
        <v>0</v>
      </c>
      <c r="I2323" s="13">
        <f t="shared" si="108"/>
        <v>0.02</v>
      </c>
      <c r="J2323" s="14">
        <v>1186</v>
      </c>
      <c r="K2323" s="15">
        <f t="shared" si="109"/>
        <v>0.48706365503080085</v>
      </c>
      <c r="L2323" s="30">
        <v>110</v>
      </c>
      <c r="M2323" s="30">
        <v>100</v>
      </c>
      <c r="N2323" s="30">
        <v>14.34</v>
      </c>
      <c r="O2323" s="30">
        <v>10.7</v>
      </c>
      <c r="P2323" s="32">
        <v>1</v>
      </c>
      <c r="Q2323" s="30" t="s">
        <v>172</v>
      </c>
      <c r="R2323" s="40"/>
      <c r="S2323">
        <v>5</v>
      </c>
      <c r="T2323">
        <v>0.3</v>
      </c>
    </row>
    <row r="2324" spans="1:20" x14ac:dyDescent="0.3">
      <c r="A2324" s="61">
        <v>42674</v>
      </c>
      <c r="B2324" s="30" t="s">
        <v>70</v>
      </c>
      <c r="C2324" s="34" t="s">
        <v>20</v>
      </c>
      <c r="D2324" s="30">
        <v>767</v>
      </c>
      <c r="E2324" s="32">
        <v>25.74</v>
      </c>
      <c r="F2324" s="32">
        <v>0</v>
      </c>
      <c r="G2324" s="13">
        <f t="shared" si="107"/>
        <v>0.02</v>
      </c>
      <c r="H2324" s="32">
        <v>0</v>
      </c>
      <c r="I2324" s="13">
        <f t="shared" si="108"/>
        <v>0.02</v>
      </c>
      <c r="J2324" s="14">
        <v>1187</v>
      </c>
      <c r="K2324" s="15">
        <f t="shared" si="109"/>
        <v>0.48747433264887063</v>
      </c>
      <c r="L2324" s="30">
        <v>110</v>
      </c>
      <c r="M2324" s="30">
        <v>85</v>
      </c>
      <c r="N2324" s="30">
        <v>12.33</v>
      </c>
      <c r="O2324" s="30">
        <v>10.7</v>
      </c>
      <c r="P2324" s="32">
        <v>1</v>
      </c>
      <c r="Q2324" s="30" t="s">
        <v>172</v>
      </c>
      <c r="R2324" s="40"/>
      <c r="S2324">
        <v>5</v>
      </c>
      <c r="T2324">
        <v>0.3</v>
      </c>
    </row>
    <row r="2325" spans="1:20" ht="15" thickBot="1" x14ac:dyDescent="0.35">
      <c r="A2325" s="75">
        <v>42674</v>
      </c>
      <c r="B2325" s="45" t="s">
        <v>18</v>
      </c>
      <c r="C2325" s="57">
        <v>0.5</v>
      </c>
      <c r="D2325" s="45">
        <v>767</v>
      </c>
      <c r="E2325" s="46">
        <v>27.17</v>
      </c>
      <c r="F2325" s="46">
        <v>0</v>
      </c>
      <c r="G2325" s="13">
        <f t="shared" si="107"/>
        <v>0.02</v>
      </c>
      <c r="H2325" s="46">
        <v>0</v>
      </c>
      <c r="I2325" s="13">
        <f t="shared" si="108"/>
        <v>0.02</v>
      </c>
      <c r="J2325" s="14">
        <v>1188</v>
      </c>
      <c r="K2325" s="15">
        <f t="shared" si="109"/>
        <v>0.48788501026694048</v>
      </c>
      <c r="L2325" s="45">
        <v>110</v>
      </c>
      <c r="M2325" s="45">
        <v>98</v>
      </c>
      <c r="N2325" s="45">
        <v>14.05</v>
      </c>
      <c r="O2325" s="45">
        <v>10.7</v>
      </c>
      <c r="P2325" s="46">
        <v>1</v>
      </c>
      <c r="Q2325" s="45">
        <v>99</v>
      </c>
      <c r="R2325" s="59"/>
      <c r="S2325">
        <v>5</v>
      </c>
      <c r="T2325">
        <v>0.3</v>
      </c>
    </row>
    <row r="2326" spans="1:20" x14ac:dyDescent="0.3">
      <c r="A2326" s="76">
        <v>42675</v>
      </c>
      <c r="B2326" s="77" t="s">
        <v>18</v>
      </c>
      <c r="C2326" s="78" t="s">
        <v>32</v>
      </c>
      <c r="D2326" s="77">
        <v>767</v>
      </c>
      <c r="E2326" s="77">
        <v>28.11</v>
      </c>
      <c r="F2326" s="79">
        <v>0</v>
      </c>
      <c r="G2326" s="13">
        <f t="shared" si="107"/>
        <v>0.02</v>
      </c>
      <c r="H2326" s="79">
        <v>0</v>
      </c>
      <c r="I2326" s="13">
        <f t="shared" si="108"/>
        <v>0.02</v>
      </c>
      <c r="J2326" s="14">
        <v>1189</v>
      </c>
      <c r="K2326" s="15">
        <f t="shared" si="109"/>
        <v>0.48829568788501027</v>
      </c>
      <c r="L2326" s="77">
        <v>110</v>
      </c>
      <c r="M2326" s="77">
        <v>98</v>
      </c>
      <c r="N2326" s="77">
        <v>14.05</v>
      </c>
      <c r="O2326" s="77">
        <v>10.7</v>
      </c>
      <c r="P2326" s="77">
        <v>1.01</v>
      </c>
      <c r="Q2326" s="77">
        <v>55</v>
      </c>
      <c r="R2326" s="80" t="s">
        <v>229</v>
      </c>
      <c r="S2326">
        <v>5</v>
      </c>
      <c r="T2326">
        <v>0.3</v>
      </c>
    </row>
    <row r="2327" spans="1:20" x14ac:dyDescent="0.3">
      <c r="A2327" s="81">
        <v>42675</v>
      </c>
      <c r="B2327" s="30" t="s">
        <v>25</v>
      </c>
      <c r="C2327" s="34">
        <v>0.25</v>
      </c>
      <c r="D2327" s="30">
        <v>767</v>
      </c>
      <c r="E2327" s="30">
        <v>26.08</v>
      </c>
      <c r="F2327" s="32">
        <v>0</v>
      </c>
      <c r="G2327" s="13">
        <f t="shared" si="107"/>
        <v>0.02</v>
      </c>
      <c r="H2327" s="32">
        <v>0</v>
      </c>
      <c r="I2327" s="13">
        <f t="shared" si="108"/>
        <v>0.02</v>
      </c>
      <c r="J2327" s="14">
        <v>1190</v>
      </c>
      <c r="K2327" s="15">
        <f t="shared" si="109"/>
        <v>0.48870636550308011</v>
      </c>
      <c r="L2327" s="30">
        <v>110</v>
      </c>
      <c r="M2327" s="30">
        <v>90</v>
      </c>
      <c r="N2327" s="32">
        <v>12.9</v>
      </c>
      <c r="O2327" s="30">
        <v>10.7</v>
      </c>
      <c r="P2327" s="32">
        <v>1</v>
      </c>
      <c r="Q2327" s="30" t="s">
        <v>89</v>
      </c>
      <c r="R2327" s="82"/>
      <c r="S2327">
        <v>5</v>
      </c>
      <c r="T2327">
        <v>0.3</v>
      </c>
    </row>
    <row r="2328" spans="1:20" x14ac:dyDescent="0.3">
      <c r="A2328" s="81">
        <v>42675</v>
      </c>
      <c r="B2328" s="30" t="s">
        <v>25</v>
      </c>
      <c r="C2328" s="34">
        <v>0.5</v>
      </c>
      <c r="D2328" s="30">
        <v>767</v>
      </c>
      <c r="E2328" s="30">
        <v>26.38</v>
      </c>
      <c r="F2328" s="32">
        <v>0</v>
      </c>
      <c r="G2328" s="13">
        <f t="shared" si="107"/>
        <v>0.02</v>
      </c>
      <c r="H2328" s="32">
        <v>0</v>
      </c>
      <c r="I2328" s="13">
        <f t="shared" si="108"/>
        <v>0.02</v>
      </c>
      <c r="J2328" s="14">
        <v>1191</v>
      </c>
      <c r="K2328" s="15">
        <f t="shared" si="109"/>
        <v>0.4891170431211499</v>
      </c>
      <c r="L2328" s="30">
        <v>110</v>
      </c>
      <c r="M2328" s="30">
        <v>88</v>
      </c>
      <c r="N2328" s="30">
        <v>12.62</v>
      </c>
      <c r="O2328" s="30">
        <v>10.7</v>
      </c>
      <c r="P2328" s="32">
        <v>1</v>
      </c>
      <c r="Q2328" s="30" t="s">
        <v>89</v>
      </c>
      <c r="R2328" s="82"/>
      <c r="S2328">
        <v>5</v>
      </c>
      <c r="T2328">
        <v>0.3</v>
      </c>
    </row>
    <row r="2329" spans="1:20" x14ac:dyDescent="0.3">
      <c r="A2329" s="81">
        <v>42675</v>
      </c>
      <c r="B2329" s="30" t="s">
        <v>25</v>
      </c>
      <c r="C2329" s="34">
        <v>0.25</v>
      </c>
      <c r="D2329" s="30">
        <v>767</v>
      </c>
      <c r="E2329" s="30">
        <v>25.02</v>
      </c>
      <c r="F2329" s="32">
        <v>0</v>
      </c>
      <c r="G2329" s="13">
        <f t="shared" si="107"/>
        <v>0.02</v>
      </c>
      <c r="H2329" s="32">
        <v>0</v>
      </c>
      <c r="I2329" s="13">
        <f t="shared" si="108"/>
        <v>0.02</v>
      </c>
      <c r="J2329" s="14">
        <v>1192</v>
      </c>
      <c r="K2329" s="15">
        <f t="shared" si="109"/>
        <v>0.48952772073921968</v>
      </c>
      <c r="L2329" s="30">
        <v>110</v>
      </c>
      <c r="M2329" s="30">
        <v>88</v>
      </c>
      <c r="N2329" s="30">
        <v>12.62</v>
      </c>
      <c r="O2329" s="30">
        <v>10.7</v>
      </c>
      <c r="P2329" s="32">
        <v>1</v>
      </c>
      <c r="Q2329" s="30" t="s">
        <v>230</v>
      </c>
      <c r="R2329" s="82"/>
      <c r="S2329">
        <v>5</v>
      </c>
      <c r="T2329">
        <v>0.3</v>
      </c>
    </row>
    <row r="2330" spans="1:20" x14ac:dyDescent="0.3">
      <c r="A2330" s="81">
        <v>42676</v>
      </c>
      <c r="B2330" s="30" t="s">
        <v>25</v>
      </c>
      <c r="C2330" s="34">
        <v>0.5</v>
      </c>
      <c r="D2330" s="30">
        <v>767</v>
      </c>
      <c r="E2330" s="30">
        <v>26.38</v>
      </c>
      <c r="F2330" s="32">
        <v>0</v>
      </c>
      <c r="G2330" s="13">
        <f t="shared" si="107"/>
        <v>0.02</v>
      </c>
      <c r="H2330" s="32">
        <v>0</v>
      </c>
      <c r="I2330" s="13">
        <f t="shared" si="108"/>
        <v>0.02</v>
      </c>
      <c r="J2330" s="14">
        <v>1193</v>
      </c>
      <c r="K2330" s="15">
        <f t="shared" si="109"/>
        <v>0.48993839835728953</v>
      </c>
      <c r="L2330" s="30">
        <v>110</v>
      </c>
      <c r="M2330" s="30">
        <v>88</v>
      </c>
      <c r="N2330" s="30">
        <v>12.62</v>
      </c>
      <c r="O2330" s="30">
        <v>10.7</v>
      </c>
      <c r="P2330" s="32">
        <v>1</v>
      </c>
      <c r="Q2330" s="30" t="s">
        <v>103</v>
      </c>
      <c r="R2330" s="82"/>
      <c r="S2330">
        <v>5</v>
      </c>
      <c r="T2330">
        <v>0.3</v>
      </c>
    </row>
    <row r="2331" spans="1:20" x14ac:dyDescent="0.3">
      <c r="A2331" s="81">
        <v>42676</v>
      </c>
      <c r="B2331" s="30" t="s">
        <v>25</v>
      </c>
      <c r="C2331" s="34">
        <v>0.25</v>
      </c>
      <c r="D2331" s="30">
        <v>767</v>
      </c>
      <c r="E2331" s="30">
        <v>25.02</v>
      </c>
      <c r="F2331" s="32">
        <v>0</v>
      </c>
      <c r="G2331" s="13">
        <f t="shared" si="107"/>
        <v>0.02</v>
      </c>
      <c r="H2331" s="32">
        <v>0</v>
      </c>
      <c r="I2331" s="13">
        <f t="shared" si="108"/>
        <v>0.02</v>
      </c>
      <c r="J2331" s="14">
        <v>1194</v>
      </c>
      <c r="K2331" s="15">
        <f t="shared" si="109"/>
        <v>0.49034907597535932</v>
      </c>
      <c r="L2331" s="30">
        <v>110</v>
      </c>
      <c r="M2331" s="30">
        <v>88</v>
      </c>
      <c r="N2331" s="30">
        <v>12.62</v>
      </c>
      <c r="O2331" s="30">
        <v>10.7</v>
      </c>
      <c r="P2331" s="32">
        <v>1</v>
      </c>
      <c r="Q2331" s="30" t="s">
        <v>230</v>
      </c>
      <c r="R2331" s="82"/>
      <c r="S2331">
        <v>5</v>
      </c>
      <c r="T2331">
        <v>0.3</v>
      </c>
    </row>
    <row r="2332" spans="1:20" x14ac:dyDescent="0.3">
      <c r="A2332" s="81">
        <v>42676</v>
      </c>
      <c r="B2332" s="30" t="s">
        <v>18</v>
      </c>
      <c r="C2332" s="34">
        <v>0.5</v>
      </c>
      <c r="D2332" s="30">
        <v>767</v>
      </c>
      <c r="E2332" s="32">
        <v>27.6</v>
      </c>
      <c r="F2332" s="32">
        <v>0</v>
      </c>
      <c r="G2332" s="13">
        <f t="shared" si="107"/>
        <v>0.02</v>
      </c>
      <c r="H2332" s="32">
        <v>0</v>
      </c>
      <c r="I2332" s="13">
        <f t="shared" si="108"/>
        <v>0.02</v>
      </c>
      <c r="J2332" s="14">
        <v>1195</v>
      </c>
      <c r="K2332" s="15">
        <f t="shared" si="109"/>
        <v>0.49075975359342916</v>
      </c>
      <c r="L2332" s="30">
        <v>110</v>
      </c>
      <c r="M2332" s="30">
        <v>94</v>
      </c>
      <c r="N2332" s="30">
        <v>13.48</v>
      </c>
      <c r="O2332" s="30">
        <v>10.7</v>
      </c>
      <c r="P2332" s="32">
        <v>1</v>
      </c>
      <c r="Q2332" s="30">
        <v>93</v>
      </c>
      <c r="R2332" s="82" t="s">
        <v>210</v>
      </c>
      <c r="S2332">
        <v>5</v>
      </c>
      <c r="T2332">
        <v>0.3</v>
      </c>
    </row>
    <row r="2333" spans="1:20" x14ac:dyDescent="0.3">
      <c r="A2333" s="81">
        <v>42676</v>
      </c>
      <c r="B2333" s="30" t="s">
        <v>18</v>
      </c>
      <c r="C2333" s="34">
        <v>0.25</v>
      </c>
      <c r="D2333" s="30">
        <v>767</v>
      </c>
      <c r="E2333" s="30">
        <v>27.52</v>
      </c>
      <c r="F2333" s="32">
        <v>0</v>
      </c>
      <c r="G2333" s="13">
        <f t="shared" si="107"/>
        <v>0.02</v>
      </c>
      <c r="H2333" s="32">
        <v>0</v>
      </c>
      <c r="I2333" s="13">
        <f t="shared" si="108"/>
        <v>0.02</v>
      </c>
      <c r="J2333" s="14">
        <v>1196</v>
      </c>
      <c r="K2333" s="15">
        <f t="shared" si="109"/>
        <v>0.49117043121149895</v>
      </c>
      <c r="L2333" s="30">
        <v>110</v>
      </c>
      <c r="M2333" s="30">
        <v>96</v>
      </c>
      <c r="N2333" s="30">
        <v>13.76</v>
      </c>
      <c r="O2333" s="30">
        <v>10.7</v>
      </c>
      <c r="P2333" s="32">
        <v>1</v>
      </c>
      <c r="Q2333" s="30">
        <v>99</v>
      </c>
      <c r="R2333" s="82"/>
      <c r="S2333">
        <v>5</v>
      </c>
      <c r="T2333">
        <v>0.3</v>
      </c>
    </row>
    <row r="2334" spans="1:20" x14ac:dyDescent="0.3">
      <c r="A2334" s="81">
        <v>42677</v>
      </c>
      <c r="B2334" s="30" t="s">
        <v>25</v>
      </c>
      <c r="C2334" s="34" t="s">
        <v>37</v>
      </c>
      <c r="D2334" s="30">
        <v>767</v>
      </c>
      <c r="E2334" s="32">
        <v>26.3</v>
      </c>
      <c r="F2334" s="32">
        <v>0</v>
      </c>
      <c r="G2334" s="13">
        <f t="shared" si="107"/>
        <v>0.02</v>
      </c>
      <c r="H2334" s="32">
        <v>0</v>
      </c>
      <c r="I2334" s="13">
        <f t="shared" si="108"/>
        <v>0.02</v>
      </c>
      <c r="J2334" s="14">
        <v>1197</v>
      </c>
      <c r="K2334" s="15">
        <f t="shared" si="109"/>
        <v>0.49158110882956879</v>
      </c>
      <c r="L2334" s="30">
        <v>110</v>
      </c>
      <c r="M2334" s="30">
        <v>90</v>
      </c>
      <c r="N2334" s="32">
        <v>12.9</v>
      </c>
      <c r="O2334" s="30">
        <v>10.7</v>
      </c>
      <c r="P2334" s="32">
        <v>1.02</v>
      </c>
      <c r="Q2334" s="30" t="s">
        <v>231</v>
      </c>
      <c r="R2334" s="82"/>
      <c r="S2334">
        <v>5</v>
      </c>
      <c r="T2334">
        <v>0.3</v>
      </c>
    </row>
    <row r="2335" spans="1:20" x14ac:dyDescent="0.3">
      <c r="A2335" s="81">
        <v>42677</v>
      </c>
      <c r="B2335" s="30" t="s">
        <v>25</v>
      </c>
      <c r="C2335" s="34">
        <v>0.25</v>
      </c>
      <c r="D2335" s="30">
        <v>767</v>
      </c>
      <c r="E2335" s="30">
        <v>26.34</v>
      </c>
      <c r="F2335" s="32">
        <v>0</v>
      </c>
      <c r="G2335" s="13">
        <f t="shared" si="107"/>
        <v>0.02</v>
      </c>
      <c r="H2335" s="32">
        <v>0</v>
      </c>
      <c r="I2335" s="13">
        <f t="shared" si="108"/>
        <v>0.02</v>
      </c>
      <c r="J2335" s="14">
        <v>1198</v>
      </c>
      <c r="K2335" s="15">
        <f t="shared" si="109"/>
        <v>0.49199178644763858</v>
      </c>
      <c r="L2335" s="30">
        <v>110</v>
      </c>
      <c r="M2335" s="30">
        <v>82</v>
      </c>
      <c r="N2335" s="30">
        <v>11.76</v>
      </c>
      <c r="O2335" s="30">
        <v>10.7</v>
      </c>
      <c r="P2335" s="32">
        <v>1.01</v>
      </c>
      <c r="Q2335" s="30" t="s">
        <v>136</v>
      </c>
      <c r="R2335" s="82"/>
      <c r="S2335">
        <v>5</v>
      </c>
      <c r="T2335">
        <v>0.3</v>
      </c>
    </row>
    <row r="2336" spans="1:20" x14ac:dyDescent="0.3">
      <c r="A2336" s="81">
        <v>42677</v>
      </c>
      <c r="B2336" s="30" t="s">
        <v>25</v>
      </c>
      <c r="C2336" s="34" t="s">
        <v>22</v>
      </c>
      <c r="D2336" s="30">
        <v>767</v>
      </c>
      <c r="E2336" s="30">
        <v>25.27</v>
      </c>
      <c r="F2336" s="32">
        <v>0</v>
      </c>
      <c r="G2336" s="13">
        <f t="shared" si="107"/>
        <v>0.02</v>
      </c>
      <c r="H2336" s="32">
        <v>0</v>
      </c>
      <c r="I2336" s="13">
        <f t="shared" si="108"/>
        <v>0.02</v>
      </c>
      <c r="J2336" s="14">
        <v>1199</v>
      </c>
      <c r="K2336" s="15">
        <f t="shared" si="109"/>
        <v>0.49240246406570842</v>
      </c>
      <c r="L2336" s="30">
        <v>110</v>
      </c>
      <c r="M2336" s="30">
        <v>82</v>
      </c>
      <c r="N2336" s="30">
        <v>11.76</v>
      </c>
      <c r="O2336" s="30">
        <v>10.7</v>
      </c>
      <c r="P2336" s="32">
        <v>1</v>
      </c>
      <c r="Q2336" s="30" t="s">
        <v>89</v>
      </c>
      <c r="R2336" s="82"/>
      <c r="S2336">
        <v>5</v>
      </c>
      <c r="T2336">
        <v>0.3</v>
      </c>
    </row>
    <row r="2337" spans="1:20" x14ac:dyDescent="0.3">
      <c r="A2337" s="81">
        <v>42678</v>
      </c>
      <c r="B2337" s="30" t="s">
        <v>25</v>
      </c>
      <c r="C2337" s="34">
        <v>0.25</v>
      </c>
      <c r="D2337" s="30">
        <v>767</v>
      </c>
      <c r="E2337" s="30">
        <v>25.76</v>
      </c>
      <c r="F2337" s="32">
        <v>0</v>
      </c>
      <c r="G2337" s="13">
        <f t="shared" si="107"/>
        <v>0.02</v>
      </c>
      <c r="H2337" s="32">
        <v>0</v>
      </c>
      <c r="I2337" s="13">
        <f t="shared" si="108"/>
        <v>0.02</v>
      </c>
      <c r="J2337" s="14">
        <v>1200</v>
      </c>
      <c r="K2337" s="15">
        <f t="shared" si="109"/>
        <v>0.49281314168377821</v>
      </c>
      <c r="L2337" s="30">
        <v>110</v>
      </c>
      <c r="M2337" s="30">
        <v>82</v>
      </c>
      <c r="N2337" s="30">
        <v>11.76</v>
      </c>
      <c r="O2337" s="30">
        <v>10.7</v>
      </c>
      <c r="P2337" s="32">
        <v>1</v>
      </c>
      <c r="Q2337" s="30" t="s">
        <v>232</v>
      </c>
      <c r="R2337" s="82" t="s">
        <v>233</v>
      </c>
      <c r="S2337">
        <v>5</v>
      </c>
      <c r="T2337">
        <v>0.3</v>
      </c>
    </row>
    <row r="2338" spans="1:20" x14ac:dyDescent="0.3">
      <c r="A2338" s="81">
        <v>42678</v>
      </c>
      <c r="B2338" s="30" t="s">
        <v>18</v>
      </c>
      <c r="C2338" s="34">
        <v>0.5</v>
      </c>
      <c r="D2338" s="30">
        <v>767</v>
      </c>
      <c r="E2338" s="32">
        <v>25.8</v>
      </c>
      <c r="F2338" s="32">
        <v>0</v>
      </c>
      <c r="G2338" s="13">
        <f t="shared" si="107"/>
        <v>0.02</v>
      </c>
      <c r="H2338" s="32">
        <v>0</v>
      </c>
      <c r="I2338" s="13">
        <f t="shared" si="108"/>
        <v>0.02</v>
      </c>
      <c r="J2338" s="14">
        <v>1201</v>
      </c>
      <c r="K2338" s="15">
        <f t="shared" si="109"/>
        <v>0.49322381930184805</v>
      </c>
      <c r="L2338" s="30">
        <v>110</v>
      </c>
      <c r="M2338" s="30">
        <v>84</v>
      </c>
      <c r="N2338" s="30">
        <v>12.04</v>
      </c>
      <c r="O2338" s="30">
        <v>10.7</v>
      </c>
      <c r="P2338" s="32">
        <v>1.01</v>
      </c>
      <c r="Q2338" s="30">
        <v>90</v>
      </c>
      <c r="R2338" s="82"/>
      <c r="S2338">
        <v>5</v>
      </c>
      <c r="T2338">
        <v>0.3</v>
      </c>
    </row>
    <row r="2339" spans="1:20" x14ac:dyDescent="0.3">
      <c r="A2339" s="81">
        <v>42678</v>
      </c>
      <c r="B2339" s="30" t="s">
        <v>18</v>
      </c>
      <c r="C2339" s="34">
        <v>0.25</v>
      </c>
      <c r="D2339" s="30">
        <v>767</v>
      </c>
      <c r="E2339" s="30">
        <v>24.17</v>
      </c>
      <c r="F2339" s="32">
        <v>0</v>
      </c>
      <c r="G2339" s="13">
        <f t="shared" si="107"/>
        <v>0.02</v>
      </c>
      <c r="H2339" s="32">
        <v>0</v>
      </c>
      <c r="I2339" s="13">
        <f t="shared" si="108"/>
        <v>0.02</v>
      </c>
      <c r="J2339" s="14">
        <v>1202</v>
      </c>
      <c r="K2339" s="15">
        <f t="shared" si="109"/>
        <v>0.49363449691991784</v>
      </c>
      <c r="L2339" s="30">
        <v>110</v>
      </c>
      <c r="M2339" s="30">
        <v>88</v>
      </c>
      <c r="N2339" s="30">
        <v>12.62</v>
      </c>
      <c r="O2339" s="30">
        <v>10.7</v>
      </c>
      <c r="P2339" s="32">
        <v>1.01</v>
      </c>
      <c r="Q2339" s="30">
        <v>96</v>
      </c>
      <c r="R2339" s="82"/>
      <c r="S2339">
        <v>5</v>
      </c>
      <c r="T2339">
        <v>0.3</v>
      </c>
    </row>
    <row r="2340" spans="1:20" x14ac:dyDescent="0.3">
      <c r="A2340" s="81">
        <v>42678</v>
      </c>
      <c r="B2340" s="30" t="s">
        <v>18</v>
      </c>
      <c r="C2340" s="34">
        <v>0.5</v>
      </c>
      <c r="D2340" s="30">
        <v>767</v>
      </c>
      <c r="E2340" s="30">
        <v>25.51</v>
      </c>
      <c r="F2340" s="32">
        <v>0</v>
      </c>
      <c r="G2340" s="13">
        <f t="shared" si="107"/>
        <v>0.02</v>
      </c>
      <c r="H2340" s="32">
        <v>0</v>
      </c>
      <c r="I2340" s="13">
        <f t="shared" si="108"/>
        <v>0.02</v>
      </c>
      <c r="J2340" s="14">
        <v>1203</v>
      </c>
      <c r="K2340" s="15">
        <f t="shared" si="109"/>
        <v>0.49404517453798769</v>
      </c>
      <c r="L2340" s="30">
        <v>110</v>
      </c>
      <c r="M2340" s="30">
        <v>84</v>
      </c>
      <c r="N2340" s="30">
        <v>12.04</v>
      </c>
      <c r="O2340" s="30">
        <v>10.7</v>
      </c>
      <c r="P2340" s="32">
        <v>1</v>
      </c>
      <c r="Q2340" s="30">
        <v>99</v>
      </c>
      <c r="R2340" s="82"/>
      <c r="S2340">
        <v>5</v>
      </c>
      <c r="T2340">
        <v>0.3</v>
      </c>
    </row>
    <row r="2341" spans="1:20" x14ac:dyDescent="0.3">
      <c r="A2341" s="81">
        <v>42679</v>
      </c>
      <c r="B2341" s="30" t="s">
        <v>25</v>
      </c>
      <c r="C2341" s="34" t="s">
        <v>37</v>
      </c>
      <c r="D2341" s="30">
        <v>767</v>
      </c>
      <c r="E2341" s="30">
        <v>23.97</v>
      </c>
      <c r="F2341" s="32">
        <v>0.74</v>
      </c>
      <c r="G2341" s="13">
        <f t="shared" si="107"/>
        <v>0.74</v>
      </c>
      <c r="H2341" s="32">
        <v>0</v>
      </c>
      <c r="I2341" s="13">
        <f t="shared" si="108"/>
        <v>0.02</v>
      </c>
      <c r="J2341" s="14">
        <v>1204</v>
      </c>
      <c r="K2341" s="15">
        <f t="shared" si="109"/>
        <v>0.49445585215605747</v>
      </c>
      <c r="L2341" s="30">
        <v>110</v>
      </c>
      <c r="M2341" s="30">
        <v>92</v>
      </c>
      <c r="N2341" s="30">
        <v>13.19</v>
      </c>
      <c r="O2341" s="30">
        <v>10.7</v>
      </c>
      <c r="P2341" s="32">
        <v>1</v>
      </c>
      <c r="Q2341" s="30" t="s">
        <v>231</v>
      </c>
      <c r="R2341" s="82" t="s">
        <v>234</v>
      </c>
      <c r="S2341">
        <v>5</v>
      </c>
      <c r="T2341">
        <v>0.3</v>
      </c>
    </row>
    <row r="2342" spans="1:20" x14ac:dyDescent="0.3">
      <c r="A2342" s="81">
        <v>42679</v>
      </c>
      <c r="B2342" s="30" t="s">
        <v>25</v>
      </c>
      <c r="C2342" s="34">
        <v>0.25</v>
      </c>
      <c r="D2342" s="30">
        <v>767</v>
      </c>
      <c r="E2342" s="30">
        <v>23.41</v>
      </c>
      <c r="F2342" s="32">
        <v>0</v>
      </c>
      <c r="G2342" s="13">
        <f t="shared" si="107"/>
        <v>0.02</v>
      </c>
      <c r="H2342" s="32">
        <v>0</v>
      </c>
      <c r="I2342" s="13">
        <f t="shared" si="108"/>
        <v>0.02</v>
      </c>
      <c r="J2342" s="14">
        <v>1205</v>
      </c>
      <c r="K2342" s="15">
        <f t="shared" si="109"/>
        <v>0.49486652977412732</v>
      </c>
      <c r="L2342" s="30">
        <v>110</v>
      </c>
      <c r="M2342" s="30">
        <v>88</v>
      </c>
      <c r="N2342" s="30">
        <v>12.04</v>
      </c>
      <c r="O2342" s="30">
        <v>10.7</v>
      </c>
      <c r="P2342" s="32">
        <v>1.01</v>
      </c>
      <c r="Q2342" s="30" t="s">
        <v>136</v>
      </c>
      <c r="R2342" s="82"/>
      <c r="S2342">
        <v>5</v>
      </c>
      <c r="T2342">
        <v>0.3</v>
      </c>
    </row>
    <row r="2343" spans="1:20" x14ac:dyDescent="0.3">
      <c r="A2343" s="81">
        <v>42679</v>
      </c>
      <c r="B2343" s="30" t="s">
        <v>25</v>
      </c>
      <c r="C2343" s="34">
        <v>0.5</v>
      </c>
      <c r="D2343" s="30">
        <v>767</v>
      </c>
      <c r="E2343" s="30">
        <v>23.61</v>
      </c>
      <c r="F2343" s="32">
        <v>0.03</v>
      </c>
      <c r="G2343" s="13">
        <f t="shared" si="107"/>
        <v>0.03</v>
      </c>
      <c r="H2343" s="32">
        <v>1E-3</v>
      </c>
      <c r="I2343" s="13">
        <f t="shared" si="108"/>
        <v>0.02</v>
      </c>
      <c r="J2343" s="14">
        <v>1206</v>
      </c>
      <c r="K2343" s="15">
        <f t="shared" si="109"/>
        <v>0.49527720739219711</v>
      </c>
      <c r="L2343" s="30">
        <v>110</v>
      </c>
      <c r="M2343" s="30">
        <v>82</v>
      </c>
      <c r="N2343" s="30">
        <v>11.76</v>
      </c>
      <c r="O2343" s="30">
        <v>10.7</v>
      </c>
      <c r="P2343" s="32">
        <v>1</v>
      </c>
      <c r="Q2343" s="30" t="s">
        <v>103</v>
      </c>
      <c r="R2343" s="82"/>
      <c r="S2343">
        <v>5</v>
      </c>
      <c r="T2343">
        <v>0.3</v>
      </c>
    </row>
    <row r="2344" spans="1:20" x14ac:dyDescent="0.3">
      <c r="A2344" s="81">
        <v>42679</v>
      </c>
      <c r="B2344" s="30" t="s">
        <v>25</v>
      </c>
      <c r="C2344" s="34">
        <v>0.25</v>
      </c>
      <c r="D2344" s="30">
        <v>767</v>
      </c>
      <c r="E2344" s="30">
        <v>24.48</v>
      </c>
      <c r="F2344" s="32">
        <v>0</v>
      </c>
      <c r="G2344" s="13">
        <f t="shared" si="107"/>
        <v>0.02</v>
      </c>
      <c r="H2344" s="32">
        <v>0</v>
      </c>
      <c r="I2344" s="13">
        <f t="shared" si="108"/>
        <v>0.02</v>
      </c>
      <c r="J2344" s="14">
        <v>1207</v>
      </c>
      <c r="K2344" s="15">
        <f t="shared" si="109"/>
        <v>0.49568788501026695</v>
      </c>
      <c r="L2344" s="30">
        <v>110</v>
      </c>
      <c r="M2344" s="30">
        <v>86</v>
      </c>
      <c r="N2344" s="30">
        <v>12.33</v>
      </c>
      <c r="O2344" s="30">
        <v>10.7</v>
      </c>
      <c r="P2344" s="32">
        <v>1.01</v>
      </c>
      <c r="Q2344" s="30" t="s">
        <v>232</v>
      </c>
      <c r="R2344" s="82"/>
      <c r="S2344">
        <v>5</v>
      </c>
      <c r="T2344">
        <v>0.3</v>
      </c>
    </row>
    <row r="2345" spans="1:20" x14ac:dyDescent="0.3">
      <c r="A2345" s="81">
        <v>42680</v>
      </c>
      <c r="B2345" s="30" t="s">
        <v>70</v>
      </c>
      <c r="C2345" s="34" t="s">
        <v>93</v>
      </c>
      <c r="D2345" s="30">
        <v>767</v>
      </c>
      <c r="E2345" s="30">
        <v>24.54</v>
      </c>
      <c r="F2345" s="32">
        <v>0</v>
      </c>
      <c r="G2345" s="13">
        <f t="shared" si="107"/>
        <v>0.02</v>
      </c>
      <c r="H2345" s="32">
        <v>0</v>
      </c>
      <c r="I2345" s="13">
        <f t="shared" si="108"/>
        <v>0.02</v>
      </c>
      <c r="J2345" s="14">
        <v>1208</v>
      </c>
      <c r="K2345" s="15">
        <f t="shared" si="109"/>
        <v>0.49609856262833674</v>
      </c>
      <c r="L2345" s="30">
        <v>110</v>
      </c>
      <c r="M2345" s="30">
        <v>88</v>
      </c>
      <c r="N2345" s="30">
        <v>12.62</v>
      </c>
      <c r="O2345" s="30">
        <v>10.7</v>
      </c>
      <c r="P2345" s="32">
        <v>1</v>
      </c>
      <c r="Q2345" s="30" t="s">
        <v>235</v>
      </c>
      <c r="R2345" s="82"/>
      <c r="S2345">
        <v>5</v>
      </c>
      <c r="T2345">
        <v>0.3</v>
      </c>
    </row>
    <row r="2346" spans="1:20" x14ac:dyDescent="0.3">
      <c r="A2346" s="81">
        <v>42680</v>
      </c>
      <c r="B2346" s="30" t="s">
        <v>70</v>
      </c>
      <c r="C2346" s="34" t="s">
        <v>20</v>
      </c>
      <c r="D2346" s="30">
        <v>767</v>
      </c>
      <c r="E2346" s="32">
        <v>23.4</v>
      </c>
      <c r="F2346" s="32">
        <v>0</v>
      </c>
      <c r="G2346" s="13">
        <f t="shared" si="107"/>
        <v>0.02</v>
      </c>
      <c r="H2346" s="32">
        <v>0</v>
      </c>
      <c r="I2346" s="13">
        <f t="shared" si="108"/>
        <v>0.02</v>
      </c>
      <c r="J2346" s="14">
        <v>1209</v>
      </c>
      <c r="K2346" s="15">
        <f t="shared" si="109"/>
        <v>0.49650924024640658</v>
      </c>
      <c r="L2346" s="30">
        <v>110</v>
      </c>
      <c r="M2346" s="30">
        <v>88</v>
      </c>
      <c r="N2346" s="30">
        <v>12.62</v>
      </c>
      <c r="O2346" s="30">
        <v>10.7</v>
      </c>
      <c r="P2346" s="32">
        <v>1</v>
      </c>
      <c r="Q2346" s="30" t="s">
        <v>236</v>
      </c>
      <c r="R2346" s="82" t="s">
        <v>237</v>
      </c>
      <c r="S2346">
        <v>5</v>
      </c>
      <c r="T2346">
        <v>0.3</v>
      </c>
    </row>
    <row r="2347" spans="1:20" x14ac:dyDescent="0.3">
      <c r="A2347" s="81">
        <v>42680</v>
      </c>
      <c r="B2347" s="30" t="s">
        <v>18</v>
      </c>
      <c r="C2347" s="34">
        <v>0.5</v>
      </c>
      <c r="D2347" s="30">
        <v>767</v>
      </c>
      <c r="E2347" s="32">
        <v>24.75</v>
      </c>
      <c r="F2347" s="32">
        <v>0</v>
      </c>
      <c r="G2347" s="13">
        <f t="shared" si="107"/>
        <v>0.02</v>
      </c>
      <c r="H2347" s="32">
        <v>0</v>
      </c>
      <c r="I2347" s="13">
        <f t="shared" si="108"/>
        <v>0.02</v>
      </c>
      <c r="J2347" s="14">
        <v>1210</v>
      </c>
      <c r="K2347" s="15">
        <f t="shared" si="109"/>
        <v>0.49691991786447637</v>
      </c>
      <c r="L2347" s="30">
        <v>110</v>
      </c>
      <c r="M2347" s="30">
        <v>90</v>
      </c>
      <c r="N2347" s="32">
        <v>12.9</v>
      </c>
      <c r="O2347" s="30">
        <v>10.7</v>
      </c>
      <c r="P2347" s="32">
        <v>1</v>
      </c>
      <c r="Q2347" s="30">
        <v>99</v>
      </c>
      <c r="R2347" s="82"/>
      <c r="S2347">
        <v>5</v>
      </c>
      <c r="T2347">
        <v>0.3</v>
      </c>
    </row>
    <row r="2348" spans="1:20" x14ac:dyDescent="0.3">
      <c r="A2348" s="81">
        <v>42680</v>
      </c>
      <c r="B2348" s="30" t="s">
        <v>18</v>
      </c>
      <c r="C2348" s="34">
        <v>0.25</v>
      </c>
      <c r="D2348" s="30">
        <v>767</v>
      </c>
      <c r="E2348" s="32">
        <v>23.35</v>
      </c>
      <c r="F2348" s="32">
        <v>0</v>
      </c>
      <c r="G2348" s="13">
        <f t="shared" si="107"/>
        <v>0.02</v>
      </c>
      <c r="H2348" s="32">
        <v>0</v>
      </c>
      <c r="I2348" s="13">
        <f t="shared" si="108"/>
        <v>0.02</v>
      </c>
      <c r="J2348" s="14">
        <v>1211</v>
      </c>
      <c r="K2348" s="15">
        <f t="shared" si="109"/>
        <v>0.49733059548254621</v>
      </c>
      <c r="L2348" s="30">
        <v>110</v>
      </c>
      <c r="M2348" s="30">
        <v>88</v>
      </c>
      <c r="N2348" s="30">
        <v>12.62</v>
      </c>
      <c r="O2348" s="30">
        <v>10.7</v>
      </c>
      <c r="P2348" s="32">
        <v>1</v>
      </c>
      <c r="Q2348" s="30">
        <v>83</v>
      </c>
      <c r="R2348" s="82"/>
      <c r="S2348">
        <v>5</v>
      </c>
      <c r="T2348">
        <v>0.3</v>
      </c>
    </row>
    <row r="2349" spans="1:20" x14ac:dyDescent="0.3">
      <c r="A2349" s="81">
        <v>42681</v>
      </c>
      <c r="B2349" s="30" t="s">
        <v>25</v>
      </c>
      <c r="C2349" s="34" t="s">
        <v>37</v>
      </c>
      <c r="D2349" s="30">
        <v>767</v>
      </c>
      <c r="E2349" s="32">
        <v>23.12</v>
      </c>
      <c r="F2349" s="32">
        <v>0</v>
      </c>
      <c r="G2349" s="13">
        <f t="shared" si="107"/>
        <v>0.02</v>
      </c>
      <c r="H2349" s="32">
        <v>0</v>
      </c>
      <c r="I2349" s="13">
        <f t="shared" si="108"/>
        <v>0.02</v>
      </c>
      <c r="J2349" s="14">
        <v>1212</v>
      </c>
      <c r="K2349" s="15">
        <f t="shared" si="109"/>
        <v>0.497741273100616</v>
      </c>
      <c r="L2349" s="30">
        <v>110</v>
      </c>
      <c r="M2349" s="30">
        <v>86</v>
      </c>
      <c r="N2349" s="30">
        <v>12.33</v>
      </c>
      <c r="O2349" s="30">
        <v>10.7</v>
      </c>
      <c r="P2349" s="32">
        <v>1</v>
      </c>
      <c r="Q2349" s="30" t="s">
        <v>231</v>
      </c>
      <c r="R2349" s="82"/>
      <c r="S2349">
        <v>5</v>
      </c>
      <c r="T2349">
        <v>0.3</v>
      </c>
    </row>
    <row r="2350" spans="1:20" x14ac:dyDescent="0.3">
      <c r="A2350" s="81">
        <v>42681</v>
      </c>
      <c r="B2350" s="30" t="s">
        <v>25</v>
      </c>
      <c r="C2350" s="34">
        <v>0.25</v>
      </c>
      <c r="D2350" s="30">
        <v>767</v>
      </c>
      <c r="E2350" s="32">
        <v>22.54</v>
      </c>
      <c r="F2350" s="32">
        <v>0</v>
      </c>
      <c r="G2350" s="13">
        <f t="shared" si="107"/>
        <v>0.02</v>
      </c>
      <c r="H2350" s="32">
        <v>0</v>
      </c>
      <c r="I2350" s="13">
        <f t="shared" si="108"/>
        <v>0.02</v>
      </c>
      <c r="J2350" s="14">
        <v>1213</v>
      </c>
      <c r="K2350" s="15">
        <f t="shared" si="109"/>
        <v>0.49815195071868584</v>
      </c>
      <c r="L2350" s="30">
        <v>110</v>
      </c>
      <c r="M2350" s="30">
        <v>84</v>
      </c>
      <c r="N2350" s="30">
        <v>12.04</v>
      </c>
      <c r="O2350" s="30">
        <v>10.7</v>
      </c>
      <c r="P2350" s="32">
        <v>1</v>
      </c>
      <c r="Q2350" s="30" t="s">
        <v>89</v>
      </c>
      <c r="R2350" s="82"/>
      <c r="S2350">
        <v>5</v>
      </c>
      <c r="T2350">
        <v>0.3</v>
      </c>
    </row>
    <row r="2351" spans="1:20" x14ac:dyDescent="0.3">
      <c r="A2351" s="81">
        <v>42681</v>
      </c>
      <c r="B2351" s="30" t="s">
        <v>70</v>
      </c>
      <c r="C2351" s="34" t="s">
        <v>93</v>
      </c>
      <c r="D2351" s="30">
        <v>767</v>
      </c>
      <c r="E2351" s="32">
        <v>21.77</v>
      </c>
      <c r="F2351" s="32">
        <v>0</v>
      </c>
      <c r="G2351" s="13">
        <f t="shared" si="107"/>
        <v>0.02</v>
      </c>
      <c r="H2351" s="32">
        <v>0</v>
      </c>
      <c r="I2351" s="13">
        <f t="shared" si="108"/>
        <v>0.02</v>
      </c>
      <c r="J2351" s="14">
        <v>1214</v>
      </c>
      <c r="K2351" s="15">
        <f t="shared" si="109"/>
        <v>0.49856262833675563</v>
      </c>
      <c r="L2351" s="30">
        <v>110</v>
      </c>
      <c r="M2351" s="30">
        <v>88</v>
      </c>
      <c r="N2351" s="30">
        <v>12.62</v>
      </c>
      <c r="O2351" s="30">
        <v>10.7</v>
      </c>
      <c r="P2351" s="32">
        <v>1</v>
      </c>
      <c r="Q2351" s="30" t="s">
        <v>238</v>
      </c>
      <c r="R2351" s="82"/>
      <c r="S2351">
        <v>5</v>
      </c>
      <c r="T2351">
        <v>0.3</v>
      </c>
    </row>
    <row r="2352" spans="1:20" x14ac:dyDescent="0.3">
      <c r="A2352" s="81">
        <v>42681</v>
      </c>
      <c r="B2352" s="30" t="s">
        <v>70</v>
      </c>
      <c r="C2352" s="34" t="s">
        <v>32</v>
      </c>
      <c r="D2352" s="30">
        <v>767</v>
      </c>
      <c r="E2352" s="32">
        <v>22.23</v>
      </c>
      <c r="F2352" s="32">
        <v>0</v>
      </c>
      <c r="G2352" s="13">
        <f t="shared" si="107"/>
        <v>0.02</v>
      </c>
      <c r="H2352" s="32">
        <v>0</v>
      </c>
      <c r="I2352" s="13">
        <f t="shared" si="108"/>
        <v>0.02</v>
      </c>
      <c r="J2352" s="14">
        <v>1215</v>
      </c>
      <c r="K2352" s="15">
        <f t="shared" si="109"/>
        <v>0.49897330595482547</v>
      </c>
      <c r="L2352" s="30">
        <v>110</v>
      </c>
      <c r="M2352" s="30">
        <v>88</v>
      </c>
      <c r="N2352" s="30">
        <v>12.62</v>
      </c>
      <c r="O2352" s="30">
        <v>10.7</v>
      </c>
      <c r="P2352" s="32">
        <v>1</v>
      </c>
      <c r="Q2352" s="30" t="s">
        <v>239</v>
      </c>
      <c r="R2352" s="82"/>
      <c r="S2352">
        <v>5</v>
      </c>
      <c r="T2352">
        <v>0.3</v>
      </c>
    </row>
    <row r="2353" spans="1:20" x14ac:dyDescent="0.3">
      <c r="A2353" s="81">
        <v>42682</v>
      </c>
      <c r="B2353" s="30" t="s">
        <v>18</v>
      </c>
      <c r="C2353" s="34">
        <v>0.5</v>
      </c>
      <c r="D2353" s="30">
        <v>767</v>
      </c>
      <c r="E2353" s="32">
        <v>24.3</v>
      </c>
      <c r="F2353" s="32">
        <v>0</v>
      </c>
      <c r="G2353" s="13">
        <f t="shared" si="107"/>
        <v>0.02</v>
      </c>
      <c r="H2353" s="32">
        <v>0</v>
      </c>
      <c r="I2353" s="13">
        <f t="shared" si="108"/>
        <v>0.02</v>
      </c>
      <c r="J2353" s="14">
        <v>1216</v>
      </c>
      <c r="K2353" s="15">
        <f t="shared" si="109"/>
        <v>0.49938398357289526</v>
      </c>
      <c r="L2353" s="30">
        <v>110</v>
      </c>
      <c r="M2353" s="30">
        <v>84</v>
      </c>
      <c r="N2353" s="30">
        <v>12.04</v>
      </c>
      <c r="O2353" s="30">
        <v>10.7</v>
      </c>
      <c r="P2353" s="32">
        <v>1</v>
      </c>
      <c r="Q2353" s="30">
        <v>97</v>
      </c>
      <c r="R2353" s="82"/>
      <c r="S2353">
        <v>5</v>
      </c>
      <c r="T2353">
        <v>0.3</v>
      </c>
    </row>
    <row r="2354" spans="1:20" x14ac:dyDescent="0.3">
      <c r="A2354" s="81">
        <v>42682</v>
      </c>
      <c r="B2354" s="30" t="s">
        <v>18</v>
      </c>
      <c r="C2354" s="34">
        <v>0.25</v>
      </c>
      <c r="D2354" s="30">
        <v>703</v>
      </c>
      <c r="E2354" s="32">
        <v>23.63</v>
      </c>
      <c r="F2354" s="32">
        <v>0.14000000000000001</v>
      </c>
      <c r="G2354" s="13">
        <f t="shared" si="107"/>
        <v>0.14000000000000001</v>
      </c>
      <c r="H2354" s="32">
        <v>0</v>
      </c>
      <c r="I2354" s="13">
        <f t="shared" si="108"/>
        <v>0.02</v>
      </c>
      <c r="J2354" s="14">
        <v>1217</v>
      </c>
      <c r="K2354" s="15">
        <f t="shared" si="109"/>
        <v>0.49979466119096511</v>
      </c>
      <c r="L2354" s="30">
        <v>110</v>
      </c>
      <c r="M2354" s="30">
        <v>64</v>
      </c>
      <c r="N2354" s="30">
        <v>10.01</v>
      </c>
      <c r="O2354" s="30">
        <v>10.7</v>
      </c>
      <c r="P2354" s="32">
        <v>1.01</v>
      </c>
      <c r="Q2354" s="30">
        <v>99</v>
      </c>
      <c r="R2354" s="82"/>
      <c r="S2354">
        <v>5</v>
      </c>
      <c r="T2354">
        <v>0.3</v>
      </c>
    </row>
    <row r="2355" spans="1:20" x14ac:dyDescent="0.3">
      <c r="A2355" s="81">
        <v>42682</v>
      </c>
      <c r="B2355" s="30" t="s">
        <v>25</v>
      </c>
      <c r="C2355" s="34" t="s">
        <v>22</v>
      </c>
      <c r="D2355" s="30">
        <v>103</v>
      </c>
      <c r="E2355" s="32">
        <v>23.1</v>
      </c>
      <c r="F2355" s="32">
        <v>0</v>
      </c>
      <c r="G2355" s="13">
        <f t="shared" si="107"/>
        <v>0.02</v>
      </c>
      <c r="H2355" s="32">
        <v>0</v>
      </c>
      <c r="I2355" s="13">
        <f t="shared" si="108"/>
        <v>0.02</v>
      </c>
      <c r="J2355" s="14">
        <v>1218</v>
      </c>
      <c r="K2355" s="15">
        <f t="shared" si="109"/>
        <v>0.50020533880903495</v>
      </c>
      <c r="L2355" s="30">
        <v>110</v>
      </c>
      <c r="M2355" s="30">
        <v>62</v>
      </c>
      <c r="N2355" s="32">
        <v>9.6999999999999993</v>
      </c>
      <c r="O2355" s="30">
        <v>10.7</v>
      </c>
      <c r="P2355" s="32">
        <v>1.01</v>
      </c>
      <c r="Q2355" s="30" t="s">
        <v>103</v>
      </c>
      <c r="R2355" s="82"/>
      <c r="S2355">
        <v>5</v>
      </c>
      <c r="T2355">
        <v>0.3</v>
      </c>
    </row>
    <row r="2356" spans="1:20" x14ac:dyDescent="0.3">
      <c r="A2356" s="81">
        <v>42683</v>
      </c>
      <c r="B2356" s="30" t="s">
        <v>70</v>
      </c>
      <c r="C2356" s="34" t="s">
        <v>93</v>
      </c>
      <c r="D2356" s="30">
        <v>703</v>
      </c>
      <c r="E2356" s="32">
        <v>22.61</v>
      </c>
      <c r="F2356" s="32">
        <v>0</v>
      </c>
      <c r="G2356" s="13">
        <f t="shared" si="107"/>
        <v>0.02</v>
      </c>
      <c r="H2356" s="32">
        <v>0</v>
      </c>
      <c r="I2356" s="13">
        <f t="shared" si="108"/>
        <v>0.02</v>
      </c>
      <c r="J2356" s="14">
        <v>1219</v>
      </c>
      <c r="K2356" s="15">
        <f t="shared" si="109"/>
        <v>0.50061601642710474</v>
      </c>
      <c r="L2356" s="30">
        <v>110</v>
      </c>
      <c r="M2356" s="30">
        <v>60</v>
      </c>
      <c r="N2356" s="30">
        <v>9.3800000000000008</v>
      </c>
      <c r="O2356" s="30">
        <v>10.7</v>
      </c>
      <c r="P2356" s="32">
        <v>1.01</v>
      </c>
      <c r="Q2356" s="30" t="s">
        <v>240</v>
      </c>
      <c r="R2356" s="82"/>
      <c r="S2356">
        <v>5</v>
      </c>
      <c r="T2356">
        <v>0.3</v>
      </c>
    </row>
    <row r="2357" spans="1:20" x14ac:dyDescent="0.3">
      <c r="A2357" s="81">
        <v>42683</v>
      </c>
      <c r="B2357" s="30" t="s">
        <v>70</v>
      </c>
      <c r="C2357" s="34" t="s">
        <v>20</v>
      </c>
      <c r="D2357" s="30">
        <v>703</v>
      </c>
      <c r="E2357" s="32">
        <v>18.46</v>
      </c>
      <c r="F2357" s="32">
        <v>0</v>
      </c>
      <c r="G2357" s="13">
        <f t="shared" si="107"/>
        <v>0.02</v>
      </c>
      <c r="H2357" s="32">
        <v>0</v>
      </c>
      <c r="I2357" s="13">
        <f t="shared" si="108"/>
        <v>0.02</v>
      </c>
      <c r="J2357" s="14">
        <v>1220</v>
      </c>
      <c r="K2357" s="15">
        <f t="shared" si="109"/>
        <v>0.50102669404517453</v>
      </c>
      <c r="L2357" s="30">
        <v>110</v>
      </c>
      <c r="M2357" s="30">
        <v>58</v>
      </c>
      <c r="N2357" s="30">
        <v>9.07</v>
      </c>
      <c r="O2357" s="30">
        <v>10.7</v>
      </c>
      <c r="P2357" s="32">
        <v>1</v>
      </c>
      <c r="Q2357" s="30" t="s">
        <v>241</v>
      </c>
      <c r="R2357" s="82"/>
      <c r="S2357">
        <v>5</v>
      </c>
      <c r="T2357">
        <v>0.3</v>
      </c>
    </row>
    <row r="2358" spans="1:20" x14ac:dyDescent="0.3">
      <c r="A2358" s="81">
        <v>42683</v>
      </c>
      <c r="B2358" s="30" t="s">
        <v>18</v>
      </c>
      <c r="C2358" s="34">
        <v>0.5</v>
      </c>
      <c r="D2358" s="30">
        <v>703</v>
      </c>
      <c r="E2358" s="32">
        <v>21.42</v>
      </c>
      <c r="F2358" s="32">
        <v>0</v>
      </c>
      <c r="G2358" s="13">
        <f t="shared" si="107"/>
        <v>0.02</v>
      </c>
      <c r="H2358" s="32">
        <v>0</v>
      </c>
      <c r="I2358" s="13">
        <f t="shared" si="108"/>
        <v>0.02</v>
      </c>
      <c r="J2358" s="14">
        <v>1221</v>
      </c>
      <c r="K2358" s="15">
        <f t="shared" si="109"/>
        <v>0.50143737166324431</v>
      </c>
      <c r="L2358" s="30">
        <v>110</v>
      </c>
      <c r="M2358" s="30">
        <v>58</v>
      </c>
      <c r="N2358" s="30">
        <v>9.07</v>
      </c>
      <c r="O2358" s="30">
        <v>10.7</v>
      </c>
      <c r="P2358" s="32">
        <v>1</v>
      </c>
      <c r="Q2358" s="30">
        <v>99</v>
      </c>
      <c r="R2358" s="82"/>
      <c r="S2358">
        <v>5</v>
      </c>
      <c r="T2358">
        <v>0.3</v>
      </c>
    </row>
    <row r="2359" spans="1:20" x14ac:dyDescent="0.3">
      <c r="A2359" s="81">
        <v>42684</v>
      </c>
      <c r="B2359" s="30" t="s">
        <v>18</v>
      </c>
      <c r="C2359" s="34">
        <v>0.25</v>
      </c>
      <c r="D2359" s="30">
        <v>703</v>
      </c>
      <c r="E2359" s="32">
        <v>21.85</v>
      </c>
      <c r="F2359" s="32">
        <v>0</v>
      </c>
      <c r="G2359" s="13">
        <f t="shared" si="107"/>
        <v>0.02</v>
      </c>
      <c r="H2359" s="32">
        <v>0</v>
      </c>
      <c r="I2359" s="13">
        <f t="shared" si="108"/>
        <v>0.02</v>
      </c>
      <c r="J2359" s="14">
        <v>1222</v>
      </c>
      <c r="K2359" s="15">
        <f t="shared" si="109"/>
        <v>0.50184804928131421</v>
      </c>
      <c r="L2359" s="30">
        <v>110</v>
      </c>
      <c r="M2359" s="30">
        <v>56</v>
      </c>
      <c r="N2359" s="30">
        <v>8.76</v>
      </c>
      <c r="O2359" s="30">
        <v>10.7</v>
      </c>
      <c r="P2359" s="32">
        <v>1</v>
      </c>
      <c r="Q2359" s="30">
        <v>81</v>
      </c>
      <c r="R2359" s="82" t="s">
        <v>242</v>
      </c>
      <c r="S2359">
        <v>5</v>
      </c>
      <c r="T2359">
        <v>0.3</v>
      </c>
    </row>
    <row r="2360" spans="1:20" x14ac:dyDescent="0.3">
      <c r="A2360" s="81">
        <v>42684</v>
      </c>
      <c r="B2360" s="30" t="s">
        <v>18</v>
      </c>
      <c r="C2360" s="34">
        <v>0.5</v>
      </c>
      <c r="D2360" s="30">
        <v>703</v>
      </c>
      <c r="E2360" s="32">
        <v>26.2</v>
      </c>
      <c r="F2360" s="32">
        <v>0</v>
      </c>
      <c r="G2360" s="13">
        <f t="shared" si="107"/>
        <v>0.02</v>
      </c>
      <c r="H2360" s="32">
        <v>0</v>
      </c>
      <c r="I2360" s="13">
        <f t="shared" si="108"/>
        <v>0.02</v>
      </c>
      <c r="J2360" s="14">
        <v>1223</v>
      </c>
      <c r="K2360" s="15">
        <f t="shared" si="109"/>
        <v>0.502258726899384</v>
      </c>
      <c r="L2360" s="30">
        <v>110</v>
      </c>
      <c r="M2360" s="30">
        <v>58</v>
      </c>
      <c r="N2360" s="30">
        <v>9.07</v>
      </c>
      <c r="O2360" s="30">
        <v>10.7</v>
      </c>
      <c r="P2360" s="32">
        <v>1</v>
      </c>
      <c r="Q2360" s="30">
        <v>91</v>
      </c>
      <c r="R2360" s="82"/>
      <c r="S2360">
        <v>5</v>
      </c>
      <c r="T2360">
        <v>0.3</v>
      </c>
    </row>
    <row r="2361" spans="1:20" x14ac:dyDescent="0.3">
      <c r="A2361" s="81">
        <v>42684</v>
      </c>
      <c r="B2361" s="30" t="s">
        <v>18</v>
      </c>
      <c r="C2361" s="34">
        <v>0.25</v>
      </c>
      <c r="D2361" s="30">
        <v>703</v>
      </c>
      <c r="E2361" s="32">
        <v>54.02</v>
      </c>
      <c r="F2361" s="32">
        <v>0</v>
      </c>
      <c r="G2361" s="13">
        <f t="shared" si="107"/>
        <v>0.02</v>
      </c>
      <c r="H2361" s="32">
        <v>0</v>
      </c>
      <c r="I2361" s="13">
        <f t="shared" si="108"/>
        <v>0.02</v>
      </c>
      <c r="J2361" s="14">
        <v>1224</v>
      </c>
      <c r="K2361" s="15">
        <f t="shared" si="109"/>
        <v>0.50266940451745379</v>
      </c>
      <c r="L2361" s="30">
        <v>110</v>
      </c>
      <c r="M2361" s="30">
        <v>75</v>
      </c>
      <c r="N2361" s="30">
        <v>11.73</v>
      </c>
      <c r="O2361" s="30">
        <v>10.7</v>
      </c>
      <c r="P2361" s="32">
        <v>1.01</v>
      </c>
      <c r="Q2361" s="30">
        <v>97</v>
      </c>
      <c r="R2361" s="82"/>
      <c r="S2361">
        <v>5</v>
      </c>
      <c r="T2361">
        <v>0.3</v>
      </c>
    </row>
    <row r="2362" spans="1:20" x14ac:dyDescent="0.3">
      <c r="A2362" s="81">
        <v>42684</v>
      </c>
      <c r="B2362" s="30" t="s">
        <v>70</v>
      </c>
      <c r="C2362" s="34" t="s">
        <v>37</v>
      </c>
      <c r="D2362" s="30">
        <v>703</v>
      </c>
      <c r="E2362" s="32">
        <v>35.619999999999997</v>
      </c>
      <c r="F2362" s="32">
        <v>0</v>
      </c>
      <c r="G2362" s="13">
        <f t="shared" si="107"/>
        <v>0.02</v>
      </c>
      <c r="H2362" s="32">
        <v>0</v>
      </c>
      <c r="I2362" s="13">
        <f t="shared" si="108"/>
        <v>0.02</v>
      </c>
      <c r="J2362" s="14">
        <v>1225</v>
      </c>
      <c r="K2362" s="15">
        <f t="shared" si="109"/>
        <v>0.50308008213552358</v>
      </c>
      <c r="L2362" s="30">
        <v>110</v>
      </c>
      <c r="M2362" s="30">
        <v>78</v>
      </c>
      <c r="N2362" s="32">
        <v>12.2</v>
      </c>
      <c r="O2362" s="30">
        <v>10.7</v>
      </c>
      <c r="P2362" s="32">
        <v>1.01</v>
      </c>
      <c r="Q2362" s="30" t="s">
        <v>38</v>
      </c>
      <c r="R2362" s="82"/>
      <c r="S2362">
        <v>5</v>
      </c>
      <c r="T2362">
        <v>0.3</v>
      </c>
    </row>
    <row r="2363" spans="1:20" x14ac:dyDescent="0.3">
      <c r="A2363" s="81">
        <v>42685</v>
      </c>
      <c r="B2363" s="30" t="s">
        <v>70</v>
      </c>
      <c r="C2363" s="34" t="s">
        <v>32</v>
      </c>
      <c r="D2363" s="30">
        <v>703</v>
      </c>
      <c r="E2363" s="32">
        <v>23.51</v>
      </c>
      <c r="F2363" s="32">
        <v>0</v>
      </c>
      <c r="G2363" s="13">
        <f t="shared" si="107"/>
        <v>0.02</v>
      </c>
      <c r="H2363" s="32">
        <v>0</v>
      </c>
      <c r="I2363" s="13">
        <f t="shared" si="108"/>
        <v>0.02</v>
      </c>
      <c r="J2363" s="14">
        <v>1226</v>
      </c>
      <c r="K2363" s="15">
        <f t="shared" si="109"/>
        <v>0.50349075975359348</v>
      </c>
      <c r="L2363" s="30">
        <v>110</v>
      </c>
      <c r="M2363" s="30">
        <v>60</v>
      </c>
      <c r="N2363" s="30">
        <v>9.3800000000000008</v>
      </c>
      <c r="O2363" s="30">
        <v>10.7</v>
      </c>
      <c r="P2363" s="32">
        <v>1</v>
      </c>
      <c r="Q2363" s="30" t="s">
        <v>121</v>
      </c>
      <c r="R2363" s="82"/>
      <c r="S2363">
        <v>5</v>
      </c>
      <c r="T2363">
        <v>0.3</v>
      </c>
    </row>
    <row r="2364" spans="1:20" x14ac:dyDescent="0.3">
      <c r="A2364" s="81">
        <v>42685</v>
      </c>
      <c r="B2364" s="30" t="s">
        <v>25</v>
      </c>
      <c r="C2364" s="34" t="s">
        <v>37</v>
      </c>
      <c r="D2364" s="30">
        <v>703</v>
      </c>
      <c r="E2364" s="32">
        <v>21.62</v>
      </c>
      <c r="F2364" s="32">
        <v>0</v>
      </c>
      <c r="G2364" s="13">
        <f t="shared" si="107"/>
        <v>0.02</v>
      </c>
      <c r="H2364" s="32">
        <v>0</v>
      </c>
      <c r="I2364" s="13">
        <f t="shared" si="108"/>
        <v>0.02</v>
      </c>
      <c r="J2364" s="14">
        <v>1227</v>
      </c>
      <c r="K2364" s="15">
        <f t="shared" si="109"/>
        <v>0.50390143737166326</v>
      </c>
      <c r="L2364" s="30">
        <v>110</v>
      </c>
      <c r="M2364" s="30">
        <v>60</v>
      </c>
      <c r="N2364" s="30">
        <v>9.3800000000000008</v>
      </c>
      <c r="O2364" s="30">
        <v>10.7</v>
      </c>
      <c r="P2364" s="32">
        <v>1</v>
      </c>
      <c r="Q2364" s="30" t="s">
        <v>243</v>
      </c>
      <c r="R2364" s="82"/>
      <c r="S2364">
        <v>5</v>
      </c>
      <c r="T2364">
        <v>0.3</v>
      </c>
    </row>
    <row r="2365" spans="1:20" x14ac:dyDescent="0.3">
      <c r="A2365" s="81">
        <v>42685</v>
      </c>
      <c r="B2365" s="30" t="s">
        <v>25</v>
      </c>
      <c r="C2365" s="34">
        <v>0.25</v>
      </c>
      <c r="D2365" s="30">
        <v>703</v>
      </c>
      <c r="E2365" s="32">
        <v>20.28</v>
      </c>
      <c r="F2365" s="32">
        <v>0</v>
      </c>
      <c r="G2365" s="13">
        <f t="shared" si="107"/>
        <v>0.02</v>
      </c>
      <c r="H2365" s="32">
        <v>0</v>
      </c>
      <c r="I2365" s="13">
        <f t="shared" si="108"/>
        <v>0.02</v>
      </c>
      <c r="J2365" s="14">
        <v>1228</v>
      </c>
      <c r="K2365" s="15">
        <f t="shared" si="109"/>
        <v>0.50431211498973305</v>
      </c>
      <c r="L2365" s="30">
        <v>110</v>
      </c>
      <c r="M2365" s="30">
        <v>57</v>
      </c>
      <c r="N2365" s="30">
        <v>8.91</v>
      </c>
      <c r="O2365" s="30">
        <v>10.7</v>
      </c>
      <c r="P2365" s="32">
        <v>1.02</v>
      </c>
      <c r="Q2365" s="30" t="s">
        <v>89</v>
      </c>
      <c r="R2365" s="82" t="s">
        <v>234</v>
      </c>
      <c r="S2365">
        <v>5</v>
      </c>
      <c r="T2365">
        <v>0.3</v>
      </c>
    </row>
    <row r="2366" spans="1:20" x14ac:dyDescent="0.3">
      <c r="A2366" s="81">
        <v>42685</v>
      </c>
      <c r="B2366" s="30" t="s">
        <v>25</v>
      </c>
      <c r="C2366" s="34" t="s">
        <v>22</v>
      </c>
      <c r="D2366" s="30">
        <v>703</v>
      </c>
      <c r="E2366" s="32">
        <v>18.52</v>
      </c>
      <c r="F2366" s="32">
        <v>0</v>
      </c>
      <c r="G2366" s="13">
        <f t="shared" si="107"/>
        <v>0.02</v>
      </c>
      <c r="H2366" s="32">
        <v>0</v>
      </c>
      <c r="I2366" s="13">
        <f t="shared" si="108"/>
        <v>0.02</v>
      </c>
      <c r="J2366" s="14">
        <v>1229</v>
      </c>
      <c r="K2366" s="15">
        <f t="shared" si="109"/>
        <v>0.50472279260780284</v>
      </c>
      <c r="L2366" s="30">
        <v>110</v>
      </c>
      <c r="M2366" s="30">
        <v>60</v>
      </c>
      <c r="N2366" s="30">
        <v>9.3800000000000008</v>
      </c>
      <c r="O2366" s="30">
        <v>10.7</v>
      </c>
      <c r="P2366" s="32">
        <v>1.01</v>
      </c>
      <c r="Q2366" s="30" t="s">
        <v>89</v>
      </c>
      <c r="R2366" s="82"/>
      <c r="S2366">
        <v>5</v>
      </c>
      <c r="T2366">
        <v>0.3</v>
      </c>
    </row>
    <row r="2367" spans="1:20" x14ac:dyDescent="0.3">
      <c r="A2367" s="81">
        <v>42686</v>
      </c>
      <c r="B2367" s="30" t="s">
        <v>25</v>
      </c>
      <c r="C2367" s="34">
        <v>0.25</v>
      </c>
      <c r="D2367" s="30">
        <v>703</v>
      </c>
      <c r="E2367" s="32">
        <v>20.41</v>
      </c>
      <c r="F2367" s="32">
        <v>0</v>
      </c>
      <c r="G2367" s="13">
        <f t="shared" si="107"/>
        <v>0.02</v>
      </c>
      <c r="H2367" s="32">
        <v>0</v>
      </c>
      <c r="I2367" s="13">
        <f t="shared" si="108"/>
        <v>0.02</v>
      </c>
      <c r="J2367" s="14">
        <v>1230</v>
      </c>
      <c r="K2367" s="15">
        <f t="shared" si="109"/>
        <v>0.50513347022587274</v>
      </c>
      <c r="L2367" s="30">
        <v>110</v>
      </c>
      <c r="M2367" s="30">
        <v>56</v>
      </c>
      <c r="N2367" s="30">
        <v>8.76</v>
      </c>
      <c r="O2367" s="30">
        <v>10.7</v>
      </c>
      <c r="P2367" s="32">
        <v>1.01</v>
      </c>
      <c r="Q2367" s="30" t="s">
        <v>165</v>
      </c>
      <c r="R2367" s="82"/>
      <c r="S2367">
        <v>5</v>
      </c>
      <c r="T2367">
        <v>0.3</v>
      </c>
    </row>
    <row r="2368" spans="1:20" x14ac:dyDescent="0.3">
      <c r="A2368" s="81">
        <v>42686</v>
      </c>
      <c r="B2368" s="30" t="s">
        <v>70</v>
      </c>
      <c r="C2368" s="34" t="s">
        <v>93</v>
      </c>
      <c r="D2368" s="30">
        <v>703</v>
      </c>
      <c r="E2368" s="32">
        <v>18.05</v>
      </c>
      <c r="F2368" s="32">
        <v>0</v>
      </c>
      <c r="G2368" s="13">
        <f t="shared" si="107"/>
        <v>0.02</v>
      </c>
      <c r="H2368" s="32">
        <v>0</v>
      </c>
      <c r="I2368" s="13">
        <f t="shared" si="108"/>
        <v>0.02</v>
      </c>
      <c r="J2368" s="14">
        <v>1231</v>
      </c>
      <c r="K2368" s="15">
        <f t="shared" si="109"/>
        <v>0.50554414784394253</v>
      </c>
      <c r="L2368" s="30">
        <v>110</v>
      </c>
      <c r="M2368" s="30">
        <v>48</v>
      </c>
      <c r="N2368" s="30">
        <v>7.51</v>
      </c>
      <c r="O2368" s="30">
        <v>10.7</v>
      </c>
      <c r="P2368" s="32">
        <v>1.01</v>
      </c>
      <c r="Q2368" s="30" t="s">
        <v>84</v>
      </c>
      <c r="R2368" s="82"/>
      <c r="S2368">
        <v>5</v>
      </c>
      <c r="T2368">
        <v>0.3</v>
      </c>
    </row>
    <row r="2369" spans="1:20" x14ac:dyDescent="0.3">
      <c r="A2369" s="81">
        <v>42686</v>
      </c>
      <c r="B2369" s="30" t="s">
        <v>70</v>
      </c>
      <c r="C2369" s="34" t="s">
        <v>20</v>
      </c>
      <c r="D2369" s="30">
        <v>703</v>
      </c>
      <c r="E2369" s="32">
        <v>16.7</v>
      </c>
      <c r="F2369" s="32">
        <v>0</v>
      </c>
      <c r="G2369" s="13">
        <f t="shared" si="107"/>
        <v>0.02</v>
      </c>
      <c r="H2369" s="32">
        <v>0</v>
      </c>
      <c r="I2369" s="13">
        <f t="shared" si="108"/>
        <v>0.02</v>
      </c>
      <c r="J2369" s="14">
        <v>1232</v>
      </c>
      <c r="K2369" s="15">
        <f t="shared" si="109"/>
        <v>0.50595482546201231</v>
      </c>
      <c r="L2369" s="30">
        <v>110</v>
      </c>
      <c r="M2369" s="30">
        <v>56</v>
      </c>
      <c r="N2369" s="30">
        <v>8.76</v>
      </c>
      <c r="O2369" s="30">
        <v>10.7</v>
      </c>
      <c r="P2369" s="32">
        <v>1</v>
      </c>
      <c r="Q2369" s="30" t="s">
        <v>172</v>
      </c>
      <c r="R2369" s="82"/>
      <c r="S2369">
        <v>5</v>
      </c>
      <c r="T2369">
        <v>0.3</v>
      </c>
    </row>
    <row r="2370" spans="1:20" x14ac:dyDescent="0.3">
      <c r="A2370" s="81">
        <v>42687</v>
      </c>
      <c r="B2370" s="30" t="s">
        <v>18</v>
      </c>
      <c r="C2370" s="34">
        <v>0.5</v>
      </c>
      <c r="D2370" s="30">
        <v>703</v>
      </c>
      <c r="E2370" s="32">
        <v>20.13</v>
      </c>
      <c r="F2370" s="32">
        <v>0</v>
      </c>
      <c r="G2370" s="13">
        <f t="shared" ref="G2370:G2433" si="110">IF(AVERAGE(F2370)&lt;0.02,0.02,AVERAGE(F2370))</f>
        <v>0.02</v>
      </c>
      <c r="H2370" s="32">
        <v>1E-3</v>
      </c>
      <c r="I2370" s="13">
        <f t="shared" ref="I2370:I2433" si="111">IF(AVERAGE(H2370)&lt;0.02,0.02,AVERAGE(H2370))</f>
        <v>0.02</v>
      </c>
      <c r="J2370" s="14">
        <v>1233</v>
      </c>
      <c r="K2370" s="15">
        <f t="shared" ref="K2370:K2433" si="112">J2370/$J$2440</f>
        <v>0.5063655030800821</v>
      </c>
      <c r="L2370" s="30">
        <v>110</v>
      </c>
      <c r="M2370" s="30">
        <v>54</v>
      </c>
      <c r="N2370" s="30">
        <v>8.44</v>
      </c>
      <c r="O2370" s="30">
        <v>10.7</v>
      </c>
      <c r="P2370" s="32">
        <v>1</v>
      </c>
      <c r="Q2370" s="30">
        <v>99</v>
      </c>
      <c r="R2370" s="82"/>
      <c r="S2370">
        <v>5</v>
      </c>
      <c r="T2370">
        <v>0.3</v>
      </c>
    </row>
    <row r="2371" spans="1:20" x14ac:dyDescent="0.3">
      <c r="A2371" s="81">
        <v>42687</v>
      </c>
      <c r="B2371" s="30" t="s">
        <v>18</v>
      </c>
      <c r="C2371" s="34">
        <v>0.25</v>
      </c>
      <c r="D2371" s="30">
        <v>703</v>
      </c>
      <c r="E2371" s="32">
        <v>19.3</v>
      </c>
      <c r="F2371" s="32">
        <v>0</v>
      </c>
      <c r="G2371" s="13">
        <f t="shared" si="110"/>
        <v>0.02</v>
      </c>
      <c r="H2371" s="32">
        <v>0</v>
      </c>
      <c r="I2371" s="13">
        <f t="shared" si="111"/>
        <v>0.02</v>
      </c>
      <c r="J2371" s="14">
        <v>1234</v>
      </c>
      <c r="K2371" s="15">
        <f t="shared" si="112"/>
        <v>0.506776180698152</v>
      </c>
      <c r="L2371" s="30">
        <v>110</v>
      </c>
      <c r="M2371" s="30">
        <v>53</v>
      </c>
      <c r="N2371" s="30">
        <v>8.2899999999999991</v>
      </c>
      <c r="O2371" s="30">
        <v>10.7</v>
      </c>
      <c r="P2371" s="32">
        <v>1</v>
      </c>
      <c r="Q2371" s="30">
        <v>89</v>
      </c>
      <c r="R2371" s="82"/>
      <c r="S2371">
        <v>5</v>
      </c>
      <c r="T2371">
        <v>0.3</v>
      </c>
    </row>
    <row r="2372" spans="1:20" x14ac:dyDescent="0.3">
      <c r="A2372" s="81">
        <v>42687</v>
      </c>
      <c r="B2372" s="30" t="s">
        <v>25</v>
      </c>
      <c r="C2372" s="34" t="s">
        <v>37</v>
      </c>
      <c r="D2372" s="30">
        <v>703</v>
      </c>
      <c r="E2372" s="32">
        <v>19.03</v>
      </c>
      <c r="F2372" s="32">
        <v>0</v>
      </c>
      <c r="G2372" s="13">
        <f t="shared" si="110"/>
        <v>0.02</v>
      </c>
      <c r="H2372" s="32">
        <v>0</v>
      </c>
      <c r="I2372" s="13">
        <f t="shared" si="111"/>
        <v>0.02</v>
      </c>
      <c r="J2372" s="14">
        <v>1235</v>
      </c>
      <c r="K2372" s="15">
        <f t="shared" si="112"/>
        <v>0.50718685831622179</v>
      </c>
      <c r="L2372" s="30">
        <v>110</v>
      </c>
      <c r="M2372" s="30">
        <v>56</v>
      </c>
      <c r="N2372" s="30">
        <v>8.76</v>
      </c>
      <c r="O2372" s="30">
        <v>10.7</v>
      </c>
      <c r="P2372" s="32">
        <v>1</v>
      </c>
      <c r="Q2372" s="30" t="s">
        <v>89</v>
      </c>
      <c r="R2372" s="82"/>
      <c r="S2372">
        <v>5</v>
      </c>
      <c r="T2372">
        <v>0.3</v>
      </c>
    </row>
    <row r="2373" spans="1:20" x14ac:dyDescent="0.3">
      <c r="A2373" s="81">
        <v>42687</v>
      </c>
      <c r="B2373" s="30" t="s">
        <v>25</v>
      </c>
      <c r="C2373" s="34">
        <v>0.25</v>
      </c>
      <c r="D2373" s="30">
        <v>703</v>
      </c>
      <c r="E2373" s="32">
        <v>18.149999999999999</v>
      </c>
      <c r="F2373" s="32">
        <v>0</v>
      </c>
      <c r="G2373" s="13">
        <f t="shared" si="110"/>
        <v>0.02</v>
      </c>
      <c r="H2373" s="32">
        <v>0</v>
      </c>
      <c r="I2373" s="13">
        <f t="shared" si="111"/>
        <v>0.02</v>
      </c>
      <c r="J2373" s="14">
        <v>1236</v>
      </c>
      <c r="K2373" s="15">
        <f t="shared" si="112"/>
        <v>0.50759753593429158</v>
      </c>
      <c r="L2373" s="30">
        <v>110</v>
      </c>
      <c r="M2373" s="30">
        <v>58</v>
      </c>
      <c r="N2373" s="30">
        <v>9.07</v>
      </c>
      <c r="O2373" s="30">
        <v>10.7</v>
      </c>
      <c r="P2373" s="32">
        <v>1.01</v>
      </c>
      <c r="Q2373" s="30" t="s">
        <v>89</v>
      </c>
      <c r="R2373" s="82"/>
      <c r="S2373">
        <v>5</v>
      </c>
      <c r="T2373">
        <v>0.3</v>
      </c>
    </row>
    <row r="2374" spans="1:20" x14ac:dyDescent="0.3">
      <c r="A2374" s="81">
        <v>42688</v>
      </c>
      <c r="B2374" s="30" t="s">
        <v>70</v>
      </c>
      <c r="C2374" s="34" t="s">
        <v>93</v>
      </c>
      <c r="D2374" s="30">
        <v>703</v>
      </c>
      <c r="E2374" s="32">
        <v>18.21</v>
      </c>
      <c r="F2374" s="32">
        <v>0</v>
      </c>
      <c r="G2374" s="13">
        <f t="shared" si="110"/>
        <v>0.02</v>
      </c>
      <c r="H2374" s="32">
        <v>0</v>
      </c>
      <c r="I2374" s="13">
        <f t="shared" si="111"/>
        <v>0.02</v>
      </c>
      <c r="J2374" s="14">
        <v>1237</v>
      </c>
      <c r="K2374" s="15">
        <f t="shared" si="112"/>
        <v>0.50800821355236137</v>
      </c>
      <c r="L2374" s="30">
        <v>110</v>
      </c>
      <c r="M2374" s="30">
        <v>52</v>
      </c>
      <c r="N2374" s="30">
        <v>8.1300000000000008</v>
      </c>
      <c r="O2374" s="30">
        <v>10.7</v>
      </c>
      <c r="P2374" s="32">
        <v>1</v>
      </c>
      <c r="Q2374" s="30" t="s">
        <v>38</v>
      </c>
      <c r="R2374" s="82"/>
      <c r="S2374">
        <v>5</v>
      </c>
      <c r="T2374">
        <v>0.3</v>
      </c>
    </row>
    <row r="2375" spans="1:20" x14ac:dyDescent="0.3">
      <c r="A2375" s="81">
        <v>42688</v>
      </c>
      <c r="B2375" s="30" t="s">
        <v>70</v>
      </c>
      <c r="C2375" s="34" t="s">
        <v>32</v>
      </c>
      <c r="D2375" s="30">
        <v>703</v>
      </c>
      <c r="E2375" s="32">
        <v>19.09</v>
      </c>
      <c r="F2375" s="32">
        <v>0</v>
      </c>
      <c r="G2375" s="13">
        <f t="shared" si="110"/>
        <v>0.02</v>
      </c>
      <c r="H2375" s="32">
        <v>0</v>
      </c>
      <c r="I2375" s="13">
        <f t="shared" si="111"/>
        <v>0.02</v>
      </c>
      <c r="J2375" s="14">
        <v>1238</v>
      </c>
      <c r="K2375" s="15">
        <f t="shared" si="112"/>
        <v>0.50841889117043126</v>
      </c>
      <c r="L2375" s="30">
        <v>110</v>
      </c>
      <c r="M2375" s="30">
        <v>48</v>
      </c>
      <c r="N2375" s="30">
        <v>7.51</v>
      </c>
      <c r="O2375" s="30">
        <v>10.7</v>
      </c>
      <c r="P2375" s="32">
        <v>1</v>
      </c>
      <c r="Q2375" s="30" t="s">
        <v>162</v>
      </c>
      <c r="R2375" s="82"/>
      <c r="S2375">
        <v>5</v>
      </c>
      <c r="T2375">
        <v>0.3</v>
      </c>
    </row>
    <row r="2376" spans="1:20" x14ac:dyDescent="0.3">
      <c r="A2376" s="81">
        <v>42688</v>
      </c>
      <c r="B2376" s="30" t="s">
        <v>18</v>
      </c>
      <c r="C2376" s="34" t="s">
        <v>22</v>
      </c>
      <c r="D2376" s="30">
        <v>703</v>
      </c>
      <c r="E2376" s="32">
        <v>19.32</v>
      </c>
      <c r="F2376" s="32">
        <v>0</v>
      </c>
      <c r="G2376" s="13">
        <f t="shared" si="110"/>
        <v>0.02</v>
      </c>
      <c r="H2376" s="32">
        <v>0</v>
      </c>
      <c r="I2376" s="13">
        <f t="shared" si="111"/>
        <v>0.02</v>
      </c>
      <c r="J2376" s="14">
        <v>1239</v>
      </c>
      <c r="K2376" s="15">
        <f t="shared" si="112"/>
        <v>0.50882956878850105</v>
      </c>
      <c r="L2376" s="30">
        <v>110</v>
      </c>
      <c r="M2376" s="30">
        <v>55</v>
      </c>
      <c r="N2376" s="32">
        <v>8.6</v>
      </c>
      <c r="O2376" s="30">
        <v>10.7</v>
      </c>
      <c r="P2376" s="32">
        <v>1</v>
      </c>
      <c r="Q2376" s="30">
        <v>99</v>
      </c>
      <c r="R2376" s="82"/>
      <c r="S2376">
        <v>5</v>
      </c>
      <c r="T2376">
        <v>0.3</v>
      </c>
    </row>
    <row r="2377" spans="1:20" x14ac:dyDescent="0.3">
      <c r="A2377" s="81">
        <v>42688</v>
      </c>
      <c r="B2377" s="30" t="s">
        <v>18</v>
      </c>
      <c r="C2377" s="34">
        <v>0.25</v>
      </c>
      <c r="D2377" s="30">
        <v>703</v>
      </c>
      <c r="E2377" s="32">
        <v>18.5</v>
      </c>
      <c r="F2377" s="32">
        <v>0</v>
      </c>
      <c r="G2377" s="13">
        <f t="shared" si="110"/>
        <v>0.02</v>
      </c>
      <c r="H2377" s="32">
        <v>0</v>
      </c>
      <c r="I2377" s="13">
        <f t="shared" si="111"/>
        <v>0.02</v>
      </c>
      <c r="J2377" s="14">
        <v>1240</v>
      </c>
      <c r="K2377" s="15">
        <f t="shared" si="112"/>
        <v>0.50924024640657084</v>
      </c>
      <c r="L2377" s="30">
        <v>110</v>
      </c>
      <c r="M2377" s="30">
        <v>51</v>
      </c>
      <c r="N2377" s="30">
        <v>7.98</v>
      </c>
      <c r="O2377" s="30">
        <v>10.7</v>
      </c>
      <c r="P2377" s="32">
        <v>1</v>
      </c>
      <c r="Q2377" s="30">
        <v>99</v>
      </c>
      <c r="R2377" s="82"/>
      <c r="S2377">
        <v>5</v>
      </c>
      <c r="T2377">
        <v>0.3</v>
      </c>
    </row>
    <row r="2378" spans="1:20" x14ac:dyDescent="0.3">
      <c r="A2378" s="81">
        <v>42689</v>
      </c>
      <c r="B2378" s="30" t="s">
        <v>25</v>
      </c>
      <c r="C2378" s="34">
        <v>0.5</v>
      </c>
      <c r="D2378" s="30">
        <v>703</v>
      </c>
      <c r="E2378" s="32">
        <v>18.170000000000002</v>
      </c>
      <c r="F2378" s="32">
        <v>0</v>
      </c>
      <c r="G2378" s="13">
        <f t="shared" si="110"/>
        <v>0.02</v>
      </c>
      <c r="H2378" s="32">
        <v>0</v>
      </c>
      <c r="I2378" s="13">
        <f t="shared" si="111"/>
        <v>0.02</v>
      </c>
      <c r="J2378" s="14">
        <v>1241</v>
      </c>
      <c r="K2378" s="15">
        <f t="shared" si="112"/>
        <v>0.50965092402464063</v>
      </c>
      <c r="L2378" s="30">
        <v>110</v>
      </c>
      <c r="M2378" s="30">
        <v>54</v>
      </c>
      <c r="N2378" s="30">
        <v>8.44</v>
      </c>
      <c r="O2378" s="30">
        <v>10.7</v>
      </c>
      <c r="P2378" s="32">
        <v>1</v>
      </c>
      <c r="Q2378" s="30" t="s">
        <v>89</v>
      </c>
      <c r="R2378" s="82"/>
      <c r="S2378">
        <v>5</v>
      </c>
      <c r="T2378">
        <v>0.3</v>
      </c>
    </row>
    <row r="2379" spans="1:20" x14ac:dyDescent="0.3">
      <c r="A2379" s="81">
        <v>42689</v>
      </c>
      <c r="B2379" s="30" t="s">
        <v>25</v>
      </c>
      <c r="C2379" s="34">
        <v>0.25</v>
      </c>
      <c r="D2379" s="30">
        <v>703</v>
      </c>
      <c r="E2379" s="32">
        <v>19.899999999999999</v>
      </c>
      <c r="F2379" s="32">
        <v>0</v>
      </c>
      <c r="G2379" s="13">
        <f t="shared" si="110"/>
        <v>0.02</v>
      </c>
      <c r="H2379" s="32">
        <v>0</v>
      </c>
      <c r="I2379" s="13">
        <f t="shared" si="111"/>
        <v>0.02</v>
      </c>
      <c r="J2379" s="14">
        <v>1242</v>
      </c>
      <c r="K2379" s="15">
        <f t="shared" si="112"/>
        <v>0.51006160164271053</v>
      </c>
      <c r="L2379" s="30">
        <v>110</v>
      </c>
      <c r="M2379" s="30">
        <v>52</v>
      </c>
      <c r="N2379" s="30">
        <v>8.1300000000000008</v>
      </c>
      <c r="O2379" s="30">
        <v>10.7</v>
      </c>
      <c r="P2379" s="32">
        <v>1</v>
      </c>
      <c r="Q2379" s="30" t="s">
        <v>244</v>
      </c>
      <c r="R2379" s="82" t="s">
        <v>109</v>
      </c>
      <c r="S2379">
        <v>5</v>
      </c>
      <c r="T2379">
        <v>0.3</v>
      </c>
    </row>
    <row r="2380" spans="1:20" x14ac:dyDescent="0.3">
      <c r="A2380" s="81">
        <v>42689</v>
      </c>
      <c r="B2380" s="30" t="s">
        <v>70</v>
      </c>
      <c r="C2380" s="34" t="s">
        <v>93</v>
      </c>
      <c r="D2380" s="30">
        <v>703</v>
      </c>
      <c r="E2380" s="32">
        <v>19.34</v>
      </c>
      <c r="F2380" s="32">
        <v>0</v>
      </c>
      <c r="G2380" s="13">
        <f t="shared" si="110"/>
        <v>0.02</v>
      </c>
      <c r="H2380" s="32">
        <v>0</v>
      </c>
      <c r="I2380" s="13">
        <f t="shared" si="111"/>
        <v>0.02</v>
      </c>
      <c r="J2380" s="14">
        <v>1243</v>
      </c>
      <c r="K2380" s="15">
        <f t="shared" si="112"/>
        <v>0.51047227926078032</v>
      </c>
      <c r="L2380" s="30">
        <v>110</v>
      </c>
      <c r="M2380" s="30">
        <v>52</v>
      </c>
      <c r="N2380" s="30">
        <v>8.1300000000000008</v>
      </c>
      <c r="O2380" s="30">
        <v>10.7</v>
      </c>
      <c r="P2380" s="32">
        <v>1.01</v>
      </c>
      <c r="Q2380" s="30" t="s">
        <v>245</v>
      </c>
      <c r="R2380" s="82"/>
      <c r="S2380">
        <v>5</v>
      </c>
      <c r="T2380">
        <v>0.3</v>
      </c>
    </row>
    <row r="2381" spans="1:20" x14ac:dyDescent="0.3">
      <c r="A2381" s="81">
        <v>42689</v>
      </c>
      <c r="B2381" s="30" t="s">
        <v>70</v>
      </c>
      <c r="C2381" s="34" t="s">
        <v>20</v>
      </c>
      <c r="D2381" s="30">
        <v>703</v>
      </c>
      <c r="E2381" s="32">
        <v>18.34</v>
      </c>
      <c r="F2381" s="32">
        <v>0</v>
      </c>
      <c r="G2381" s="13">
        <f t="shared" si="110"/>
        <v>0.02</v>
      </c>
      <c r="H2381" s="32">
        <v>0</v>
      </c>
      <c r="I2381" s="13">
        <f t="shared" si="111"/>
        <v>0.02</v>
      </c>
      <c r="J2381" s="14">
        <v>1244</v>
      </c>
      <c r="K2381" s="15">
        <f t="shared" si="112"/>
        <v>0.5108829568788501</v>
      </c>
      <c r="L2381" s="30">
        <v>110</v>
      </c>
      <c r="M2381" s="30">
        <v>48</v>
      </c>
      <c r="N2381" s="30">
        <v>7.51</v>
      </c>
      <c r="O2381" s="30">
        <v>10.7</v>
      </c>
      <c r="P2381" s="32">
        <v>1.01</v>
      </c>
      <c r="Q2381" s="30" t="s">
        <v>38</v>
      </c>
      <c r="R2381" s="82"/>
      <c r="S2381">
        <v>5</v>
      </c>
      <c r="T2381">
        <v>0.3</v>
      </c>
    </row>
    <row r="2382" spans="1:20" x14ac:dyDescent="0.3">
      <c r="A2382" s="81">
        <v>42690</v>
      </c>
      <c r="B2382" s="30" t="s">
        <v>25</v>
      </c>
      <c r="C2382" s="34">
        <v>0.5</v>
      </c>
      <c r="D2382" s="30">
        <v>703</v>
      </c>
      <c r="E2382" s="32">
        <v>17.940000000000001</v>
      </c>
      <c r="F2382" s="32">
        <v>0</v>
      </c>
      <c r="G2382" s="13">
        <f t="shared" si="110"/>
        <v>0.02</v>
      </c>
      <c r="H2382" s="32">
        <v>0</v>
      </c>
      <c r="I2382" s="13">
        <f t="shared" si="111"/>
        <v>0.02</v>
      </c>
      <c r="J2382" s="14">
        <v>1245</v>
      </c>
      <c r="K2382" s="15">
        <f t="shared" si="112"/>
        <v>0.51129363449691989</v>
      </c>
      <c r="L2382" s="30">
        <v>110</v>
      </c>
      <c r="M2382" s="30">
        <v>52</v>
      </c>
      <c r="N2382" s="30">
        <v>8.1300000000000008</v>
      </c>
      <c r="O2382" s="30">
        <v>10.7</v>
      </c>
      <c r="P2382" s="32">
        <v>1.01</v>
      </c>
      <c r="Q2382" s="30" t="s">
        <v>114</v>
      </c>
      <c r="R2382" s="82"/>
      <c r="S2382">
        <v>5</v>
      </c>
      <c r="T2382">
        <v>0.3</v>
      </c>
    </row>
    <row r="2383" spans="1:20" x14ac:dyDescent="0.3">
      <c r="A2383" s="81">
        <v>42690</v>
      </c>
      <c r="B2383" s="30" t="s">
        <v>25</v>
      </c>
      <c r="C2383" s="34">
        <v>0.25</v>
      </c>
      <c r="D2383" s="30">
        <v>703</v>
      </c>
      <c r="E2383" s="32">
        <v>18.170000000000002</v>
      </c>
      <c r="F2383" s="32">
        <v>0</v>
      </c>
      <c r="G2383" s="13">
        <f t="shared" si="110"/>
        <v>0.02</v>
      </c>
      <c r="H2383" s="32">
        <v>0</v>
      </c>
      <c r="I2383" s="13">
        <f t="shared" si="111"/>
        <v>0.02</v>
      </c>
      <c r="J2383" s="14">
        <v>1246</v>
      </c>
      <c r="K2383" s="15">
        <f t="shared" si="112"/>
        <v>0.51170431211498968</v>
      </c>
      <c r="L2383" s="30">
        <v>110</v>
      </c>
      <c r="M2383" s="30">
        <v>50</v>
      </c>
      <c r="N2383" s="30">
        <v>7.82</v>
      </c>
      <c r="O2383" s="30">
        <v>10.7</v>
      </c>
      <c r="P2383" s="32">
        <v>1</v>
      </c>
      <c r="Q2383" s="30" t="s">
        <v>103</v>
      </c>
      <c r="R2383" s="82"/>
      <c r="S2383">
        <v>5</v>
      </c>
      <c r="T2383">
        <v>0.3</v>
      </c>
    </row>
    <row r="2384" spans="1:20" ht="15" thickBot="1" x14ac:dyDescent="0.35">
      <c r="A2384" s="81">
        <v>42690</v>
      </c>
      <c r="B2384" s="30" t="s">
        <v>70</v>
      </c>
      <c r="C2384" s="34" t="s">
        <v>37</v>
      </c>
      <c r="D2384" s="30">
        <v>703</v>
      </c>
      <c r="E2384" s="32">
        <v>16.22</v>
      </c>
      <c r="F2384" s="32">
        <v>0</v>
      </c>
      <c r="G2384" s="13">
        <f t="shared" si="110"/>
        <v>0.02</v>
      </c>
      <c r="H2384" s="32">
        <v>0</v>
      </c>
      <c r="I2384" s="13">
        <f t="shared" si="111"/>
        <v>0.02</v>
      </c>
      <c r="J2384" s="14">
        <v>1247</v>
      </c>
      <c r="K2384" s="15">
        <f t="shared" si="112"/>
        <v>0.51211498973305958</v>
      </c>
      <c r="L2384" s="30">
        <v>110</v>
      </c>
      <c r="M2384" s="30">
        <v>48</v>
      </c>
      <c r="N2384" s="30">
        <v>7.51</v>
      </c>
      <c r="O2384" s="30">
        <v>10.7</v>
      </c>
      <c r="P2384" s="32">
        <v>1.01</v>
      </c>
      <c r="Q2384" s="30" t="s">
        <v>38</v>
      </c>
      <c r="R2384" s="82"/>
      <c r="S2384">
        <v>5</v>
      </c>
      <c r="T2384">
        <v>0.3</v>
      </c>
    </row>
    <row r="2385" spans="1:20" ht="57.6" x14ac:dyDescent="0.3">
      <c r="A2385" s="81">
        <v>42691</v>
      </c>
      <c r="B2385" s="30" t="s">
        <v>70</v>
      </c>
      <c r="C2385" s="34" t="s">
        <v>20</v>
      </c>
      <c r="D2385" s="30">
        <v>703</v>
      </c>
      <c r="E2385" s="131" t="s">
        <v>258</v>
      </c>
      <c r="F2385" s="131" t="s">
        <v>259</v>
      </c>
      <c r="G2385" s="13" t="e">
        <f t="shared" si="110"/>
        <v>#DIV/0!</v>
      </c>
      <c r="H2385" s="32">
        <v>0</v>
      </c>
      <c r="I2385" s="13">
        <f t="shared" si="111"/>
        <v>0.02</v>
      </c>
      <c r="J2385" s="14">
        <v>1248</v>
      </c>
      <c r="K2385" s="15">
        <f t="shared" si="112"/>
        <v>0.51252566735112937</v>
      </c>
      <c r="L2385" s="30">
        <v>110</v>
      </c>
      <c r="M2385" s="30">
        <v>52</v>
      </c>
      <c r="N2385" s="30">
        <v>8.1300000000000008</v>
      </c>
      <c r="O2385" s="30">
        <v>10.7</v>
      </c>
      <c r="P2385" s="32">
        <v>1</v>
      </c>
      <c r="Q2385" s="30" t="s">
        <v>246</v>
      </c>
      <c r="R2385" s="82"/>
      <c r="S2385">
        <v>5</v>
      </c>
      <c r="T2385">
        <v>0.3</v>
      </c>
    </row>
    <row r="2386" spans="1:20" x14ac:dyDescent="0.3">
      <c r="A2386" s="81">
        <v>42691</v>
      </c>
      <c r="B2386" s="30" t="s">
        <v>18</v>
      </c>
      <c r="C2386" s="34">
        <v>0.5</v>
      </c>
      <c r="D2386" s="30">
        <v>703</v>
      </c>
      <c r="E2386" s="32">
        <v>17.399999999999999</v>
      </c>
      <c r="F2386" s="32">
        <v>0</v>
      </c>
      <c r="G2386" s="13">
        <f t="shared" si="110"/>
        <v>0.02</v>
      </c>
      <c r="H2386" s="32">
        <v>0</v>
      </c>
      <c r="I2386" s="13">
        <f t="shared" si="111"/>
        <v>0.02</v>
      </c>
      <c r="J2386" s="14">
        <v>1249</v>
      </c>
      <c r="K2386" s="15">
        <f t="shared" si="112"/>
        <v>0.51293634496919915</v>
      </c>
      <c r="L2386" s="30">
        <v>110</v>
      </c>
      <c r="M2386" s="30">
        <v>52</v>
      </c>
      <c r="N2386" s="30">
        <v>8.1300000000000008</v>
      </c>
      <c r="O2386" s="30">
        <v>10.7</v>
      </c>
      <c r="P2386" s="32">
        <v>1.01</v>
      </c>
      <c r="Q2386" s="30">
        <v>99</v>
      </c>
      <c r="R2386" s="82" t="s">
        <v>247</v>
      </c>
      <c r="S2386">
        <v>5</v>
      </c>
      <c r="T2386">
        <v>0.3</v>
      </c>
    </row>
    <row r="2387" spans="1:20" x14ac:dyDescent="0.3">
      <c r="A2387" s="81">
        <v>42691</v>
      </c>
      <c r="B2387" s="30" t="s">
        <v>18</v>
      </c>
      <c r="C2387" s="34" t="s">
        <v>20</v>
      </c>
      <c r="D2387" s="30">
        <v>703</v>
      </c>
      <c r="E2387" s="32">
        <v>18.489999999999998</v>
      </c>
      <c r="F2387" s="32">
        <v>0</v>
      </c>
      <c r="G2387" s="13">
        <f t="shared" si="110"/>
        <v>0.02</v>
      </c>
      <c r="H2387" s="32">
        <v>0</v>
      </c>
      <c r="I2387" s="13">
        <f t="shared" si="111"/>
        <v>0.02</v>
      </c>
      <c r="J2387" s="14">
        <v>1250</v>
      </c>
      <c r="K2387" s="15">
        <f t="shared" si="112"/>
        <v>0.51334702258726894</v>
      </c>
      <c r="L2387" s="30">
        <v>110</v>
      </c>
      <c r="M2387" s="30">
        <v>54</v>
      </c>
      <c r="N2387" s="30">
        <v>8.44</v>
      </c>
      <c r="O2387" s="30">
        <v>10.7</v>
      </c>
      <c r="P2387" s="32">
        <v>1</v>
      </c>
      <c r="Q2387" s="30">
        <v>99</v>
      </c>
      <c r="R2387" s="82"/>
      <c r="S2387">
        <v>5</v>
      </c>
      <c r="T2387">
        <v>0.3</v>
      </c>
    </row>
    <row r="2388" spans="1:20" x14ac:dyDescent="0.3">
      <c r="A2388" s="81">
        <v>42691</v>
      </c>
      <c r="B2388" s="30" t="s">
        <v>25</v>
      </c>
      <c r="C2388" s="34" t="s">
        <v>22</v>
      </c>
      <c r="D2388" s="30">
        <v>703</v>
      </c>
      <c r="E2388" s="32">
        <v>18.149999999999999</v>
      </c>
      <c r="F2388" s="32">
        <v>0</v>
      </c>
      <c r="G2388" s="13">
        <f t="shared" si="110"/>
        <v>0.02</v>
      </c>
      <c r="H2388" s="32">
        <v>0</v>
      </c>
      <c r="I2388" s="13">
        <f t="shared" si="111"/>
        <v>0.02</v>
      </c>
      <c r="J2388" s="14">
        <v>1251</v>
      </c>
      <c r="K2388" s="15">
        <f t="shared" si="112"/>
        <v>0.51375770020533884</v>
      </c>
      <c r="L2388" s="30">
        <v>110</v>
      </c>
      <c r="M2388" s="30">
        <v>56</v>
      </c>
      <c r="N2388" s="30">
        <v>8.76</v>
      </c>
      <c r="O2388" s="30">
        <v>10.7</v>
      </c>
      <c r="P2388" s="32">
        <v>1.01</v>
      </c>
      <c r="Q2388" s="30" t="s">
        <v>89</v>
      </c>
      <c r="R2388" s="82"/>
      <c r="S2388">
        <v>5</v>
      </c>
      <c r="T2388">
        <v>0.3</v>
      </c>
    </row>
    <row r="2389" spans="1:20" x14ac:dyDescent="0.3">
      <c r="A2389" s="81">
        <v>42692</v>
      </c>
      <c r="B2389" s="30" t="s">
        <v>25</v>
      </c>
      <c r="C2389" s="34">
        <v>0.25</v>
      </c>
      <c r="D2389" s="30">
        <v>703</v>
      </c>
      <c r="E2389" s="32">
        <v>16.7</v>
      </c>
      <c r="F2389" s="32">
        <v>0</v>
      </c>
      <c r="G2389" s="13">
        <f t="shared" si="110"/>
        <v>0.02</v>
      </c>
      <c r="H2389" s="32">
        <v>0</v>
      </c>
      <c r="I2389" s="13">
        <f t="shared" si="111"/>
        <v>0.02</v>
      </c>
      <c r="J2389" s="14">
        <v>1252</v>
      </c>
      <c r="K2389" s="15">
        <f t="shared" si="112"/>
        <v>0.51416837782340863</v>
      </c>
      <c r="L2389" s="30">
        <v>110</v>
      </c>
      <c r="M2389" s="30">
        <v>50</v>
      </c>
      <c r="N2389" s="30">
        <v>7.82</v>
      </c>
      <c r="O2389" s="30">
        <v>10.7</v>
      </c>
      <c r="P2389" s="32">
        <v>1</v>
      </c>
      <c r="Q2389" s="30" t="s">
        <v>172</v>
      </c>
      <c r="R2389" s="82" t="s">
        <v>109</v>
      </c>
      <c r="S2389">
        <v>5</v>
      </c>
      <c r="T2389">
        <v>0.3</v>
      </c>
    </row>
    <row r="2390" spans="1:20" x14ac:dyDescent="0.3">
      <c r="A2390" s="81">
        <v>42692</v>
      </c>
      <c r="B2390" s="30" t="s">
        <v>70</v>
      </c>
      <c r="C2390" s="34" t="s">
        <v>93</v>
      </c>
      <c r="D2390" s="30">
        <v>703</v>
      </c>
      <c r="E2390" s="32">
        <v>15.84</v>
      </c>
      <c r="F2390" s="32">
        <v>0</v>
      </c>
      <c r="G2390" s="13">
        <f t="shared" si="110"/>
        <v>0.02</v>
      </c>
      <c r="H2390" s="32">
        <v>0</v>
      </c>
      <c r="I2390" s="13">
        <f t="shared" si="111"/>
        <v>0.02</v>
      </c>
      <c r="J2390" s="14">
        <v>1253</v>
      </c>
      <c r="K2390" s="15">
        <f t="shared" si="112"/>
        <v>0.51457905544147842</v>
      </c>
      <c r="L2390" s="30">
        <v>110</v>
      </c>
      <c r="M2390" s="30">
        <v>36</v>
      </c>
      <c r="N2390" s="30">
        <v>5.63</v>
      </c>
      <c r="O2390" s="30">
        <v>10.7</v>
      </c>
      <c r="P2390" s="32">
        <v>1</v>
      </c>
      <c r="Q2390" s="30"/>
      <c r="R2390" s="82"/>
      <c r="S2390">
        <v>5</v>
      </c>
      <c r="T2390">
        <v>0.3</v>
      </c>
    </row>
    <row r="2391" spans="1:20" x14ac:dyDescent="0.3">
      <c r="A2391" s="81">
        <v>42692</v>
      </c>
      <c r="B2391" s="30" t="s">
        <v>70</v>
      </c>
      <c r="C2391" s="34" t="s">
        <v>32</v>
      </c>
      <c r="D2391" s="30">
        <v>757</v>
      </c>
      <c r="E2391" s="32">
        <v>16.079999999999998</v>
      </c>
      <c r="F2391" s="32">
        <v>0</v>
      </c>
      <c r="G2391" s="13">
        <f t="shared" si="110"/>
        <v>0.02</v>
      </c>
      <c r="H2391" s="32">
        <v>0</v>
      </c>
      <c r="I2391" s="13">
        <f t="shared" si="111"/>
        <v>0.02</v>
      </c>
      <c r="J2391" s="14">
        <v>1254</v>
      </c>
      <c r="K2391" s="15">
        <f t="shared" si="112"/>
        <v>0.5149897330595482</v>
      </c>
      <c r="L2391" s="30">
        <v>110</v>
      </c>
      <c r="M2391" s="30">
        <v>36</v>
      </c>
      <c r="N2391" s="30">
        <v>5.23</v>
      </c>
      <c r="O2391" s="30">
        <v>10.7</v>
      </c>
      <c r="P2391" s="32">
        <v>1</v>
      </c>
      <c r="Q2391" s="30" t="s">
        <v>38</v>
      </c>
      <c r="R2391" s="82"/>
      <c r="S2391">
        <v>5</v>
      </c>
      <c r="T2391">
        <v>0.3</v>
      </c>
    </row>
    <row r="2392" spans="1:20" x14ac:dyDescent="0.3">
      <c r="A2392" s="81">
        <v>42692</v>
      </c>
      <c r="B2392" s="30" t="s">
        <v>18</v>
      </c>
      <c r="C2392" s="34">
        <v>0.5</v>
      </c>
      <c r="D2392" s="30">
        <v>757</v>
      </c>
      <c r="E2392" s="30">
        <v>17.14</v>
      </c>
      <c r="F2392" s="32">
        <v>0</v>
      </c>
      <c r="G2392" s="13">
        <f t="shared" si="110"/>
        <v>0.02</v>
      </c>
      <c r="H2392" s="32">
        <v>0</v>
      </c>
      <c r="I2392" s="13">
        <f t="shared" si="111"/>
        <v>0.02</v>
      </c>
      <c r="J2392" s="14">
        <v>1255</v>
      </c>
      <c r="K2392" s="15">
        <f t="shared" si="112"/>
        <v>0.5154004106776181</v>
      </c>
      <c r="L2392" s="30">
        <v>110</v>
      </c>
      <c r="M2392" s="30">
        <v>48</v>
      </c>
      <c r="N2392" s="30">
        <v>6.97</v>
      </c>
      <c r="O2392" s="30">
        <v>10.7</v>
      </c>
      <c r="P2392" s="30">
        <v>1.01</v>
      </c>
      <c r="Q2392" s="30">
        <v>99</v>
      </c>
      <c r="R2392" s="82"/>
      <c r="S2392">
        <v>5</v>
      </c>
      <c r="T2392">
        <v>0.3</v>
      </c>
    </row>
    <row r="2393" spans="1:20" x14ac:dyDescent="0.3">
      <c r="A2393" s="83">
        <v>42693</v>
      </c>
      <c r="B2393" s="37" t="s">
        <v>18</v>
      </c>
      <c r="C2393" s="36" t="s">
        <v>32</v>
      </c>
      <c r="D2393" s="37">
        <v>757</v>
      </c>
      <c r="E2393" s="37">
        <v>17.489999999999998</v>
      </c>
      <c r="F2393" s="38">
        <v>0</v>
      </c>
      <c r="G2393" s="13">
        <f t="shared" si="110"/>
        <v>0.02</v>
      </c>
      <c r="H2393" s="38">
        <v>0</v>
      </c>
      <c r="I2393" s="13">
        <f t="shared" si="111"/>
        <v>0.02</v>
      </c>
      <c r="J2393" s="14">
        <v>1256</v>
      </c>
      <c r="K2393" s="15">
        <f t="shared" si="112"/>
        <v>0.51581108829568789</v>
      </c>
      <c r="L2393" s="37">
        <v>110</v>
      </c>
      <c r="M2393" s="37">
        <v>50</v>
      </c>
      <c r="N2393" s="37">
        <v>7.26</v>
      </c>
      <c r="O2393" s="37">
        <v>10.7</v>
      </c>
      <c r="P2393" s="38">
        <v>1</v>
      </c>
      <c r="Q2393" s="37">
        <v>98</v>
      </c>
      <c r="R2393" s="84"/>
      <c r="S2393">
        <v>5</v>
      </c>
      <c r="T2393">
        <v>0.3</v>
      </c>
    </row>
    <row r="2394" spans="1:20" x14ac:dyDescent="0.3">
      <c r="A2394" s="83">
        <v>42693</v>
      </c>
      <c r="B2394" s="37" t="s">
        <v>39</v>
      </c>
      <c r="C2394" s="36" t="s">
        <v>37</v>
      </c>
      <c r="D2394" s="37">
        <v>757</v>
      </c>
      <c r="E2394" s="37">
        <v>17.12</v>
      </c>
      <c r="F2394" s="38">
        <v>0</v>
      </c>
      <c r="G2394" s="13">
        <f t="shared" si="110"/>
        <v>0.02</v>
      </c>
      <c r="H2394" s="38">
        <v>0</v>
      </c>
      <c r="I2394" s="13">
        <f t="shared" si="111"/>
        <v>0.02</v>
      </c>
      <c r="J2394" s="14">
        <v>1257</v>
      </c>
      <c r="K2394" s="15">
        <f t="shared" si="112"/>
        <v>0.51622176591375768</v>
      </c>
      <c r="L2394" s="37">
        <v>110</v>
      </c>
      <c r="M2394" s="37">
        <v>54</v>
      </c>
      <c r="N2394" s="37">
        <v>7.84</v>
      </c>
      <c r="O2394" s="37">
        <v>10.7</v>
      </c>
      <c r="P2394" s="38">
        <v>1</v>
      </c>
      <c r="Q2394" s="37" t="s">
        <v>89</v>
      </c>
      <c r="R2394" s="84"/>
      <c r="S2394">
        <v>5</v>
      </c>
      <c r="T2394">
        <v>0.3</v>
      </c>
    </row>
    <row r="2395" spans="1:20" x14ac:dyDescent="0.3">
      <c r="A2395" s="83">
        <v>42693</v>
      </c>
      <c r="B2395" s="37" t="s">
        <v>25</v>
      </c>
      <c r="C2395" s="36">
        <v>0.25</v>
      </c>
      <c r="D2395" s="37">
        <v>757</v>
      </c>
      <c r="E2395" s="37">
        <v>17.07</v>
      </c>
      <c r="F2395" s="38">
        <v>0</v>
      </c>
      <c r="G2395" s="13">
        <f t="shared" si="110"/>
        <v>0.02</v>
      </c>
      <c r="H2395" s="38">
        <v>0</v>
      </c>
      <c r="I2395" s="13">
        <f t="shared" si="111"/>
        <v>0.02</v>
      </c>
      <c r="J2395" s="14">
        <v>1258</v>
      </c>
      <c r="K2395" s="15">
        <f t="shared" si="112"/>
        <v>0.51663244353182747</v>
      </c>
      <c r="L2395" s="37">
        <v>110</v>
      </c>
      <c r="M2395" s="37">
        <v>50</v>
      </c>
      <c r="N2395" s="37">
        <v>7.26</v>
      </c>
      <c r="O2395" s="37">
        <v>10.7</v>
      </c>
      <c r="P2395" s="37">
        <v>1.01</v>
      </c>
      <c r="Q2395" s="37" t="s">
        <v>89</v>
      </c>
      <c r="R2395" s="84"/>
      <c r="S2395">
        <v>5</v>
      </c>
      <c r="T2395">
        <v>0.3</v>
      </c>
    </row>
    <row r="2396" spans="1:20" x14ac:dyDescent="0.3">
      <c r="A2396" s="83">
        <v>42693</v>
      </c>
      <c r="B2396" s="37" t="s">
        <v>70</v>
      </c>
      <c r="C2396" s="36" t="s">
        <v>37</v>
      </c>
      <c r="D2396" s="37">
        <v>757</v>
      </c>
      <c r="E2396" s="38">
        <v>15.2</v>
      </c>
      <c r="F2396" s="38">
        <v>0</v>
      </c>
      <c r="G2396" s="13">
        <f t="shared" si="110"/>
        <v>0.02</v>
      </c>
      <c r="H2396" s="38">
        <v>0</v>
      </c>
      <c r="I2396" s="13">
        <f t="shared" si="111"/>
        <v>0.02</v>
      </c>
      <c r="J2396" s="14">
        <v>1259</v>
      </c>
      <c r="K2396" s="15">
        <f t="shared" si="112"/>
        <v>0.51704312114989737</v>
      </c>
      <c r="L2396" s="37">
        <v>110</v>
      </c>
      <c r="M2396" s="37">
        <v>38</v>
      </c>
      <c r="N2396" s="37">
        <v>5.52</v>
      </c>
      <c r="O2396" s="37">
        <v>10.7</v>
      </c>
      <c r="P2396" s="38">
        <v>1</v>
      </c>
      <c r="Q2396" s="37" t="s">
        <v>38</v>
      </c>
      <c r="R2396" s="84"/>
      <c r="S2396">
        <v>5</v>
      </c>
      <c r="T2396">
        <v>0.3</v>
      </c>
    </row>
    <row r="2397" spans="1:20" x14ac:dyDescent="0.3">
      <c r="A2397" s="83">
        <v>42694</v>
      </c>
      <c r="B2397" s="37" t="s">
        <v>18</v>
      </c>
      <c r="C2397" s="36">
        <v>0.5</v>
      </c>
      <c r="D2397" s="37">
        <v>757</v>
      </c>
      <c r="E2397" s="37">
        <v>16.72</v>
      </c>
      <c r="F2397" s="38">
        <v>0</v>
      </c>
      <c r="G2397" s="13">
        <f t="shared" si="110"/>
        <v>0.02</v>
      </c>
      <c r="H2397" s="38">
        <v>0</v>
      </c>
      <c r="I2397" s="13">
        <f t="shared" si="111"/>
        <v>0.02</v>
      </c>
      <c r="J2397" s="14">
        <v>1260</v>
      </c>
      <c r="K2397" s="15">
        <f t="shared" si="112"/>
        <v>0.51745379876796715</v>
      </c>
      <c r="L2397" s="37">
        <v>110</v>
      </c>
      <c r="M2397" s="37">
        <v>52</v>
      </c>
      <c r="N2397" s="37">
        <v>7.55</v>
      </c>
      <c r="O2397" s="37">
        <v>10.7</v>
      </c>
      <c r="P2397" s="38">
        <v>1</v>
      </c>
      <c r="Q2397" s="37">
        <v>99</v>
      </c>
      <c r="R2397" s="84" t="s">
        <v>222</v>
      </c>
      <c r="S2397">
        <v>5</v>
      </c>
      <c r="T2397">
        <v>0.3</v>
      </c>
    </row>
    <row r="2398" spans="1:20" x14ac:dyDescent="0.3">
      <c r="A2398" s="83">
        <v>42694</v>
      </c>
      <c r="B2398" s="37" t="s">
        <v>18</v>
      </c>
      <c r="C2398" s="36">
        <v>0.25</v>
      </c>
      <c r="D2398" s="37">
        <v>757</v>
      </c>
      <c r="E2398" s="37">
        <v>17.920000000000002</v>
      </c>
      <c r="F2398" s="38">
        <v>0</v>
      </c>
      <c r="G2398" s="13">
        <f t="shared" si="110"/>
        <v>0.02</v>
      </c>
      <c r="H2398" s="38">
        <v>0</v>
      </c>
      <c r="I2398" s="13">
        <f t="shared" si="111"/>
        <v>0.02</v>
      </c>
      <c r="J2398" s="14">
        <v>1261</v>
      </c>
      <c r="K2398" s="15">
        <f t="shared" si="112"/>
        <v>0.51786447638603694</v>
      </c>
      <c r="L2398" s="37">
        <v>110</v>
      </c>
      <c r="M2398" s="37">
        <v>53</v>
      </c>
      <c r="N2398" s="38">
        <v>7.7</v>
      </c>
      <c r="O2398" s="37">
        <v>10.7</v>
      </c>
      <c r="P2398" s="38">
        <v>1</v>
      </c>
      <c r="Q2398" s="37">
        <v>99</v>
      </c>
      <c r="R2398" s="84"/>
      <c r="S2398">
        <v>5</v>
      </c>
      <c r="T2398">
        <v>0.3</v>
      </c>
    </row>
    <row r="2399" spans="1:20" x14ac:dyDescent="0.3">
      <c r="A2399" s="83">
        <v>42694</v>
      </c>
      <c r="B2399" s="37" t="s">
        <v>25</v>
      </c>
      <c r="C2399" s="36" t="s">
        <v>22</v>
      </c>
      <c r="D2399" s="37">
        <v>757</v>
      </c>
      <c r="E2399" s="37">
        <v>17.829999999999998</v>
      </c>
      <c r="F2399" s="38">
        <v>0</v>
      </c>
      <c r="G2399" s="13">
        <f t="shared" si="110"/>
        <v>0.02</v>
      </c>
      <c r="H2399" s="38">
        <v>0</v>
      </c>
      <c r="I2399" s="13">
        <f t="shared" si="111"/>
        <v>0.02</v>
      </c>
      <c r="J2399" s="14">
        <v>1262</v>
      </c>
      <c r="K2399" s="15">
        <f t="shared" si="112"/>
        <v>0.51827515400410673</v>
      </c>
      <c r="L2399" s="37">
        <v>110</v>
      </c>
      <c r="M2399" s="37">
        <v>52</v>
      </c>
      <c r="N2399" s="37">
        <v>7.55</v>
      </c>
      <c r="O2399" s="37">
        <v>10.7</v>
      </c>
      <c r="P2399" s="38">
        <v>1</v>
      </c>
      <c r="Q2399" s="37" t="s">
        <v>89</v>
      </c>
      <c r="R2399" s="84"/>
      <c r="S2399">
        <v>5</v>
      </c>
      <c r="T2399">
        <v>0.3</v>
      </c>
    </row>
    <row r="2400" spans="1:20" x14ac:dyDescent="0.3">
      <c r="A2400" s="83">
        <v>42695</v>
      </c>
      <c r="B2400" s="37" t="s">
        <v>25</v>
      </c>
      <c r="C2400" s="36">
        <v>0.25</v>
      </c>
      <c r="D2400" s="37">
        <v>757</v>
      </c>
      <c r="E2400" s="38">
        <v>17</v>
      </c>
      <c r="F2400" s="38">
        <v>0</v>
      </c>
      <c r="G2400" s="13">
        <f t="shared" si="110"/>
        <v>0.02</v>
      </c>
      <c r="H2400" s="38">
        <v>0</v>
      </c>
      <c r="I2400" s="13">
        <f t="shared" si="111"/>
        <v>0.02</v>
      </c>
      <c r="J2400" s="14">
        <v>1263</v>
      </c>
      <c r="K2400" s="15">
        <f t="shared" si="112"/>
        <v>0.51868583162217663</v>
      </c>
      <c r="L2400" s="37">
        <v>110</v>
      </c>
      <c r="M2400" s="37">
        <v>50</v>
      </c>
      <c r="N2400" s="37">
        <v>7.26</v>
      </c>
      <c r="O2400" s="37">
        <v>10.7</v>
      </c>
      <c r="P2400" s="37">
        <v>1.01</v>
      </c>
      <c r="Q2400" s="37" t="s">
        <v>248</v>
      </c>
      <c r="R2400" s="84"/>
      <c r="S2400">
        <v>5</v>
      </c>
      <c r="T2400">
        <v>0.3</v>
      </c>
    </row>
    <row r="2401" spans="1:20" x14ac:dyDescent="0.3">
      <c r="A2401" s="83">
        <v>42695</v>
      </c>
      <c r="B2401" s="37" t="s">
        <v>70</v>
      </c>
      <c r="C2401" s="36" t="s">
        <v>93</v>
      </c>
      <c r="D2401" s="37">
        <v>757</v>
      </c>
      <c r="E2401" s="38">
        <v>16.600000000000001</v>
      </c>
      <c r="F2401" s="38">
        <v>0</v>
      </c>
      <c r="G2401" s="13">
        <f t="shared" si="110"/>
        <v>0.02</v>
      </c>
      <c r="H2401" s="38">
        <v>0</v>
      </c>
      <c r="I2401" s="13">
        <f t="shared" si="111"/>
        <v>0.02</v>
      </c>
      <c r="J2401" s="14">
        <v>1264</v>
      </c>
      <c r="K2401" s="15">
        <f t="shared" si="112"/>
        <v>0.51909650924024642</v>
      </c>
      <c r="L2401" s="37">
        <v>110</v>
      </c>
      <c r="M2401" s="37">
        <v>44</v>
      </c>
      <c r="N2401" s="37">
        <v>6.39</v>
      </c>
      <c r="O2401" s="37">
        <v>10.7</v>
      </c>
      <c r="P2401" s="37">
        <v>1.01</v>
      </c>
      <c r="Q2401" s="37" t="s">
        <v>38</v>
      </c>
      <c r="R2401" s="84"/>
      <c r="S2401">
        <v>5</v>
      </c>
      <c r="T2401">
        <v>0.3</v>
      </c>
    </row>
    <row r="2402" spans="1:20" x14ac:dyDescent="0.3">
      <c r="A2402" s="83">
        <v>42695</v>
      </c>
      <c r="B2402" s="37" t="s">
        <v>70</v>
      </c>
      <c r="C2402" s="36" t="s">
        <v>20</v>
      </c>
      <c r="D2402" s="37">
        <v>757</v>
      </c>
      <c r="E2402" s="37">
        <v>16.22</v>
      </c>
      <c r="F2402" s="38">
        <v>0</v>
      </c>
      <c r="G2402" s="13">
        <f t="shared" si="110"/>
        <v>0.02</v>
      </c>
      <c r="H2402" s="38">
        <v>0</v>
      </c>
      <c r="I2402" s="13">
        <f t="shared" si="111"/>
        <v>0.02</v>
      </c>
      <c r="J2402" s="14">
        <v>1265</v>
      </c>
      <c r="K2402" s="15">
        <f t="shared" si="112"/>
        <v>0.51950718685831621</v>
      </c>
      <c r="L2402" s="37">
        <v>110</v>
      </c>
      <c r="M2402" s="37">
        <v>46</v>
      </c>
      <c r="N2402" s="37">
        <v>6.68</v>
      </c>
      <c r="O2402" s="37">
        <v>10.7</v>
      </c>
      <c r="P2402" s="38">
        <v>1</v>
      </c>
      <c r="Q2402" s="37" t="s">
        <v>38</v>
      </c>
      <c r="R2402" s="84"/>
      <c r="S2402">
        <v>5</v>
      </c>
      <c r="T2402">
        <v>0.3</v>
      </c>
    </row>
    <row r="2403" spans="1:20" x14ac:dyDescent="0.3">
      <c r="A2403" s="83">
        <v>42695</v>
      </c>
      <c r="B2403" s="37" t="s">
        <v>18</v>
      </c>
      <c r="C2403" s="36">
        <v>0.5</v>
      </c>
      <c r="D2403" s="37">
        <v>757</v>
      </c>
      <c r="E2403" s="37">
        <v>16.760000000000002</v>
      </c>
      <c r="F2403" s="38">
        <v>0</v>
      </c>
      <c r="G2403" s="13">
        <f t="shared" si="110"/>
        <v>0.02</v>
      </c>
      <c r="H2403" s="38">
        <v>0</v>
      </c>
      <c r="I2403" s="13">
        <f t="shared" si="111"/>
        <v>0.02</v>
      </c>
      <c r="J2403" s="14">
        <v>1266</v>
      </c>
      <c r="K2403" s="15">
        <f t="shared" si="112"/>
        <v>0.51991786447638599</v>
      </c>
      <c r="L2403" s="37">
        <v>110</v>
      </c>
      <c r="M2403" s="37">
        <v>50</v>
      </c>
      <c r="N2403" s="37">
        <v>7.26</v>
      </c>
      <c r="O2403" s="37">
        <v>10.7</v>
      </c>
      <c r="P2403" s="38">
        <v>1</v>
      </c>
      <c r="Q2403" s="37">
        <v>99</v>
      </c>
      <c r="R2403" s="84"/>
      <c r="S2403">
        <v>5</v>
      </c>
      <c r="T2403">
        <v>0.3</v>
      </c>
    </row>
    <row r="2404" spans="1:20" x14ac:dyDescent="0.3">
      <c r="A2404" s="83">
        <v>42696</v>
      </c>
      <c r="B2404" s="37" t="s">
        <v>18</v>
      </c>
      <c r="C2404" s="36">
        <v>0.25</v>
      </c>
      <c r="D2404" s="37">
        <v>757</v>
      </c>
      <c r="E2404" s="37">
        <v>17.32</v>
      </c>
      <c r="F2404" s="38">
        <v>0</v>
      </c>
      <c r="G2404" s="13">
        <f t="shared" si="110"/>
        <v>0.02</v>
      </c>
      <c r="H2404" s="38">
        <v>0</v>
      </c>
      <c r="I2404" s="13">
        <f t="shared" si="111"/>
        <v>0.02</v>
      </c>
      <c r="J2404" s="14">
        <v>1267</v>
      </c>
      <c r="K2404" s="15">
        <f t="shared" si="112"/>
        <v>0.52032854209445589</v>
      </c>
      <c r="L2404" s="37">
        <v>110</v>
      </c>
      <c r="M2404" s="37">
        <v>54</v>
      </c>
      <c r="N2404" s="37">
        <v>7.84</v>
      </c>
      <c r="O2404" s="37">
        <v>10.7</v>
      </c>
      <c r="P2404" s="38">
        <v>1</v>
      </c>
      <c r="Q2404" s="37">
        <v>99</v>
      </c>
      <c r="R2404" s="84"/>
      <c r="S2404">
        <v>5</v>
      </c>
      <c r="T2404">
        <v>0.3</v>
      </c>
    </row>
    <row r="2405" spans="1:20" x14ac:dyDescent="0.3">
      <c r="A2405" s="83">
        <v>42696</v>
      </c>
      <c r="B2405" s="37" t="s">
        <v>25</v>
      </c>
      <c r="C2405" s="36" t="s">
        <v>37</v>
      </c>
      <c r="D2405" s="37">
        <v>757</v>
      </c>
      <c r="E2405" s="37">
        <v>17.57</v>
      </c>
      <c r="F2405" s="38">
        <v>0</v>
      </c>
      <c r="G2405" s="13">
        <f t="shared" si="110"/>
        <v>0.02</v>
      </c>
      <c r="H2405" s="38">
        <v>0</v>
      </c>
      <c r="I2405" s="13">
        <f t="shared" si="111"/>
        <v>0.02</v>
      </c>
      <c r="J2405" s="14">
        <v>1268</v>
      </c>
      <c r="K2405" s="15">
        <f t="shared" si="112"/>
        <v>0.52073921971252568</v>
      </c>
      <c r="L2405" s="37">
        <v>110</v>
      </c>
      <c r="M2405" s="37">
        <v>52</v>
      </c>
      <c r="N2405" s="37">
        <v>7.55</v>
      </c>
      <c r="O2405" s="37">
        <v>10.7</v>
      </c>
      <c r="P2405" s="38">
        <v>1</v>
      </c>
      <c r="Q2405" s="37" t="s">
        <v>89</v>
      </c>
      <c r="R2405" s="84" t="s">
        <v>249</v>
      </c>
      <c r="S2405">
        <v>5</v>
      </c>
      <c r="T2405">
        <v>0.3</v>
      </c>
    </row>
    <row r="2406" spans="1:20" x14ac:dyDescent="0.3">
      <c r="A2406" s="83">
        <v>42696</v>
      </c>
      <c r="B2406" s="37" t="s">
        <v>25</v>
      </c>
      <c r="C2406" s="36">
        <v>0.25</v>
      </c>
      <c r="D2406" s="37">
        <v>757</v>
      </c>
      <c r="E2406" s="37">
        <v>16.21</v>
      </c>
      <c r="F2406" s="38">
        <v>0</v>
      </c>
      <c r="G2406" s="13">
        <f t="shared" si="110"/>
        <v>0.02</v>
      </c>
      <c r="H2406" s="38">
        <v>0</v>
      </c>
      <c r="I2406" s="13">
        <f t="shared" si="111"/>
        <v>0.02</v>
      </c>
      <c r="J2406" s="14">
        <v>1269</v>
      </c>
      <c r="K2406" s="15">
        <f t="shared" si="112"/>
        <v>0.52114989733059547</v>
      </c>
      <c r="L2406" s="37">
        <v>110</v>
      </c>
      <c r="M2406" s="37">
        <v>52</v>
      </c>
      <c r="N2406" s="37">
        <v>7.55</v>
      </c>
      <c r="O2406" s="37">
        <v>10.7</v>
      </c>
      <c r="P2406" s="38">
        <v>1</v>
      </c>
      <c r="Q2406" s="37" t="s">
        <v>89</v>
      </c>
      <c r="R2406" s="84"/>
      <c r="S2406">
        <v>5</v>
      </c>
      <c r="T2406">
        <v>0.3</v>
      </c>
    </row>
    <row r="2407" spans="1:20" x14ac:dyDescent="0.3">
      <c r="A2407" s="83">
        <v>42696</v>
      </c>
      <c r="B2407" s="37" t="s">
        <v>70</v>
      </c>
      <c r="C2407" s="36" t="s">
        <v>37</v>
      </c>
      <c r="D2407" s="37">
        <v>757</v>
      </c>
      <c r="E2407" s="37">
        <v>14.13</v>
      </c>
      <c r="F2407" s="38">
        <v>0</v>
      </c>
      <c r="G2407" s="13">
        <f t="shared" si="110"/>
        <v>0.02</v>
      </c>
      <c r="H2407" s="38">
        <v>0</v>
      </c>
      <c r="I2407" s="13">
        <f t="shared" si="111"/>
        <v>0.02</v>
      </c>
      <c r="J2407" s="14">
        <v>1270</v>
      </c>
      <c r="K2407" s="15">
        <f t="shared" si="112"/>
        <v>0.52156057494866526</v>
      </c>
      <c r="L2407" s="37">
        <v>110</v>
      </c>
      <c r="M2407" s="37">
        <v>48</v>
      </c>
      <c r="N2407" s="37">
        <v>6.97</v>
      </c>
      <c r="O2407" s="37">
        <v>10.7</v>
      </c>
      <c r="P2407" s="37">
        <v>1.01</v>
      </c>
      <c r="Q2407" s="37" t="s">
        <v>172</v>
      </c>
      <c r="R2407" s="84"/>
      <c r="S2407">
        <v>5</v>
      </c>
      <c r="T2407">
        <v>0.3</v>
      </c>
    </row>
    <row r="2408" spans="1:20" x14ac:dyDescent="0.3">
      <c r="A2408" s="83">
        <v>42697</v>
      </c>
      <c r="B2408" s="37" t="s">
        <v>70</v>
      </c>
      <c r="C2408" s="36" t="s">
        <v>32</v>
      </c>
      <c r="D2408" s="37">
        <v>757</v>
      </c>
      <c r="E2408" s="37">
        <v>16.149999999999999</v>
      </c>
      <c r="F2408" s="38">
        <v>0</v>
      </c>
      <c r="G2408" s="13">
        <f t="shared" si="110"/>
        <v>0.02</v>
      </c>
      <c r="H2408" s="38">
        <v>0</v>
      </c>
      <c r="I2408" s="13">
        <f t="shared" si="111"/>
        <v>0.02</v>
      </c>
      <c r="J2408" s="14">
        <v>1271</v>
      </c>
      <c r="K2408" s="15">
        <f t="shared" si="112"/>
        <v>0.52197125256673516</v>
      </c>
      <c r="L2408" s="37">
        <v>110</v>
      </c>
      <c r="M2408" s="37">
        <v>32</v>
      </c>
      <c r="N2408" s="37">
        <v>4.6399999999999997</v>
      </c>
      <c r="O2408" s="37">
        <v>10.7</v>
      </c>
      <c r="P2408" s="38">
        <v>1</v>
      </c>
      <c r="Q2408" s="37" t="s">
        <v>38</v>
      </c>
      <c r="R2408" s="84"/>
      <c r="S2408">
        <v>5</v>
      </c>
      <c r="T2408">
        <v>0.3</v>
      </c>
    </row>
    <row r="2409" spans="1:20" x14ac:dyDescent="0.3">
      <c r="A2409" s="83">
        <v>42697</v>
      </c>
      <c r="B2409" s="37" t="s">
        <v>18</v>
      </c>
      <c r="C2409" s="36">
        <v>0.5</v>
      </c>
      <c r="D2409" s="37">
        <v>746</v>
      </c>
      <c r="E2409" s="37">
        <v>17.649999999999999</v>
      </c>
      <c r="F2409" s="38">
        <v>0</v>
      </c>
      <c r="G2409" s="13">
        <f t="shared" si="110"/>
        <v>0.02</v>
      </c>
      <c r="H2409" s="38">
        <v>0</v>
      </c>
      <c r="I2409" s="13">
        <f t="shared" si="111"/>
        <v>0.02</v>
      </c>
      <c r="J2409" s="14">
        <v>1272</v>
      </c>
      <c r="K2409" s="15">
        <f t="shared" si="112"/>
        <v>0.52238193018480494</v>
      </c>
      <c r="L2409" s="37">
        <v>110</v>
      </c>
      <c r="M2409" s="37">
        <v>49</v>
      </c>
      <c r="N2409" s="37">
        <v>7.22</v>
      </c>
      <c r="O2409" s="37">
        <v>10.7</v>
      </c>
      <c r="P2409" s="38">
        <v>1</v>
      </c>
      <c r="Q2409" s="37">
        <v>99</v>
      </c>
      <c r="R2409" s="84"/>
      <c r="S2409">
        <v>5</v>
      </c>
      <c r="T2409">
        <v>0.3</v>
      </c>
    </row>
    <row r="2410" spans="1:20" x14ac:dyDescent="0.3">
      <c r="A2410" s="83">
        <v>42697</v>
      </c>
      <c r="B2410" s="37" t="s">
        <v>18</v>
      </c>
      <c r="C2410" s="36" t="s">
        <v>20</v>
      </c>
      <c r="D2410" s="37">
        <v>714</v>
      </c>
      <c r="E2410" s="37">
        <v>17.03</v>
      </c>
      <c r="F2410" s="38">
        <v>0</v>
      </c>
      <c r="G2410" s="13">
        <f t="shared" si="110"/>
        <v>0.02</v>
      </c>
      <c r="H2410" s="38">
        <v>0</v>
      </c>
      <c r="I2410" s="13">
        <f t="shared" si="111"/>
        <v>0.02</v>
      </c>
      <c r="J2410" s="14">
        <v>1273</v>
      </c>
      <c r="K2410" s="15">
        <f t="shared" si="112"/>
        <v>0.52279260780287473</v>
      </c>
      <c r="L2410" s="37">
        <v>110</v>
      </c>
      <c r="M2410" s="37">
        <v>48</v>
      </c>
      <c r="N2410" s="37">
        <v>7.39</v>
      </c>
      <c r="O2410" s="37">
        <v>10.7</v>
      </c>
      <c r="P2410" s="37">
        <v>1.01</v>
      </c>
      <c r="Q2410" s="37">
        <v>99</v>
      </c>
      <c r="R2410" s="84"/>
      <c r="S2410">
        <v>5</v>
      </c>
      <c r="T2410">
        <v>0.3</v>
      </c>
    </row>
    <row r="2411" spans="1:20" x14ac:dyDescent="0.3">
      <c r="A2411" s="83">
        <v>42697</v>
      </c>
      <c r="B2411" s="37" t="s">
        <v>25</v>
      </c>
      <c r="C2411" s="36" t="s">
        <v>22</v>
      </c>
      <c r="D2411" s="37">
        <v>714</v>
      </c>
      <c r="E2411" s="37">
        <v>16.059999999999999</v>
      </c>
      <c r="F2411" s="38">
        <v>0</v>
      </c>
      <c r="G2411" s="13">
        <f t="shared" si="110"/>
        <v>0.02</v>
      </c>
      <c r="H2411" s="38">
        <v>0</v>
      </c>
      <c r="I2411" s="13">
        <f t="shared" si="111"/>
        <v>0.02</v>
      </c>
      <c r="J2411" s="14">
        <v>1274</v>
      </c>
      <c r="K2411" s="15">
        <f t="shared" si="112"/>
        <v>0.52320328542094452</v>
      </c>
      <c r="L2411" s="37">
        <v>110</v>
      </c>
      <c r="M2411" s="37">
        <v>48</v>
      </c>
      <c r="N2411" s="37">
        <v>7.39</v>
      </c>
      <c r="O2411" s="37">
        <v>10.7</v>
      </c>
      <c r="P2411" s="37">
        <v>1.01</v>
      </c>
      <c r="Q2411" s="37" t="s">
        <v>89</v>
      </c>
      <c r="R2411" s="84"/>
      <c r="S2411">
        <v>5</v>
      </c>
      <c r="T2411">
        <v>0.3</v>
      </c>
    </row>
    <row r="2412" spans="1:20" x14ac:dyDescent="0.3">
      <c r="A2412" s="83">
        <v>42698</v>
      </c>
      <c r="B2412" s="37" t="s">
        <v>25</v>
      </c>
      <c r="C2412" s="36">
        <v>0.25</v>
      </c>
      <c r="D2412" s="37">
        <v>714</v>
      </c>
      <c r="E2412" s="37">
        <v>17.14</v>
      </c>
      <c r="F2412" s="38">
        <v>0</v>
      </c>
      <c r="G2412" s="13">
        <f t="shared" si="110"/>
        <v>0.02</v>
      </c>
      <c r="H2412" s="38">
        <v>0</v>
      </c>
      <c r="I2412" s="13">
        <f t="shared" si="111"/>
        <v>0.02</v>
      </c>
      <c r="J2412" s="14">
        <v>1275</v>
      </c>
      <c r="K2412" s="15">
        <f t="shared" si="112"/>
        <v>0.52361396303901442</v>
      </c>
      <c r="L2412" s="37">
        <v>110</v>
      </c>
      <c r="M2412" s="37">
        <v>48</v>
      </c>
      <c r="N2412" s="37">
        <v>7.39</v>
      </c>
      <c r="O2412" s="37">
        <v>10.7</v>
      </c>
      <c r="P2412" s="38">
        <v>1</v>
      </c>
      <c r="Q2412" s="37" t="s">
        <v>243</v>
      </c>
      <c r="R2412" s="84" t="s">
        <v>250</v>
      </c>
      <c r="S2412">
        <v>5</v>
      </c>
      <c r="T2412">
        <v>0.3</v>
      </c>
    </row>
    <row r="2413" spans="1:20" x14ac:dyDescent="0.3">
      <c r="A2413" s="83">
        <v>42698</v>
      </c>
      <c r="B2413" s="37" t="s">
        <v>251</v>
      </c>
      <c r="C2413" s="36" t="s">
        <v>93</v>
      </c>
      <c r="D2413" s="37">
        <v>714</v>
      </c>
      <c r="E2413" s="37">
        <v>15.59</v>
      </c>
      <c r="F2413" s="38">
        <v>0</v>
      </c>
      <c r="G2413" s="13">
        <f t="shared" si="110"/>
        <v>0.02</v>
      </c>
      <c r="H2413" s="38">
        <v>0</v>
      </c>
      <c r="I2413" s="13">
        <f t="shared" si="111"/>
        <v>0.02</v>
      </c>
      <c r="J2413" s="14">
        <v>1276</v>
      </c>
      <c r="K2413" s="15">
        <f t="shared" si="112"/>
        <v>0.52402464065708421</v>
      </c>
      <c r="L2413" s="37">
        <v>110</v>
      </c>
      <c r="M2413" s="37">
        <v>44</v>
      </c>
      <c r="N2413" s="37">
        <v>6.77</v>
      </c>
      <c r="O2413" s="37">
        <v>10.7</v>
      </c>
      <c r="P2413" s="38">
        <v>1</v>
      </c>
      <c r="Q2413" s="37">
        <v>99.5</v>
      </c>
      <c r="R2413" s="84"/>
      <c r="S2413">
        <v>5</v>
      </c>
      <c r="T2413">
        <v>0.3</v>
      </c>
    </row>
    <row r="2414" spans="1:20" x14ac:dyDescent="0.3">
      <c r="A2414" s="83">
        <v>42698</v>
      </c>
      <c r="B2414" s="37" t="s">
        <v>44</v>
      </c>
      <c r="C2414" s="36" t="s">
        <v>20</v>
      </c>
      <c r="D2414" s="37">
        <v>714</v>
      </c>
      <c r="E2414" s="37">
        <v>14.78</v>
      </c>
      <c r="F2414" s="38">
        <v>0</v>
      </c>
      <c r="G2414" s="13">
        <f t="shared" si="110"/>
        <v>0.02</v>
      </c>
      <c r="H2414" s="38">
        <v>0</v>
      </c>
      <c r="I2414" s="13">
        <f t="shared" si="111"/>
        <v>0.02</v>
      </c>
      <c r="J2414" s="14">
        <v>1277</v>
      </c>
      <c r="K2414" s="15">
        <f t="shared" si="112"/>
        <v>0.52443531827515399</v>
      </c>
      <c r="L2414" s="37">
        <v>110</v>
      </c>
      <c r="M2414" s="37">
        <v>40</v>
      </c>
      <c r="N2414" s="37">
        <v>6.16</v>
      </c>
      <c r="O2414" s="37">
        <v>10.7</v>
      </c>
      <c r="P2414" s="38">
        <v>1</v>
      </c>
      <c r="Q2414" s="37">
        <v>99.5</v>
      </c>
      <c r="R2414" s="84"/>
      <c r="S2414">
        <v>5</v>
      </c>
      <c r="T2414">
        <v>0.3</v>
      </c>
    </row>
    <row r="2415" spans="1:20" x14ac:dyDescent="0.3">
      <c r="A2415" s="83">
        <v>42698</v>
      </c>
      <c r="B2415" s="37" t="s">
        <v>18</v>
      </c>
      <c r="C2415" s="36">
        <v>0.5</v>
      </c>
      <c r="D2415" s="37">
        <v>714</v>
      </c>
      <c r="E2415" s="37">
        <v>16.63</v>
      </c>
      <c r="F2415" s="38">
        <v>0</v>
      </c>
      <c r="G2415" s="13">
        <f t="shared" si="110"/>
        <v>0.02</v>
      </c>
      <c r="H2415" s="38">
        <v>0</v>
      </c>
      <c r="I2415" s="13">
        <f t="shared" si="111"/>
        <v>0.02</v>
      </c>
      <c r="J2415" s="14">
        <v>1278</v>
      </c>
      <c r="K2415" s="15">
        <f t="shared" si="112"/>
        <v>0.52484599589322378</v>
      </c>
      <c r="L2415" s="37">
        <v>110</v>
      </c>
      <c r="M2415" s="37">
        <v>46</v>
      </c>
      <c r="N2415" s="37">
        <v>7.08</v>
      </c>
      <c r="O2415" s="37">
        <v>10.7</v>
      </c>
      <c r="P2415" s="37">
        <v>1.01</v>
      </c>
      <c r="Q2415" s="37">
        <v>99</v>
      </c>
      <c r="R2415" s="84"/>
      <c r="S2415">
        <v>5</v>
      </c>
      <c r="T2415">
        <v>0.3</v>
      </c>
    </row>
    <row r="2416" spans="1:20" x14ac:dyDescent="0.3">
      <c r="A2416" s="83">
        <v>42699</v>
      </c>
      <c r="B2416" s="37" t="s">
        <v>18</v>
      </c>
      <c r="C2416" s="36" t="s">
        <v>32</v>
      </c>
      <c r="D2416" s="37">
        <v>714</v>
      </c>
      <c r="E2416" s="37">
        <v>16.36</v>
      </c>
      <c r="F2416" s="38">
        <v>0</v>
      </c>
      <c r="G2416" s="13">
        <f t="shared" si="110"/>
        <v>0.02</v>
      </c>
      <c r="H2416" s="38">
        <v>0</v>
      </c>
      <c r="I2416" s="13">
        <f t="shared" si="111"/>
        <v>0.02</v>
      </c>
      <c r="J2416" s="14">
        <v>1279</v>
      </c>
      <c r="K2416" s="15">
        <f t="shared" si="112"/>
        <v>0.52525667351129368</v>
      </c>
      <c r="L2416" s="37">
        <v>110</v>
      </c>
      <c r="M2416" s="37">
        <v>46</v>
      </c>
      <c r="N2416" s="37">
        <v>7.08</v>
      </c>
      <c r="O2416" s="37">
        <v>10.7</v>
      </c>
      <c r="P2416" s="38">
        <v>1</v>
      </c>
      <c r="Q2416" s="37">
        <v>99</v>
      </c>
      <c r="R2416" s="84"/>
      <c r="S2416">
        <v>5</v>
      </c>
      <c r="T2416">
        <v>0.3</v>
      </c>
    </row>
    <row r="2417" spans="1:20" x14ac:dyDescent="0.3">
      <c r="A2417" s="83">
        <v>42699</v>
      </c>
      <c r="B2417" s="37" t="s">
        <v>39</v>
      </c>
      <c r="C2417" s="36">
        <v>0.5</v>
      </c>
      <c r="D2417" s="37">
        <v>714</v>
      </c>
      <c r="E2417" s="37">
        <v>17.04</v>
      </c>
      <c r="F2417" s="38">
        <v>0</v>
      </c>
      <c r="G2417" s="13">
        <f t="shared" si="110"/>
        <v>0.02</v>
      </c>
      <c r="H2417" s="38">
        <v>0</v>
      </c>
      <c r="I2417" s="13">
        <f t="shared" si="111"/>
        <v>0.02</v>
      </c>
      <c r="J2417" s="14">
        <v>1280</v>
      </c>
      <c r="K2417" s="15">
        <f t="shared" si="112"/>
        <v>0.52566735112936347</v>
      </c>
      <c r="L2417" s="37">
        <v>110</v>
      </c>
      <c r="M2417" s="37">
        <v>48</v>
      </c>
      <c r="N2417" s="37">
        <v>7.39</v>
      </c>
      <c r="O2417" s="37">
        <v>10.7</v>
      </c>
      <c r="P2417" s="38">
        <v>1</v>
      </c>
      <c r="Q2417" s="37" t="s">
        <v>243</v>
      </c>
      <c r="R2417" s="84"/>
      <c r="S2417">
        <v>5</v>
      </c>
      <c r="T2417">
        <v>0.3</v>
      </c>
    </row>
    <row r="2418" spans="1:20" x14ac:dyDescent="0.3">
      <c r="A2418" s="83">
        <v>42699</v>
      </c>
      <c r="B2418" s="37" t="s">
        <v>25</v>
      </c>
      <c r="C2418" s="36">
        <v>0.25</v>
      </c>
      <c r="D2418" s="37">
        <v>714</v>
      </c>
      <c r="E2418" s="37">
        <v>16.46</v>
      </c>
      <c r="F2418" s="38">
        <v>0</v>
      </c>
      <c r="G2418" s="13">
        <f t="shared" si="110"/>
        <v>0.02</v>
      </c>
      <c r="H2418" s="38">
        <v>0</v>
      </c>
      <c r="I2418" s="13">
        <f t="shared" si="111"/>
        <v>0.02</v>
      </c>
      <c r="J2418" s="14">
        <v>1281</v>
      </c>
      <c r="K2418" s="15">
        <f t="shared" si="112"/>
        <v>0.52607802874743326</v>
      </c>
      <c r="L2418" s="37">
        <v>110</v>
      </c>
      <c r="M2418" s="37">
        <v>48</v>
      </c>
      <c r="N2418" s="37">
        <v>7.39</v>
      </c>
      <c r="O2418" s="37">
        <v>10.7</v>
      </c>
      <c r="P2418" s="38">
        <v>1</v>
      </c>
      <c r="Q2418" s="37" t="s">
        <v>89</v>
      </c>
      <c r="R2418" s="84"/>
      <c r="S2418">
        <v>5</v>
      </c>
      <c r="T2418">
        <v>0.3</v>
      </c>
    </row>
    <row r="2419" spans="1:20" x14ac:dyDescent="0.3">
      <c r="A2419" s="83">
        <v>42699</v>
      </c>
      <c r="B2419" s="37" t="s">
        <v>70</v>
      </c>
      <c r="C2419" s="36" t="s">
        <v>93</v>
      </c>
      <c r="D2419" s="37">
        <v>714</v>
      </c>
      <c r="E2419" s="38">
        <v>14.6</v>
      </c>
      <c r="F2419" s="38">
        <v>0</v>
      </c>
      <c r="G2419" s="13">
        <f t="shared" si="110"/>
        <v>0.02</v>
      </c>
      <c r="H2419" s="38">
        <v>0</v>
      </c>
      <c r="I2419" s="13">
        <f t="shared" si="111"/>
        <v>0.02</v>
      </c>
      <c r="J2419" s="14">
        <v>1282</v>
      </c>
      <c r="K2419" s="15">
        <f t="shared" si="112"/>
        <v>0.52648870636550305</v>
      </c>
      <c r="L2419" s="37">
        <v>110</v>
      </c>
      <c r="M2419" s="37">
        <v>32</v>
      </c>
      <c r="N2419" s="37">
        <v>4.92</v>
      </c>
      <c r="O2419" s="37">
        <v>10.7</v>
      </c>
      <c r="P2419" s="38">
        <v>1</v>
      </c>
      <c r="Q2419" s="37" t="s">
        <v>172</v>
      </c>
      <c r="R2419" s="84"/>
      <c r="S2419">
        <v>5</v>
      </c>
      <c r="T2419">
        <v>0.3</v>
      </c>
    </row>
    <row r="2420" spans="1:20" x14ac:dyDescent="0.3">
      <c r="A2420" s="83">
        <v>42700</v>
      </c>
      <c r="B2420" s="37" t="s">
        <v>252</v>
      </c>
      <c r="C2420" s="36" t="s">
        <v>32</v>
      </c>
      <c r="D2420" s="37">
        <v>714</v>
      </c>
      <c r="E2420" s="37">
        <v>13.23</v>
      </c>
      <c r="F2420" s="38">
        <v>0</v>
      </c>
      <c r="G2420" s="13">
        <f t="shared" si="110"/>
        <v>0.02</v>
      </c>
      <c r="H2420" s="38">
        <v>0</v>
      </c>
      <c r="I2420" s="13">
        <f t="shared" si="111"/>
        <v>0.02</v>
      </c>
      <c r="J2420" s="14">
        <v>1283</v>
      </c>
      <c r="K2420" s="15">
        <f t="shared" si="112"/>
        <v>0.52689938398357294</v>
      </c>
      <c r="L2420" s="37">
        <v>110</v>
      </c>
      <c r="M2420" s="37">
        <v>38</v>
      </c>
      <c r="N2420" s="37">
        <v>5.85</v>
      </c>
      <c r="O2420" s="37">
        <v>10.7</v>
      </c>
      <c r="P2420" s="38">
        <v>1</v>
      </c>
      <c r="Q2420" s="37" t="s">
        <v>38</v>
      </c>
      <c r="R2420" s="84"/>
      <c r="S2420">
        <v>5</v>
      </c>
      <c r="T2420">
        <v>0.3</v>
      </c>
    </row>
    <row r="2421" spans="1:20" x14ac:dyDescent="0.3">
      <c r="A2421" s="83">
        <v>42700</v>
      </c>
      <c r="B2421" s="37" t="s">
        <v>18</v>
      </c>
      <c r="C2421" s="36">
        <v>0.5</v>
      </c>
      <c r="D2421" s="37">
        <v>725</v>
      </c>
      <c r="E2421" s="37">
        <v>13.77</v>
      </c>
      <c r="F2421" s="38">
        <v>0</v>
      </c>
      <c r="G2421" s="13">
        <f t="shared" si="110"/>
        <v>0.02</v>
      </c>
      <c r="H2421" s="38">
        <v>0</v>
      </c>
      <c r="I2421" s="13">
        <f t="shared" si="111"/>
        <v>0.02</v>
      </c>
      <c r="J2421" s="14">
        <v>1284</v>
      </c>
      <c r="K2421" s="15">
        <f t="shared" si="112"/>
        <v>0.52731006160164273</v>
      </c>
      <c r="L2421" s="37">
        <v>110</v>
      </c>
      <c r="M2421" s="37">
        <v>52</v>
      </c>
      <c r="N2421" s="37">
        <v>7.88</v>
      </c>
      <c r="O2421" s="37">
        <v>10.7</v>
      </c>
      <c r="P2421" s="37">
        <v>1.01</v>
      </c>
      <c r="Q2421" s="37" t="s">
        <v>38</v>
      </c>
      <c r="R2421" s="84"/>
      <c r="S2421">
        <v>5</v>
      </c>
      <c r="T2421">
        <v>0.3</v>
      </c>
    </row>
    <row r="2422" spans="1:20" x14ac:dyDescent="0.3">
      <c r="A2422" s="83">
        <v>42700</v>
      </c>
      <c r="B2422" s="37" t="s">
        <v>18</v>
      </c>
      <c r="C2422" s="36">
        <v>0.25</v>
      </c>
      <c r="D2422" s="37">
        <v>725</v>
      </c>
      <c r="E2422" s="37">
        <v>29.26</v>
      </c>
      <c r="F2422" s="38">
        <v>0</v>
      </c>
      <c r="G2422" s="13">
        <f t="shared" si="110"/>
        <v>0.02</v>
      </c>
      <c r="H2422" s="38">
        <v>0</v>
      </c>
      <c r="I2422" s="13">
        <f t="shared" si="111"/>
        <v>0.02</v>
      </c>
      <c r="J2422" s="14">
        <v>1285</v>
      </c>
      <c r="K2422" s="15">
        <f t="shared" si="112"/>
        <v>0.52772073921971252</v>
      </c>
      <c r="L2422" s="37">
        <v>110</v>
      </c>
      <c r="M2422" s="37">
        <v>88</v>
      </c>
      <c r="N2422" s="37">
        <v>13.35</v>
      </c>
      <c r="O2422" s="37">
        <v>10.7</v>
      </c>
      <c r="P2422" s="38">
        <v>1</v>
      </c>
      <c r="Q2422" s="37">
        <v>99</v>
      </c>
      <c r="R2422" s="84"/>
      <c r="S2422">
        <v>5</v>
      </c>
      <c r="T2422">
        <v>0.3</v>
      </c>
    </row>
    <row r="2423" spans="1:20" x14ac:dyDescent="0.3">
      <c r="A2423" s="83">
        <v>42700</v>
      </c>
      <c r="B2423" s="37" t="s">
        <v>25</v>
      </c>
      <c r="C2423" s="36" t="s">
        <v>22</v>
      </c>
      <c r="D2423" s="37">
        <v>725</v>
      </c>
      <c r="E2423" s="37">
        <v>20.190000000000001</v>
      </c>
      <c r="F2423" s="38">
        <v>0</v>
      </c>
      <c r="G2423" s="13">
        <f t="shared" si="110"/>
        <v>0.02</v>
      </c>
      <c r="H2423" s="38">
        <v>0</v>
      </c>
      <c r="I2423" s="13">
        <f t="shared" si="111"/>
        <v>0.02</v>
      </c>
      <c r="J2423" s="14">
        <v>1286</v>
      </c>
      <c r="K2423" s="15">
        <f t="shared" si="112"/>
        <v>0.52813141683778231</v>
      </c>
      <c r="L2423" s="37">
        <v>110</v>
      </c>
      <c r="M2423" s="37">
        <v>86</v>
      </c>
      <c r="N2423" s="37">
        <v>13.04</v>
      </c>
      <c r="O2423" s="37">
        <v>10.7</v>
      </c>
      <c r="P2423" s="38">
        <v>1</v>
      </c>
      <c r="Q2423" s="37" t="s">
        <v>253</v>
      </c>
      <c r="R2423" s="84"/>
      <c r="S2423">
        <v>5</v>
      </c>
      <c r="T2423">
        <v>0.3</v>
      </c>
    </row>
    <row r="2424" spans="1:20" x14ac:dyDescent="0.3">
      <c r="A2424" s="83">
        <v>42701</v>
      </c>
      <c r="B2424" s="37" t="s">
        <v>25</v>
      </c>
      <c r="C2424" s="36">
        <v>0.25</v>
      </c>
      <c r="D2424" s="37">
        <v>725</v>
      </c>
      <c r="E2424" s="37">
        <v>17.61</v>
      </c>
      <c r="F2424" s="38">
        <v>0.33</v>
      </c>
      <c r="G2424" s="13">
        <f t="shared" si="110"/>
        <v>0.33</v>
      </c>
      <c r="H2424" s="38">
        <v>0</v>
      </c>
      <c r="I2424" s="13">
        <f t="shared" si="111"/>
        <v>0.02</v>
      </c>
      <c r="J2424" s="14">
        <v>1287</v>
      </c>
      <c r="K2424" s="15">
        <f t="shared" si="112"/>
        <v>0.52854209445585221</v>
      </c>
      <c r="L2424" s="37">
        <v>110</v>
      </c>
      <c r="M2424" s="37">
        <v>60</v>
      </c>
      <c r="N2424" s="38">
        <v>9.1</v>
      </c>
      <c r="O2424" s="37">
        <v>10.7</v>
      </c>
      <c r="P2424" s="37">
        <v>1.01</v>
      </c>
      <c r="Q2424" s="37" t="s">
        <v>243</v>
      </c>
      <c r="R2424" s="84"/>
      <c r="S2424">
        <v>5</v>
      </c>
      <c r="T2424">
        <v>0.3</v>
      </c>
    </row>
    <row r="2425" spans="1:20" x14ac:dyDescent="0.3">
      <c r="A2425" s="83">
        <v>42701</v>
      </c>
      <c r="B2425" s="37" t="s">
        <v>254</v>
      </c>
      <c r="C2425" s="36" t="s">
        <v>93</v>
      </c>
      <c r="D2425" s="37">
        <v>725</v>
      </c>
      <c r="E2425" s="37">
        <v>13.04</v>
      </c>
      <c r="F2425" s="38">
        <v>0</v>
      </c>
      <c r="G2425" s="13">
        <f t="shared" si="110"/>
        <v>0.02</v>
      </c>
      <c r="H2425" s="38">
        <v>0</v>
      </c>
      <c r="I2425" s="13">
        <f t="shared" si="111"/>
        <v>0.02</v>
      </c>
      <c r="J2425" s="14">
        <v>1288</v>
      </c>
      <c r="K2425" s="15">
        <f t="shared" si="112"/>
        <v>0.528952772073922</v>
      </c>
      <c r="L2425" s="37">
        <v>110</v>
      </c>
      <c r="M2425" s="37">
        <v>56</v>
      </c>
      <c r="N2425" s="37">
        <v>8.49</v>
      </c>
      <c r="O2425" s="37">
        <v>10.7</v>
      </c>
      <c r="P2425" s="37">
        <v>1.01</v>
      </c>
      <c r="Q2425" s="37">
        <v>100</v>
      </c>
      <c r="R2425" s="84"/>
      <c r="S2425">
        <v>5</v>
      </c>
      <c r="T2425">
        <v>0.3</v>
      </c>
    </row>
    <row r="2426" spans="1:20" x14ac:dyDescent="0.3">
      <c r="A2426" s="83">
        <v>42701</v>
      </c>
      <c r="B2426" s="37" t="s">
        <v>254</v>
      </c>
      <c r="C2426" s="36" t="s">
        <v>20</v>
      </c>
      <c r="D2426" s="37">
        <v>747</v>
      </c>
      <c r="E2426" s="37">
        <v>12.33</v>
      </c>
      <c r="F2426" s="38">
        <v>0</v>
      </c>
      <c r="G2426" s="13">
        <f t="shared" si="110"/>
        <v>0.02</v>
      </c>
      <c r="H2426" s="38">
        <v>0</v>
      </c>
      <c r="I2426" s="13">
        <f t="shared" si="111"/>
        <v>0.02</v>
      </c>
      <c r="J2426" s="14">
        <v>1289</v>
      </c>
      <c r="K2426" s="15">
        <f t="shared" si="112"/>
        <v>0.52936344969199178</v>
      </c>
      <c r="L2426" s="37">
        <v>110</v>
      </c>
      <c r="M2426" s="37">
        <v>56</v>
      </c>
      <c r="N2426" s="37">
        <v>8.24</v>
      </c>
      <c r="O2426" s="37">
        <v>10.7</v>
      </c>
      <c r="P2426" s="38">
        <v>1</v>
      </c>
      <c r="Q2426" s="37" t="s">
        <v>145</v>
      </c>
      <c r="R2426" s="84"/>
      <c r="S2426">
        <v>5</v>
      </c>
      <c r="T2426">
        <v>0.3</v>
      </c>
    </row>
    <row r="2427" spans="1:20" x14ac:dyDescent="0.3">
      <c r="A2427" s="83">
        <v>42701</v>
      </c>
      <c r="B2427" s="37" t="s">
        <v>18</v>
      </c>
      <c r="C2427" s="36">
        <v>0.5</v>
      </c>
      <c r="D2427" s="37">
        <v>725</v>
      </c>
      <c r="E2427" s="37">
        <v>13.78</v>
      </c>
      <c r="F2427" s="38">
        <v>0</v>
      </c>
      <c r="G2427" s="13">
        <f t="shared" si="110"/>
        <v>0.02</v>
      </c>
      <c r="H2427" s="38">
        <v>0</v>
      </c>
      <c r="I2427" s="13">
        <f t="shared" si="111"/>
        <v>0.02</v>
      </c>
      <c r="J2427" s="14">
        <v>1290</v>
      </c>
      <c r="K2427" s="15">
        <f t="shared" si="112"/>
        <v>0.52977412731006157</v>
      </c>
      <c r="L2427" s="37">
        <v>110</v>
      </c>
      <c r="M2427" s="37">
        <v>54</v>
      </c>
      <c r="N2427" s="37">
        <v>8.19</v>
      </c>
      <c r="O2427" s="37">
        <v>10.7</v>
      </c>
      <c r="P2427" s="38">
        <v>1</v>
      </c>
      <c r="Q2427" s="37">
        <v>100</v>
      </c>
      <c r="R2427" s="84"/>
      <c r="S2427">
        <v>5</v>
      </c>
      <c r="T2427">
        <v>0.3</v>
      </c>
    </row>
    <row r="2428" spans="1:20" x14ac:dyDescent="0.3">
      <c r="A2428" s="83">
        <v>42702</v>
      </c>
      <c r="B2428" s="37" t="s">
        <v>18</v>
      </c>
      <c r="C2428" s="36">
        <v>0.25</v>
      </c>
      <c r="D2428" s="37">
        <v>725</v>
      </c>
      <c r="E2428" s="37">
        <v>14.19</v>
      </c>
      <c r="F2428" s="38">
        <v>0</v>
      </c>
      <c r="G2428" s="13">
        <f t="shared" si="110"/>
        <v>0.02</v>
      </c>
      <c r="H2428" s="38">
        <v>0</v>
      </c>
      <c r="I2428" s="13">
        <f t="shared" si="111"/>
        <v>0.02</v>
      </c>
      <c r="J2428" s="14">
        <v>1291</v>
      </c>
      <c r="K2428" s="15">
        <f t="shared" si="112"/>
        <v>0.53018480492813147</v>
      </c>
      <c r="L2428" s="37">
        <v>110</v>
      </c>
      <c r="M2428" s="37">
        <v>51</v>
      </c>
      <c r="N2428" s="37">
        <v>7.73</v>
      </c>
      <c r="O2428" s="37">
        <v>10.7</v>
      </c>
      <c r="P2428" s="37">
        <v>1.01</v>
      </c>
      <c r="Q2428" s="37">
        <v>98</v>
      </c>
      <c r="R2428" s="84"/>
      <c r="S2428">
        <v>5</v>
      </c>
      <c r="T2428">
        <v>0.3</v>
      </c>
    </row>
    <row r="2429" spans="1:20" x14ac:dyDescent="0.3">
      <c r="A2429" s="83">
        <v>42702</v>
      </c>
      <c r="B2429" s="37" t="s">
        <v>25</v>
      </c>
      <c r="C2429" s="36" t="s">
        <v>37</v>
      </c>
      <c r="D2429" s="37">
        <v>725</v>
      </c>
      <c r="E2429" s="38">
        <v>13</v>
      </c>
      <c r="F2429" s="38">
        <v>0</v>
      </c>
      <c r="G2429" s="13">
        <f t="shared" si="110"/>
        <v>0.02</v>
      </c>
      <c r="H2429" s="38">
        <v>0</v>
      </c>
      <c r="I2429" s="13">
        <f t="shared" si="111"/>
        <v>0.02</v>
      </c>
      <c r="J2429" s="14">
        <v>1292</v>
      </c>
      <c r="K2429" s="15">
        <f t="shared" si="112"/>
        <v>0.53059548254620126</v>
      </c>
      <c r="L2429" s="37">
        <v>110</v>
      </c>
      <c r="M2429" s="37">
        <v>48</v>
      </c>
      <c r="N2429" s="37">
        <v>7.28</v>
      </c>
      <c r="O2429" s="37">
        <v>10.7</v>
      </c>
      <c r="P2429" s="38">
        <v>1</v>
      </c>
      <c r="Q2429" s="37" t="s">
        <v>89</v>
      </c>
      <c r="R2429" s="84"/>
      <c r="S2429">
        <v>5</v>
      </c>
      <c r="T2429">
        <v>0.3</v>
      </c>
    </row>
    <row r="2430" spans="1:20" x14ac:dyDescent="0.3">
      <c r="A2430" s="83">
        <v>42702</v>
      </c>
      <c r="B2430" s="37" t="s">
        <v>25</v>
      </c>
      <c r="C2430" s="36">
        <v>0.25</v>
      </c>
      <c r="D2430" s="37">
        <v>725</v>
      </c>
      <c r="E2430" s="37">
        <v>14.83</v>
      </c>
      <c r="F2430" s="38">
        <v>0</v>
      </c>
      <c r="G2430" s="13">
        <f t="shared" si="110"/>
        <v>0.02</v>
      </c>
      <c r="H2430" s="38">
        <v>0</v>
      </c>
      <c r="I2430" s="13">
        <f t="shared" si="111"/>
        <v>0.02</v>
      </c>
      <c r="J2430" s="14">
        <v>1293</v>
      </c>
      <c r="K2430" s="15">
        <f t="shared" si="112"/>
        <v>0.53100616016427105</v>
      </c>
      <c r="L2430" s="37">
        <v>110</v>
      </c>
      <c r="M2430" s="37">
        <v>47</v>
      </c>
      <c r="N2430" s="37">
        <v>7.13</v>
      </c>
      <c r="O2430" s="37">
        <v>10.7</v>
      </c>
      <c r="P2430" s="37">
        <v>1.01</v>
      </c>
      <c r="Q2430" s="37" t="s">
        <v>89</v>
      </c>
      <c r="R2430" s="84"/>
      <c r="S2430">
        <v>5</v>
      </c>
      <c r="T2430">
        <v>0.3</v>
      </c>
    </row>
    <row r="2431" spans="1:20" x14ac:dyDescent="0.3">
      <c r="A2431" s="83">
        <v>42702</v>
      </c>
      <c r="B2431" s="37" t="s">
        <v>255</v>
      </c>
      <c r="C2431" s="36" t="s">
        <v>93</v>
      </c>
      <c r="D2431" s="37">
        <v>725</v>
      </c>
      <c r="E2431" s="37">
        <v>12.43</v>
      </c>
      <c r="F2431" s="38">
        <v>0</v>
      </c>
      <c r="G2431" s="13">
        <f t="shared" si="110"/>
        <v>0.02</v>
      </c>
      <c r="H2431" s="38">
        <v>0</v>
      </c>
      <c r="I2431" s="13">
        <f t="shared" si="111"/>
        <v>0.02</v>
      </c>
      <c r="J2431" s="14">
        <v>1294</v>
      </c>
      <c r="K2431" s="15">
        <f t="shared" si="112"/>
        <v>0.53141683778234083</v>
      </c>
      <c r="L2431" s="37">
        <v>110</v>
      </c>
      <c r="M2431" s="37">
        <v>46</v>
      </c>
      <c r="N2431" s="37">
        <v>6.97</v>
      </c>
      <c r="O2431" s="37">
        <v>10.7</v>
      </c>
      <c r="P2431" s="37">
        <v>1.01</v>
      </c>
      <c r="Q2431" s="37" t="s">
        <v>145</v>
      </c>
      <c r="R2431" s="84"/>
      <c r="S2431">
        <v>5</v>
      </c>
      <c r="T2431">
        <v>0.3</v>
      </c>
    </row>
    <row r="2432" spans="1:20" x14ac:dyDescent="0.3">
      <c r="A2432" s="83">
        <v>42703</v>
      </c>
      <c r="B2432" s="37" t="s">
        <v>255</v>
      </c>
      <c r="C2432" s="36" t="s">
        <v>32</v>
      </c>
      <c r="D2432" s="37">
        <v>725</v>
      </c>
      <c r="E2432" s="37">
        <v>11.62</v>
      </c>
      <c r="F2432" s="38">
        <v>0</v>
      </c>
      <c r="G2432" s="13">
        <f t="shared" si="110"/>
        <v>0.02</v>
      </c>
      <c r="H2432" s="38">
        <v>0</v>
      </c>
      <c r="I2432" s="13">
        <f t="shared" si="111"/>
        <v>0.02</v>
      </c>
      <c r="J2432" s="14">
        <v>1295</v>
      </c>
      <c r="K2432" s="15">
        <f t="shared" si="112"/>
        <v>0.53182751540041073</v>
      </c>
      <c r="L2432" s="37">
        <v>110</v>
      </c>
      <c r="M2432" s="37">
        <v>44</v>
      </c>
      <c r="N2432" s="37">
        <v>6.67</v>
      </c>
      <c r="O2432" s="37">
        <v>10.7</v>
      </c>
      <c r="P2432" s="38">
        <v>1</v>
      </c>
      <c r="Q2432" s="37" t="s">
        <v>256</v>
      </c>
      <c r="R2432" s="84"/>
      <c r="S2432">
        <v>5</v>
      </c>
      <c r="T2432">
        <v>0.3</v>
      </c>
    </row>
    <row r="2433" spans="1:20" x14ac:dyDescent="0.3">
      <c r="A2433" s="83">
        <v>42703</v>
      </c>
      <c r="B2433" s="37" t="s">
        <v>18</v>
      </c>
      <c r="C2433" s="36">
        <v>0.5</v>
      </c>
      <c r="D2433" s="37">
        <v>725</v>
      </c>
      <c r="E2433" s="37">
        <v>13.45</v>
      </c>
      <c r="F2433" s="38">
        <v>0</v>
      </c>
      <c r="G2433" s="13">
        <f t="shared" si="110"/>
        <v>0.02</v>
      </c>
      <c r="H2433" s="38">
        <v>0</v>
      </c>
      <c r="I2433" s="13">
        <f t="shared" si="111"/>
        <v>0.02</v>
      </c>
      <c r="J2433" s="14">
        <v>1296</v>
      </c>
      <c r="K2433" s="15">
        <f t="shared" si="112"/>
        <v>0.53223819301848052</v>
      </c>
      <c r="L2433" s="37">
        <v>110</v>
      </c>
      <c r="M2433" s="37">
        <v>46</v>
      </c>
      <c r="N2433" s="37">
        <v>6.97</v>
      </c>
      <c r="O2433" s="37">
        <v>10.7</v>
      </c>
      <c r="P2433" s="37">
        <v>1.01</v>
      </c>
      <c r="Q2433" s="37">
        <v>100</v>
      </c>
      <c r="R2433" s="84"/>
      <c r="S2433">
        <v>5</v>
      </c>
      <c r="T2433">
        <v>0.3</v>
      </c>
    </row>
    <row r="2434" spans="1:20" x14ac:dyDescent="0.3">
      <c r="A2434" s="83">
        <v>42703</v>
      </c>
      <c r="B2434" s="37" t="s">
        <v>18</v>
      </c>
      <c r="C2434" s="36">
        <v>0.25</v>
      </c>
      <c r="D2434" s="37">
        <v>725</v>
      </c>
      <c r="E2434" s="37">
        <v>13.81</v>
      </c>
      <c r="F2434" s="38">
        <v>0</v>
      </c>
      <c r="G2434" s="13">
        <f t="shared" ref="G2434:G2438" si="113">IF(AVERAGE(F2434)&lt;0.02,0.02,AVERAGE(F2434))</f>
        <v>0.02</v>
      </c>
      <c r="H2434" s="38">
        <v>0</v>
      </c>
      <c r="I2434" s="13">
        <f t="shared" ref="I2434:I2438" si="114">IF(AVERAGE(H2434)&lt;0.02,0.02,AVERAGE(H2434))</f>
        <v>0.02</v>
      </c>
      <c r="J2434" s="14">
        <v>1297</v>
      </c>
      <c r="K2434" s="15">
        <f t="shared" ref="K2434:K2438" si="115">J2434/$J$2440</f>
        <v>0.53264887063655031</v>
      </c>
      <c r="L2434" s="37">
        <v>110</v>
      </c>
      <c r="M2434" s="37">
        <v>49</v>
      </c>
      <c r="N2434" s="37">
        <v>7.43</v>
      </c>
      <c r="O2434" s="37">
        <v>10.7</v>
      </c>
      <c r="P2434" s="37">
        <v>1</v>
      </c>
      <c r="Q2434" s="37">
        <v>100</v>
      </c>
      <c r="R2434" s="84" t="s">
        <v>257</v>
      </c>
      <c r="S2434">
        <v>5</v>
      </c>
      <c r="T2434">
        <v>0.3</v>
      </c>
    </row>
    <row r="2435" spans="1:20" x14ac:dyDescent="0.3">
      <c r="A2435" s="83">
        <v>42703</v>
      </c>
      <c r="B2435" s="37" t="s">
        <v>25</v>
      </c>
      <c r="C2435" s="36" t="s">
        <v>22</v>
      </c>
      <c r="D2435" s="37">
        <v>725</v>
      </c>
      <c r="E2435" s="37">
        <v>14.52</v>
      </c>
      <c r="F2435" s="38">
        <v>0</v>
      </c>
      <c r="G2435" s="13">
        <f t="shared" si="113"/>
        <v>0.02</v>
      </c>
      <c r="H2435" s="38">
        <v>0</v>
      </c>
      <c r="I2435" s="13">
        <f t="shared" si="114"/>
        <v>0.02</v>
      </c>
      <c r="J2435" s="14">
        <v>1298</v>
      </c>
      <c r="K2435" s="15">
        <f t="shared" si="115"/>
        <v>0.5330595482546201</v>
      </c>
      <c r="L2435" s="37">
        <v>110</v>
      </c>
      <c r="M2435" s="37">
        <v>48</v>
      </c>
      <c r="N2435" s="37">
        <v>7.28</v>
      </c>
      <c r="O2435" s="37">
        <v>10.7</v>
      </c>
      <c r="P2435" s="37">
        <v>1.01</v>
      </c>
      <c r="Q2435" s="37" t="s">
        <v>89</v>
      </c>
      <c r="R2435" s="84"/>
      <c r="S2435">
        <v>5</v>
      </c>
      <c r="T2435">
        <v>0.3</v>
      </c>
    </row>
    <row r="2436" spans="1:20" x14ac:dyDescent="0.3">
      <c r="A2436" s="83">
        <v>42704</v>
      </c>
      <c r="B2436" s="37" t="s">
        <v>25</v>
      </c>
      <c r="C2436" s="36">
        <v>0.25</v>
      </c>
      <c r="D2436" s="37">
        <v>725</v>
      </c>
      <c r="E2436" s="37">
        <v>13.14</v>
      </c>
      <c r="F2436" s="38">
        <v>0</v>
      </c>
      <c r="G2436" s="13">
        <f t="shared" si="113"/>
        <v>0.02</v>
      </c>
      <c r="H2436" s="38">
        <v>0</v>
      </c>
      <c r="I2436" s="13">
        <f t="shared" si="114"/>
        <v>0.02</v>
      </c>
      <c r="J2436" s="14">
        <v>1299</v>
      </c>
      <c r="K2436" s="15">
        <f t="shared" si="115"/>
        <v>0.53347022587268988</v>
      </c>
      <c r="L2436" s="37">
        <v>110</v>
      </c>
      <c r="M2436" s="37">
        <v>47</v>
      </c>
      <c r="N2436" s="37">
        <v>7.13</v>
      </c>
      <c r="O2436" s="37">
        <v>10.7</v>
      </c>
      <c r="P2436" s="38">
        <v>1</v>
      </c>
      <c r="Q2436" s="37" t="s">
        <v>243</v>
      </c>
      <c r="R2436" s="84"/>
      <c r="S2436">
        <v>5</v>
      </c>
      <c r="T2436">
        <v>0.3</v>
      </c>
    </row>
    <row r="2437" spans="1:20" x14ac:dyDescent="0.3">
      <c r="A2437" s="83">
        <v>42704</v>
      </c>
      <c r="B2437" s="37" t="s">
        <v>18</v>
      </c>
      <c r="C2437" s="36">
        <v>0.5</v>
      </c>
      <c r="D2437" s="37">
        <v>725</v>
      </c>
      <c r="E2437" s="37">
        <v>13.93</v>
      </c>
      <c r="F2437" s="38">
        <v>0</v>
      </c>
      <c r="G2437" s="13">
        <f t="shared" si="113"/>
        <v>0.02</v>
      </c>
      <c r="H2437" s="38">
        <v>0</v>
      </c>
      <c r="I2437" s="13">
        <f t="shared" si="114"/>
        <v>0.02</v>
      </c>
      <c r="J2437" s="14">
        <v>1300</v>
      </c>
      <c r="K2437" s="15">
        <f t="shared" si="115"/>
        <v>0.53388090349075978</v>
      </c>
      <c r="L2437" s="37">
        <v>110</v>
      </c>
      <c r="M2437" s="37">
        <v>49</v>
      </c>
      <c r="N2437" s="37">
        <v>7.43</v>
      </c>
      <c r="O2437" s="37">
        <v>10.7</v>
      </c>
      <c r="P2437" s="38">
        <v>1</v>
      </c>
      <c r="Q2437" s="37">
        <v>99</v>
      </c>
      <c r="R2437" s="84"/>
      <c r="S2437">
        <v>5</v>
      </c>
      <c r="T2437">
        <v>0.3</v>
      </c>
    </row>
    <row r="2438" spans="1:20" ht="15" thickBot="1" x14ac:dyDescent="0.35">
      <c r="A2438" s="85">
        <v>42704</v>
      </c>
      <c r="B2438" s="45" t="s">
        <v>18</v>
      </c>
      <c r="C2438" s="57">
        <v>0.25</v>
      </c>
      <c r="D2438" s="45">
        <v>725</v>
      </c>
      <c r="E2438" s="45">
        <v>13.98</v>
      </c>
      <c r="F2438" s="46">
        <v>0</v>
      </c>
      <c r="G2438" s="13">
        <f t="shared" si="113"/>
        <v>0.02</v>
      </c>
      <c r="H2438" s="46">
        <v>0</v>
      </c>
      <c r="I2438" s="13">
        <f t="shared" si="114"/>
        <v>0.02</v>
      </c>
      <c r="J2438" s="14">
        <v>1301</v>
      </c>
      <c r="K2438" s="15">
        <f t="shared" si="115"/>
        <v>0.53429158110882957</v>
      </c>
      <c r="L2438" s="45">
        <v>110</v>
      </c>
      <c r="M2438" s="45">
        <v>48</v>
      </c>
      <c r="N2438" s="45">
        <v>7.28</v>
      </c>
      <c r="O2438" s="45">
        <v>10.7</v>
      </c>
      <c r="P2438" s="45">
        <v>1.01</v>
      </c>
      <c r="Q2438" s="45">
        <v>99</v>
      </c>
      <c r="R2438" s="86"/>
      <c r="S2438">
        <v>5</v>
      </c>
      <c r="T2438">
        <v>0.3</v>
      </c>
    </row>
    <row r="2440" spans="1:20" x14ac:dyDescent="0.3">
      <c r="J2440" s="20">
        <v>2435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6"/>
  <sheetViews>
    <sheetView topLeftCell="J1" workbookViewId="0">
      <pane ySplit="1" topLeftCell="A2" activePane="bottomLeft" state="frozen"/>
      <selection activeCell="B2380" sqref="B2380"/>
      <selection pane="bottomLeft" activeCell="W1" sqref="W1"/>
    </sheetView>
  </sheetViews>
  <sheetFormatPr defaultColWidth="9.109375" defaultRowHeight="14.4" x14ac:dyDescent="0.3"/>
  <cols>
    <col min="1" max="1" width="19.44140625" style="18" bestFit="1" customWidth="1"/>
    <col min="2" max="2" width="18.33203125" bestFit="1" customWidth="1"/>
    <col min="3" max="9" width="12.6640625" customWidth="1"/>
    <col min="10" max="12" width="12.6640625" style="20" customWidth="1"/>
    <col min="13" max="13" width="12.6640625" style="87" customWidth="1"/>
    <col min="19" max="19" width="11.88671875" bestFit="1" customWidth="1"/>
    <col min="20" max="20" width="34.5546875" bestFit="1" customWidth="1"/>
  </cols>
  <sheetData>
    <row r="1" spans="1:22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31" t="s">
        <v>258</v>
      </c>
      <c r="F1" s="131" t="s">
        <v>267</v>
      </c>
      <c r="G1" s="3" t="s">
        <v>267</v>
      </c>
      <c r="H1" s="4" t="s">
        <v>6</v>
      </c>
      <c r="I1" s="5" t="s">
        <v>261</v>
      </c>
      <c r="J1" s="132" t="s">
        <v>265</v>
      </c>
      <c r="K1" s="4" t="s">
        <v>265</v>
      </c>
      <c r="L1" s="4" t="s">
        <v>6</v>
      </c>
      <c r="M1" s="5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1" t="s">
        <v>12</v>
      </c>
      <c r="S1" s="6" t="s">
        <v>13</v>
      </c>
      <c r="T1" s="7" t="s">
        <v>14</v>
      </c>
      <c r="U1" s="8" t="s">
        <v>268</v>
      </c>
      <c r="V1" s="8" t="s">
        <v>266</v>
      </c>
    </row>
    <row r="2" spans="1:22" x14ac:dyDescent="0.3">
      <c r="A2" s="139">
        <v>42364.254791666666</v>
      </c>
      <c r="B2" s="18"/>
      <c r="C2" s="19">
        <v>42364.254791666666</v>
      </c>
      <c r="D2" s="20">
        <v>11.3</v>
      </c>
      <c r="E2" s="20">
        <v>5.27</v>
      </c>
      <c r="F2" s="20">
        <v>0</v>
      </c>
      <c r="G2" s="13">
        <f t="shared" ref="G2:G65" si="0">IF(AVERAGE(F2)&lt;0.02,0.02,AVERAGE(F2))</f>
        <v>0.02</v>
      </c>
      <c r="H2" s="14">
        <v>1</v>
      </c>
      <c r="I2" s="15">
        <f>H2/$H$2426</f>
        <v>4.127115146512588E-4</v>
      </c>
      <c r="J2">
        <v>0</v>
      </c>
      <c r="K2" s="13">
        <f t="shared" ref="K2:K65" si="1">IF(AVERAGE(J2)&lt;0.02,0.02,AVERAGE(J2))</f>
        <v>0.02</v>
      </c>
      <c r="L2" s="14">
        <v>10</v>
      </c>
      <c r="M2" s="15">
        <f t="shared" ref="M2:M65" si="2">L2/$L$2426</f>
        <v>4.1067761806981521E-3</v>
      </c>
      <c r="P2">
        <v>5.91</v>
      </c>
      <c r="R2" s="20">
        <v>1.02</v>
      </c>
      <c r="U2">
        <v>5</v>
      </c>
      <c r="V2">
        <v>0.3</v>
      </c>
    </row>
    <row r="3" spans="1:22" x14ac:dyDescent="0.3">
      <c r="A3" s="139">
        <v>42366.342731481483</v>
      </c>
      <c r="B3" s="18"/>
      <c r="C3" s="19">
        <v>42366.342731481483</v>
      </c>
      <c r="D3" s="20">
        <v>670</v>
      </c>
      <c r="E3" s="20">
        <v>4.3499999999999996</v>
      </c>
      <c r="F3" s="20">
        <v>0.01</v>
      </c>
      <c r="G3" s="13">
        <f t="shared" si="0"/>
        <v>0.02</v>
      </c>
      <c r="H3" s="14">
        <v>2</v>
      </c>
      <c r="I3" s="15">
        <f t="shared" ref="I3:I66" si="3">H3/$H$2426</f>
        <v>8.2542302930251759E-4</v>
      </c>
      <c r="J3">
        <v>0</v>
      </c>
      <c r="K3" s="13">
        <f t="shared" si="1"/>
        <v>0.02</v>
      </c>
      <c r="L3" s="14">
        <v>11</v>
      </c>
      <c r="M3" s="15">
        <f t="shared" si="2"/>
        <v>4.517453798767967E-3</v>
      </c>
      <c r="P3">
        <v>5.25</v>
      </c>
      <c r="R3" s="20">
        <v>0.95550000000000002</v>
      </c>
      <c r="U3">
        <v>5</v>
      </c>
      <c r="V3">
        <v>0.3</v>
      </c>
    </row>
    <row r="4" spans="1:22" x14ac:dyDescent="0.3">
      <c r="A4" s="139">
        <v>42379.252025462964</v>
      </c>
      <c r="B4" s="18"/>
      <c r="C4" s="19">
        <v>42379.252025462964</v>
      </c>
      <c r="D4" s="20">
        <v>11.83</v>
      </c>
      <c r="E4" s="20">
        <v>2.2200000000000002</v>
      </c>
      <c r="F4" s="20">
        <v>0.01</v>
      </c>
      <c r="G4" s="13">
        <f t="shared" si="0"/>
        <v>0.02</v>
      </c>
      <c r="H4" s="14">
        <v>3</v>
      </c>
      <c r="I4" s="15">
        <f t="shared" si="3"/>
        <v>1.2381345439537762E-3</v>
      </c>
      <c r="J4">
        <v>0</v>
      </c>
      <c r="K4" s="13">
        <f t="shared" si="1"/>
        <v>0.02</v>
      </c>
      <c r="L4" s="14">
        <v>24</v>
      </c>
      <c r="M4" s="15">
        <f t="shared" si="2"/>
        <v>9.8562628336755654E-3</v>
      </c>
      <c r="P4">
        <v>3.4</v>
      </c>
      <c r="R4" s="20">
        <v>1.08</v>
      </c>
      <c r="U4">
        <v>5</v>
      </c>
      <c r="V4">
        <v>0.3</v>
      </c>
    </row>
    <row r="5" spans="1:22" x14ac:dyDescent="0.3">
      <c r="A5" s="139">
        <v>42405.261400462965</v>
      </c>
      <c r="B5" s="18"/>
      <c r="C5" s="19">
        <v>42405.261400462965</v>
      </c>
      <c r="D5" s="20">
        <v>11.505000000000001</v>
      </c>
      <c r="E5" s="20">
        <v>312</v>
      </c>
      <c r="F5" s="20">
        <v>0.01</v>
      </c>
      <c r="G5" s="13">
        <f t="shared" si="0"/>
        <v>0.02</v>
      </c>
      <c r="H5" s="14">
        <v>4</v>
      </c>
      <c r="I5" s="15">
        <f t="shared" si="3"/>
        <v>1.6508460586050352E-3</v>
      </c>
      <c r="J5">
        <v>0</v>
      </c>
      <c r="K5" s="13">
        <f t="shared" si="1"/>
        <v>0.02</v>
      </c>
      <c r="L5" s="14">
        <v>33</v>
      </c>
      <c r="M5" s="15">
        <f t="shared" si="2"/>
        <v>1.3552361396303902E-2</v>
      </c>
      <c r="P5">
        <v>3.5</v>
      </c>
      <c r="R5" s="20">
        <v>0.99</v>
      </c>
      <c r="U5">
        <v>5</v>
      </c>
      <c r="V5">
        <v>0.3</v>
      </c>
    </row>
    <row r="6" spans="1:22" x14ac:dyDescent="0.3">
      <c r="A6" s="139">
        <v>42407.744004629632</v>
      </c>
      <c r="B6" s="18"/>
      <c r="C6" s="19">
        <v>42407.744004629632</v>
      </c>
      <c r="D6" s="20">
        <v>11.55</v>
      </c>
      <c r="E6" s="20">
        <v>2.9</v>
      </c>
      <c r="F6" s="20">
        <v>0</v>
      </c>
      <c r="G6" s="13">
        <f t="shared" si="0"/>
        <v>0.02</v>
      </c>
      <c r="H6" s="14">
        <v>5</v>
      </c>
      <c r="I6" s="15">
        <f t="shared" si="3"/>
        <v>2.0635575732562937E-3</v>
      </c>
      <c r="J6">
        <v>0</v>
      </c>
      <c r="K6" s="13">
        <f t="shared" si="1"/>
        <v>0.02</v>
      </c>
      <c r="L6" s="14">
        <v>36</v>
      </c>
      <c r="M6" s="15">
        <f t="shared" si="2"/>
        <v>1.4784394250513347E-2</v>
      </c>
      <c r="P6">
        <v>4.1399999999999997</v>
      </c>
      <c r="R6" s="20">
        <v>1.0200141092788999</v>
      </c>
      <c r="U6">
        <v>5</v>
      </c>
      <c r="V6">
        <v>0.3</v>
      </c>
    </row>
    <row r="7" spans="1:22" x14ac:dyDescent="0.3">
      <c r="A7" s="139">
        <v>42409.254907407405</v>
      </c>
      <c r="B7" s="18"/>
      <c r="C7" s="19">
        <v>42409.254907407405</v>
      </c>
      <c r="D7" s="20">
        <v>11.505000000000001</v>
      </c>
      <c r="E7" s="20">
        <v>3.04</v>
      </c>
      <c r="F7" s="20">
        <v>0</v>
      </c>
      <c r="G7" s="13">
        <f t="shared" si="0"/>
        <v>0.02</v>
      </c>
      <c r="H7" s="14">
        <v>6</v>
      </c>
      <c r="I7" s="15">
        <f t="shared" si="3"/>
        <v>2.4762690879075525E-3</v>
      </c>
      <c r="J7">
        <v>0</v>
      </c>
      <c r="K7" s="13">
        <f t="shared" si="1"/>
        <v>0.02</v>
      </c>
      <c r="L7" s="14">
        <v>37</v>
      </c>
      <c r="M7" s="15">
        <f t="shared" si="2"/>
        <v>1.5195071868583163E-2</v>
      </c>
      <c r="P7">
        <v>3.82</v>
      </c>
      <c r="R7" s="20">
        <v>1.05</v>
      </c>
      <c r="U7">
        <v>5</v>
      </c>
      <c r="V7">
        <v>0.3</v>
      </c>
    </row>
    <row r="8" spans="1:22" x14ac:dyDescent="0.3">
      <c r="A8" s="139">
        <v>42425.662754629629</v>
      </c>
      <c r="B8" s="18"/>
      <c r="C8" s="19">
        <v>42425.662754629629</v>
      </c>
      <c r="D8" s="20">
        <v>11.5</v>
      </c>
      <c r="E8" s="20">
        <v>2.37</v>
      </c>
      <c r="F8" s="20">
        <v>0.01</v>
      </c>
      <c r="G8" s="13">
        <f t="shared" si="0"/>
        <v>0.02</v>
      </c>
      <c r="H8" s="14">
        <v>7</v>
      </c>
      <c r="I8" s="15">
        <f t="shared" si="3"/>
        <v>2.8889806025588112E-3</v>
      </c>
      <c r="J8">
        <v>0</v>
      </c>
      <c r="K8" s="13">
        <f t="shared" si="1"/>
        <v>0.02</v>
      </c>
      <c r="L8" s="14">
        <v>51</v>
      </c>
      <c r="M8" s="15">
        <f t="shared" si="2"/>
        <v>2.0944558521560575E-2</v>
      </c>
      <c r="P8">
        <v>3.18</v>
      </c>
      <c r="R8" s="20">
        <v>1.02</v>
      </c>
      <c r="U8">
        <v>5</v>
      </c>
      <c r="V8">
        <v>0.3</v>
      </c>
    </row>
    <row r="9" spans="1:22" x14ac:dyDescent="0.3">
      <c r="A9" s="139">
        <v>42440.503252314818</v>
      </c>
      <c r="B9" s="18"/>
      <c r="C9" s="19">
        <v>42440.503252314818</v>
      </c>
      <c r="D9" s="20">
        <v>12.44</v>
      </c>
      <c r="E9" s="20">
        <v>2.2999999999999998</v>
      </c>
      <c r="F9" s="20">
        <v>0</v>
      </c>
      <c r="G9" s="13">
        <f t="shared" si="0"/>
        <v>0.02</v>
      </c>
      <c r="H9" s="14">
        <v>8</v>
      </c>
      <c r="I9" s="15">
        <f t="shared" si="3"/>
        <v>3.3016921172100704E-3</v>
      </c>
      <c r="J9">
        <v>0.28999999999999998</v>
      </c>
      <c r="K9" s="13">
        <f t="shared" si="1"/>
        <v>0.28999999999999998</v>
      </c>
      <c r="L9" s="14">
        <v>1690</v>
      </c>
      <c r="M9" s="15">
        <f t="shared" si="2"/>
        <v>0.69404517453798764</v>
      </c>
      <c r="P9">
        <v>4.71</v>
      </c>
      <c r="R9" s="20">
        <v>1</v>
      </c>
      <c r="U9">
        <v>5</v>
      </c>
      <c r="V9">
        <v>0.3</v>
      </c>
    </row>
    <row r="10" spans="1:22" x14ac:dyDescent="0.3">
      <c r="A10" s="139">
        <v>42440.631527777776</v>
      </c>
      <c r="B10" s="18"/>
      <c r="C10" s="19">
        <v>42440.631527777776</v>
      </c>
      <c r="D10" s="20">
        <v>12.44</v>
      </c>
      <c r="E10" s="20">
        <v>1.92</v>
      </c>
      <c r="F10" s="20">
        <v>0.02</v>
      </c>
      <c r="G10" s="13">
        <f t="shared" si="0"/>
        <v>0.02</v>
      </c>
      <c r="H10" s="14">
        <v>9</v>
      </c>
      <c r="I10" s="15">
        <f t="shared" si="3"/>
        <v>3.7144036318613291E-3</v>
      </c>
      <c r="J10">
        <v>0.01</v>
      </c>
      <c r="K10" s="13">
        <f t="shared" si="1"/>
        <v>0.02</v>
      </c>
      <c r="L10" s="14">
        <v>66</v>
      </c>
      <c r="M10" s="15">
        <f t="shared" si="2"/>
        <v>2.7104722792607804E-2</v>
      </c>
      <c r="P10">
        <v>3.53</v>
      </c>
      <c r="R10" s="20">
        <v>1.02</v>
      </c>
      <c r="U10">
        <v>5</v>
      </c>
      <c r="V10">
        <v>0.3</v>
      </c>
    </row>
    <row r="11" spans="1:22" x14ac:dyDescent="0.3">
      <c r="A11" s="139">
        <v>42442.340312499997</v>
      </c>
      <c r="B11" s="18"/>
      <c r="C11" s="19">
        <v>42442.340312499997</v>
      </c>
      <c r="D11" s="20">
        <v>12.44</v>
      </c>
      <c r="E11" s="20">
        <v>2.66</v>
      </c>
      <c r="F11" s="20">
        <v>0.02</v>
      </c>
      <c r="G11" s="13">
        <f t="shared" si="0"/>
        <v>0.02</v>
      </c>
      <c r="H11" s="14">
        <v>10</v>
      </c>
      <c r="I11" s="15">
        <f t="shared" si="3"/>
        <v>4.1271151465125874E-3</v>
      </c>
      <c r="J11">
        <v>0</v>
      </c>
      <c r="K11" s="13">
        <f t="shared" si="1"/>
        <v>0.02</v>
      </c>
      <c r="L11" s="14">
        <v>71</v>
      </c>
      <c r="M11" s="15">
        <f t="shared" si="2"/>
        <v>2.9158110882956879E-2</v>
      </c>
      <c r="P11">
        <v>4.12</v>
      </c>
      <c r="R11" s="20">
        <v>1</v>
      </c>
      <c r="U11">
        <v>5</v>
      </c>
      <c r="V11">
        <v>0.3</v>
      </c>
    </row>
    <row r="12" spans="1:22" x14ac:dyDescent="0.3">
      <c r="A12" s="139">
        <v>42442.342094907406</v>
      </c>
      <c r="B12" s="18"/>
      <c r="C12" s="19">
        <v>42442.342094907406</v>
      </c>
      <c r="D12" s="20">
        <v>12.44</v>
      </c>
      <c r="E12" s="20">
        <v>1.99</v>
      </c>
      <c r="F12" s="20">
        <v>0</v>
      </c>
      <c r="G12" s="13">
        <f t="shared" si="0"/>
        <v>0.02</v>
      </c>
      <c r="H12" s="14">
        <v>11</v>
      </c>
      <c r="I12" s="15">
        <f t="shared" si="3"/>
        <v>4.5398266611638462E-3</v>
      </c>
      <c r="J12">
        <v>0.09</v>
      </c>
      <c r="K12" s="13">
        <f t="shared" si="1"/>
        <v>0.09</v>
      </c>
      <c r="L12" s="14">
        <v>1420</v>
      </c>
      <c r="M12" s="15">
        <f t="shared" si="2"/>
        <v>0.58316221765913756</v>
      </c>
      <c r="P12">
        <v>3.83</v>
      </c>
      <c r="R12" s="20">
        <v>1</v>
      </c>
      <c r="U12">
        <v>5</v>
      </c>
      <c r="V12">
        <v>0.3</v>
      </c>
    </row>
    <row r="13" spans="1:22" x14ac:dyDescent="0.3">
      <c r="A13" s="139">
        <v>42442.430347222224</v>
      </c>
      <c r="B13" s="18"/>
      <c r="C13" s="19">
        <v>42442.430347222224</v>
      </c>
      <c r="D13" s="20">
        <v>12.44</v>
      </c>
      <c r="E13" s="20">
        <v>2</v>
      </c>
      <c r="F13" s="20">
        <v>0</v>
      </c>
      <c r="G13" s="13">
        <f t="shared" si="0"/>
        <v>0.02</v>
      </c>
      <c r="H13" s="14">
        <v>12</v>
      </c>
      <c r="I13" s="15">
        <f t="shared" si="3"/>
        <v>4.9525381758151049E-3</v>
      </c>
      <c r="J13">
        <v>0.15</v>
      </c>
      <c r="K13" s="13">
        <f t="shared" si="1"/>
        <v>0.15</v>
      </c>
      <c r="L13" s="14">
        <v>1504</v>
      </c>
      <c r="M13" s="15">
        <f t="shared" si="2"/>
        <v>0.61765913757700208</v>
      </c>
      <c r="P13">
        <v>3.53</v>
      </c>
      <c r="R13" s="20">
        <v>1.02</v>
      </c>
      <c r="U13">
        <v>5</v>
      </c>
      <c r="V13">
        <v>0.3</v>
      </c>
    </row>
    <row r="14" spans="1:22" x14ac:dyDescent="0.3">
      <c r="A14" s="140">
        <v>42443.453310185185</v>
      </c>
      <c r="B14" s="10"/>
      <c r="C14" s="11">
        <v>42443.453310185185</v>
      </c>
      <c r="D14" s="16">
        <v>12.44</v>
      </c>
      <c r="E14" s="16">
        <v>2.11</v>
      </c>
      <c r="F14" s="16">
        <v>0.01</v>
      </c>
      <c r="G14" s="13">
        <f t="shared" si="0"/>
        <v>0.02</v>
      </c>
      <c r="H14" s="14">
        <v>13</v>
      </c>
      <c r="I14" s="15">
        <f t="shared" si="3"/>
        <v>5.3652496904663637E-3</v>
      </c>
      <c r="J14" s="12">
        <v>0.83</v>
      </c>
      <c r="K14" s="13">
        <f t="shared" si="1"/>
        <v>0.83</v>
      </c>
      <c r="L14" s="14">
        <v>2104</v>
      </c>
      <c r="M14" s="15">
        <f t="shared" si="2"/>
        <v>0.86406570841889119</v>
      </c>
      <c r="N14" s="12"/>
      <c r="O14" s="12"/>
      <c r="P14" s="12">
        <v>3.98</v>
      </c>
      <c r="Q14" s="12"/>
      <c r="R14" s="16">
        <v>1</v>
      </c>
      <c r="S14" s="12"/>
      <c r="T14" s="12"/>
      <c r="U14">
        <v>5</v>
      </c>
      <c r="V14">
        <v>0.3</v>
      </c>
    </row>
    <row r="15" spans="1:22" x14ac:dyDescent="0.3">
      <c r="A15" s="140">
        <v>42443.499560185184</v>
      </c>
      <c r="B15" s="10"/>
      <c r="C15" s="11">
        <v>42443.499560185184</v>
      </c>
      <c r="D15" s="16">
        <v>12.44</v>
      </c>
      <c r="E15" s="16">
        <v>1.79</v>
      </c>
      <c r="F15" s="16">
        <v>0</v>
      </c>
      <c r="G15" s="13">
        <f t="shared" si="0"/>
        <v>0.02</v>
      </c>
      <c r="H15" s="14">
        <v>14</v>
      </c>
      <c r="I15" s="15">
        <f t="shared" si="3"/>
        <v>5.7779612051176224E-3</v>
      </c>
      <c r="J15" s="12">
        <v>0.68</v>
      </c>
      <c r="K15" s="13">
        <f t="shared" si="1"/>
        <v>0.68</v>
      </c>
      <c r="L15" s="14">
        <v>2008</v>
      </c>
      <c r="M15" s="15">
        <f t="shared" si="2"/>
        <v>0.82464065708418888</v>
      </c>
      <c r="N15" s="12"/>
      <c r="O15" s="12"/>
      <c r="P15" s="12">
        <v>3.68</v>
      </c>
      <c r="Q15" s="12"/>
      <c r="R15" s="16">
        <v>1</v>
      </c>
      <c r="S15" s="12"/>
      <c r="T15" s="12"/>
      <c r="U15">
        <v>5</v>
      </c>
      <c r="V15">
        <v>0.3</v>
      </c>
    </row>
    <row r="16" spans="1:22" x14ac:dyDescent="0.3">
      <c r="A16" s="139">
        <v>42445.41710648148</v>
      </c>
      <c r="B16" s="18"/>
      <c r="C16" s="19">
        <v>42445.41710648148</v>
      </c>
      <c r="D16" s="20">
        <v>12.44</v>
      </c>
      <c r="E16" s="20">
        <v>2</v>
      </c>
      <c r="F16" s="20">
        <v>0</v>
      </c>
      <c r="G16" s="13">
        <f t="shared" si="0"/>
        <v>0.02</v>
      </c>
      <c r="H16" s="14">
        <v>15</v>
      </c>
      <c r="I16" s="15">
        <f t="shared" si="3"/>
        <v>6.1906727197688811E-3</v>
      </c>
      <c r="J16">
        <v>0</v>
      </c>
      <c r="K16" s="13">
        <f t="shared" si="1"/>
        <v>0.02</v>
      </c>
      <c r="L16" s="14">
        <v>80</v>
      </c>
      <c r="M16" s="15">
        <f t="shared" si="2"/>
        <v>3.2854209445585217E-2</v>
      </c>
      <c r="P16">
        <v>3.24</v>
      </c>
      <c r="R16" s="20">
        <v>1</v>
      </c>
      <c r="U16">
        <v>5</v>
      </c>
      <c r="V16">
        <v>0.3</v>
      </c>
    </row>
    <row r="17" spans="1:22" x14ac:dyDescent="0.3">
      <c r="A17" s="139">
        <v>42454.334016203706</v>
      </c>
      <c r="B17" s="18"/>
      <c r="C17" s="19">
        <v>42454.334016203706</v>
      </c>
      <c r="D17" s="20">
        <v>12.44</v>
      </c>
      <c r="E17" s="20">
        <v>2.7</v>
      </c>
      <c r="F17" s="20">
        <v>0</v>
      </c>
      <c r="G17" s="13">
        <f t="shared" si="0"/>
        <v>0.02</v>
      </c>
      <c r="H17" s="14">
        <v>16</v>
      </c>
      <c r="I17" s="15">
        <f t="shared" si="3"/>
        <v>6.6033842344201408E-3</v>
      </c>
      <c r="J17">
        <v>0.3</v>
      </c>
      <c r="K17" s="13">
        <f t="shared" si="1"/>
        <v>0.3</v>
      </c>
      <c r="L17" s="14">
        <v>1701</v>
      </c>
      <c r="M17" s="15">
        <f t="shared" si="2"/>
        <v>0.69856262833675564</v>
      </c>
      <c r="P17">
        <v>3.68</v>
      </c>
      <c r="R17" s="20">
        <v>1.02</v>
      </c>
      <c r="U17">
        <v>5</v>
      </c>
      <c r="V17">
        <v>0.3</v>
      </c>
    </row>
    <row r="18" spans="1:22" x14ac:dyDescent="0.3">
      <c r="A18" s="139">
        <v>42463.41673611111</v>
      </c>
      <c r="B18" s="18"/>
      <c r="C18" s="19">
        <v>42463.41673611111</v>
      </c>
      <c r="D18" s="20">
        <v>12.56</v>
      </c>
      <c r="E18" s="20">
        <v>2.11</v>
      </c>
      <c r="F18" s="20">
        <v>0.02</v>
      </c>
      <c r="G18" s="13">
        <f t="shared" si="0"/>
        <v>0.02</v>
      </c>
      <c r="H18" s="14">
        <v>17</v>
      </c>
      <c r="I18" s="15">
        <f t="shared" si="3"/>
        <v>7.0160957490713995E-3</v>
      </c>
      <c r="J18">
        <v>0.01</v>
      </c>
      <c r="K18" s="13">
        <f t="shared" si="1"/>
        <v>0.02</v>
      </c>
      <c r="L18" s="14">
        <v>114</v>
      </c>
      <c r="M18" s="15">
        <f t="shared" si="2"/>
        <v>4.6817248459958931E-2</v>
      </c>
      <c r="P18">
        <v>3.5</v>
      </c>
      <c r="R18" s="20">
        <v>1</v>
      </c>
      <c r="U18">
        <v>5</v>
      </c>
      <c r="V18">
        <v>0.3</v>
      </c>
    </row>
    <row r="19" spans="1:22" x14ac:dyDescent="0.3">
      <c r="A19" s="139">
        <v>42472.339409722219</v>
      </c>
      <c r="B19" s="18"/>
      <c r="C19" s="19">
        <v>42472.339409722219</v>
      </c>
      <c r="D19" s="20">
        <v>12.75</v>
      </c>
      <c r="E19" s="20">
        <v>1.17</v>
      </c>
      <c r="F19" s="20">
        <v>0</v>
      </c>
      <c r="G19" s="13">
        <f t="shared" si="0"/>
        <v>0.02</v>
      </c>
      <c r="H19" s="14">
        <v>18</v>
      </c>
      <c r="I19" s="15">
        <f t="shared" si="3"/>
        <v>7.4288072637226582E-3</v>
      </c>
      <c r="J19">
        <v>0</v>
      </c>
      <c r="K19" s="13">
        <f t="shared" si="1"/>
        <v>0.02</v>
      </c>
      <c r="L19" s="14">
        <v>123</v>
      </c>
      <c r="M19" s="15">
        <f t="shared" si="2"/>
        <v>5.0513347022587272E-2</v>
      </c>
      <c r="P19">
        <v>4.0199999999999996</v>
      </c>
      <c r="R19" s="20">
        <v>0.95</v>
      </c>
      <c r="U19">
        <v>5</v>
      </c>
      <c r="V19">
        <v>0.3</v>
      </c>
    </row>
    <row r="20" spans="1:22" x14ac:dyDescent="0.3">
      <c r="A20" s="139">
        <v>42472.375347222223</v>
      </c>
      <c r="B20" s="18"/>
      <c r="C20" s="19">
        <v>42472.375347222223</v>
      </c>
      <c r="D20" s="20">
        <v>12.75</v>
      </c>
      <c r="E20" s="20">
        <v>1.89</v>
      </c>
      <c r="F20" s="20">
        <v>0.01</v>
      </c>
      <c r="G20" s="13">
        <f t="shared" si="0"/>
        <v>0.02</v>
      </c>
      <c r="H20" s="14">
        <v>19</v>
      </c>
      <c r="I20" s="15">
        <f t="shared" si="3"/>
        <v>7.8415187783739161E-3</v>
      </c>
      <c r="J20">
        <v>0</v>
      </c>
      <c r="K20" s="13">
        <f t="shared" si="1"/>
        <v>0.02</v>
      </c>
      <c r="L20" s="14">
        <v>124</v>
      </c>
      <c r="M20" s="15">
        <f t="shared" si="2"/>
        <v>5.0924024640657081E-2</v>
      </c>
      <c r="P20">
        <v>3.73</v>
      </c>
      <c r="R20" s="20">
        <v>0.97</v>
      </c>
      <c r="U20">
        <v>5</v>
      </c>
      <c r="V20">
        <v>0.3</v>
      </c>
    </row>
    <row r="21" spans="1:22" x14ac:dyDescent="0.3">
      <c r="A21" s="139">
        <v>42473.54210648148</v>
      </c>
      <c r="B21" s="18"/>
      <c r="C21" s="19">
        <v>42473.54210648148</v>
      </c>
      <c r="D21" s="20">
        <v>12.75</v>
      </c>
      <c r="E21" s="20">
        <v>2.27</v>
      </c>
      <c r="F21" s="20">
        <v>0</v>
      </c>
      <c r="G21" s="13">
        <f t="shared" si="0"/>
        <v>0.02</v>
      </c>
      <c r="H21" s="14">
        <v>20</v>
      </c>
      <c r="I21" s="15">
        <f t="shared" si="3"/>
        <v>8.2542302930251749E-3</v>
      </c>
      <c r="J21">
        <v>0.02</v>
      </c>
      <c r="K21" s="13">
        <f t="shared" si="1"/>
        <v>0.02</v>
      </c>
      <c r="L21" s="14">
        <v>127</v>
      </c>
      <c r="M21" s="15">
        <f t="shared" si="2"/>
        <v>5.2156057494866528E-2</v>
      </c>
      <c r="P21">
        <v>3.73</v>
      </c>
      <c r="R21" s="20">
        <v>1.02</v>
      </c>
      <c r="U21">
        <v>5</v>
      </c>
      <c r="V21">
        <v>0.3</v>
      </c>
    </row>
    <row r="22" spans="1:22" x14ac:dyDescent="0.3">
      <c r="A22" s="139">
        <v>42475.221145833333</v>
      </c>
      <c r="B22" s="18"/>
      <c r="C22" s="19">
        <v>42475.221145833333</v>
      </c>
      <c r="D22" s="20">
        <v>12.75</v>
      </c>
      <c r="E22" s="20">
        <v>2.1</v>
      </c>
      <c r="F22" s="20">
        <v>0.01</v>
      </c>
      <c r="G22" s="13">
        <f t="shared" si="0"/>
        <v>0.02</v>
      </c>
      <c r="H22" s="14">
        <v>21</v>
      </c>
      <c r="I22" s="15">
        <f t="shared" si="3"/>
        <v>8.6669418076764336E-3</v>
      </c>
      <c r="J22">
        <v>0</v>
      </c>
      <c r="K22" s="13">
        <f t="shared" si="1"/>
        <v>0.02</v>
      </c>
      <c r="L22" s="14">
        <v>132</v>
      </c>
      <c r="M22" s="15">
        <f t="shared" si="2"/>
        <v>5.4209445585215607E-2</v>
      </c>
      <c r="P22">
        <v>4.0199999999999996</v>
      </c>
      <c r="R22" s="20">
        <v>1</v>
      </c>
      <c r="U22">
        <v>5</v>
      </c>
      <c r="V22">
        <v>0.3</v>
      </c>
    </row>
    <row r="23" spans="1:22" x14ac:dyDescent="0.3">
      <c r="A23" s="139">
        <v>42476.254062499997</v>
      </c>
      <c r="B23" s="18"/>
      <c r="C23" s="19">
        <v>42476.254062499997</v>
      </c>
      <c r="D23" s="20">
        <v>12.75</v>
      </c>
      <c r="E23" s="20">
        <v>1.73</v>
      </c>
      <c r="F23" s="20">
        <v>0</v>
      </c>
      <c r="G23" s="13">
        <f t="shared" si="0"/>
        <v>0.02</v>
      </c>
      <c r="H23" s="14">
        <v>22</v>
      </c>
      <c r="I23" s="15">
        <f t="shared" si="3"/>
        <v>9.0796533223276923E-3</v>
      </c>
      <c r="J23">
        <v>0</v>
      </c>
      <c r="K23" s="13">
        <f t="shared" si="1"/>
        <v>0.02</v>
      </c>
      <c r="L23" s="14">
        <v>137</v>
      </c>
      <c r="M23" s="15">
        <f t="shared" si="2"/>
        <v>5.6262833675564679E-2</v>
      </c>
      <c r="P23">
        <v>4.0199999999999996</v>
      </c>
      <c r="R23" s="20">
        <v>0.97</v>
      </c>
      <c r="U23">
        <v>5</v>
      </c>
      <c r="V23">
        <v>0.3</v>
      </c>
    </row>
    <row r="24" spans="1:22" x14ac:dyDescent="0.3">
      <c r="A24" s="139">
        <v>42476.45826388889</v>
      </c>
      <c r="B24" s="18"/>
      <c r="C24" s="19">
        <v>42476.45826388889</v>
      </c>
      <c r="D24" s="20">
        <v>12.75</v>
      </c>
      <c r="E24" s="20">
        <v>1.95</v>
      </c>
      <c r="F24" s="20">
        <v>0</v>
      </c>
      <c r="G24" s="13">
        <f t="shared" si="0"/>
        <v>0.02</v>
      </c>
      <c r="H24" s="14">
        <v>23</v>
      </c>
      <c r="I24" s="15">
        <f t="shared" si="3"/>
        <v>9.4923648369789511E-3</v>
      </c>
      <c r="J24">
        <v>0</v>
      </c>
      <c r="K24" s="13">
        <f t="shared" si="1"/>
        <v>0.02</v>
      </c>
      <c r="L24" s="14">
        <v>141</v>
      </c>
      <c r="M24" s="15">
        <f t="shared" si="2"/>
        <v>5.7905544147843942E-2</v>
      </c>
      <c r="P24">
        <v>3.73</v>
      </c>
      <c r="R24" s="20">
        <v>1</v>
      </c>
      <c r="U24">
        <v>5</v>
      </c>
      <c r="V24">
        <v>0.3</v>
      </c>
    </row>
    <row r="25" spans="1:22" x14ac:dyDescent="0.3">
      <c r="A25" s="139">
        <v>42476.460532407407</v>
      </c>
      <c r="B25" s="18"/>
      <c r="C25" s="19">
        <v>42476.460532407407</v>
      </c>
      <c r="D25" s="20">
        <v>12.75</v>
      </c>
      <c r="E25" s="20">
        <v>1.1499999999999999</v>
      </c>
      <c r="F25" s="20">
        <v>0</v>
      </c>
      <c r="G25" s="13">
        <f t="shared" si="0"/>
        <v>0.02</v>
      </c>
      <c r="H25" s="14">
        <v>24</v>
      </c>
      <c r="I25" s="15">
        <f t="shared" si="3"/>
        <v>9.9050763516302098E-3</v>
      </c>
      <c r="J25">
        <v>0</v>
      </c>
      <c r="K25" s="13">
        <f t="shared" si="1"/>
        <v>0.02</v>
      </c>
      <c r="L25" s="14">
        <v>142</v>
      </c>
      <c r="M25" s="15">
        <f t="shared" si="2"/>
        <v>5.8316221765913757E-2</v>
      </c>
      <c r="P25">
        <v>3.88</v>
      </c>
      <c r="R25" s="20">
        <v>0.99</v>
      </c>
      <c r="U25">
        <v>5</v>
      </c>
      <c r="V25">
        <v>0.3</v>
      </c>
    </row>
    <row r="26" spans="1:22" x14ac:dyDescent="0.3">
      <c r="A26" s="139">
        <v>42476.474537037036</v>
      </c>
      <c r="B26" s="18"/>
      <c r="C26" s="19">
        <v>42476.474537037036</v>
      </c>
      <c r="D26" s="20">
        <v>12.75</v>
      </c>
      <c r="E26" s="20">
        <v>1.5</v>
      </c>
      <c r="F26" s="20">
        <v>0</v>
      </c>
      <c r="G26" s="13">
        <f t="shared" si="0"/>
        <v>0.02</v>
      </c>
      <c r="H26" s="14">
        <v>25</v>
      </c>
      <c r="I26" s="15">
        <f t="shared" si="3"/>
        <v>1.0317787866281469E-2</v>
      </c>
      <c r="J26">
        <v>0</v>
      </c>
      <c r="K26" s="13">
        <f t="shared" si="1"/>
        <v>0.02</v>
      </c>
      <c r="L26" s="14">
        <v>144</v>
      </c>
      <c r="M26" s="15">
        <f t="shared" si="2"/>
        <v>5.9137577002053389E-2</v>
      </c>
      <c r="P26">
        <v>3.73</v>
      </c>
      <c r="R26" s="20">
        <v>0.99</v>
      </c>
      <c r="U26">
        <v>5</v>
      </c>
      <c r="V26">
        <v>0.3</v>
      </c>
    </row>
    <row r="27" spans="1:22" x14ac:dyDescent="0.3">
      <c r="A27" s="139">
        <v>42476.586597222224</v>
      </c>
      <c r="B27" s="18"/>
      <c r="C27" s="19">
        <v>42476.586597222224</v>
      </c>
      <c r="D27" s="20">
        <v>12.75</v>
      </c>
      <c r="E27" s="20">
        <v>1.59</v>
      </c>
      <c r="F27" s="20">
        <v>0</v>
      </c>
      <c r="G27" s="13">
        <f t="shared" si="0"/>
        <v>0.02</v>
      </c>
      <c r="H27" s="14">
        <v>26</v>
      </c>
      <c r="I27" s="15">
        <f t="shared" si="3"/>
        <v>1.0730499380932727E-2</v>
      </c>
      <c r="J27">
        <v>0</v>
      </c>
      <c r="K27" s="13">
        <f t="shared" si="1"/>
        <v>0.02</v>
      </c>
      <c r="L27" s="14">
        <v>147</v>
      </c>
      <c r="M27" s="15">
        <f t="shared" si="2"/>
        <v>6.0369609856262836E-2</v>
      </c>
      <c r="P27">
        <v>4.0199999999999996</v>
      </c>
      <c r="R27" s="20">
        <v>1</v>
      </c>
      <c r="U27">
        <v>5</v>
      </c>
      <c r="V27">
        <v>0.3</v>
      </c>
    </row>
    <row r="28" spans="1:22" x14ac:dyDescent="0.3">
      <c r="A28" s="139">
        <v>42476.629467592589</v>
      </c>
      <c r="B28" s="18"/>
      <c r="C28" s="19">
        <v>42476.629467592589</v>
      </c>
      <c r="D28" s="20">
        <v>12.75</v>
      </c>
      <c r="E28" s="20">
        <v>1.78</v>
      </c>
      <c r="F28" s="20">
        <v>0</v>
      </c>
      <c r="G28" s="13">
        <f t="shared" si="0"/>
        <v>0.02</v>
      </c>
      <c r="H28" s="14">
        <v>27</v>
      </c>
      <c r="I28" s="15">
        <f t="shared" si="3"/>
        <v>1.1143210895583986E-2</v>
      </c>
      <c r="J28">
        <v>0</v>
      </c>
      <c r="K28" s="13">
        <f t="shared" si="1"/>
        <v>0.02</v>
      </c>
      <c r="L28" s="14">
        <v>148</v>
      </c>
      <c r="M28" s="15">
        <f t="shared" si="2"/>
        <v>6.0780287474332652E-2</v>
      </c>
      <c r="P28">
        <v>3.45</v>
      </c>
      <c r="R28" s="20">
        <v>1</v>
      </c>
      <c r="U28">
        <v>5</v>
      </c>
      <c r="V28">
        <v>0.3</v>
      </c>
    </row>
    <row r="29" spans="1:22" x14ac:dyDescent="0.3">
      <c r="A29" s="139">
        <v>42478.458287037036</v>
      </c>
      <c r="B29" s="18"/>
      <c r="C29" s="19">
        <v>42478.458287037036</v>
      </c>
      <c r="D29" s="20">
        <v>12.75</v>
      </c>
      <c r="E29" s="20">
        <v>1.59</v>
      </c>
      <c r="F29" s="20">
        <v>0</v>
      </c>
      <c r="G29" s="13">
        <f t="shared" si="0"/>
        <v>0.02</v>
      </c>
      <c r="H29" s="14">
        <v>28</v>
      </c>
      <c r="I29" s="15">
        <f t="shared" si="3"/>
        <v>1.1555922410235245E-2</v>
      </c>
      <c r="J29">
        <v>0</v>
      </c>
      <c r="K29" s="13">
        <f t="shared" si="1"/>
        <v>0.02</v>
      </c>
      <c r="L29" s="14">
        <v>154</v>
      </c>
      <c r="M29" s="15">
        <f t="shared" si="2"/>
        <v>6.3244353182751539E-2</v>
      </c>
      <c r="P29">
        <v>3.45</v>
      </c>
      <c r="R29" s="20">
        <v>1</v>
      </c>
      <c r="U29">
        <v>5</v>
      </c>
      <c r="V29">
        <v>0.3</v>
      </c>
    </row>
    <row r="30" spans="1:22" x14ac:dyDescent="0.3">
      <c r="A30" s="140">
        <v>42481.332696759258</v>
      </c>
      <c r="B30" s="10"/>
      <c r="C30" s="11">
        <v>42481.332696759258</v>
      </c>
      <c r="D30" s="16">
        <v>13.33</v>
      </c>
      <c r="E30" s="16">
        <v>1.9</v>
      </c>
      <c r="F30" s="16">
        <v>0</v>
      </c>
      <c r="G30" s="13">
        <f t="shared" si="0"/>
        <v>0.02</v>
      </c>
      <c r="H30" s="14">
        <v>29</v>
      </c>
      <c r="I30" s="15">
        <f t="shared" si="3"/>
        <v>1.1968633924886504E-2</v>
      </c>
      <c r="J30" s="12"/>
      <c r="K30" s="13" t="e">
        <f t="shared" si="1"/>
        <v>#DIV/0!</v>
      </c>
      <c r="L30" s="14">
        <v>2291</v>
      </c>
      <c r="M30" s="15">
        <f t="shared" si="2"/>
        <v>0.94086242299794665</v>
      </c>
      <c r="N30" s="12"/>
      <c r="O30" s="12"/>
      <c r="P30" s="12">
        <v>3.43</v>
      </c>
      <c r="Q30" s="12"/>
      <c r="R30" s="16">
        <v>1</v>
      </c>
      <c r="S30" s="12"/>
      <c r="T30" s="12"/>
      <c r="U30">
        <v>5</v>
      </c>
      <c r="V30">
        <v>0.3</v>
      </c>
    </row>
    <row r="31" spans="1:22" x14ac:dyDescent="0.3">
      <c r="A31" s="140">
        <v>42481.37605324074</v>
      </c>
      <c r="B31" s="10"/>
      <c r="C31" s="11">
        <v>42481.37605324074</v>
      </c>
      <c r="D31" s="16">
        <v>13.33</v>
      </c>
      <c r="E31" s="16">
        <v>1.89</v>
      </c>
      <c r="F31" s="16">
        <v>0</v>
      </c>
      <c r="G31" s="13">
        <f t="shared" si="0"/>
        <v>0.02</v>
      </c>
      <c r="H31" s="14">
        <v>30</v>
      </c>
      <c r="I31" s="15">
        <f t="shared" si="3"/>
        <v>1.2381345439537762E-2</v>
      </c>
      <c r="J31" s="12"/>
      <c r="K31" s="13" t="e">
        <f t="shared" si="1"/>
        <v>#DIV/0!</v>
      </c>
      <c r="L31" s="14">
        <v>2292</v>
      </c>
      <c r="M31" s="15">
        <f t="shared" si="2"/>
        <v>0.94127310061601643</v>
      </c>
      <c r="N31" s="12"/>
      <c r="O31" s="12"/>
      <c r="P31" s="12">
        <v>3.85</v>
      </c>
      <c r="Q31" s="12"/>
      <c r="R31" s="16">
        <v>1</v>
      </c>
      <c r="S31" s="12"/>
      <c r="T31" s="12"/>
      <c r="U31">
        <v>5</v>
      </c>
      <c r="V31">
        <v>0.3</v>
      </c>
    </row>
    <row r="32" spans="1:22" x14ac:dyDescent="0.3">
      <c r="A32" s="139">
        <v>42482.220983796295</v>
      </c>
      <c r="B32" s="18"/>
      <c r="C32" s="19">
        <v>42482.220983796295</v>
      </c>
      <c r="D32" s="20">
        <v>12.39</v>
      </c>
      <c r="E32" s="20">
        <v>0.99</v>
      </c>
      <c r="F32" s="20">
        <v>0</v>
      </c>
      <c r="G32" s="13">
        <f t="shared" si="0"/>
        <v>0.02</v>
      </c>
      <c r="H32" s="14">
        <v>31</v>
      </c>
      <c r="I32" s="15">
        <f t="shared" si="3"/>
        <v>1.2794056954189021E-2</v>
      </c>
      <c r="J32">
        <v>0</v>
      </c>
      <c r="K32" s="13">
        <f t="shared" si="1"/>
        <v>0.02</v>
      </c>
      <c r="L32" s="14">
        <v>167</v>
      </c>
      <c r="M32" s="15">
        <f t="shared" si="2"/>
        <v>6.8583162217659144E-2</v>
      </c>
      <c r="P32">
        <v>3.85</v>
      </c>
      <c r="R32" s="20">
        <v>1</v>
      </c>
      <c r="U32">
        <v>5</v>
      </c>
      <c r="V32">
        <v>0.3</v>
      </c>
    </row>
    <row r="33" spans="1:22" x14ac:dyDescent="0.3">
      <c r="A33" s="139">
        <v>42482.298888888887</v>
      </c>
      <c r="B33" s="18"/>
      <c r="C33" s="19">
        <v>42482.298888888887</v>
      </c>
      <c r="D33" s="20">
        <v>12.39</v>
      </c>
      <c r="E33" s="20">
        <v>1.67</v>
      </c>
      <c r="F33" s="20">
        <v>0</v>
      </c>
      <c r="G33" s="13">
        <f t="shared" si="0"/>
        <v>0.02</v>
      </c>
      <c r="H33" s="14">
        <v>32</v>
      </c>
      <c r="I33" s="15">
        <f t="shared" si="3"/>
        <v>1.3206768468840282E-2</v>
      </c>
      <c r="J33">
        <v>0</v>
      </c>
      <c r="K33" s="13">
        <f t="shared" si="1"/>
        <v>0.02</v>
      </c>
      <c r="L33" s="14">
        <v>168</v>
      </c>
      <c r="M33" s="15">
        <f t="shared" si="2"/>
        <v>6.899383983572896E-2</v>
      </c>
      <c r="P33">
        <v>3.85</v>
      </c>
      <c r="R33" s="20">
        <v>1</v>
      </c>
      <c r="U33">
        <v>5</v>
      </c>
      <c r="V33">
        <v>0.3</v>
      </c>
    </row>
    <row r="34" spans="1:22" x14ac:dyDescent="0.3">
      <c r="A34" s="139">
        <v>42482.375462962962</v>
      </c>
      <c r="B34" s="18"/>
      <c r="C34" s="19">
        <v>42482.375462962962</v>
      </c>
      <c r="D34" s="20">
        <v>12.39</v>
      </c>
      <c r="E34" s="20">
        <v>1.55</v>
      </c>
      <c r="F34" s="20">
        <v>0</v>
      </c>
      <c r="G34" s="13">
        <f t="shared" si="0"/>
        <v>0.02</v>
      </c>
      <c r="H34" s="14">
        <v>33</v>
      </c>
      <c r="I34" s="15">
        <f t="shared" si="3"/>
        <v>1.361947998349154E-2</v>
      </c>
      <c r="J34">
        <v>0</v>
      </c>
      <c r="K34" s="13">
        <f t="shared" si="1"/>
        <v>0.02</v>
      </c>
      <c r="L34" s="14">
        <v>169</v>
      </c>
      <c r="M34" s="15">
        <f t="shared" si="2"/>
        <v>6.9404517453798761E-2</v>
      </c>
      <c r="P34">
        <v>3.57</v>
      </c>
      <c r="R34" s="20">
        <v>1.02</v>
      </c>
      <c r="U34">
        <v>5</v>
      </c>
      <c r="V34">
        <v>0.3</v>
      </c>
    </row>
    <row r="35" spans="1:22" x14ac:dyDescent="0.3">
      <c r="A35" s="139">
        <v>42482.456076388888</v>
      </c>
      <c r="B35" s="18"/>
      <c r="C35" s="19">
        <v>42482.456076388888</v>
      </c>
      <c r="D35" s="20">
        <v>12.44</v>
      </c>
      <c r="E35" s="20">
        <v>1.43</v>
      </c>
      <c r="F35" s="20">
        <v>0</v>
      </c>
      <c r="G35" s="13">
        <f t="shared" si="0"/>
        <v>0.02</v>
      </c>
      <c r="H35" s="14">
        <v>34</v>
      </c>
      <c r="I35" s="15">
        <f t="shared" si="3"/>
        <v>1.4032191498142799E-2</v>
      </c>
      <c r="J35">
        <v>0</v>
      </c>
      <c r="K35" s="13">
        <f t="shared" si="1"/>
        <v>0.02</v>
      </c>
      <c r="L35" s="14">
        <v>170</v>
      </c>
      <c r="M35" s="15">
        <f t="shared" si="2"/>
        <v>6.9815195071868577E-2</v>
      </c>
      <c r="P35">
        <v>3.98</v>
      </c>
      <c r="R35" s="20">
        <v>0.87</v>
      </c>
      <c r="U35">
        <v>5</v>
      </c>
      <c r="V35">
        <v>0.3</v>
      </c>
    </row>
    <row r="36" spans="1:22" x14ac:dyDescent="0.3">
      <c r="A36" s="139">
        <v>42482.540543981479</v>
      </c>
      <c r="B36" s="18"/>
      <c r="C36" s="19">
        <v>42482.540543981479</v>
      </c>
      <c r="D36" s="20">
        <v>12.44</v>
      </c>
      <c r="E36" s="20">
        <v>1.21</v>
      </c>
      <c r="F36" s="20">
        <v>0</v>
      </c>
      <c r="G36" s="13">
        <f t="shared" si="0"/>
        <v>0.02</v>
      </c>
      <c r="H36" s="14">
        <v>35</v>
      </c>
      <c r="I36" s="15">
        <f t="shared" si="3"/>
        <v>1.4444903012794058E-2</v>
      </c>
      <c r="J36">
        <v>0</v>
      </c>
      <c r="K36" s="13">
        <f t="shared" si="1"/>
        <v>0.02</v>
      </c>
      <c r="L36" s="14">
        <v>172</v>
      </c>
      <c r="M36" s="15">
        <f t="shared" si="2"/>
        <v>7.0636550308008209E-2</v>
      </c>
      <c r="P36">
        <v>3.83</v>
      </c>
      <c r="R36" s="20">
        <v>1.02</v>
      </c>
      <c r="U36">
        <v>5</v>
      </c>
      <c r="V36">
        <v>0.3</v>
      </c>
    </row>
    <row r="37" spans="1:22" x14ac:dyDescent="0.3">
      <c r="A37" s="139">
        <v>42482.583032407405</v>
      </c>
      <c r="B37" s="18"/>
      <c r="C37" s="19">
        <v>42482.583032407405</v>
      </c>
      <c r="D37" s="20">
        <v>12.44</v>
      </c>
      <c r="E37" s="20">
        <v>1.51</v>
      </c>
      <c r="F37" s="20">
        <v>0</v>
      </c>
      <c r="G37" s="13">
        <f t="shared" si="0"/>
        <v>0.02</v>
      </c>
      <c r="H37" s="14">
        <v>36</v>
      </c>
      <c r="I37" s="15">
        <f t="shared" si="3"/>
        <v>1.4857614527445316E-2</v>
      </c>
      <c r="J37">
        <v>0</v>
      </c>
      <c r="K37" s="13">
        <f t="shared" si="1"/>
        <v>0.02</v>
      </c>
      <c r="L37" s="14">
        <v>173</v>
      </c>
      <c r="M37" s="15">
        <f t="shared" si="2"/>
        <v>7.1047227926078024E-2</v>
      </c>
      <c r="P37">
        <v>4.12</v>
      </c>
      <c r="R37" s="20">
        <v>1</v>
      </c>
      <c r="U37">
        <v>5</v>
      </c>
      <c r="V37">
        <v>0.3</v>
      </c>
    </row>
    <row r="38" spans="1:22" x14ac:dyDescent="0.3">
      <c r="A38" s="140">
        <v>42483.08353009259</v>
      </c>
      <c r="B38" s="10"/>
      <c r="C38" s="11">
        <v>42483.08353009259</v>
      </c>
      <c r="D38" s="16">
        <v>12.44</v>
      </c>
      <c r="E38" s="16">
        <v>1.1399999999999999</v>
      </c>
      <c r="F38" s="16">
        <v>0</v>
      </c>
      <c r="G38" s="13">
        <f t="shared" si="0"/>
        <v>0.02</v>
      </c>
      <c r="H38" s="14">
        <v>37</v>
      </c>
      <c r="I38" s="15">
        <f t="shared" si="3"/>
        <v>1.5270326042096575E-2</v>
      </c>
      <c r="J38" s="12"/>
      <c r="K38" s="13" t="e">
        <f t="shared" si="1"/>
        <v>#DIV/0!</v>
      </c>
      <c r="L38" s="14">
        <v>2299</v>
      </c>
      <c r="M38" s="15">
        <f t="shared" si="2"/>
        <v>0.94414784394250517</v>
      </c>
      <c r="N38" s="12"/>
      <c r="O38" s="12"/>
      <c r="P38" s="12">
        <v>3.53</v>
      </c>
      <c r="Q38" s="12"/>
      <c r="R38" s="16">
        <v>1.02</v>
      </c>
      <c r="S38" s="12"/>
      <c r="T38" s="12"/>
      <c r="U38">
        <v>5</v>
      </c>
      <c r="V38">
        <v>0.3</v>
      </c>
    </row>
    <row r="39" spans="1:22" x14ac:dyDescent="0.3">
      <c r="A39" s="140">
        <v>42483.166388888887</v>
      </c>
      <c r="B39" s="10"/>
      <c r="C39" s="11">
        <v>42483.166388888887</v>
      </c>
      <c r="D39" s="16">
        <v>12.44</v>
      </c>
      <c r="E39" s="16">
        <v>1.2</v>
      </c>
      <c r="F39" s="16">
        <v>0.01</v>
      </c>
      <c r="G39" s="13">
        <f t="shared" si="0"/>
        <v>0.02</v>
      </c>
      <c r="H39" s="14">
        <v>38</v>
      </c>
      <c r="I39" s="15">
        <f t="shared" si="3"/>
        <v>1.5683037556747832E-2</v>
      </c>
      <c r="J39" s="12"/>
      <c r="K39" s="13" t="e">
        <f t="shared" si="1"/>
        <v>#DIV/0!</v>
      </c>
      <c r="L39" s="14">
        <v>2301</v>
      </c>
      <c r="M39" s="15">
        <f t="shared" si="2"/>
        <v>0.94496919917864475</v>
      </c>
      <c r="N39" s="12"/>
      <c r="O39" s="12"/>
      <c r="P39" s="12">
        <v>3.53</v>
      </c>
      <c r="Q39" s="12"/>
      <c r="R39" s="16">
        <v>1.03</v>
      </c>
      <c r="S39" s="12"/>
      <c r="T39" s="12"/>
      <c r="U39">
        <v>5</v>
      </c>
      <c r="V39">
        <v>0.3</v>
      </c>
    </row>
    <row r="40" spans="1:22" x14ac:dyDescent="0.3">
      <c r="A40" s="139">
        <v>42483.300902777781</v>
      </c>
      <c r="B40" s="18"/>
      <c r="C40" s="19">
        <v>42483.300902777781</v>
      </c>
      <c r="D40" s="20">
        <v>12.44</v>
      </c>
      <c r="E40" s="20">
        <v>1.01</v>
      </c>
      <c r="F40" s="20">
        <v>0</v>
      </c>
      <c r="G40" s="13">
        <f t="shared" si="0"/>
        <v>0.02</v>
      </c>
      <c r="H40" s="14">
        <v>39</v>
      </c>
      <c r="I40" s="15">
        <f t="shared" si="3"/>
        <v>1.6095749071399091E-2</v>
      </c>
      <c r="J40">
        <v>0</v>
      </c>
      <c r="K40" s="13">
        <f t="shared" si="1"/>
        <v>0.02</v>
      </c>
      <c r="L40" s="14">
        <v>179</v>
      </c>
      <c r="M40" s="15">
        <f t="shared" si="2"/>
        <v>7.3511293634496919E-2</v>
      </c>
      <c r="P40">
        <v>3.53</v>
      </c>
      <c r="R40" s="20">
        <v>1.02</v>
      </c>
      <c r="U40">
        <v>5</v>
      </c>
      <c r="V40">
        <v>0.3</v>
      </c>
    </row>
    <row r="41" spans="1:22" x14ac:dyDescent="0.3">
      <c r="A41" s="139">
        <v>42483.337685185186</v>
      </c>
      <c r="B41" s="18"/>
      <c r="C41" s="19">
        <v>42483.337685185186</v>
      </c>
      <c r="D41" s="20">
        <v>12.44</v>
      </c>
      <c r="E41" s="20">
        <v>1.0900000000000001</v>
      </c>
      <c r="F41" s="20">
        <v>0</v>
      </c>
      <c r="G41" s="13">
        <f t="shared" si="0"/>
        <v>0.02</v>
      </c>
      <c r="H41" s="14">
        <v>40</v>
      </c>
      <c r="I41" s="15">
        <f t="shared" si="3"/>
        <v>1.650846058605035E-2</v>
      </c>
      <c r="J41">
        <v>0</v>
      </c>
      <c r="K41" s="13">
        <f t="shared" si="1"/>
        <v>0.02</v>
      </c>
      <c r="L41" s="14">
        <v>180</v>
      </c>
      <c r="M41" s="15">
        <f t="shared" si="2"/>
        <v>7.3921971252566734E-2</v>
      </c>
      <c r="P41">
        <v>3.53</v>
      </c>
      <c r="R41" s="20">
        <v>1</v>
      </c>
      <c r="U41">
        <v>5</v>
      </c>
      <c r="V41">
        <v>0.3</v>
      </c>
    </row>
    <row r="42" spans="1:22" x14ac:dyDescent="0.3">
      <c r="A42" s="139">
        <v>42483.381076388891</v>
      </c>
      <c r="B42" s="18"/>
      <c r="C42" s="19">
        <v>42483.381076388891</v>
      </c>
      <c r="D42" s="20">
        <v>12.4</v>
      </c>
      <c r="E42" s="20">
        <v>1.0900000000000001</v>
      </c>
      <c r="F42" s="20">
        <v>0</v>
      </c>
      <c r="G42" s="13">
        <f t="shared" si="0"/>
        <v>0.02</v>
      </c>
      <c r="H42" s="14">
        <v>41</v>
      </c>
      <c r="I42" s="15">
        <f t="shared" si="3"/>
        <v>1.6921172100701608E-2</v>
      </c>
      <c r="J42">
        <v>0</v>
      </c>
      <c r="K42" s="13">
        <f t="shared" si="1"/>
        <v>0.02</v>
      </c>
      <c r="L42" s="14">
        <v>181</v>
      </c>
      <c r="M42" s="15">
        <f t="shared" si="2"/>
        <v>7.433264887063655E-2</v>
      </c>
      <c r="P42">
        <v>3.53</v>
      </c>
      <c r="R42" s="20">
        <v>0.98</v>
      </c>
      <c r="U42">
        <v>5</v>
      </c>
      <c r="V42">
        <v>0.3</v>
      </c>
    </row>
    <row r="43" spans="1:22" x14ac:dyDescent="0.3">
      <c r="A43" s="139">
        <v>42483.593865740739</v>
      </c>
      <c r="B43" s="18"/>
      <c r="C43" s="19">
        <v>42483.593865740739</v>
      </c>
      <c r="D43" s="20">
        <v>12.44</v>
      </c>
      <c r="E43" s="20">
        <v>1.43</v>
      </c>
      <c r="F43" s="20">
        <v>0.02</v>
      </c>
      <c r="G43" s="13">
        <f t="shared" si="0"/>
        <v>0.02</v>
      </c>
      <c r="H43" s="14">
        <v>42</v>
      </c>
      <c r="I43" s="15">
        <f t="shared" si="3"/>
        <v>1.7333883615352867E-2</v>
      </c>
      <c r="J43">
        <v>0.03</v>
      </c>
      <c r="K43" s="13">
        <f t="shared" si="1"/>
        <v>0.03</v>
      </c>
      <c r="L43" s="14">
        <v>1313</v>
      </c>
      <c r="M43" s="15">
        <f t="shared" si="2"/>
        <v>0.53921971252566736</v>
      </c>
      <c r="P43">
        <v>3.53</v>
      </c>
      <c r="R43" s="20">
        <v>1</v>
      </c>
      <c r="U43">
        <v>5</v>
      </c>
      <c r="V43">
        <v>0.3</v>
      </c>
    </row>
    <row r="44" spans="1:22" x14ac:dyDescent="0.3">
      <c r="A44" s="139">
        <v>42483.636712962965</v>
      </c>
      <c r="B44" s="18"/>
      <c r="C44" s="19">
        <v>42483.636712962965</v>
      </c>
      <c r="D44" s="20">
        <v>12.44</v>
      </c>
      <c r="E44" s="20">
        <v>1.27</v>
      </c>
      <c r="F44" s="20">
        <v>0.01</v>
      </c>
      <c r="G44" s="13">
        <f t="shared" si="0"/>
        <v>0.02</v>
      </c>
      <c r="H44" s="14">
        <v>43</v>
      </c>
      <c r="I44" s="15">
        <f t="shared" si="3"/>
        <v>1.7746595130004126E-2</v>
      </c>
      <c r="J44">
        <v>0</v>
      </c>
      <c r="K44" s="13">
        <f t="shared" si="1"/>
        <v>0.02</v>
      </c>
      <c r="L44" s="14">
        <v>182</v>
      </c>
      <c r="M44" s="15">
        <f t="shared" si="2"/>
        <v>7.4743326488706366E-2</v>
      </c>
      <c r="P44">
        <v>3.83</v>
      </c>
      <c r="R44" s="20">
        <v>0.97</v>
      </c>
      <c r="U44">
        <v>5</v>
      </c>
      <c r="V44">
        <v>0.3</v>
      </c>
    </row>
    <row r="45" spans="1:22" x14ac:dyDescent="0.3">
      <c r="A45" s="139">
        <v>42483.761296296296</v>
      </c>
      <c r="B45" s="18"/>
      <c r="C45" s="19">
        <v>42483.761296296296</v>
      </c>
      <c r="D45" s="20">
        <v>12.44</v>
      </c>
      <c r="E45" s="20">
        <v>1.02</v>
      </c>
      <c r="F45" s="20">
        <v>0</v>
      </c>
      <c r="G45" s="13">
        <f t="shared" si="0"/>
        <v>0.02</v>
      </c>
      <c r="H45" s="14">
        <v>44</v>
      </c>
      <c r="I45" s="15">
        <f t="shared" si="3"/>
        <v>1.8159306644655385E-2</v>
      </c>
      <c r="J45">
        <v>0</v>
      </c>
      <c r="K45" s="13">
        <f t="shared" si="1"/>
        <v>0.02</v>
      </c>
      <c r="L45" s="14">
        <v>183</v>
      </c>
      <c r="M45" s="15">
        <f t="shared" si="2"/>
        <v>7.5154004106776182E-2</v>
      </c>
      <c r="P45">
        <v>3.83</v>
      </c>
      <c r="R45" s="20">
        <v>1.02</v>
      </c>
      <c r="U45">
        <v>5</v>
      </c>
      <c r="V45">
        <v>0.3</v>
      </c>
    </row>
    <row r="46" spans="1:22" x14ac:dyDescent="0.3">
      <c r="A46" s="140">
        <v>42483.998668981483</v>
      </c>
      <c r="B46" s="10"/>
      <c r="C46" s="11">
        <v>42483.998668981483</v>
      </c>
      <c r="D46" s="16">
        <v>12.44</v>
      </c>
      <c r="E46" s="16">
        <v>1.1200000000000001</v>
      </c>
      <c r="F46" s="16">
        <v>0.01</v>
      </c>
      <c r="G46" s="13">
        <f t="shared" si="0"/>
        <v>0.02</v>
      </c>
      <c r="H46" s="14">
        <v>45</v>
      </c>
      <c r="I46" s="15">
        <f t="shared" si="3"/>
        <v>1.8572018159306643E-2</v>
      </c>
      <c r="J46" s="12"/>
      <c r="K46" s="13" t="e">
        <f t="shared" si="1"/>
        <v>#DIV/0!</v>
      </c>
      <c r="L46" s="14">
        <v>2303</v>
      </c>
      <c r="M46" s="15">
        <f t="shared" si="2"/>
        <v>0.94579055441478443</v>
      </c>
      <c r="N46" s="12"/>
      <c r="O46" s="12"/>
      <c r="P46" s="12">
        <v>3.24</v>
      </c>
      <c r="Q46" s="12"/>
      <c r="R46" s="16">
        <v>1</v>
      </c>
      <c r="S46" s="12"/>
      <c r="T46" s="12"/>
      <c r="U46">
        <v>5</v>
      </c>
      <c r="V46">
        <v>0.3</v>
      </c>
    </row>
    <row r="47" spans="1:22" x14ac:dyDescent="0.3">
      <c r="A47" s="139">
        <v>42484.206782407404</v>
      </c>
      <c r="B47" s="18"/>
      <c r="C47" s="19">
        <v>42484.206782407404</v>
      </c>
      <c r="D47" s="20">
        <v>12.44</v>
      </c>
      <c r="E47" s="20">
        <v>1.21</v>
      </c>
      <c r="F47" s="20">
        <v>0</v>
      </c>
      <c r="G47" s="13">
        <f t="shared" si="0"/>
        <v>0.02</v>
      </c>
      <c r="H47" s="14">
        <v>46</v>
      </c>
      <c r="I47" s="15">
        <f t="shared" si="3"/>
        <v>1.8984729673957902E-2</v>
      </c>
      <c r="J47">
        <v>0</v>
      </c>
      <c r="K47" s="13">
        <f t="shared" si="1"/>
        <v>0.02</v>
      </c>
      <c r="L47" s="14">
        <v>184</v>
      </c>
      <c r="M47" s="15">
        <f t="shared" si="2"/>
        <v>7.5564681724845997E-2</v>
      </c>
      <c r="P47">
        <v>3.68</v>
      </c>
      <c r="R47" s="20">
        <v>1.01</v>
      </c>
      <c r="U47">
        <v>5</v>
      </c>
      <c r="V47">
        <v>0.3</v>
      </c>
    </row>
    <row r="48" spans="1:22" x14ac:dyDescent="0.3">
      <c r="A48" s="139">
        <v>42484.333078703705</v>
      </c>
      <c r="B48" s="18"/>
      <c r="C48" s="19">
        <v>42484.333078703705</v>
      </c>
      <c r="D48" s="20">
        <v>12.44</v>
      </c>
      <c r="E48" s="20">
        <v>1.8</v>
      </c>
      <c r="F48" s="20">
        <v>0</v>
      </c>
      <c r="G48" s="13">
        <f t="shared" si="0"/>
        <v>0.02</v>
      </c>
      <c r="H48" s="14">
        <v>47</v>
      </c>
      <c r="I48" s="15">
        <f t="shared" si="3"/>
        <v>1.9397441188609161E-2</v>
      </c>
      <c r="J48">
        <v>0.01</v>
      </c>
      <c r="K48" s="13">
        <f t="shared" si="1"/>
        <v>0.02</v>
      </c>
      <c r="L48" s="14">
        <v>186</v>
      </c>
      <c r="M48" s="15">
        <f t="shared" si="2"/>
        <v>7.6386036960985629E-2</v>
      </c>
      <c r="P48">
        <v>3.24</v>
      </c>
      <c r="R48" s="20">
        <v>1.02</v>
      </c>
      <c r="U48">
        <v>5</v>
      </c>
      <c r="V48">
        <v>0.3</v>
      </c>
    </row>
    <row r="49" spans="1:22" x14ac:dyDescent="0.3">
      <c r="A49" s="139">
        <v>42484.336759259262</v>
      </c>
      <c r="B49" s="18"/>
      <c r="C49" s="19">
        <v>42484.336759259262</v>
      </c>
      <c r="D49" s="20">
        <v>12.44</v>
      </c>
      <c r="E49" s="20">
        <v>0.97</v>
      </c>
      <c r="F49" s="20">
        <v>0</v>
      </c>
      <c r="G49" s="13">
        <f t="shared" si="0"/>
        <v>0.02</v>
      </c>
      <c r="H49" s="14">
        <v>48</v>
      </c>
      <c r="I49" s="15">
        <f t="shared" si="3"/>
        <v>1.981015270326042E-2</v>
      </c>
      <c r="J49">
        <v>0</v>
      </c>
      <c r="K49" s="13">
        <f t="shared" si="1"/>
        <v>0.02</v>
      </c>
      <c r="L49" s="14">
        <v>187</v>
      </c>
      <c r="M49" s="15">
        <f t="shared" si="2"/>
        <v>7.6796714579055445E-2</v>
      </c>
      <c r="P49">
        <v>3.68</v>
      </c>
      <c r="R49" s="20">
        <v>0.97</v>
      </c>
      <c r="U49">
        <v>5</v>
      </c>
      <c r="V49">
        <v>0.3</v>
      </c>
    </row>
    <row r="50" spans="1:22" x14ac:dyDescent="0.3">
      <c r="A50" s="139">
        <v>42484.374652777777</v>
      </c>
      <c r="B50" s="18"/>
      <c r="C50" s="19">
        <v>42484.374652777777</v>
      </c>
      <c r="D50" s="20">
        <v>12.44</v>
      </c>
      <c r="E50" s="20">
        <v>1</v>
      </c>
      <c r="F50" s="20">
        <v>0</v>
      </c>
      <c r="G50" s="13">
        <f t="shared" si="0"/>
        <v>0.02</v>
      </c>
      <c r="H50" s="14">
        <v>49</v>
      </c>
      <c r="I50" s="15">
        <f t="shared" si="3"/>
        <v>2.0222864217911678E-2</v>
      </c>
      <c r="J50">
        <v>0</v>
      </c>
      <c r="K50" s="13">
        <f t="shared" si="1"/>
        <v>0.02</v>
      </c>
      <c r="L50" s="14">
        <v>188</v>
      </c>
      <c r="M50" s="15">
        <f t="shared" si="2"/>
        <v>7.720739219712526E-2</v>
      </c>
      <c r="P50">
        <v>2.94</v>
      </c>
      <c r="R50" s="20">
        <v>1</v>
      </c>
      <c r="U50">
        <v>5</v>
      </c>
      <c r="V50">
        <v>0.3</v>
      </c>
    </row>
    <row r="51" spans="1:22" x14ac:dyDescent="0.3">
      <c r="A51" s="139">
        <v>42484.384652777779</v>
      </c>
      <c r="B51" s="18"/>
      <c r="C51" s="19">
        <v>42484.384652777779</v>
      </c>
      <c r="D51" s="20">
        <v>12.44</v>
      </c>
      <c r="E51" s="20">
        <v>0.98</v>
      </c>
      <c r="F51" s="20">
        <v>0</v>
      </c>
      <c r="G51" s="13">
        <f t="shared" si="0"/>
        <v>0.02</v>
      </c>
      <c r="H51" s="14">
        <v>50</v>
      </c>
      <c r="I51" s="15">
        <f t="shared" si="3"/>
        <v>2.0635575732562937E-2</v>
      </c>
      <c r="J51">
        <v>0</v>
      </c>
      <c r="K51" s="13">
        <f t="shared" si="1"/>
        <v>0.02</v>
      </c>
      <c r="L51" s="14">
        <v>189</v>
      </c>
      <c r="M51" s="15">
        <f t="shared" si="2"/>
        <v>7.7618069815195076E-2</v>
      </c>
      <c r="P51">
        <v>3.24</v>
      </c>
      <c r="R51" s="20">
        <v>1.03</v>
      </c>
      <c r="U51">
        <v>5</v>
      </c>
      <c r="V51">
        <v>0.3</v>
      </c>
    </row>
    <row r="52" spans="1:22" x14ac:dyDescent="0.3">
      <c r="A52" s="139">
        <v>42484.409629629627</v>
      </c>
      <c r="B52" s="18"/>
      <c r="C52" s="19">
        <v>42484.409629629627</v>
      </c>
      <c r="D52" s="20">
        <v>12.44</v>
      </c>
      <c r="E52" s="20">
        <v>1.02</v>
      </c>
      <c r="F52" s="20">
        <v>0</v>
      </c>
      <c r="G52" s="13">
        <f t="shared" si="0"/>
        <v>0.02</v>
      </c>
      <c r="H52" s="14">
        <v>51</v>
      </c>
      <c r="I52" s="15">
        <f t="shared" si="3"/>
        <v>2.1048287247214196E-2</v>
      </c>
      <c r="J52">
        <v>0</v>
      </c>
      <c r="K52" s="13">
        <f t="shared" si="1"/>
        <v>0.02</v>
      </c>
      <c r="L52" s="14">
        <v>190</v>
      </c>
      <c r="M52" s="15">
        <f t="shared" si="2"/>
        <v>7.8028747433264892E-2</v>
      </c>
      <c r="P52">
        <v>3.44</v>
      </c>
      <c r="R52" s="20">
        <v>1</v>
      </c>
      <c r="U52">
        <v>5</v>
      </c>
      <c r="V52">
        <v>0.3</v>
      </c>
    </row>
    <row r="53" spans="1:22" x14ac:dyDescent="0.3">
      <c r="A53" s="139">
        <v>42484.539212962962</v>
      </c>
      <c r="B53" s="18"/>
      <c r="C53" s="19">
        <v>42484.539212962962</v>
      </c>
      <c r="D53" s="20">
        <v>12.44</v>
      </c>
      <c r="E53" s="20">
        <v>1.02</v>
      </c>
      <c r="F53" s="20">
        <v>0</v>
      </c>
      <c r="G53" s="13">
        <f t="shared" si="0"/>
        <v>0.02</v>
      </c>
      <c r="H53" s="14">
        <v>52</v>
      </c>
      <c r="I53" s="15">
        <f t="shared" si="3"/>
        <v>2.1460998761865455E-2</v>
      </c>
      <c r="J53">
        <v>0</v>
      </c>
      <c r="K53" s="13">
        <f t="shared" si="1"/>
        <v>0.02</v>
      </c>
      <c r="L53" s="14">
        <v>196</v>
      </c>
      <c r="M53" s="15">
        <f t="shared" si="2"/>
        <v>8.0492813141683772E-2</v>
      </c>
      <c r="P53">
        <v>3.53</v>
      </c>
      <c r="R53" s="20">
        <v>1</v>
      </c>
      <c r="U53">
        <v>5</v>
      </c>
      <c r="V53">
        <v>0.3</v>
      </c>
    </row>
    <row r="54" spans="1:22" x14ac:dyDescent="0.3">
      <c r="A54" s="139">
        <v>42484.582129629627</v>
      </c>
      <c r="B54" s="18"/>
      <c r="C54" s="19">
        <v>42484.582129629627</v>
      </c>
      <c r="D54" s="20">
        <v>12.44</v>
      </c>
      <c r="E54" s="20">
        <v>1.1499999999999999</v>
      </c>
      <c r="F54" s="20">
        <v>0</v>
      </c>
      <c r="G54" s="13">
        <f t="shared" si="0"/>
        <v>0.02</v>
      </c>
      <c r="H54" s="14">
        <v>53</v>
      </c>
      <c r="I54" s="15">
        <f t="shared" si="3"/>
        <v>2.1873710276516713E-2</v>
      </c>
      <c r="J54">
        <v>0</v>
      </c>
      <c r="K54" s="13">
        <f t="shared" si="1"/>
        <v>0.02</v>
      </c>
      <c r="L54" s="14">
        <v>197</v>
      </c>
      <c r="M54" s="15">
        <f t="shared" si="2"/>
        <v>8.0903490759753588E-2</v>
      </c>
      <c r="P54">
        <v>3.53</v>
      </c>
      <c r="R54" s="20">
        <v>0.99</v>
      </c>
      <c r="U54">
        <v>5</v>
      </c>
      <c r="V54">
        <v>0.3</v>
      </c>
    </row>
    <row r="55" spans="1:22" x14ac:dyDescent="0.3">
      <c r="A55" s="140">
        <v>42485.379814814813</v>
      </c>
      <c r="B55" s="10"/>
      <c r="C55" s="11">
        <v>42485.379814814813</v>
      </c>
      <c r="D55" s="16">
        <v>12.44</v>
      </c>
      <c r="E55" s="16">
        <v>1.25</v>
      </c>
      <c r="F55" s="16">
        <v>0</v>
      </c>
      <c r="G55" s="13">
        <f t="shared" si="0"/>
        <v>0.02</v>
      </c>
      <c r="H55" s="14">
        <v>54</v>
      </c>
      <c r="I55" s="15">
        <f t="shared" si="3"/>
        <v>2.2286421791167972E-2</v>
      </c>
      <c r="J55" s="12"/>
      <c r="K55" s="13" t="e">
        <f t="shared" si="1"/>
        <v>#DIV/0!</v>
      </c>
      <c r="L55" s="14">
        <v>2316</v>
      </c>
      <c r="M55" s="15">
        <f t="shared" si="2"/>
        <v>0.95112936344969201</v>
      </c>
      <c r="N55" s="12"/>
      <c r="O55" s="12"/>
      <c r="P55" s="12">
        <v>3.45</v>
      </c>
      <c r="Q55" s="12"/>
      <c r="R55" s="16">
        <v>1</v>
      </c>
      <c r="S55" s="12"/>
      <c r="T55" s="12"/>
      <c r="U55">
        <v>5</v>
      </c>
      <c r="V55">
        <v>0.3</v>
      </c>
    </row>
    <row r="56" spans="1:22" x14ac:dyDescent="0.3">
      <c r="A56" s="140">
        <v>42485.417662037034</v>
      </c>
      <c r="B56" s="10"/>
      <c r="C56" s="11">
        <v>42485.417662037034</v>
      </c>
      <c r="D56" s="16">
        <v>12.44</v>
      </c>
      <c r="E56" s="16">
        <v>0.16</v>
      </c>
      <c r="F56" s="16">
        <v>0</v>
      </c>
      <c r="G56" s="13">
        <f t="shared" si="0"/>
        <v>0.02</v>
      </c>
      <c r="H56" s="14">
        <v>55</v>
      </c>
      <c r="I56" s="15">
        <f t="shared" si="3"/>
        <v>2.2699133305819231E-2</v>
      </c>
      <c r="J56" s="12"/>
      <c r="K56" s="13" t="e">
        <f t="shared" si="1"/>
        <v>#DIV/0!</v>
      </c>
      <c r="L56" s="14">
        <v>2317</v>
      </c>
      <c r="M56" s="15">
        <f t="shared" si="2"/>
        <v>0.9515400410677618</v>
      </c>
      <c r="N56" s="12"/>
      <c r="O56" s="12"/>
      <c r="P56" s="12">
        <v>3.53</v>
      </c>
      <c r="Q56" s="12"/>
      <c r="R56" s="16">
        <v>0.98</v>
      </c>
      <c r="S56" s="12"/>
      <c r="T56" s="12"/>
      <c r="U56">
        <v>5</v>
      </c>
      <c r="V56">
        <v>0.3</v>
      </c>
    </row>
    <row r="57" spans="1:22" x14ac:dyDescent="0.3">
      <c r="A57" s="140">
        <v>42485.472557870373</v>
      </c>
      <c r="B57" s="10"/>
      <c r="C57" s="11">
        <v>42485.472557870373</v>
      </c>
      <c r="D57" s="16">
        <v>12.44</v>
      </c>
      <c r="E57" s="16">
        <v>1.1499999999999999</v>
      </c>
      <c r="F57" s="16">
        <v>0</v>
      </c>
      <c r="G57" s="13">
        <f t="shared" si="0"/>
        <v>0.02</v>
      </c>
      <c r="H57" s="14">
        <v>56</v>
      </c>
      <c r="I57" s="15">
        <f t="shared" si="3"/>
        <v>2.311184482047049E-2</v>
      </c>
      <c r="J57" s="12"/>
      <c r="K57" s="13" t="e">
        <f t="shared" si="1"/>
        <v>#DIV/0!</v>
      </c>
      <c r="L57" s="14">
        <v>2318</v>
      </c>
      <c r="M57" s="15">
        <f t="shared" si="2"/>
        <v>0.95195071868583159</v>
      </c>
      <c r="N57" s="12"/>
      <c r="O57" s="12"/>
      <c r="P57" s="12">
        <v>3.09</v>
      </c>
      <c r="Q57" s="12"/>
      <c r="R57" s="16">
        <v>0.91</v>
      </c>
      <c r="S57" s="12"/>
      <c r="T57" s="12"/>
      <c r="U57">
        <v>5</v>
      </c>
      <c r="V57">
        <v>0.3</v>
      </c>
    </row>
    <row r="58" spans="1:22" x14ac:dyDescent="0.3">
      <c r="A58" s="139">
        <v>42487.207407407404</v>
      </c>
      <c r="B58" s="18"/>
      <c r="C58" s="19">
        <v>42487.207407407404</v>
      </c>
      <c r="D58" s="20">
        <v>12.44</v>
      </c>
      <c r="E58" s="20">
        <v>1.64</v>
      </c>
      <c r="F58" s="20">
        <v>0</v>
      </c>
      <c r="G58" s="13">
        <f t="shared" si="0"/>
        <v>0.02</v>
      </c>
      <c r="H58" s="14">
        <v>57</v>
      </c>
      <c r="I58" s="15">
        <f t="shared" si="3"/>
        <v>2.3524556335121748E-2</v>
      </c>
      <c r="J58">
        <v>0</v>
      </c>
      <c r="K58" s="13">
        <f t="shared" si="1"/>
        <v>0.02</v>
      </c>
      <c r="L58" s="14">
        <v>210</v>
      </c>
      <c r="M58" s="15">
        <f t="shared" si="2"/>
        <v>8.6242299794661192E-2</v>
      </c>
      <c r="P58">
        <v>3.68</v>
      </c>
      <c r="R58" s="20">
        <v>1</v>
      </c>
      <c r="U58">
        <v>5</v>
      </c>
      <c r="V58">
        <v>0.3</v>
      </c>
    </row>
    <row r="59" spans="1:22" x14ac:dyDescent="0.3">
      <c r="A59" s="139">
        <v>42487.601180555554</v>
      </c>
      <c r="B59" s="18"/>
      <c r="C59" s="19">
        <v>42487.601180555554</v>
      </c>
      <c r="D59" s="20">
        <v>12.44</v>
      </c>
      <c r="E59" s="20">
        <v>12.47</v>
      </c>
      <c r="F59" s="20">
        <v>0</v>
      </c>
      <c r="G59" s="13">
        <f t="shared" si="0"/>
        <v>0.02</v>
      </c>
      <c r="H59" s="14">
        <v>58</v>
      </c>
      <c r="I59" s="15">
        <f t="shared" si="3"/>
        <v>2.3937267849773007E-2</v>
      </c>
      <c r="J59">
        <v>0</v>
      </c>
      <c r="K59" s="13">
        <f t="shared" si="1"/>
        <v>0.02</v>
      </c>
      <c r="L59" s="14">
        <v>213</v>
      </c>
      <c r="M59" s="15">
        <f t="shared" si="2"/>
        <v>8.747433264887064E-2</v>
      </c>
      <c r="P59">
        <v>10.61</v>
      </c>
      <c r="R59" s="20">
        <v>1</v>
      </c>
      <c r="U59">
        <v>5</v>
      </c>
      <c r="V59">
        <v>0.3</v>
      </c>
    </row>
    <row r="60" spans="1:22" x14ac:dyDescent="0.3">
      <c r="A60" s="139">
        <v>42487.647048611114</v>
      </c>
      <c r="B60" s="18"/>
      <c r="C60" s="19">
        <v>42487.647048611114</v>
      </c>
      <c r="D60" s="20">
        <v>9.1999999999999993</v>
      </c>
      <c r="E60" s="20">
        <v>12.73</v>
      </c>
      <c r="F60" s="20">
        <v>0</v>
      </c>
      <c r="G60" s="13">
        <f t="shared" si="0"/>
        <v>0.02</v>
      </c>
      <c r="H60" s="14">
        <v>59</v>
      </c>
      <c r="I60" s="15">
        <f t="shared" si="3"/>
        <v>2.4349979364424266E-2</v>
      </c>
      <c r="J60">
        <v>0.04</v>
      </c>
      <c r="K60" s="13">
        <f t="shared" si="1"/>
        <v>0.04</v>
      </c>
      <c r="L60" s="14">
        <v>1347</v>
      </c>
      <c r="M60" s="15">
        <f t="shared" si="2"/>
        <v>0.55318275154004104</v>
      </c>
      <c r="P60">
        <v>13.55</v>
      </c>
      <c r="R60" s="20">
        <v>1</v>
      </c>
      <c r="U60">
        <v>5</v>
      </c>
      <c r="V60">
        <v>0.3</v>
      </c>
    </row>
    <row r="61" spans="1:22" x14ac:dyDescent="0.3">
      <c r="A61" s="139">
        <v>42487.676574074074</v>
      </c>
      <c r="B61" s="18"/>
      <c r="C61" s="19">
        <v>42487.676574074074</v>
      </c>
      <c r="D61" s="20">
        <v>7.78</v>
      </c>
      <c r="E61" s="20">
        <v>13.41</v>
      </c>
      <c r="F61" s="20">
        <v>0.01</v>
      </c>
      <c r="G61" s="13">
        <f t="shared" si="0"/>
        <v>0.02</v>
      </c>
      <c r="H61" s="14">
        <v>60</v>
      </c>
      <c r="I61" s="15">
        <f t="shared" si="3"/>
        <v>2.4762690879075525E-2</v>
      </c>
      <c r="J61">
        <v>0</v>
      </c>
      <c r="K61" s="13">
        <f t="shared" si="1"/>
        <v>0.02</v>
      </c>
      <c r="L61" s="14">
        <v>214</v>
      </c>
      <c r="M61" s="15">
        <f t="shared" si="2"/>
        <v>8.7885010266940455E-2</v>
      </c>
      <c r="P61">
        <v>16.010000000000002</v>
      </c>
      <c r="R61" s="20">
        <v>1</v>
      </c>
      <c r="U61">
        <v>5</v>
      </c>
      <c r="V61">
        <v>0.3</v>
      </c>
    </row>
    <row r="62" spans="1:22" x14ac:dyDescent="0.3">
      <c r="A62" s="139">
        <v>42488.709513888891</v>
      </c>
      <c r="B62" s="18"/>
      <c r="C62" s="19">
        <v>42488.709513888891</v>
      </c>
      <c r="D62" s="20">
        <v>10.84</v>
      </c>
      <c r="E62" s="20">
        <v>1.66</v>
      </c>
      <c r="F62" s="20">
        <v>0</v>
      </c>
      <c r="G62" s="13">
        <f t="shared" si="0"/>
        <v>0.02</v>
      </c>
      <c r="H62" s="14">
        <v>61</v>
      </c>
      <c r="I62" s="15">
        <f t="shared" si="3"/>
        <v>2.5175402393726783E-2</v>
      </c>
      <c r="J62">
        <v>0</v>
      </c>
      <c r="K62" s="13">
        <f t="shared" si="1"/>
        <v>0.02</v>
      </c>
      <c r="L62" s="14">
        <v>220</v>
      </c>
      <c r="M62" s="15">
        <f t="shared" si="2"/>
        <v>9.034907597535935E-2</v>
      </c>
      <c r="P62">
        <v>4.0599999999999996</v>
      </c>
      <c r="R62" s="20">
        <v>1.02</v>
      </c>
      <c r="U62">
        <v>5</v>
      </c>
      <c r="V62">
        <v>0.3</v>
      </c>
    </row>
    <row r="63" spans="1:22" x14ac:dyDescent="0.3">
      <c r="A63" s="139">
        <v>42489.083761574075</v>
      </c>
      <c r="B63" s="18"/>
      <c r="C63" s="19">
        <v>42489.083761574075</v>
      </c>
      <c r="D63" s="20">
        <v>12.26</v>
      </c>
      <c r="E63" s="20">
        <v>1.1499999999999999</v>
      </c>
      <c r="F63" s="20">
        <v>0</v>
      </c>
      <c r="G63" s="13">
        <f t="shared" si="0"/>
        <v>0.02</v>
      </c>
      <c r="H63" s="14">
        <v>62</v>
      </c>
      <c r="I63" s="15">
        <f t="shared" si="3"/>
        <v>2.5588113908378042E-2</v>
      </c>
      <c r="J63">
        <v>0</v>
      </c>
      <c r="K63" s="13">
        <f t="shared" si="1"/>
        <v>0.02</v>
      </c>
      <c r="L63" s="14">
        <v>226</v>
      </c>
      <c r="M63" s="15">
        <f t="shared" si="2"/>
        <v>9.281314168377823E-2</v>
      </c>
      <c r="P63">
        <v>3.59</v>
      </c>
      <c r="R63" s="20">
        <v>1.02</v>
      </c>
      <c r="U63">
        <v>5</v>
      </c>
      <c r="V63">
        <v>0.3</v>
      </c>
    </row>
    <row r="64" spans="1:22" x14ac:dyDescent="0.3">
      <c r="A64" s="139">
        <v>42489.124131944445</v>
      </c>
      <c r="B64" s="18"/>
      <c r="C64" s="19">
        <v>42489.124131944445</v>
      </c>
      <c r="D64" s="20">
        <v>12.26</v>
      </c>
      <c r="E64" s="20">
        <v>1.19</v>
      </c>
      <c r="F64" s="20">
        <v>0</v>
      </c>
      <c r="G64" s="13">
        <f t="shared" si="0"/>
        <v>0.02</v>
      </c>
      <c r="H64" s="14">
        <v>63</v>
      </c>
      <c r="I64" s="15">
        <f t="shared" si="3"/>
        <v>2.6000825423029301E-2</v>
      </c>
      <c r="J64">
        <v>0</v>
      </c>
      <c r="K64" s="13">
        <f t="shared" si="1"/>
        <v>0.02</v>
      </c>
      <c r="L64" s="14">
        <v>227</v>
      </c>
      <c r="M64" s="15">
        <f t="shared" si="2"/>
        <v>9.3223819301848046E-2</v>
      </c>
      <c r="P64">
        <v>3.59</v>
      </c>
      <c r="R64" s="20">
        <v>1.03</v>
      </c>
      <c r="U64">
        <v>5</v>
      </c>
      <c r="V64">
        <v>0.3</v>
      </c>
    </row>
    <row r="65" spans="1:22" x14ac:dyDescent="0.3">
      <c r="A65" s="140">
        <v>42489.714039351849</v>
      </c>
      <c r="B65" s="10"/>
      <c r="C65" s="11">
        <v>42489.714039351849</v>
      </c>
      <c r="D65" s="16">
        <v>11.91</v>
      </c>
      <c r="E65" s="16">
        <v>2.25</v>
      </c>
      <c r="F65" s="16">
        <v>0</v>
      </c>
      <c r="G65" s="13">
        <f t="shared" si="0"/>
        <v>0.02</v>
      </c>
      <c r="H65" s="14">
        <v>64</v>
      </c>
      <c r="I65" s="15">
        <f t="shared" si="3"/>
        <v>2.6413536937680563E-2</v>
      </c>
      <c r="J65" s="12"/>
      <c r="K65" s="13" t="e">
        <f t="shared" si="1"/>
        <v>#DIV/0!</v>
      </c>
      <c r="L65" s="14">
        <v>2334</v>
      </c>
      <c r="M65" s="15">
        <f t="shared" si="2"/>
        <v>0.95852156057494864</v>
      </c>
      <c r="N65" s="12"/>
      <c r="O65" s="12"/>
      <c r="P65" s="12">
        <v>4</v>
      </c>
      <c r="Q65" s="12"/>
      <c r="R65" s="16">
        <v>1.03</v>
      </c>
      <c r="S65" s="12"/>
      <c r="T65" s="12"/>
      <c r="U65">
        <v>5</v>
      </c>
      <c r="V65">
        <v>0.3</v>
      </c>
    </row>
    <row r="66" spans="1:22" x14ac:dyDescent="0.3">
      <c r="A66" s="140">
        <v>42489.754733796297</v>
      </c>
      <c r="B66" s="10"/>
      <c r="C66" s="11">
        <v>42489.754733796297</v>
      </c>
      <c r="D66" s="16">
        <v>11.91</v>
      </c>
      <c r="E66" s="16">
        <v>1.0900000000000001</v>
      </c>
      <c r="F66" s="16">
        <v>0</v>
      </c>
      <c r="G66" s="13">
        <f t="shared" ref="G66:G129" si="4">IF(AVERAGE(F66)&lt;0.02,0.02,AVERAGE(F66))</f>
        <v>0.02</v>
      </c>
      <c r="H66" s="14">
        <v>65</v>
      </c>
      <c r="I66" s="15">
        <f t="shared" si="3"/>
        <v>2.6826248452331822E-2</v>
      </c>
      <c r="J66" s="12"/>
      <c r="K66" s="13" t="e">
        <f t="shared" ref="K66:K129" si="5">IF(AVERAGE(J66)&lt;0.02,0.02,AVERAGE(J66))</f>
        <v>#DIV/0!</v>
      </c>
      <c r="L66" s="14">
        <v>2335</v>
      </c>
      <c r="M66" s="15">
        <f t="shared" ref="M66:M129" si="6">L66/$L$2426</f>
        <v>0.95893223819301843</v>
      </c>
      <c r="N66" s="12"/>
      <c r="O66" s="12"/>
      <c r="P66" s="12">
        <v>3.38</v>
      </c>
      <c r="Q66" s="12"/>
      <c r="R66" s="16">
        <v>1.03</v>
      </c>
      <c r="S66" s="12"/>
      <c r="T66" s="12"/>
      <c r="U66">
        <v>5</v>
      </c>
      <c r="V66">
        <v>0.3</v>
      </c>
    </row>
    <row r="67" spans="1:22" x14ac:dyDescent="0.3">
      <c r="A67" s="140">
        <v>42489.791689814818</v>
      </c>
      <c r="B67" s="10"/>
      <c r="C67" s="11">
        <v>42489.791689814818</v>
      </c>
      <c r="D67" s="16">
        <v>11.91</v>
      </c>
      <c r="E67" s="16">
        <v>1.27</v>
      </c>
      <c r="F67" s="16">
        <v>0</v>
      </c>
      <c r="G67" s="13">
        <f t="shared" si="4"/>
        <v>0.02</v>
      </c>
      <c r="H67" s="14">
        <v>66</v>
      </c>
      <c r="I67" s="15">
        <f t="shared" ref="I67:I130" si="7">H67/$H$2426</f>
        <v>2.7238959966983081E-2</v>
      </c>
      <c r="J67" s="12"/>
      <c r="K67" s="13" t="e">
        <f t="shared" si="5"/>
        <v>#DIV/0!</v>
      </c>
      <c r="L67" s="14">
        <v>2336</v>
      </c>
      <c r="M67" s="15">
        <f t="shared" si="6"/>
        <v>0.95934291581108833</v>
      </c>
      <c r="N67" s="12"/>
      <c r="O67" s="12"/>
      <c r="P67" s="12">
        <v>3.38</v>
      </c>
      <c r="Q67" s="12"/>
      <c r="R67" s="16">
        <v>1.04</v>
      </c>
      <c r="S67" s="12"/>
      <c r="T67" s="12"/>
      <c r="U67">
        <v>5</v>
      </c>
      <c r="V67">
        <v>0.3</v>
      </c>
    </row>
    <row r="68" spans="1:22" x14ac:dyDescent="0.3">
      <c r="A68" s="139">
        <v>42489.955335648148</v>
      </c>
      <c r="B68" s="18"/>
      <c r="C68" s="19">
        <v>42489.955335648148</v>
      </c>
      <c r="D68" s="20">
        <v>12.26</v>
      </c>
      <c r="E68" s="20">
        <v>1.1599999999999999</v>
      </c>
      <c r="F68" s="20">
        <v>0.02</v>
      </c>
      <c r="G68" s="13">
        <f t="shared" si="4"/>
        <v>0.02</v>
      </c>
      <c r="H68" s="14">
        <v>67</v>
      </c>
      <c r="I68" s="15">
        <f t="shared" si="7"/>
        <v>2.7651671481634339E-2</v>
      </c>
      <c r="J68">
        <v>0.01</v>
      </c>
      <c r="K68" s="13">
        <f t="shared" si="5"/>
        <v>0.02</v>
      </c>
      <c r="L68" s="14">
        <v>231</v>
      </c>
      <c r="M68" s="15">
        <f t="shared" si="6"/>
        <v>9.4866529774127309E-2</v>
      </c>
      <c r="P68">
        <v>3.89</v>
      </c>
      <c r="R68" s="20">
        <v>1.03</v>
      </c>
      <c r="U68">
        <v>5</v>
      </c>
      <c r="V68">
        <v>0.3</v>
      </c>
    </row>
    <row r="69" spans="1:22" x14ac:dyDescent="0.3">
      <c r="A69" s="139">
        <v>42489.997627314813</v>
      </c>
      <c r="B69" s="18"/>
      <c r="C69" s="19">
        <v>42489.997627314813</v>
      </c>
      <c r="D69" s="20">
        <v>12.26</v>
      </c>
      <c r="E69" s="20">
        <v>1.2</v>
      </c>
      <c r="F69" s="20">
        <v>0</v>
      </c>
      <c r="G69" s="13">
        <f t="shared" si="4"/>
        <v>0.02</v>
      </c>
      <c r="H69" s="14">
        <v>68</v>
      </c>
      <c r="I69" s="15">
        <f t="shared" si="7"/>
        <v>2.8064382996285598E-2</v>
      </c>
      <c r="J69">
        <v>0</v>
      </c>
      <c r="K69" s="13">
        <f t="shared" si="5"/>
        <v>0.02</v>
      </c>
      <c r="L69" s="14">
        <v>232</v>
      </c>
      <c r="M69" s="15">
        <f t="shared" si="6"/>
        <v>9.5277207392197125E-2</v>
      </c>
      <c r="P69">
        <v>3.89</v>
      </c>
      <c r="R69" s="20">
        <v>1.04</v>
      </c>
      <c r="U69">
        <v>5</v>
      </c>
      <c r="V69">
        <v>0.3</v>
      </c>
    </row>
    <row r="70" spans="1:22" x14ac:dyDescent="0.3">
      <c r="A70" s="139">
        <v>42491.150312500002</v>
      </c>
      <c r="B70" s="18"/>
      <c r="C70" s="19">
        <v>42491.150312500002</v>
      </c>
      <c r="D70" s="20">
        <v>12.26</v>
      </c>
      <c r="E70" s="20">
        <v>1.02</v>
      </c>
      <c r="F70" s="20">
        <v>0</v>
      </c>
      <c r="G70" s="13">
        <f t="shared" si="4"/>
        <v>0.02</v>
      </c>
      <c r="H70" s="14">
        <v>69</v>
      </c>
      <c r="I70" s="15">
        <f t="shared" si="7"/>
        <v>2.8477094510936857E-2</v>
      </c>
      <c r="J70">
        <v>0</v>
      </c>
      <c r="K70" s="13">
        <f t="shared" si="5"/>
        <v>0.02</v>
      </c>
      <c r="L70" s="14">
        <v>240</v>
      </c>
      <c r="M70" s="15">
        <f t="shared" si="6"/>
        <v>9.856262833675565E-2</v>
      </c>
      <c r="P70">
        <v>3.29</v>
      </c>
      <c r="R70" s="20">
        <v>1.02</v>
      </c>
      <c r="U70">
        <v>5</v>
      </c>
      <c r="V70">
        <v>0.3</v>
      </c>
    </row>
    <row r="71" spans="1:22" x14ac:dyDescent="0.3">
      <c r="A71" s="139">
        <v>42491.255266203705</v>
      </c>
      <c r="B71" s="18"/>
      <c r="C71" s="19">
        <v>42491.255266203705</v>
      </c>
      <c r="D71" s="20">
        <v>12.26</v>
      </c>
      <c r="E71" s="20">
        <v>1.04</v>
      </c>
      <c r="F71" s="20">
        <v>0</v>
      </c>
      <c r="G71" s="13">
        <f t="shared" si="4"/>
        <v>0.02</v>
      </c>
      <c r="H71" s="14">
        <v>70</v>
      </c>
      <c r="I71" s="15">
        <f t="shared" si="7"/>
        <v>2.8889806025588115E-2</v>
      </c>
      <c r="J71">
        <v>0</v>
      </c>
      <c r="K71" s="13">
        <f t="shared" si="5"/>
        <v>0.02</v>
      </c>
      <c r="L71" s="14">
        <v>242</v>
      </c>
      <c r="M71" s="15">
        <f t="shared" si="6"/>
        <v>9.9383983572895282E-2</v>
      </c>
      <c r="P71">
        <v>3.89</v>
      </c>
      <c r="R71" s="20">
        <v>1.05</v>
      </c>
      <c r="U71">
        <v>5</v>
      </c>
      <c r="V71">
        <v>0.3</v>
      </c>
    </row>
    <row r="72" spans="1:22" x14ac:dyDescent="0.3">
      <c r="A72" s="139">
        <v>42491.290717592594</v>
      </c>
      <c r="B72" s="18"/>
      <c r="C72" s="19">
        <v>42491.290717592594</v>
      </c>
      <c r="D72" s="20">
        <v>12.26</v>
      </c>
      <c r="E72" s="20">
        <v>1.26</v>
      </c>
      <c r="F72" s="20">
        <v>0</v>
      </c>
      <c r="G72" s="13">
        <f t="shared" si="4"/>
        <v>0.02</v>
      </c>
      <c r="H72" s="14">
        <v>71</v>
      </c>
      <c r="I72" s="15">
        <f t="shared" si="7"/>
        <v>2.9302517540239374E-2</v>
      </c>
      <c r="J72">
        <v>0</v>
      </c>
      <c r="K72" s="13">
        <f t="shared" si="5"/>
        <v>0.02</v>
      </c>
      <c r="L72" s="14">
        <v>243</v>
      </c>
      <c r="M72" s="15">
        <f t="shared" si="6"/>
        <v>9.9794661190965098E-2</v>
      </c>
      <c r="P72">
        <v>3.89</v>
      </c>
      <c r="R72" s="20">
        <v>1.04</v>
      </c>
      <c r="U72">
        <v>5</v>
      </c>
      <c r="V72">
        <v>0.3</v>
      </c>
    </row>
    <row r="73" spans="1:22" x14ac:dyDescent="0.3">
      <c r="A73" s="139">
        <v>42491.293854166666</v>
      </c>
      <c r="B73" s="18"/>
      <c r="C73" s="19">
        <v>42491.293854166666</v>
      </c>
      <c r="D73" s="20">
        <v>12.26</v>
      </c>
      <c r="E73" s="20">
        <v>1.1299999999999999</v>
      </c>
      <c r="F73" s="20">
        <v>0</v>
      </c>
      <c r="G73" s="13">
        <f t="shared" si="4"/>
        <v>0.02</v>
      </c>
      <c r="H73" s="14">
        <v>72</v>
      </c>
      <c r="I73" s="15">
        <f t="shared" si="7"/>
        <v>2.9715229054890633E-2</v>
      </c>
      <c r="J73">
        <v>0</v>
      </c>
      <c r="K73" s="13">
        <f t="shared" si="5"/>
        <v>0.02</v>
      </c>
      <c r="L73" s="14">
        <v>245</v>
      </c>
      <c r="M73" s="15">
        <f t="shared" si="6"/>
        <v>0.10061601642710473</v>
      </c>
      <c r="P73">
        <v>3.89</v>
      </c>
      <c r="R73" s="20">
        <v>1.05</v>
      </c>
      <c r="U73">
        <v>5</v>
      </c>
      <c r="V73">
        <v>0.3</v>
      </c>
    </row>
    <row r="74" spans="1:22" x14ac:dyDescent="0.3">
      <c r="A74" s="139">
        <v>42491.342835648145</v>
      </c>
      <c r="B74" s="18"/>
      <c r="C74" s="19">
        <v>42491.342835648145</v>
      </c>
      <c r="D74" s="20">
        <v>12.26</v>
      </c>
      <c r="E74" s="20">
        <v>1.08</v>
      </c>
      <c r="F74" s="20">
        <v>0.01</v>
      </c>
      <c r="G74" s="13">
        <f t="shared" si="4"/>
        <v>0.02</v>
      </c>
      <c r="H74" s="14">
        <v>73</v>
      </c>
      <c r="I74" s="15">
        <f t="shared" si="7"/>
        <v>3.0127940569541892E-2</v>
      </c>
      <c r="J74">
        <v>0</v>
      </c>
      <c r="K74" s="13">
        <f t="shared" si="5"/>
        <v>0.02</v>
      </c>
      <c r="L74" s="14">
        <v>246</v>
      </c>
      <c r="M74" s="15">
        <f t="shared" si="6"/>
        <v>0.10102669404517454</v>
      </c>
      <c r="P74">
        <v>3.59</v>
      </c>
      <c r="R74" s="20">
        <v>1.05</v>
      </c>
      <c r="U74">
        <v>5</v>
      </c>
      <c r="V74">
        <v>0.3</v>
      </c>
    </row>
    <row r="75" spans="1:22" x14ac:dyDescent="0.3">
      <c r="A75" s="139">
        <v>42491.372696759259</v>
      </c>
      <c r="B75" s="18"/>
      <c r="C75" s="19">
        <v>42491.372696759259</v>
      </c>
      <c r="D75" s="20">
        <v>12.26</v>
      </c>
      <c r="E75" s="20">
        <v>1.1000000000000001</v>
      </c>
      <c r="F75" s="20">
        <v>0</v>
      </c>
      <c r="G75" s="13">
        <f t="shared" si="4"/>
        <v>0.02</v>
      </c>
      <c r="H75" s="14">
        <v>74</v>
      </c>
      <c r="I75" s="15">
        <f t="shared" si="7"/>
        <v>3.054065208419315E-2</v>
      </c>
      <c r="J75">
        <v>0</v>
      </c>
      <c r="K75" s="13">
        <f t="shared" si="5"/>
        <v>0.02</v>
      </c>
      <c r="L75" s="14">
        <v>247</v>
      </c>
      <c r="M75" s="15">
        <f t="shared" si="6"/>
        <v>0.10143737166324435</v>
      </c>
      <c r="P75">
        <v>3.74</v>
      </c>
      <c r="R75" s="20">
        <v>1.02</v>
      </c>
      <c r="U75">
        <v>5</v>
      </c>
      <c r="V75">
        <v>0.3</v>
      </c>
    </row>
    <row r="76" spans="1:22" x14ac:dyDescent="0.3">
      <c r="A76" s="139">
        <v>42491.416435185187</v>
      </c>
      <c r="B76" s="18"/>
      <c r="C76" s="19">
        <v>42491.416435185187</v>
      </c>
      <c r="D76" s="20">
        <v>12.26</v>
      </c>
      <c r="E76" s="20">
        <v>1.59</v>
      </c>
      <c r="F76" s="20">
        <v>0</v>
      </c>
      <c r="G76" s="13">
        <f t="shared" si="4"/>
        <v>0.02</v>
      </c>
      <c r="H76" s="14">
        <v>75</v>
      </c>
      <c r="I76" s="15">
        <f t="shared" si="7"/>
        <v>3.0953363598844409E-2</v>
      </c>
      <c r="J76">
        <v>0</v>
      </c>
      <c r="K76" s="13">
        <f t="shared" si="5"/>
        <v>0.02</v>
      </c>
      <c r="L76" s="14">
        <v>250</v>
      </c>
      <c r="M76" s="15">
        <f t="shared" si="6"/>
        <v>0.10266940451745379</v>
      </c>
      <c r="P76">
        <v>3.89</v>
      </c>
      <c r="R76" s="20">
        <v>1.04</v>
      </c>
      <c r="U76">
        <v>5</v>
      </c>
      <c r="V76">
        <v>0.3</v>
      </c>
    </row>
    <row r="77" spans="1:22" x14ac:dyDescent="0.3">
      <c r="A77" s="139">
        <v>42491.456006944441</v>
      </c>
      <c r="B77" s="18"/>
      <c r="C77" s="19">
        <v>42491.456006944441</v>
      </c>
      <c r="D77" s="20">
        <v>12.26</v>
      </c>
      <c r="E77" s="20">
        <v>1.47</v>
      </c>
      <c r="F77" s="20">
        <v>0</v>
      </c>
      <c r="G77" s="13">
        <f t="shared" si="4"/>
        <v>0.02</v>
      </c>
      <c r="H77" s="14">
        <v>76</v>
      </c>
      <c r="I77" s="15">
        <f t="shared" si="7"/>
        <v>3.1366075113495664E-2</v>
      </c>
      <c r="J77">
        <v>0</v>
      </c>
      <c r="K77" s="13">
        <f t="shared" si="5"/>
        <v>0.02</v>
      </c>
      <c r="L77" s="14">
        <v>251</v>
      </c>
      <c r="M77" s="15">
        <f t="shared" si="6"/>
        <v>0.10308008213552361</v>
      </c>
      <c r="P77">
        <v>3.89</v>
      </c>
      <c r="R77" s="20">
        <v>1.01</v>
      </c>
      <c r="U77">
        <v>5</v>
      </c>
      <c r="V77">
        <v>0.3</v>
      </c>
    </row>
    <row r="78" spans="1:22" x14ac:dyDescent="0.3">
      <c r="A78" s="139">
        <v>42491.541481481479</v>
      </c>
      <c r="B78" s="18"/>
      <c r="C78" s="19">
        <v>42491.541481481479</v>
      </c>
      <c r="D78" s="20">
        <v>12.26</v>
      </c>
      <c r="E78" s="20">
        <v>1.54</v>
      </c>
      <c r="F78" s="20">
        <v>0</v>
      </c>
      <c r="G78" s="13">
        <f t="shared" si="4"/>
        <v>0.02</v>
      </c>
      <c r="H78" s="14">
        <v>77</v>
      </c>
      <c r="I78" s="15">
        <f t="shared" si="7"/>
        <v>3.1778786628146927E-2</v>
      </c>
      <c r="J78">
        <v>0</v>
      </c>
      <c r="K78" s="13">
        <f t="shared" si="5"/>
        <v>0.02</v>
      </c>
      <c r="L78" s="14">
        <v>255</v>
      </c>
      <c r="M78" s="15">
        <f t="shared" si="6"/>
        <v>0.10472279260780287</v>
      </c>
      <c r="P78">
        <v>3.74</v>
      </c>
      <c r="R78" s="20">
        <v>1.03</v>
      </c>
      <c r="U78">
        <v>5</v>
      </c>
      <c r="V78">
        <v>0.3</v>
      </c>
    </row>
    <row r="79" spans="1:22" x14ac:dyDescent="0.3">
      <c r="A79" s="139">
        <v>42491.546875</v>
      </c>
      <c r="B79" s="18"/>
      <c r="C79" s="19">
        <v>42491.546875</v>
      </c>
      <c r="D79" s="20">
        <v>12.26</v>
      </c>
      <c r="E79" s="20">
        <v>0.91</v>
      </c>
      <c r="F79" s="20">
        <v>0</v>
      </c>
      <c r="G79" s="13">
        <f t="shared" si="4"/>
        <v>0.02</v>
      </c>
      <c r="H79" s="14">
        <v>78</v>
      </c>
      <c r="I79" s="15">
        <f t="shared" si="7"/>
        <v>3.2191498142798182E-2</v>
      </c>
      <c r="J79">
        <v>0</v>
      </c>
      <c r="K79" s="13">
        <f t="shared" si="5"/>
        <v>0.02</v>
      </c>
      <c r="L79" s="14">
        <v>256</v>
      </c>
      <c r="M79" s="15">
        <f t="shared" si="6"/>
        <v>0.10513347022587269</v>
      </c>
      <c r="P79">
        <v>2.99</v>
      </c>
      <c r="R79" s="20">
        <v>1.04</v>
      </c>
      <c r="U79">
        <v>5</v>
      </c>
      <c r="V79">
        <v>0.3</v>
      </c>
    </row>
    <row r="80" spans="1:22" x14ac:dyDescent="0.3">
      <c r="A80" s="139">
        <v>42491.582245370373</v>
      </c>
      <c r="B80" s="18"/>
      <c r="C80" s="19">
        <v>42491.582245370373</v>
      </c>
      <c r="D80" s="20">
        <v>12.26</v>
      </c>
      <c r="E80" s="20">
        <v>1.77</v>
      </c>
      <c r="F80" s="20">
        <v>0</v>
      </c>
      <c r="G80" s="13">
        <f t="shared" si="4"/>
        <v>0.02</v>
      </c>
      <c r="H80" s="14">
        <v>79</v>
      </c>
      <c r="I80" s="15">
        <f t="shared" si="7"/>
        <v>3.2604209657449444E-2</v>
      </c>
      <c r="J80">
        <v>0</v>
      </c>
      <c r="K80" s="13">
        <f t="shared" si="5"/>
        <v>0.02</v>
      </c>
      <c r="L80" s="14">
        <v>257</v>
      </c>
      <c r="M80" s="15">
        <f t="shared" si="6"/>
        <v>0.1055441478439425</v>
      </c>
      <c r="P80">
        <v>3.59</v>
      </c>
      <c r="R80" s="20">
        <v>1.05</v>
      </c>
      <c r="U80">
        <v>5</v>
      </c>
      <c r="V80">
        <v>0.3</v>
      </c>
    </row>
    <row r="81" spans="1:22" x14ac:dyDescent="0.3">
      <c r="A81" s="139">
        <v>42491.6249537037</v>
      </c>
      <c r="B81" s="18"/>
      <c r="C81" s="19">
        <v>42491.6249537037</v>
      </c>
      <c r="D81" s="20">
        <v>12.26</v>
      </c>
      <c r="E81" s="20">
        <v>1.84</v>
      </c>
      <c r="F81" s="20">
        <v>0</v>
      </c>
      <c r="G81" s="13">
        <f t="shared" si="4"/>
        <v>0.02</v>
      </c>
      <c r="H81" s="14">
        <v>80</v>
      </c>
      <c r="I81" s="15">
        <f t="shared" si="7"/>
        <v>3.3016921172100699E-2</v>
      </c>
      <c r="J81">
        <v>0</v>
      </c>
      <c r="K81" s="13">
        <f t="shared" si="5"/>
        <v>0.02</v>
      </c>
      <c r="L81" s="14">
        <v>259</v>
      </c>
      <c r="M81" s="15">
        <f t="shared" si="6"/>
        <v>0.10636550308008214</v>
      </c>
      <c r="P81">
        <v>3.59</v>
      </c>
      <c r="R81" s="20">
        <v>1.06</v>
      </c>
      <c r="U81">
        <v>5</v>
      </c>
      <c r="V81">
        <v>0.3</v>
      </c>
    </row>
    <row r="82" spans="1:22" x14ac:dyDescent="0.3">
      <c r="A82" s="140">
        <v>42491.676701388889</v>
      </c>
      <c r="B82" s="10"/>
      <c r="C82" s="11">
        <v>42491.676701388889</v>
      </c>
      <c r="D82" s="16">
        <v>13.33</v>
      </c>
      <c r="E82" s="16">
        <v>1.89</v>
      </c>
      <c r="F82" s="16">
        <v>0</v>
      </c>
      <c r="G82" s="13">
        <f t="shared" si="4"/>
        <v>0.02</v>
      </c>
      <c r="H82" s="14">
        <v>81</v>
      </c>
      <c r="I82" s="15">
        <f t="shared" si="7"/>
        <v>3.3429632686751962E-2</v>
      </c>
      <c r="J82" s="12"/>
      <c r="K82" s="13" t="e">
        <f t="shared" si="5"/>
        <v>#DIV/0!</v>
      </c>
      <c r="L82" s="14">
        <v>2340</v>
      </c>
      <c r="M82" s="15">
        <f t="shared" si="6"/>
        <v>0.96098562628336759</v>
      </c>
      <c r="N82" s="12"/>
      <c r="O82" s="12"/>
      <c r="P82" s="12">
        <v>3.85</v>
      </c>
      <c r="Q82" s="12"/>
      <c r="R82" s="16">
        <v>1</v>
      </c>
      <c r="S82" s="12"/>
      <c r="T82" s="12"/>
      <c r="U82">
        <v>5</v>
      </c>
      <c r="V82">
        <v>0.3</v>
      </c>
    </row>
    <row r="83" spans="1:22" x14ac:dyDescent="0.3">
      <c r="A83" s="139">
        <v>42491.677835648145</v>
      </c>
      <c r="B83" s="18"/>
      <c r="C83" s="19">
        <v>42491.677835648145</v>
      </c>
      <c r="D83" s="20">
        <v>12.26</v>
      </c>
      <c r="E83" s="20">
        <v>0.97</v>
      </c>
      <c r="F83" s="20">
        <v>0.02</v>
      </c>
      <c r="G83" s="13">
        <f t="shared" si="4"/>
        <v>0.02</v>
      </c>
      <c r="H83" s="14">
        <v>82</v>
      </c>
      <c r="I83" s="15">
        <f t="shared" si="7"/>
        <v>3.3842344201403217E-2</v>
      </c>
      <c r="J83">
        <v>0</v>
      </c>
      <c r="K83" s="13">
        <f t="shared" si="5"/>
        <v>0.02</v>
      </c>
      <c r="L83" s="14">
        <v>262</v>
      </c>
      <c r="M83" s="15">
        <f t="shared" si="6"/>
        <v>0.10759753593429158</v>
      </c>
      <c r="P83">
        <v>3.29</v>
      </c>
      <c r="R83" s="20">
        <v>1.04</v>
      </c>
      <c r="U83">
        <v>5</v>
      </c>
      <c r="V83">
        <v>0.3</v>
      </c>
    </row>
    <row r="84" spans="1:22" x14ac:dyDescent="0.3">
      <c r="A84" s="139">
        <v>42491.722314814811</v>
      </c>
      <c r="B84" s="18"/>
      <c r="C84" s="19">
        <v>42491.722314814811</v>
      </c>
      <c r="D84" s="20">
        <v>12.26</v>
      </c>
      <c r="E84" s="20">
        <v>0.63</v>
      </c>
      <c r="F84" s="20">
        <v>0</v>
      </c>
      <c r="G84" s="13">
        <f t="shared" si="4"/>
        <v>0.02</v>
      </c>
      <c r="H84" s="14">
        <v>83</v>
      </c>
      <c r="I84" s="15">
        <f t="shared" si="7"/>
        <v>3.4255055716054479E-2</v>
      </c>
      <c r="J84">
        <v>0</v>
      </c>
      <c r="K84" s="13">
        <f t="shared" si="5"/>
        <v>0.02</v>
      </c>
      <c r="L84" s="14">
        <v>264</v>
      </c>
      <c r="M84" s="15">
        <f t="shared" si="6"/>
        <v>0.10841889117043121</v>
      </c>
      <c r="P84">
        <v>3.29</v>
      </c>
      <c r="R84" s="20">
        <v>1.03</v>
      </c>
      <c r="U84">
        <v>5</v>
      </c>
      <c r="V84">
        <v>0.3</v>
      </c>
    </row>
    <row r="85" spans="1:22" x14ac:dyDescent="0.3">
      <c r="A85" s="139">
        <v>42491.797569444447</v>
      </c>
      <c r="B85" s="18"/>
      <c r="C85" s="19">
        <v>42491.797569444447</v>
      </c>
      <c r="D85" s="20">
        <v>12.26</v>
      </c>
      <c r="E85" s="20">
        <v>0.83</v>
      </c>
      <c r="F85" s="20">
        <v>0</v>
      </c>
      <c r="G85" s="13">
        <f t="shared" si="4"/>
        <v>0.02</v>
      </c>
      <c r="H85" s="14">
        <v>84</v>
      </c>
      <c r="I85" s="15">
        <f t="shared" si="7"/>
        <v>3.4667767230705734E-2</v>
      </c>
      <c r="J85">
        <v>0.02</v>
      </c>
      <c r="K85" s="13">
        <f t="shared" si="5"/>
        <v>0.02</v>
      </c>
      <c r="L85" s="14">
        <v>267</v>
      </c>
      <c r="M85" s="15">
        <f t="shared" si="6"/>
        <v>0.10965092402464066</v>
      </c>
      <c r="P85">
        <v>3.59</v>
      </c>
      <c r="R85" s="20">
        <v>1.04</v>
      </c>
      <c r="U85">
        <v>5</v>
      </c>
      <c r="V85">
        <v>0.3</v>
      </c>
    </row>
    <row r="86" spans="1:22" x14ac:dyDescent="0.3">
      <c r="A86" s="139">
        <v>42491.832175925927</v>
      </c>
      <c r="B86" s="18"/>
      <c r="C86" s="19">
        <v>42491.832175925927</v>
      </c>
      <c r="D86" s="20">
        <v>12.26</v>
      </c>
      <c r="E86" s="20">
        <v>1.02</v>
      </c>
      <c r="F86" s="20">
        <v>0</v>
      </c>
      <c r="G86" s="13">
        <f t="shared" si="4"/>
        <v>0.02</v>
      </c>
      <c r="H86" s="14">
        <v>85</v>
      </c>
      <c r="I86" s="15">
        <f t="shared" si="7"/>
        <v>3.5080478745356997E-2</v>
      </c>
      <c r="J86">
        <v>0</v>
      </c>
      <c r="K86" s="13">
        <f t="shared" si="5"/>
        <v>0.02</v>
      </c>
      <c r="L86" s="14">
        <v>268</v>
      </c>
      <c r="M86" s="15">
        <f t="shared" si="6"/>
        <v>0.11006160164271048</v>
      </c>
      <c r="P86">
        <v>3.74</v>
      </c>
      <c r="R86" s="20">
        <v>1.05</v>
      </c>
      <c r="U86">
        <v>5</v>
      </c>
      <c r="V86">
        <v>0.3</v>
      </c>
    </row>
    <row r="87" spans="1:22" x14ac:dyDescent="0.3">
      <c r="A87" s="139">
        <v>42491.846180555556</v>
      </c>
      <c r="B87" s="18"/>
      <c r="C87" s="19">
        <v>42491.846180555556</v>
      </c>
      <c r="D87" s="20">
        <v>12.26</v>
      </c>
      <c r="E87" s="20">
        <v>0.99</v>
      </c>
      <c r="F87" s="20">
        <v>0.01</v>
      </c>
      <c r="G87" s="13">
        <f t="shared" si="4"/>
        <v>0.02</v>
      </c>
      <c r="H87" s="14">
        <v>86</v>
      </c>
      <c r="I87" s="15">
        <f t="shared" si="7"/>
        <v>3.5493190260008252E-2</v>
      </c>
      <c r="J87">
        <v>0</v>
      </c>
      <c r="K87" s="13">
        <f t="shared" si="5"/>
        <v>0.02</v>
      </c>
      <c r="L87" s="14">
        <v>269</v>
      </c>
      <c r="M87" s="15">
        <f t="shared" si="6"/>
        <v>0.11047227926078029</v>
      </c>
      <c r="P87">
        <v>2.99</v>
      </c>
      <c r="R87" s="20">
        <v>1</v>
      </c>
      <c r="U87">
        <v>5</v>
      </c>
      <c r="V87">
        <v>0.3</v>
      </c>
    </row>
    <row r="88" spans="1:22" x14ac:dyDescent="0.3">
      <c r="A88" s="139">
        <v>42491.91609953704</v>
      </c>
      <c r="B88" s="18"/>
      <c r="C88" s="19">
        <v>42491.91609953704</v>
      </c>
      <c r="D88" s="20">
        <v>12.26</v>
      </c>
      <c r="E88" s="20">
        <v>1.77</v>
      </c>
      <c r="F88" s="20">
        <v>0.01</v>
      </c>
      <c r="G88" s="13">
        <f t="shared" si="4"/>
        <v>0.02</v>
      </c>
      <c r="H88" s="14">
        <v>87</v>
      </c>
      <c r="I88" s="15">
        <f t="shared" si="7"/>
        <v>3.5905901774659514E-2</v>
      </c>
      <c r="J88">
        <v>0</v>
      </c>
      <c r="K88" s="13">
        <f t="shared" si="5"/>
        <v>0.02</v>
      </c>
      <c r="L88" s="14">
        <v>272</v>
      </c>
      <c r="M88" s="15">
        <f t="shared" si="6"/>
        <v>0.11170431211498974</v>
      </c>
      <c r="P88">
        <v>3.59</v>
      </c>
      <c r="R88" s="20">
        <v>1.04</v>
      </c>
      <c r="U88">
        <v>5</v>
      </c>
      <c r="V88">
        <v>0.3</v>
      </c>
    </row>
    <row r="89" spans="1:22" x14ac:dyDescent="0.3">
      <c r="A89" s="139">
        <v>42491.978101851855</v>
      </c>
      <c r="B89" s="18"/>
      <c r="C89" s="19">
        <v>42491.978101851855</v>
      </c>
      <c r="D89" s="20">
        <v>12.26</v>
      </c>
      <c r="E89" s="20">
        <v>1.2</v>
      </c>
      <c r="F89" s="20">
        <v>0</v>
      </c>
      <c r="G89" s="13">
        <f t="shared" si="4"/>
        <v>0.02</v>
      </c>
      <c r="H89" s="14">
        <v>88</v>
      </c>
      <c r="I89" s="15">
        <f t="shared" si="7"/>
        <v>3.6318613289310769E-2</v>
      </c>
      <c r="J89">
        <v>0</v>
      </c>
      <c r="K89" s="13">
        <f t="shared" si="5"/>
        <v>0.02</v>
      </c>
      <c r="L89" s="14">
        <v>274</v>
      </c>
      <c r="M89" s="15">
        <f t="shared" si="6"/>
        <v>0.11252566735112936</v>
      </c>
      <c r="P89">
        <v>3.59</v>
      </c>
      <c r="R89" s="20">
        <v>1.03</v>
      </c>
      <c r="U89">
        <v>5</v>
      </c>
      <c r="V89">
        <v>0.3</v>
      </c>
    </row>
    <row r="90" spans="1:22" x14ac:dyDescent="0.3">
      <c r="A90" s="139">
        <v>42492.172812500001</v>
      </c>
      <c r="B90" s="18"/>
      <c r="C90" s="19">
        <v>42492.172812500001</v>
      </c>
      <c r="D90" s="20">
        <v>12.26</v>
      </c>
      <c r="E90" s="20">
        <v>0.67</v>
      </c>
      <c r="F90" s="20">
        <v>0</v>
      </c>
      <c r="G90" s="13">
        <f t="shared" si="4"/>
        <v>0.02</v>
      </c>
      <c r="H90" s="14">
        <v>89</v>
      </c>
      <c r="I90" s="15">
        <f t="shared" si="7"/>
        <v>3.6731324803962032E-2</v>
      </c>
      <c r="J90">
        <v>0</v>
      </c>
      <c r="K90" s="13">
        <f t="shared" si="5"/>
        <v>0.02</v>
      </c>
      <c r="L90" s="14">
        <v>276</v>
      </c>
      <c r="M90" s="15">
        <f t="shared" si="6"/>
        <v>0.11334702258726899</v>
      </c>
      <c r="P90">
        <v>3.29</v>
      </c>
      <c r="R90" s="20">
        <v>1.04</v>
      </c>
      <c r="U90">
        <v>5</v>
      </c>
      <c r="V90">
        <v>0.3</v>
      </c>
    </row>
    <row r="91" spans="1:22" x14ac:dyDescent="0.3">
      <c r="A91" s="139">
        <v>42492.212326388886</v>
      </c>
      <c r="B91" s="18"/>
      <c r="C91" s="19">
        <v>42492.212326388886</v>
      </c>
      <c r="D91" s="20">
        <v>12.26</v>
      </c>
      <c r="E91" s="20">
        <v>0.9</v>
      </c>
      <c r="F91" s="20">
        <v>0</v>
      </c>
      <c r="G91" s="13">
        <f t="shared" si="4"/>
        <v>0.02</v>
      </c>
      <c r="H91" s="14">
        <v>90</v>
      </c>
      <c r="I91" s="15">
        <f t="shared" si="7"/>
        <v>3.7144036318613287E-2</v>
      </c>
      <c r="J91">
        <v>0</v>
      </c>
      <c r="K91" s="13">
        <f t="shared" si="5"/>
        <v>0.02</v>
      </c>
      <c r="L91" s="14">
        <v>278</v>
      </c>
      <c r="M91" s="15">
        <f t="shared" si="6"/>
        <v>0.11416837782340862</v>
      </c>
      <c r="P91">
        <v>3.29</v>
      </c>
      <c r="R91" s="20">
        <v>1.04</v>
      </c>
      <c r="U91">
        <v>5</v>
      </c>
      <c r="V91">
        <v>0.3</v>
      </c>
    </row>
    <row r="92" spans="1:22" x14ac:dyDescent="0.3">
      <c r="A92" s="139">
        <v>42492.262280092589</v>
      </c>
      <c r="B92" s="18"/>
      <c r="C92" s="19">
        <v>42492.262280092589</v>
      </c>
      <c r="D92" s="20">
        <v>12.26</v>
      </c>
      <c r="E92" s="20">
        <v>0.87</v>
      </c>
      <c r="F92" s="20">
        <v>0</v>
      </c>
      <c r="G92" s="13">
        <f t="shared" si="4"/>
        <v>0.02</v>
      </c>
      <c r="H92" s="14">
        <v>91</v>
      </c>
      <c r="I92" s="15">
        <f t="shared" si="7"/>
        <v>3.7556747833264549E-2</v>
      </c>
      <c r="J92">
        <v>0</v>
      </c>
      <c r="K92" s="13">
        <f t="shared" si="5"/>
        <v>0.02</v>
      </c>
      <c r="L92" s="14">
        <v>279</v>
      </c>
      <c r="M92" s="15">
        <f t="shared" si="6"/>
        <v>0.11457905544147844</v>
      </c>
      <c r="P92">
        <v>3.59</v>
      </c>
      <c r="R92" s="20">
        <v>1.02</v>
      </c>
      <c r="U92">
        <v>5</v>
      </c>
      <c r="V92">
        <v>0.3</v>
      </c>
    </row>
    <row r="93" spans="1:22" x14ac:dyDescent="0.3">
      <c r="A93" s="139">
        <v>42492.351840277777</v>
      </c>
      <c r="B93" s="18"/>
      <c r="C93" s="19">
        <v>42492.351840277777</v>
      </c>
      <c r="D93" s="20">
        <v>12.26</v>
      </c>
      <c r="E93" s="20">
        <v>0.63</v>
      </c>
      <c r="F93" s="20">
        <v>0.01</v>
      </c>
      <c r="G93" s="13">
        <f t="shared" si="4"/>
        <v>0.02</v>
      </c>
      <c r="H93" s="14">
        <v>92</v>
      </c>
      <c r="I93" s="15">
        <f t="shared" si="7"/>
        <v>3.7969459347915804E-2</v>
      </c>
      <c r="J93">
        <v>0</v>
      </c>
      <c r="K93" s="13">
        <f t="shared" si="5"/>
        <v>0.02</v>
      </c>
      <c r="L93" s="14">
        <v>280</v>
      </c>
      <c r="M93" s="15">
        <f t="shared" si="6"/>
        <v>0.11498973305954825</v>
      </c>
      <c r="P93">
        <v>3.29</v>
      </c>
      <c r="R93" s="20">
        <v>1.04</v>
      </c>
      <c r="U93">
        <v>5</v>
      </c>
      <c r="V93">
        <v>0.3</v>
      </c>
    </row>
    <row r="94" spans="1:22" x14ac:dyDescent="0.3">
      <c r="A94" s="139">
        <v>42492.418958333335</v>
      </c>
      <c r="B94" s="18"/>
      <c r="C94" s="19">
        <v>42492.418958333335</v>
      </c>
      <c r="D94" s="20">
        <v>12.26</v>
      </c>
      <c r="E94" s="20">
        <v>1.07</v>
      </c>
      <c r="F94" s="20">
        <v>0</v>
      </c>
      <c r="G94" s="13">
        <f t="shared" si="4"/>
        <v>0.02</v>
      </c>
      <c r="H94" s="14">
        <v>93</v>
      </c>
      <c r="I94" s="15">
        <f t="shared" si="7"/>
        <v>3.8382170862567067E-2</v>
      </c>
      <c r="J94">
        <v>0</v>
      </c>
      <c r="K94" s="13">
        <f t="shared" si="5"/>
        <v>0.02</v>
      </c>
      <c r="L94" s="14">
        <v>282</v>
      </c>
      <c r="M94" s="15">
        <f t="shared" si="6"/>
        <v>0.11581108829568788</v>
      </c>
      <c r="P94">
        <v>1.04</v>
      </c>
      <c r="R94" s="20">
        <v>1.04</v>
      </c>
      <c r="U94">
        <v>5</v>
      </c>
      <c r="V94">
        <v>0.3</v>
      </c>
    </row>
    <row r="95" spans="1:22" x14ac:dyDescent="0.3">
      <c r="A95" s="140">
        <v>42492.500289351854</v>
      </c>
      <c r="B95" s="10"/>
      <c r="C95" s="11">
        <v>42492.500289351854</v>
      </c>
      <c r="D95" s="16">
        <v>12.26</v>
      </c>
      <c r="E95" s="16">
        <v>1.33</v>
      </c>
      <c r="F95" s="16">
        <v>0</v>
      </c>
      <c r="G95" s="13">
        <f t="shared" si="4"/>
        <v>0.02</v>
      </c>
      <c r="H95" s="14">
        <v>94</v>
      </c>
      <c r="I95" s="15">
        <f t="shared" si="7"/>
        <v>3.8794882377218322E-2</v>
      </c>
      <c r="J95" s="12"/>
      <c r="K95" s="13" t="e">
        <f t="shared" si="5"/>
        <v>#DIV/0!</v>
      </c>
      <c r="L95" s="14">
        <v>2343</v>
      </c>
      <c r="M95" s="15">
        <f t="shared" si="6"/>
        <v>0.96221765913757695</v>
      </c>
      <c r="N95" s="12"/>
      <c r="O95" s="12"/>
      <c r="P95" s="12">
        <v>3.59</v>
      </c>
      <c r="Q95" s="12"/>
      <c r="R95" s="16">
        <v>1.04</v>
      </c>
      <c r="S95" s="12"/>
      <c r="T95" s="12"/>
      <c r="U95">
        <v>5</v>
      </c>
      <c r="V95">
        <v>0.3</v>
      </c>
    </row>
    <row r="96" spans="1:22" x14ac:dyDescent="0.3">
      <c r="A96" s="140">
        <v>42492.550462962965</v>
      </c>
      <c r="B96" s="10"/>
      <c r="C96" s="11">
        <v>42492.550462962965</v>
      </c>
      <c r="D96" s="16">
        <v>12.26</v>
      </c>
      <c r="E96" s="16">
        <v>2.69</v>
      </c>
      <c r="F96" s="16">
        <v>0.01</v>
      </c>
      <c r="G96" s="13">
        <f t="shared" si="4"/>
        <v>0.02</v>
      </c>
      <c r="H96" s="14">
        <v>95</v>
      </c>
      <c r="I96" s="15">
        <f t="shared" si="7"/>
        <v>3.9207593891869584E-2</v>
      </c>
      <c r="J96" s="12"/>
      <c r="K96" s="13" t="e">
        <f t="shared" si="5"/>
        <v>#DIV/0!</v>
      </c>
      <c r="L96" s="14">
        <v>2344</v>
      </c>
      <c r="M96" s="15">
        <f t="shared" si="6"/>
        <v>0.96262833675564685</v>
      </c>
      <c r="N96" s="12"/>
      <c r="O96" s="12"/>
      <c r="P96" s="12">
        <v>3.59</v>
      </c>
      <c r="Q96" s="12"/>
      <c r="R96" s="16">
        <v>1.02</v>
      </c>
      <c r="S96" s="12"/>
      <c r="T96" s="12"/>
      <c r="U96">
        <v>5</v>
      </c>
      <c r="V96">
        <v>0.3</v>
      </c>
    </row>
    <row r="97" spans="1:22" x14ac:dyDescent="0.3">
      <c r="A97" s="140">
        <v>42492.584652777776</v>
      </c>
      <c r="B97" s="10"/>
      <c r="C97" s="11">
        <v>42492.584652777776</v>
      </c>
      <c r="D97" s="16">
        <v>12.26</v>
      </c>
      <c r="E97" s="16">
        <v>1.53</v>
      </c>
      <c r="F97" s="16">
        <v>0</v>
      </c>
      <c r="G97" s="13">
        <f t="shared" si="4"/>
        <v>0.02</v>
      </c>
      <c r="H97" s="14">
        <v>96</v>
      </c>
      <c r="I97" s="15">
        <f t="shared" si="7"/>
        <v>3.9620305406520839E-2</v>
      </c>
      <c r="J97" s="12"/>
      <c r="K97" s="13" t="e">
        <f t="shared" si="5"/>
        <v>#DIV/0!</v>
      </c>
      <c r="L97" s="14">
        <v>2345</v>
      </c>
      <c r="M97" s="15">
        <f t="shared" si="6"/>
        <v>0.96303901437371664</v>
      </c>
      <c r="N97" s="12"/>
      <c r="O97" s="12"/>
      <c r="P97" s="12">
        <v>3.59</v>
      </c>
      <c r="Q97" s="12"/>
      <c r="R97" s="16">
        <v>1.03</v>
      </c>
      <c r="S97" s="12"/>
      <c r="T97" s="12"/>
      <c r="U97">
        <v>5</v>
      </c>
      <c r="V97">
        <v>0.3</v>
      </c>
    </row>
    <row r="98" spans="1:22" x14ac:dyDescent="0.3">
      <c r="A98" s="140">
        <v>42492.671574074076</v>
      </c>
      <c r="B98" s="10"/>
      <c r="C98" s="11">
        <v>42492.671574074076</v>
      </c>
      <c r="D98" s="16">
        <v>12.26</v>
      </c>
      <c r="E98" s="16">
        <v>1.47</v>
      </c>
      <c r="F98" s="16">
        <v>0.01</v>
      </c>
      <c r="G98" s="13">
        <f t="shared" si="4"/>
        <v>0.02</v>
      </c>
      <c r="H98" s="14">
        <v>97</v>
      </c>
      <c r="I98" s="15">
        <f t="shared" si="7"/>
        <v>4.0033016921172102E-2</v>
      </c>
      <c r="J98" s="12"/>
      <c r="K98" s="13" t="e">
        <f t="shared" si="5"/>
        <v>#DIV/0!</v>
      </c>
      <c r="L98" s="14">
        <v>2347</v>
      </c>
      <c r="M98" s="15">
        <f t="shared" si="6"/>
        <v>0.96386036960985622</v>
      </c>
      <c r="N98" s="12"/>
      <c r="O98" s="12"/>
      <c r="P98" s="12">
        <v>3.74</v>
      </c>
      <c r="Q98" s="12"/>
      <c r="R98" s="16">
        <v>1.05</v>
      </c>
      <c r="S98" s="12"/>
      <c r="T98" s="12"/>
      <c r="U98">
        <v>5</v>
      </c>
      <c r="V98">
        <v>0.3</v>
      </c>
    </row>
    <row r="99" spans="1:22" x14ac:dyDescent="0.3">
      <c r="A99" s="140">
        <v>42492.718136574076</v>
      </c>
      <c r="B99" s="10"/>
      <c r="C99" s="11">
        <v>42492.718136574076</v>
      </c>
      <c r="D99" s="16">
        <v>12.26</v>
      </c>
      <c r="E99" s="16">
        <v>1.25</v>
      </c>
      <c r="F99" s="16">
        <v>0</v>
      </c>
      <c r="G99" s="13">
        <f t="shared" si="4"/>
        <v>0.02</v>
      </c>
      <c r="H99" s="14">
        <v>98</v>
      </c>
      <c r="I99" s="15">
        <f t="shared" si="7"/>
        <v>4.0445728435823357E-2</v>
      </c>
      <c r="J99" s="12"/>
      <c r="K99" s="13" t="e">
        <f t="shared" si="5"/>
        <v>#DIV/0!</v>
      </c>
      <c r="L99" s="14">
        <v>2348</v>
      </c>
      <c r="M99" s="15">
        <f t="shared" si="6"/>
        <v>0.96427104722792611</v>
      </c>
      <c r="N99" s="12"/>
      <c r="O99" s="12"/>
      <c r="P99" s="12">
        <v>3.74</v>
      </c>
      <c r="Q99" s="12"/>
      <c r="R99" s="16">
        <v>1.05</v>
      </c>
      <c r="S99" s="12"/>
      <c r="T99" s="12"/>
      <c r="U99">
        <v>5</v>
      </c>
      <c r="V99">
        <v>0.3</v>
      </c>
    </row>
    <row r="100" spans="1:22" x14ac:dyDescent="0.3">
      <c r="A100" s="140">
        <v>42492.756921296299</v>
      </c>
      <c r="B100" s="10"/>
      <c r="C100" s="11">
        <v>42492.756921296299</v>
      </c>
      <c r="D100" s="16">
        <v>12.26</v>
      </c>
      <c r="E100" s="16">
        <v>1.19</v>
      </c>
      <c r="F100" s="16">
        <v>0</v>
      </c>
      <c r="G100" s="13">
        <f t="shared" si="4"/>
        <v>0.02</v>
      </c>
      <c r="H100" s="14">
        <v>99</v>
      </c>
      <c r="I100" s="15">
        <f t="shared" si="7"/>
        <v>4.0858439950474619E-2</v>
      </c>
      <c r="J100" s="12"/>
      <c r="K100" s="13" t="e">
        <f t="shared" si="5"/>
        <v>#DIV/0!</v>
      </c>
      <c r="L100" s="14">
        <v>2349</v>
      </c>
      <c r="M100" s="15">
        <f t="shared" si="6"/>
        <v>0.9646817248459959</v>
      </c>
      <c r="N100" s="12"/>
      <c r="O100" s="12"/>
      <c r="P100" s="12">
        <v>3.74</v>
      </c>
      <c r="Q100" s="12"/>
      <c r="R100" s="16">
        <v>1.03</v>
      </c>
      <c r="S100" s="12"/>
      <c r="T100" s="12"/>
      <c r="U100">
        <v>5</v>
      </c>
      <c r="V100">
        <v>0.3</v>
      </c>
    </row>
    <row r="101" spans="1:22" x14ac:dyDescent="0.3">
      <c r="A101" s="140">
        <v>42492.793275462966</v>
      </c>
      <c r="B101" s="10"/>
      <c r="C101" s="11">
        <v>42492.793275462966</v>
      </c>
      <c r="D101" s="16">
        <v>12.26</v>
      </c>
      <c r="E101" s="16">
        <v>1.28</v>
      </c>
      <c r="F101" s="16">
        <v>0</v>
      </c>
      <c r="G101" s="13">
        <f t="shared" si="4"/>
        <v>0.02</v>
      </c>
      <c r="H101" s="14">
        <v>100</v>
      </c>
      <c r="I101" s="15">
        <f t="shared" si="7"/>
        <v>4.1271151465125874E-2</v>
      </c>
      <c r="J101" s="12"/>
      <c r="K101" s="13" t="e">
        <f t="shared" si="5"/>
        <v>#DIV/0!</v>
      </c>
      <c r="L101" s="14">
        <v>2350</v>
      </c>
      <c r="M101" s="15">
        <f t="shared" si="6"/>
        <v>0.96509240246406569</v>
      </c>
      <c r="N101" s="12"/>
      <c r="O101" s="12"/>
      <c r="P101" s="12">
        <v>3.89</v>
      </c>
      <c r="Q101" s="12"/>
      <c r="R101" s="16">
        <v>1.04</v>
      </c>
      <c r="S101" s="12"/>
      <c r="T101" s="12"/>
      <c r="U101">
        <v>5</v>
      </c>
      <c r="V101">
        <v>0.3</v>
      </c>
    </row>
    <row r="102" spans="1:22" x14ac:dyDescent="0.3">
      <c r="A102" s="140">
        <v>42492.879050925927</v>
      </c>
      <c r="B102" s="10"/>
      <c r="C102" s="11">
        <v>42492.879050925927</v>
      </c>
      <c r="D102" s="16">
        <v>12.26</v>
      </c>
      <c r="E102" s="16">
        <v>1.32</v>
      </c>
      <c r="F102" s="16">
        <v>0.02</v>
      </c>
      <c r="G102" s="13">
        <f t="shared" si="4"/>
        <v>0.02</v>
      </c>
      <c r="H102" s="14">
        <v>101</v>
      </c>
      <c r="I102" s="15">
        <f t="shared" si="7"/>
        <v>4.1683862979777137E-2</v>
      </c>
      <c r="J102" s="12"/>
      <c r="K102" s="13" t="e">
        <f t="shared" si="5"/>
        <v>#DIV/0!</v>
      </c>
      <c r="L102" s="14">
        <v>2352</v>
      </c>
      <c r="M102" s="15">
        <f t="shared" si="6"/>
        <v>0.96591375770020538</v>
      </c>
      <c r="N102" s="12"/>
      <c r="O102" s="12"/>
      <c r="P102" s="12">
        <v>3.74</v>
      </c>
      <c r="Q102" s="12"/>
      <c r="R102" s="16">
        <v>1.03</v>
      </c>
      <c r="S102" s="12"/>
      <c r="T102" s="12"/>
      <c r="U102">
        <v>5</v>
      </c>
      <c r="V102">
        <v>0.3</v>
      </c>
    </row>
    <row r="103" spans="1:22" x14ac:dyDescent="0.3">
      <c r="A103" s="140">
        <v>42492.915196759262</v>
      </c>
      <c r="B103" s="10"/>
      <c r="C103" s="11">
        <v>42492.915196759262</v>
      </c>
      <c r="D103" s="16">
        <v>12.26</v>
      </c>
      <c r="E103" s="16">
        <v>1.28</v>
      </c>
      <c r="F103" s="16">
        <v>0.02</v>
      </c>
      <c r="G103" s="13">
        <f t="shared" si="4"/>
        <v>0.02</v>
      </c>
      <c r="H103" s="14">
        <v>102</v>
      </c>
      <c r="I103" s="15">
        <f t="shared" si="7"/>
        <v>4.2096574494428392E-2</v>
      </c>
      <c r="J103" s="12"/>
      <c r="K103" s="13" t="e">
        <f t="shared" si="5"/>
        <v>#DIV/0!</v>
      </c>
      <c r="L103" s="14">
        <v>2353</v>
      </c>
      <c r="M103" s="15">
        <f t="shared" si="6"/>
        <v>0.96632443531827517</v>
      </c>
      <c r="N103" s="12"/>
      <c r="O103" s="12"/>
      <c r="P103" s="12">
        <v>3.74</v>
      </c>
      <c r="Q103" s="12"/>
      <c r="R103" s="16">
        <v>1.05</v>
      </c>
      <c r="S103" s="12"/>
      <c r="T103" s="12"/>
      <c r="U103">
        <v>5</v>
      </c>
      <c r="V103">
        <v>0.3</v>
      </c>
    </row>
    <row r="104" spans="1:22" x14ac:dyDescent="0.3">
      <c r="A104" s="139">
        <v>42492.955104166664</v>
      </c>
      <c r="B104" s="18"/>
      <c r="C104" s="19">
        <v>42492.955104166664</v>
      </c>
      <c r="D104" s="20">
        <v>12.26</v>
      </c>
      <c r="E104" s="20">
        <v>1.62</v>
      </c>
      <c r="F104" s="20">
        <v>0</v>
      </c>
      <c r="G104" s="13">
        <f t="shared" si="4"/>
        <v>0.02</v>
      </c>
      <c r="H104" s="14">
        <v>103</v>
      </c>
      <c r="I104" s="15">
        <f t="shared" si="7"/>
        <v>4.2509286009079654E-2</v>
      </c>
      <c r="J104">
        <v>0</v>
      </c>
      <c r="K104" s="13">
        <f t="shared" si="5"/>
        <v>0.02</v>
      </c>
      <c r="L104" s="14">
        <v>283</v>
      </c>
      <c r="M104" s="15">
        <f t="shared" si="6"/>
        <v>0.1162217659137577</v>
      </c>
      <c r="P104">
        <v>3.89</v>
      </c>
      <c r="R104" s="20">
        <v>0.94</v>
      </c>
      <c r="U104">
        <v>5</v>
      </c>
      <c r="V104">
        <v>0.3</v>
      </c>
    </row>
    <row r="105" spans="1:22" x14ac:dyDescent="0.3">
      <c r="A105" s="139">
        <v>42493.16479166667</v>
      </c>
      <c r="B105" s="18"/>
      <c r="C105" s="19">
        <v>42493.16479166667</v>
      </c>
      <c r="D105" s="20">
        <v>12.26</v>
      </c>
      <c r="E105" s="20">
        <v>1.76</v>
      </c>
      <c r="F105" s="20">
        <v>0</v>
      </c>
      <c r="G105" s="13">
        <f t="shared" si="4"/>
        <v>0.02</v>
      </c>
      <c r="H105" s="14">
        <v>104</v>
      </c>
      <c r="I105" s="15">
        <f t="shared" si="7"/>
        <v>4.2921997523730909E-2</v>
      </c>
      <c r="J105">
        <v>0</v>
      </c>
      <c r="K105" s="13">
        <f t="shared" si="5"/>
        <v>0.02</v>
      </c>
      <c r="L105" s="14">
        <v>290</v>
      </c>
      <c r="M105" s="15">
        <f t="shared" si="6"/>
        <v>0.11909650924024641</v>
      </c>
      <c r="P105">
        <v>3.74</v>
      </c>
      <c r="R105" s="20">
        <v>1.04</v>
      </c>
      <c r="U105">
        <v>5</v>
      </c>
      <c r="V105">
        <v>0.3</v>
      </c>
    </row>
    <row r="106" spans="1:22" x14ac:dyDescent="0.3">
      <c r="A106" s="139">
        <v>42493.207476851851</v>
      </c>
      <c r="B106" s="18"/>
      <c r="C106" s="19">
        <v>42493.207476851851</v>
      </c>
      <c r="D106" s="20">
        <v>12.26</v>
      </c>
      <c r="E106" s="20">
        <v>1.66</v>
      </c>
      <c r="F106" s="20">
        <v>0</v>
      </c>
      <c r="G106" s="13">
        <f t="shared" si="4"/>
        <v>0.02</v>
      </c>
      <c r="H106" s="14">
        <v>105</v>
      </c>
      <c r="I106" s="15">
        <f t="shared" si="7"/>
        <v>4.3334709038382171E-2</v>
      </c>
      <c r="J106">
        <v>0</v>
      </c>
      <c r="K106" s="13">
        <f t="shared" si="5"/>
        <v>0.02</v>
      </c>
      <c r="L106" s="14">
        <v>291</v>
      </c>
      <c r="M106" s="15">
        <f t="shared" si="6"/>
        <v>0.11950718685831623</v>
      </c>
      <c r="P106">
        <v>3.74</v>
      </c>
      <c r="R106" s="20">
        <v>1.04</v>
      </c>
      <c r="U106">
        <v>5</v>
      </c>
      <c r="V106">
        <v>0.3</v>
      </c>
    </row>
    <row r="107" spans="1:22" x14ac:dyDescent="0.3">
      <c r="A107" s="139">
        <v>42493.333148148151</v>
      </c>
      <c r="B107" s="18"/>
      <c r="C107" s="19">
        <v>42493.333148148151</v>
      </c>
      <c r="D107" s="20">
        <v>12.26</v>
      </c>
      <c r="E107" s="20">
        <v>1.56</v>
      </c>
      <c r="F107" s="20">
        <v>0</v>
      </c>
      <c r="G107" s="13">
        <f t="shared" si="4"/>
        <v>0.02</v>
      </c>
      <c r="H107" s="14">
        <v>106</v>
      </c>
      <c r="I107" s="15">
        <f t="shared" si="7"/>
        <v>4.3747420553033427E-2</v>
      </c>
      <c r="J107">
        <v>0</v>
      </c>
      <c r="K107" s="13">
        <f t="shared" si="5"/>
        <v>0.02</v>
      </c>
      <c r="L107" s="14">
        <v>293</v>
      </c>
      <c r="M107" s="15">
        <f t="shared" si="6"/>
        <v>0.12032854209445586</v>
      </c>
      <c r="P107">
        <v>3.89</v>
      </c>
      <c r="R107" s="20">
        <v>1.03</v>
      </c>
      <c r="U107">
        <v>5</v>
      </c>
      <c r="V107">
        <v>0.3</v>
      </c>
    </row>
    <row r="108" spans="1:22" x14ac:dyDescent="0.3">
      <c r="A108" s="139">
        <v>42493.455937500003</v>
      </c>
      <c r="B108" s="18"/>
      <c r="C108" s="19">
        <v>42493.455937500003</v>
      </c>
      <c r="D108" s="20">
        <v>12.26</v>
      </c>
      <c r="E108" s="20">
        <v>0.99</v>
      </c>
      <c r="F108" s="20">
        <v>0.01</v>
      </c>
      <c r="G108" s="13">
        <f t="shared" si="4"/>
        <v>0.02</v>
      </c>
      <c r="H108" s="14">
        <v>107</v>
      </c>
      <c r="I108" s="15">
        <f t="shared" si="7"/>
        <v>4.4160132067684689E-2</v>
      </c>
      <c r="J108">
        <v>0</v>
      </c>
      <c r="K108" s="13">
        <f t="shared" si="5"/>
        <v>0.02</v>
      </c>
      <c r="L108" s="14">
        <v>296</v>
      </c>
      <c r="M108" s="15">
        <f t="shared" si="6"/>
        <v>0.1215605749486653</v>
      </c>
      <c r="P108">
        <v>3.59</v>
      </c>
      <c r="R108" s="20">
        <v>1.05</v>
      </c>
      <c r="U108">
        <v>5</v>
      </c>
      <c r="V108">
        <v>0.3</v>
      </c>
    </row>
    <row r="109" spans="1:22" x14ac:dyDescent="0.3">
      <c r="A109" s="139">
        <v>42493.511712962965</v>
      </c>
      <c r="B109" s="18"/>
      <c r="C109" s="19">
        <v>42493.511712962965</v>
      </c>
      <c r="D109" s="20">
        <v>12.26</v>
      </c>
      <c r="E109" s="20">
        <v>0.67</v>
      </c>
      <c r="F109" s="20">
        <v>0</v>
      </c>
      <c r="G109" s="13">
        <f t="shared" si="4"/>
        <v>0.02</v>
      </c>
      <c r="H109" s="14">
        <v>108</v>
      </c>
      <c r="I109" s="15">
        <f t="shared" si="7"/>
        <v>4.4572843582335944E-2</v>
      </c>
      <c r="J109">
        <v>0</v>
      </c>
      <c r="K109" s="13">
        <f t="shared" si="5"/>
        <v>0.02</v>
      </c>
      <c r="L109" s="14">
        <v>298</v>
      </c>
      <c r="M109" s="15">
        <f t="shared" si="6"/>
        <v>0.12238193018480492</v>
      </c>
      <c r="P109">
        <v>3.59</v>
      </c>
      <c r="R109" s="20">
        <v>1.04</v>
      </c>
      <c r="U109">
        <v>5</v>
      </c>
      <c r="V109">
        <v>0.3</v>
      </c>
    </row>
    <row r="110" spans="1:22" x14ac:dyDescent="0.3">
      <c r="A110" s="139">
        <v>42493.63690972222</v>
      </c>
      <c r="B110" s="18"/>
      <c r="C110" s="19">
        <v>42493.63690972222</v>
      </c>
      <c r="D110" s="20">
        <v>12.26</v>
      </c>
      <c r="E110" s="20">
        <v>0.51</v>
      </c>
      <c r="F110" s="20">
        <v>0</v>
      </c>
      <c r="G110" s="13">
        <f t="shared" si="4"/>
        <v>0.02</v>
      </c>
      <c r="H110" s="14">
        <v>109</v>
      </c>
      <c r="I110" s="15">
        <f t="shared" si="7"/>
        <v>4.4985555096987206E-2</v>
      </c>
      <c r="J110">
        <v>0</v>
      </c>
      <c r="K110" s="13">
        <f t="shared" si="5"/>
        <v>0.02</v>
      </c>
      <c r="L110" s="14">
        <v>300</v>
      </c>
      <c r="M110" s="15">
        <f t="shared" si="6"/>
        <v>0.12320328542094455</v>
      </c>
      <c r="P110">
        <v>3.59</v>
      </c>
      <c r="R110" s="20">
        <v>1.02</v>
      </c>
      <c r="U110">
        <v>5</v>
      </c>
      <c r="V110">
        <v>0.3</v>
      </c>
    </row>
    <row r="111" spans="1:22" x14ac:dyDescent="0.3">
      <c r="A111" s="139">
        <v>42493.662361111114</v>
      </c>
      <c r="B111" s="18"/>
      <c r="C111" s="19">
        <v>42493.662361111114</v>
      </c>
      <c r="D111" s="20">
        <v>12.26</v>
      </c>
      <c r="E111" s="20">
        <v>0.28000000000000003</v>
      </c>
      <c r="F111" s="20">
        <v>0</v>
      </c>
      <c r="G111" s="13">
        <f t="shared" si="4"/>
        <v>0.02</v>
      </c>
      <c r="H111" s="14">
        <v>110</v>
      </c>
      <c r="I111" s="15">
        <f t="shared" si="7"/>
        <v>4.5398266611638462E-2</v>
      </c>
      <c r="J111">
        <v>0</v>
      </c>
      <c r="K111" s="13">
        <f t="shared" si="5"/>
        <v>0.02</v>
      </c>
      <c r="L111" s="14">
        <v>301</v>
      </c>
      <c r="M111" s="15">
        <f t="shared" si="6"/>
        <v>0.12361396303901437</v>
      </c>
      <c r="P111">
        <v>3.59</v>
      </c>
      <c r="R111" s="20">
        <v>1.04</v>
      </c>
      <c r="U111">
        <v>5</v>
      </c>
      <c r="V111">
        <v>0.3</v>
      </c>
    </row>
    <row r="112" spans="1:22" x14ac:dyDescent="0.3">
      <c r="A112" s="139">
        <v>42493.702106481483</v>
      </c>
      <c r="B112" s="18"/>
      <c r="C112" s="19">
        <v>42493.702106481483</v>
      </c>
      <c r="D112" s="20">
        <v>12.26</v>
      </c>
      <c r="E112" s="20">
        <v>0.63</v>
      </c>
      <c r="F112" s="20">
        <v>0</v>
      </c>
      <c r="G112" s="13">
        <f t="shared" si="4"/>
        <v>0.02</v>
      </c>
      <c r="H112" s="14">
        <v>111</v>
      </c>
      <c r="I112" s="15">
        <f t="shared" si="7"/>
        <v>4.5810978126289724E-2</v>
      </c>
      <c r="J112">
        <v>0</v>
      </c>
      <c r="K112" s="13">
        <f t="shared" si="5"/>
        <v>0.02</v>
      </c>
      <c r="L112" s="14">
        <v>302</v>
      </c>
      <c r="M112" s="15">
        <f t="shared" si="6"/>
        <v>0.12402464065708418</v>
      </c>
      <c r="P112">
        <v>2.39</v>
      </c>
      <c r="R112" s="20">
        <v>1.04</v>
      </c>
      <c r="U112">
        <v>5</v>
      </c>
      <c r="V112">
        <v>0.3</v>
      </c>
    </row>
    <row r="113" spans="1:22" x14ac:dyDescent="0.3">
      <c r="A113" s="139">
        <v>42494.175717592596</v>
      </c>
      <c r="B113" s="18"/>
      <c r="C113" s="19">
        <v>42494.175717592596</v>
      </c>
      <c r="D113" s="20">
        <v>12.44</v>
      </c>
      <c r="E113" s="20">
        <v>1.0900000000000001</v>
      </c>
      <c r="F113" s="20">
        <v>0</v>
      </c>
      <c r="G113" s="13">
        <f t="shared" si="4"/>
        <v>0.02</v>
      </c>
      <c r="H113" s="14">
        <v>112</v>
      </c>
      <c r="I113" s="15">
        <f t="shared" si="7"/>
        <v>4.6223689640940979E-2</v>
      </c>
      <c r="J113">
        <v>0</v>
      </c>
      <c r="K113" s="13">
        <f t="shared" si="5"/>
        <v>0.02</v>
      </c>
      <c r="L113" s="14">
        <v>310</v>
      </c>
      <c r="M113" s="15">
        <f t="shared" si="6"/>
        <v>0.12731006160164271</v>
      </c>
      <c r="P113">
        <v>3.53</v>
      </c>
      <c r="R113" s="20">
        <v>1.03</v>
      </c>
      <c r="U113">
        <v>5</v>
      </c>
      <c r="V113">
        <v>0.3</v>
      </c>
    </row>
    <row r="114" spans="1:22" x14ac:dyDescent="0.3">
      <c r="A114" s="139">
        <v>42494.211493055554</v>
      </c>
      <c r="B114" s="18"/>
      <c r="C114" s="19">
        <v>42494.211493055554</v>
      </c>
      <c r="D114" s="20">
        <v>12.44</v>
      </c>
      <c r="E114" s="20">
        <v>1.18</v>
      </c>
      <c r="F114" s="20">
        <v>0</v>
      </c>
      <c r="G114" s="13">
        <f t="shared" si="4"/>
        <v>0.02</v>
      </c>
      <c r="H114" s="14">
        <v>113</v>
      </c>
      <c r="I114" s="15">
        <f t="shared" si="7"/>
        <v>4.6636401155592241E-2</v>
      </c>
      <c r="J114">
        <v>0</v>
      </c>
      <c r="K114" s="13">
        <f t="shared" si="5"/>
        <v>0.02</v>
      </c>
      <c r="L114" s="14">
        <v>311</v>
      </c>
      <c r="M114" s="15">
        <f t="shared" si="6"/>
        <v>0.12772073921971253</v>
      </c>
      <c r="P114">
        <v>3.53</v>
      </c>
      <c r="R114" s="20">
        <v>1.03</v>
      </c>
      <c r="U114">
        <v>5</v>
      </c>
      <c r="V114">
        <v>0.3</v>
      </c>
    </row>
    <row r="115" spans="1:22" x14ac:dyDescent="0.3">
      <c r="A115" s="139">
        <v>42494.251030092593</v>
      </c>
      <c r="B115" s="18"/>
      <c r="C115" s="19">
        <v>42494.251030092593</v>
      </c>
      <c r="D115" s="20">
        <v>12.44</v>
      </c>
      <c r="E115" s="20">
        <v>1.03</v>
      </c>
      <c r="F115" s="20">
        <v>0</v>
      </c>
      <c r="G115" s="13">
        <f t="shared" si="4"/>
        <v>0.02</v>
      </c>
      <c r="H115" s="14">
        <v>114</v>
      </c>
      <c r="I115" s="15">
        <f t="shared" si="7"/>
        <v>4.7049112670243497E-2</v>
      </c>
      <c r="J115">
        <v>0</v>
      </c>
      <c r="K115" s="13">
        <f t="shared" si="5"/>
        <v>0.02</v>
      </c>
      <c r="L115" s="14">
        <v>312</v>
      </c>
      <c r="M115" s="15">
        <f t="shared" si="6"/>
        <v>0.12813141683778234</v>
      </c>
      <c r="P115">
        <v>3.83</v>
      </c>
      <c r="R115" s="20">
        <v>1.05</v>
      </c>
      <c r="U115">
        <v>5</v>
      </c>
      <c r="V115">
        <v>0.3</v>
      </c>
    </row>
    <row r="116" spans="1:22" x14ac:dyDescent="0.3">
      <c r="A116" s="139">
        <v>42494.297789351855</v>
      </c>
      <c r="B116" s="18"/>
      <c r="C116" s="19">
        <v>42494.297789351855</v>
      </c>
      <c r="D116" s="20">
        <v>12.44</v>
      </c>
      <c r="E116" s="20">
        <v>1.41</v>
      </c>
      <c r="F116" s="20">
        <v>0.02</v>
      </c>
      <c r="G116" s="13">
        <f t="shared" si="4"/>
        <v>0.02</v>
      </c>
      <c r="H116" s="14">
        <v>115</v>
      </c>
      <c r="I116" s="15">
        <f t="shared" si="7"/>
        <v>4.7461824184894759E-2</v>
      </c>
      <c r="J116">
        <v>0</v>
      </c>
      <c r="K116" s="13">
        <f t="shared" si="5"/>
        <v>0.02</v>
      </c>
      <c r="L116" s="14">
        <v>313</v>
      </c>
      <c r="M116" s="15">
        <f t="shared" si="6"/>
        <v>0.12854209445585216</v>
      </c>
      <c r="P116">
        <v>3.83</v>
      </c>
      <c r="R116" s="20">
        <v>1.05</v>
      </c>
      <c r="U116">
        <v>5</v>
      </c>
      <c r="V116">
        <v>0.3</v>
      </c>
    </row>
    <row r="117" spans="1:22" x14ac:dyDescent="0.3">
      <c r="A117" s="139">
        <v>42494.385740740741</v>
      </c>
      <c r="B117" s="18"/>
      <c r="C117" s="19">
        <v>42494.385740740741</v>
      </c>
      <c r="D117" s="20">
        <v>12.44</v>
      </c>
      <c r="E117" s="20">
        <v>1.55</v>
      </c>
      <c r="F117" s="20">
        <v>0</v>
      </c>
      <c r="G117" s="13">
        <f t="shared" si="4"/>
        <v>0.02</v>
      </c>
      <c r="H117" s="14">
        <v>116</v>
      </c>
      <c r="I117" s="15">
        <f t="shared" si="7"/>
        <v>4.7874535699546014E-2</v>
      </c>
      <c r="J117">
        <v>0</v>
      </c>
      <c r="K117" s="13">
        <f t="shared" si="5"/>
        <v>0.02</v>
      </c>
      <c r="L117" s="14">
        <v>315</v>
      </c>
      <c r="M117" s="15">
        <f t="shared" si="6"/>
        <v>0.12936344969199179</v>
      </c>
      <c r="P117">
        <v>3.68</v>
      </c>
      <c r="R117" s="20">
        <v>1.01</v>
      </c>
      <c r="U117">
        <v>5</v>
      </c>
      <c r="V117">
        <v>0.3</v>
      </c>
    </row>
    <row r="118" spans="1:22" x14ac:dyDescent="0.3">
      <c r="A118" s="139">
        <v>42494.457754629628</v>
      </c>
      <c r="B118" s="18"/>
      <c r="C118" s="19">
        <v>42494.457754629628</v>
      </c>
      <c r="D118" s="20">
        <v>12.44</v>
      </c>
      <c r="E118" s="20">
        <v>1</v>
      </c>
      <c r="F118" s="20">
        <v>0</v>
      </c>
      <c r="G118" s="13">
        <f t="shared" si="4"/>
        <v>0.02</v>
      </c>
      <c r="H118" s="14">
        <v>117</v>
      </c>
      <c r="I118" s="15">
        <f t="shared" si="7"/>
        <v>4.8287247214197276E-2</v>
      </c>
      <c r="J118">
        <v>0</v>
      </c>
      <c r="K118" s="13">
        <f t="shared" si="5"/>
        <v>0.02</v>
      </c>
      <c r="L118" s="14">
        <v>317</v>
      </c>
      <c r="M118" s="15">
        <f t="shared" si="6"/>
        <v>0.13018480492813142</v>
      </c>
      <c r="P118">
        <v>3.83</v>
      </c>
      <c r="R118" s="20">
        <v>1.03</v>
      </c>
      <c r="U118">
        <v>5</v>
      </c>
      <c r="V118">
        <v>0.3</v>
      </c>
    </row>
    <row r="119" spans="1:22" x14ac:dyDescent="0.3">
      <c r="A119" s="139">
        <v>42494.498148148145</v>
      </c>
      <c r="B119" s="18"/>
      <c r="C119" s="19">
        <v>42494.498148148145</v>
      </c>
      <c r="D119" s="20">
        <v>12.44</v>
      </c>
      <c r="E119" s="20">
        <v>1.98</v>
      </c>
      <c r="F119" s="20">
        <v>0</v>
      </c>
      <c r="G119" s="13">
        <f t="shared" si="4"/>
        <v>0.02</v>
      </c>
      <c r="H119" s="14">
        <v>118</v>
      </c>
      <c r="I119" s="15">
        <f t="shared" si="7"/>
        <v>4.8699958728848532E-2</v>
      </c>
      <c r="J119">
        <v>0</v>
      </c>
      <c r="K119" s="13">
        <f t="shared" si="5"/>
        <v>0.02</v>
      </c>
      <c r="L119" s="14">
        <v>318</v>
      </c>
      <c r="M119" s="15">
        <f t="shared" si="6"/>
        <v>0.13059548254620124</v>
      </c>
      <c r="P119">
        <v>3.68</v>
      </c>
      <c r="R119" s="20">
        <v>1.04</v>
      </c>
      <c r="U119">
        <v>5</v>
      </c>
      <c r="V119">
        <v>0.3</v>
      </c>
    </row>
    <row r="120" spans="1:22" x14ac:dyDescent="0.3">
      <c r="A120" s="139">
        <v>42494.540694444448</v>
      </c>
      <c r="B120" s="18"/>
      <c r="C120" s="19">
        <v>42494.540694444448</v>
      </c>
      <c r="D120" s="20">
        <v>12.44</v>
      </c>
      <c r="E120" s="20">
        <v>1.87</v>
      </c>
      <c r="F120" s="20">
        <v>0.01</v>
      </c>
      <c r="G120" s="13">
        <f t="shared" si="4"/>
        <v>0.02</v>
      </c>
      <c r="H120" s="14">
        <v>119</v>
      </c>
      <c r="I120" s="15">
        <f t="shared" si="7"/>
        <v>4.9112670243499794E-2</v>
      </c>
      <c r="J120">
        <v>0</v>
      </c>
      <c r="K120" s="13">
        <f t="shared" si="5"/>
        <v>0.02</v>
      </c>
      <c r="L120" s="14">
        <v>319</v>
      </c>
      <c r="M120" s="15">
        <f t="shared" si="6"/>
        <v>0.13100616016427105</v>
      </c>
      <c r="P120">
        <v>3.68</v>
      </c>
      <c r="R120" s="20">
        <v>1.05</v>
      </c>
      <c r="U120">
        <v>5</v>
      </c>
      <c r="V120">
        <v>0.3</v>
      </c>
    </row>
    <row r="121" spans="1:22" x14ac:dyDescent="0.3">
      <c r="A121" s="139">
        <v>42494.790555555555</v>
      </c>
      <c r="B121" s="18"/>
      <c r="C121" s="19">
        <v>42494.790555555555</v>
      </c>
      <c r="D121" s="20">
        <v>12.44</v>
      </c>
      <c r="E121" s="20">
        <v>1.72</v>
      </c>
      <c r="F121" s="20">
        <v>0.01</v>
      </c>
      <c r="G121" s="13">
        <f t="shared" si="4"/>
        <v>0.02</v>
      </c>
      <c r="H121" s="14">
        <v>120</v>
      </c>
      <c r="I121" s="15">
        <f t="shared" si="7"/>
        <v>4.9525381758151049E-2</v>
      </c>
      <c r="J121">
        <v>0.01</v>
      </c>
      <c r="K121" s="13">
        <f t="shared" si="5"/>
        <v>0.02</v>
      </c>
      <c r="L121" s="14">
        <v>324</v>
      </c>
      <c r="M121" s="15">
        <f t="shared" si="6"/>
        <v>0.13305954825462013</v>
      </c>
      <c r="P121">
        <v>3.24</v>
      </c>
      <c r="R121" s="20">
        <v>1.06</v>
      </c>
      <c r="U121">
        <v>5</v>
      </c>
      <c r="V121">
        <v>0.3</v>
      </c>
    </row>
    <row r="122" spans="1:22" x14ac:dyDescent="0.3">
      <c r="A122" s="139">
        <v>42495.040590277778</v>
      </c>
      <c r="B122" s="18"/>
      <c r="C122" s="19">
        <v>42495.040590277778</v>
      </c>
      <c r="D122" s="20">
        <v>12.44</v>
      </c>
      <c r="E122" s="20">
        <v>1.76</v>
      </c>
      <c r="F122" s="20">
        <v>0</v>
      </c>
      <c r="G122" s="13">
        <f t="shared" si="4"/>
        <v>0.02</v>
      </c>
      <c r="H122" s="14">
        <v>121</v>
      </c>
      <c r="I122" s="15">
        <f t="shared" si="7"/>
        <v>4.9938093272802311E-2</v>
      </c>
      <c r="J122">
        <v>0</v>
      </c>
      <c r="K122" s="13">
        <f t="shared" si="5"/>
        <v>0.02</v>
      </c>
      <c r="L122" s="14">
        <v>329</v>
      </c>
      <c r="M122" s="15">
        <f t="shared" si="6"/>
        <v>0.13511293634496921</v>
      </c>
      <c r="P122">
        <v>3.24</v>
      </c>
      <c r="R122" s="20">
        <v>1.06</v>
      </c>
      <c r="U122">
        <v>5</v>
      </c>
      <c r="V122">
        <v>0.3</v>
      </c>
    </row>
    <row r="123" spans="1:22" x14ac:dyDescent="0.3">
      <c r="A123" s="139">
        <v>42495.124490740738</v>
      </c>
      <c r="B123" s="18"/>
      <c r="C123" s="19">
        <v>42495.124490740738</v>
      </c>
      <c r="D123" s="20">
        <v>12.44</v>
      </c>
      <c r="E123" s="20">
        <v>1.1499999999999999</v>
      </c>
      <c r="F123" s="20">
        <v>0.02</v>
      </c>
      <c r="G123" s="13">
        <f t="shared" si="4"/>
        <v>0.02</v>
      </c>
      <c r="H123" s="14">
        <v>122</v>
      </c>
      <c r="I123" s="15">
        <f t="shared" si="7"/>
        <v>5.0350804787453567E-2</v>
      </c>
      <c r="J123">
        <v>0</v>
      </c>
      <c r="K123" s="13">
        <f t="shared" si="5"/>
        <v>0.02</v>
      </c>
      <c r="L123" s="14">
        <v>331</v>
      </c>
      <c r="M123" s="15">
        <f t="shared" si="6"/>
        <v>0.13593429158110884</v>
      </c>
      <c r="P123">
        <v>2.94</v>
      </c>
      <c r="R123" s="20">
        <v>1.04</v>
      </c>
      <c r="U123">
        <v>5</v>
      </c>
      <c r="V123">
        <v>0.3</v>
      </c>
    </row>
    <row r="124" spans="1:22" x14ac:dyDescent="0.3">
      <c r="A124" s="139">
        <v>42495.282650462963</v>
      </c>
      <c r="B124" s="18"/>
      <c r="C124" s="19">
        <v>42495.282650462963</v>
      </c>
      <c r="D124" s="20">
        <v>12.39</v>
      </c>
      <c r="E124" s="20">
        <v>1.1599999999999999</v>
      </c>
      <c r="F124" s="20">
        <v>0</v>
      </c>
      <c r="G124" s="13">
        <f t="shared" si="4"/>
        <v>0.02</v>
      </c>
      <c r="H124" s="14">
        <v>123</v>
      </c>
      <c r="I124" s="15">
        <f t="shared" si="7"/>
        <v>5.0763516302104829E-2</v>
      </c>
      <c r="J124">
        <v>0</v>
      </c>
      <c r="K124" s="13">
        <f t="shared" si="5"/>
        <v>0.02</v>
      </c>
      <c r="L124" s="14">
        <v>333</v>
      </c>
      <c r="M124" s="15">
        <f t="shared" si="6"/>
        <v>0.13675564681724847</v>
      </c>
      <c r="P124">
        <v>3.24</v>
      </c>
      <c r="R124" s="20">
        <v>1.03</v>
      </c>
      <c r="U124">
        <v>5</v>
      </c>
      <c r="V124">
        <v>0.3</v>
      </c>
    </row>
    <row r="125" spans="1:22" x14ac:dyDescent="0.3">
      <c r="A125" s="139">
        <v>42495.334814814814</v>
      </c>
      <c r="B125" s="18"/>
      <c r="C125" s="19">
        <v>42495.334814814814</v>
      </c>
      <c r="D125" s="20">
        <v>12.39</v>
      </c>
      <c r="E125" s="20">
        <v>0.71</v>
      </c>
      <c r="F125" s="20">
        <v>0</v>
      </c>
      <c r="G125" s="13">
        <f t="shared" si="4"/>
        <v>0.02</v>
      </c>
      <c r="H125" s="14">
        <v>124</v>
      </c>
      <c r="I125" s="15">
        <f t="shared" si="7"/>
        <v>5.1176227816756084E-2</v>
      </c>
      <c r="J125">
        <v>0</v>
      </c>
      <c r="K125" s="13">
        <f t="shared" si="5"/>
        <v>0.02</v>
      </c>
      <c r="L125" s="14">
        <v>335</v>
      </c>
      <c r="M125" s="15">
        <f t="shared" si="6"/>
        <v>0.1375770020533881</v>
      </c>
      <c r="P125">
        <v>2.94</v>
      </c>
      <c r="R125" s="20">
        <v>1.04</v>
      </c>
      <c r="U125">
        <v>5</v>
      </c>
      <c r="V125">
        <v>0.3</v>
      </c>
    </row>
    <row r="126" spans="1:22" x14ac:dyDescent="0.3">
      <c r="A126" s="139">
        <v>42495.381145833337</v>
      </c>
      <c r="B126" s="18"/>
      <c r="C126" s="19">
        <v>42495.381145833337</v>
      </c>
      <c r="D126" s="20">
        <v>12.39</v>
      </c>
      <c r="E126" s="20">
        <v>0.63</v>
      </c>
      <c r="F126" s="20">
        <v>0</v>
      </c>
      <c r="G126" s="13">
        <f t="shared" si="4"/>
        <v>0.02</v>
      </c>
      <c r="H126" s="14">
        <v>125</v>
      </c>
      <c r="I126" s="15">
        <f t="shared" si="7"/>
        <v>5.1588939331407346E-2</v>
      </c>
      <c r="J126">
        <v>0</v>
      </c>
      <c r="K126" s="13">
        <f t="shared" si="5"/>
        <v>0.02</v>
      </c>
      <c r="L126" s="14">
        <v>336</v>
      </c>
      <c r="M126" s="15">
        <f t="shared" si="6"/>
        <v>0.13798767967145792</v>
      </c>
      <c r="P126">
        <v>3.24</v>
      </c>
      <c r="R126" s="20">
        <v>1.02</v>
      </c>
      <c r="U126">
        <v>5</v>
      </c>
      <c r="V126">
        <v>0.3</v>
      </c>
    </row>
    <row r="127" spans="1:22" x14ac:dyDescent="0.3">
      <c r="A127" s="139">
        <v>42495.423182870371</v>
      </c>
      <c r="B127" s="18"/>
      <c r="C127" s="19">
        <v>42495.423182870371</v>
      </c>
      <c r="D127" s="20">
        <v>12.39</v>
      </c>
      <c r="E127" s="20">
        <v>0.7</v>
      </c>
      <c r="F127" s="20">
        <v>0.01</v>
      </c>
      <c r="G127" s="13">
        <f t="shared" si="4"/>
        <v>0.02</v>
      </c>
      <c r="H127" s="14">
        <v>126</v>
      </c>
      <c r="I127" s="15">
        <f t="shared" si="7"/>
        <v>5.2001650846058602E-2</v>
      </c>
      <c r="J127">
        <v>0</v>
      </c>
      <c r="K127" s="13">
        <f t="shared" si="5"/>
        <v>0.02</v>
      </c>
      <c r="L127" s="14">
        <v>337</v>
      </c>
      <c r="M127" s="15">
        <f t="shared" si="6"/>
        <v>0.13839835728952771</v>
      </c>
      <c r="P127">
        <v>2.94</v>
      </c>
      <c r="R127" s="20">
        <v>1.03</v>
      </c>
      <c r="U127">
        <v>5</v>
      </c>
      <c r="V127">
        <v>0.3</v>
      </c>
    </row>
    <row r="128" spans="1:22" x14ac:dyDescent="0.3">
      <c r="A128" s="139">
        <v>42495.957233796296</v>
      </c>
      <c r="B128" s="18"/>
      <c r="C128" s="19">
        <v>42495.957233796296</v>
      </c>
      <c r="D128" s="20">
        <v>12.44</v>
      </c>
      <c r="E128" s="20">
        <v>1.49</v>
      </c>
      <c r="F128" s="20">
        <v>0.01</v>
      </c>
      <c r="G128" s="13">
        <f t="shared" si="4"/>
        <v>0.02</v>
      </c>
      <c r="H128" s="14">
        <v>127</v>
      </c>
      <c r="I128" s="15">
        <f t="shared" si="7"/>
        <v>5.2414362360709864E-2</v>
      </c>
      <c r="J128">
        <v>0</v>
      </c>
      <c r="K128" s="13">
        <f t="shared" si="5"/>
        <v>0.02</v>
      </c>
      <c r="L128" s="14">
        <v>344</v>
      </c>
      <c r="M128" s="15">
        <f t="shared" si="6"/>
        <v>0.14127310061601642</v>
      </c>
      <c r="P128">
        <v>2.94</v>
      </c>
      <c r="R128" s="20">
        <v>1.05</v>
      </c>
      <c r="U128">
        <v>5</v>
      </c>
      <c r="V128">
        <v>0.3</v>
      </c>
    </row>
    <row r="129" spans="1:22" x14ac:dyDescent="0.3">
      <c r="A129" s="139">
        <v>42496.16611111111</v>
      </c>
      <c r="B129" s="18"/>
      <c r="C129" s="19">
        <v>42496.16611111111</v>
      </c>
      <c r="D129" s="20">
        <v>12.44</v>
      </c>
      <c r="E129" s="20">
        <v>1</v>
      </c>
      <c r="F129" s="20">
        <v>0</v>
      </c>
      <c r="G129" s="13">
        <f t="shared" si="4"/>
        <v>0.02</v>
      </c>
      <c r="H129" s="14">
        <v>128</v>
      </c>
      <c r="I129" s="15">
        <f t="shared" si="7"/>
        <v>5.2827073875361126E-2</v>
      </c>
      <c r="J129">
        <v>0</v>
      </c>
      <c r="K129" s="13">
        <f t="shared" si="5"/>
        <v>0.02</v>
      </c>
      <c r="L129" s="14">
        <v>350</v>
      </c>
      <c r="M129" s="15">
        <f t="shared" si="6"/>
        <v>0.14373716632443531</v>
      </c>
      <c r="P129">
        <v>2.94</v>
      </c>
      <c r="R129" s="20">
        <v>1.05</v>
      </c>
      <c r="U129">
        <v>5</v>
      </c>
      <c r="V129">
        <v>0.3</v>
      </c>
    </row>
    <row r="130" spans="1:22" x14ac:dyDescent="0.3">
      <c r="A130" s="139">
        <v>42496.249560185184</v>
      </c>
      <c r="B130" s="18"/>
      <c r="C130" s="19">
        <v>42496.249560185184</v>
      </c>
      <c r="D130" s="20">
        <v>12.44</v>
      </c>
      <c r="E130" s="20">
        <v>1.8</v>
      </c>
      <c r="F130" s="20">
        <v>0</v>
      </c>
      <c r="G130" s="13">
        <f t="shared" ref="G130:G193" si="8">IF(AVERAGE(F130)&lt;0.02,0.02,AVERAGE(F130))</f>
        <v>0.02</v>
      </c>
      <c r="H130" s="14">
        <v>129</v>
      </c>
      <c r="I130" s="15">
        <f t="shared" si="7"/>
        <v>5.3239785390012381E-2</v>
      </c>
      <c r="J130">
        <v>0</v>
      </c>
      <c r="K130" s="13">
        <f t="shared" ref="K130:K193" si="9">IF(AVERAGE(J130)&lt;0.02,0.02,AVERAGE(J130))</f>
        <v>0.02</v>
      </c>
      <c r="L130" s="14">
        <v>352</v>
      </c>
      <c r="M130" s="15">
        <f t="shared" ref="M130:M193" si="10">L130/$L$2426</f>
        <v>0.14455852156057494</v>
      </c>
      <c r="P130">
        <v>2.65</v>
      </c>
      <c r="R130" s="20">
        <v>1.05</v>
      </c>
      <c r="U130">
        <v>5</v>
      </c>
      <c r="V130">
        <v>0.3</v>
      </c>
    </row>
    <row r="131" spans="1:22" x14ac:dyDescent="0.3">
      <c r="A131" s="139">
        <v>42496.416030092594</v>
      </c>
      <c r="B131" s="18"/>
      <c r="C131" s="19">
        <v>42496.416030092594</v>
      </c>
      <c r="D131" s="20">
        <v>12.44</v>
      </c>
      <c r="E131" s="20">
        <v>1.76</v>
      </c>
      <c r="F131" s="20">
        <v>0</v>
      </c>
      <c r="G131" s="13">
        <f t="shared" si="8"/>
        <v>0.02</v>
      </c>
      <c r="H131" s="14">
        <v>130</v>
      </c>
      <c r="I131" s="15">
        <f t="shared" ref="I131:I194" si="11">H131/$H$2426</f>
        <v>5.3652496904663644E-2</v>
      </c>
      <c r="J131">
        <v>0</v>
      </c>
      <c r="K131" s="13">
        <f t="shared" si="9"/>
        <v>0.02</v>
      </c>
      <c r="L131" s="14">
        <v>354</v>
      </c>
      <c r="M131" s="15">
        <f t="shared" si="10"/>
        <v>0.14537987679671457</v>
      </c>
      <c r="P131">
        <v>2.94</v>
      </c>
      <c r="R131" s="20">
        <v>1.05</v>
      </c>
      <c r="U131">
        <v>5</v>
      </c>
      <c r="V131">
        <v>0.3</v>
      </c>
    </row>
    <row r="132" spans="1:22" x14ac:dyDescent="0.3">
      <c r="A132" s="139">
        <v>42496.463726851849</v>
      </c>
      <c r="B132" s="18"/>
      <c r="C132" s="19">
        <v>42496.463726851849</v>
      </c>
      <c r="D132" s="20">
        <v>12.44</v>
      </c>
      <c r="E132" s="20">
        <v>0.63</v>
      </c>
      <c r="F132" s="20">
        <v>0</v>
      </c>
      <c r="G132" s="13">
        <f t="shared" si="8"/>
        <v>0.02</v>
      </c>
      <c r="H132" s="14">
        <v>131</v>
      </c>
      <c r="I132" s="15">
        <f t="shared" si="11"/>
        <v>5.4065208419314899E-2</v>
      </c>
      <c r="J132">
        <v>0</v>
      </c>
      <c r="K132" s="13">
        <f t="shared" si="9"/>
        <v>0.02</v>
      </c>
      <c r="L132" s="14">
        <v>355</v>
      </c>
      <c r="M132" s="15">
        <f t="shared" si="10"/>
        <v>0.14579055441478439</v>
      </c>
      <c r="P132">
        <v>2.94</v>
      </c>
      <c r="R132" s="20">
        <v>1.04</v>
      </c>
      <c r="U132">
        <v>5</v>
      </c>
      <c r="V132">
        <v>0.3</v>
      </c>
    </row>
    <row r="133" spans="1:22" x14ac:dyDescent="0.3">
      <c r="A133" s="139">
        <v>42496.512824074074</v>
      </c>
      <c r="B133" s="18"/>
      <c r="C133" s="19">
        <v>42496.512824074074</v>
      </c>
      <c r="D133" s="20">
        <v>12.44</v>
      </c>
      <c r="E133" s="20">
        <v>0.57999999999999996</v>
      </c>
      <c r="F133" s="20">
        <v>0</v>
      </c>
      <c r="G133" s="13">
        <f t="shared" si="8"/>
        <v>0.02</v>
      </c>
      <c r="H133" s="14">
        <v>132</v>
      </c>
      <c r="I133" s="15">
        <f t="shared" si="11"/>
        <v>5.4477919933966161E-2</v>
      </c>
      <c r="J133">
        <v>0.01</v>
      </c>
      <c r="K133" s="13">
        <f t="shared" si="9"/>
        <v>0.02</v>
      </c>
      <c r="L133" s="14">
        <v>356</v>
      </c>
      <c r="M133" s="15">
        <f t="shared" si="10"/>
        <v>0.14620123203285421</v>
      </c>
      <c r="P133">
        <v>2.94</v>
      </c>
      <c r="R133" s="20">
        <v>1.03</v>
      </c>
      <c r="U133">
        <v>5</v>
      </c>
      <c r="V133">
        <v>0.3</v>
      </c>
    </row>
    <row r="134" spans="1:22" x14ac:dyDescent="0.3">
      <c r="A134" s="139">
        <v>42496.661828703705</v>
      </c>
      <c r="B134" s="18"/>
      <c r="C134" s="19">
        <v>42496.661828703705</v>
      </c>
      <c r="D134" s="20">
        <v>12.44</v>
      </c>
      <c r="E134" s="20">
        <v>1.19</v>
      </c>
      <c r="F134" s="20">
        <v>0.01</v>
      </c>
      <c r="G134" s="13">
        <f t="shared" si="8"/>
        <v>0.02</v>
      </c>
      <c r="H134" s="14">
        <v>133</v>
      </c>
      <c r="I134" s="15">
        <f t="shared" si="11"/>
        <v>5.4890631448617416E-2</v>
      </c>
      <c r="J134">
        <v>0</v>
      </c>
      <c r="K134" s="13">
        <f t="shared" si="9"/>
        <v>0.02</v>
      </c>
      <c r="L134" s="14">
        <v>357</v>
      </c>
      <c r="M134" s="15">
        <f t="shared" si="10"/>
        <v>0.14661190965092402</v>
      </c>
      <c r="P134">
        <v>2.94</v>
      </c>
      <c r="R134" s="20">
        <v>1.06</v>
      </c>
      <c r="U134">
        <v>5</v>
      </c>
      <c r="V134">
        <v>0.3</v>
      </c>
    </row>
    <row r="135" spans="1:22" x14ac:dyDescent="0.3">
      <c r="A135" s="139">
        <v>42496.68074074074</v>
      </c>
      <c r="B135" s="18"/>
      <c r="C135" s="19">
        <v>42496.68074074074</v>
      </c>
      <c r="D135" s="20">
        <v>12.44</v>
      </c>
      <c r="E135" s="20">
        <v>1.1399999999999999</v>
      </c>
      <c r="F135" s="20">
        <v>0</v>
      </c>
      <c r="G135" s="13">
        <f t="shared" si="8"/>
        <v>0.02</v>
      </c>
      <c r="H135" s="14">
        <v>134</v>
      </c>
      <c r="I135" s="15">
        <f t="shared" si="11"/>
        <v>5.5303342963268678E-2</v>
      </c>
      <c r="J135">
        <v>0</v>
      </c>
      <c r="K135" s="13">
        <f t="shared" si="9"/>
        <v>0.02</v>
      </c>
      <c r="L135" s="14">
        <v>358</v>
      </c>
      <c r="M135" s="15">
        <f t="shared" si="10"/>
        <v>0.14702258726899384</v>
      </c>
      <c r="P135">
        <v>2.94</v>
      </c>
      <c r="R135" s="20">
        <v>1.07</v>
      </c>
      <c r="U135">
        <v>5</v>
      </c>
      <c r="V135">
        <v>0.3</v>
      </c>
    </row>
    <row r="136" spans="1:22" x14ac:dyDescent="0.3">
      <c r="A136" s="139">
        <v>42496.7187037037</v>
      </c>
      <c r="B136" s="18"/>
      <c r="C136" s="19">
        <v>42496.7187037037</v>
      </c>
      <c r="D136" s="20">
        <v>12.44</v>
      </c>
      <c r="E136" s="20">
        <v>0.87</v>
      </c>
      <c r="F136" s="20">
        <v>0.01</v>
      </c>
      <c r="G136" s="13">
        <f t="shared" si="8"/>
        <v>0.02</v>
      </c>
      <c r="H136" s="14">
        <v>135</v>
      </c>
      <c r="I136" s="15">
        <f t="shared" si="11"/>
        <v>5.5716054477919934E-2</v>
      </c>
      <c r="J136">
        <v>0</v>
      </c>
      <c r="K136" s="13">
        <f t="shared" si="9"/>
        <v>0.02</v>
      </c>
      <c r="L136" s="14">
        <v>359</v>
      </c>
      <c r="M136" s="15">
        <f t="shared" si="10"/>
        <v>0.14743326488706365</v>
      </c>
      <c r="P136">
        <v>3.1</v>
      </c>
      <c r="R136" s="20">
        <v>1.06</v>
      </c>
      <c r="U136">
        <v>5</v>
      </c>
      <c r="V136">
        <v>0.3</v>
      </c>
    </row>
    <row r="137" spans="1:22" x14ac:dyDescent="0.3">
      <c r="A137" s="139">
        <v>42496.762650462966</v>
      </c>
      <c r="B137" s="18"/>
      <c r="C137" s="19">
        <v>42496.762650462966</v>
      </c>
      <c r="D137" s="20">
        <v>12.44</v>
      </c>
      <c r="E137" s="20">
        <v>1.01</v>
      </c>
      <c r="F137" s="20">
        <v>0</v>
      </c>
      <c r="G137" s="13">
        <f t="shared" si="8"/>
        <v>0.02</v>
      </c>
      <c r="H137" s="14">
        <v>136</v>
      </c>
      <c r="I137" s="15">
        <f t="shared" si="11"/>
        <v>5.6128765992571196E-2</v>
      </c>
      <c r="J137">
        <v>0</v>
      </c>
      <c r="K137" s="13">
        <f t="shared" si="9"/>
        <v>0.02</v>
      </c>
      <c r="L137" s="14">
        <v>360</v>
      </c>
      <c r="M137" s="15">
        <f t="shared" si="10"/>
        <v>0.14784394250513347</v>
      </c>
      <c r="P137">
        <v>2.94</v>
      </c>
      <c r="R137" s="20">
        <v>1.04</v>
      </c>
      <c r="U137">
        <v>5</v>
      </c>
      <c r="V137">
        <v>0.3</v>
      </c>
    </row>
    <row r="138" spans="1:22" x14ac:dyDescent="0.3">
      <c r="A138" s="139">
        <v>42496.793263888889</v>
      </c>
      <c r="B138" s="18"/>
      <c r="C138" s="19">
        <v>42496.793263888889</v>
      </c>
      <c r="D138" s="20">
        <v>12.44</v>
      </c>
      <c r="E138" s="20">
        <v>0.98</v>
      </c>
      <c r="F138" s="20">
        <v>0</v>
      </c>
      <c r="G138" s="13">
        <f t="shared" si="8"/>
        <v>0.02</v>
      </c>
      <c r="H138" s="14">
        <v>137</v>
      </c>
      <c r="I138" s="15">
        <f t="shared" si="11"/>
        <v>5.6541477507222451E-2</v>
      </c>
      <c r="J138">
        <v>0</v>
      </c>
      <c r="K138" s="13">
        <f t="shared" si="9"/>
        <v>0.02</v>
      </c>
      <c r="L138" s="14">
        <v>361</v>
      </c>
      <c r="M138" s="15">
        <f t="shared" si="10"/>
        <v>0.14825462012320328</v>
      </c>
      <c r="P138">
        <v>2.94</v>
      </c>
      <c r="R138" s="20">
        <v>1.06</v>
      </c>
      <c r="U138">
        <v>5</v>
      </c>
      <c r="V138">
        <v>0.3</v>
      </c>
    </row>
    <row r="139" spans="1:22" x14ac:dyDescent="0.3">
      <c r="A139" s="139">
        <v>42496.838356481479</v>
      </c>
      <c r="B139" s="18"/>
      <c r="C139" s="19">
        <v>42496.838356481479</v>
      </c>
      <c r="D139" s="20">
        <v>12.44</v>
      </c>
      <c r="E139" s="20">
        <v>0.85</v>
      </c>
      <c r="F139" s="20">
        <v>0.01</v>
      </c>
      <c r="G139" s="13">
        <f t="shared" si="8"/>
        <v>0.02</v>
      </c>
      <c r="H139" s="14">
        <v>138</v>
      </c>
      <c r="I139" s="15">
        <f t="shared" si="11"/>
        <v>5.6954189021873713E-2</v>
      </c>
      <c r="J139">
        <v>0</v>
      </c>
      <c r="K139" s="13">
        <f t="shared" si="9"/>
        <v>0.02</v>
      </c>
      <c r="L139" s="14">
        <v>362</v>
      </c>
      <c r="M139" s="15">
        <f t="shared" si="10"/>
        <v>0.1486652977412731</v>
      </c>
      <c r="P139">
        <v>2.94</v>
      </c>
      <c r="R139" s="20">
        <v>1.06</v>
      </c>
      <c r="U139">
        <v>5</v>
      </c>
      <c r="V139">
        <v>0.3</v>
      </c>
    </row>
    <row r="140" spans="1:22" x14ac:dyDescent="0.3">
      <c r="A140" s="139">
        <v>42496.889421296299</v>
      </c>
      <c r="B140" s="18"/>
      <c r="C140" s="19">
        <v>42496.889421296299</v>
      </c>
      <c r="D140" s="20">
        <v>12.44</v>
      </c>
      <c r="E140" s="20">
        <v>0.43</v>
      </c>
      <c r="F140" s="20">
        <v>0</v>
      </c>
      <c r="G140" s="13">
        <f t="shared" si="8"/>
        <v>0.02</v>
      </c>
      <c r="H140" s="14">
        <v>139</v>
      </c>
      <c r="I140" s="15">
        <f t="shared" si="11"/>
        <v>5.7366900536524969E-2</v>
      </c>
      <c r="J140">
        <v>0</v>
      </c>
      <c r="K140" s="13">
        <f t="shared" si="9"/>
        <v>0.02</v>
      </c>
      <c r="L140" s="14">
        <v>363</v>
      </c>
      <c r="M140" s="15">
        <f t="shared" si="10"/>
        <v>0.14907597535934292</v>
      </c>
      <c r="P140">
        <v>2.94</v>
      </c>
      <c r="R140" s="20">
        <v>1.06</v>
      </c>
      <c r="U140">
        <v>5</v>
      </c>
      <c r="V140">
        <v>0.3</v>
      </c>
    </row>
    <row r="141" spans="1:22" x14ac:dyDescent="0.3">
      <c r="A141" s="139">
        <v>42496.913043981483</v>
      </c>
      <c r="B141" s="18"/>
      <c r="C141" s="19">
        <v>42496.913043981483</v>
      </c>
      <c r="D141" s="20">
        <v>12.44</v>
      </c>
      <c r="E141" s="20">
        <v>0.04</v>
      </c>
      <c r="F141" s="20">
        <v>0</v>
      </c>
      <c r="G141" s="13">
        <f t="shared" si="8"/>
        <v>0.02</v>
      </c>
      <c r="H141" s="14">
        <v>140</v>
      </c>
      <c r="I141" s="15">
        <f t="shared" si="11"/>
        <v>5.7779612051176231E-2</v>
      </c>
      <c r="J141">
        <v>0</v>
      </c>
      <c r="K141" s="13">
        <f t="shared" si="9"/>
        <v>0.02</v>
      </c>
      <c r="L141" s="14">
        <v>364</v>
      </c>
      <c r="M141" s="15">
        <f t="shared" si="10"/>
        <v>0.14948665297741273</v>
      </c>
      <c r="P141">
        <v>2.94</v>
      </c>
      <c r="R141" s="20">
        <v>1.06</v>
      </c>
      <c r="U141">
        <v>5</v>
      </c>
      <c r="V141">
        <v>0.3</v>
      </c>
    </row>
    <row r="142" spans="1:22" x14ac:dyDescent="0.3">
      <c r="A142" s="139">
        <v>42497.09474537037</v>
      </c>
      <c r="B142" s="18"/>
      <c r="C142" s="19">
        <v>42497.09474537037</v>
      </c>
      <c r="D142" s="20">
        <v>12.08</v>
      </c>
      <c r="E142" s="20">
        <v>0.89</v>
      </c>
      <c r="F142" s="20">
        <v>0</v>
      </c>
      <c r="G142" s="13">
        <f t="shared" si="8"/>
        <v>0.02</v>
      </c>
      <c r="H142" s="14">
        <v>141</v>
      </c>
      <c r="I142" s="15">
        <f t="shared" si="11"/>
        <v>5.8192323565827486E-2</v>
      </c>
      <c r="J142">
        <v>0</v>
      </c>
      <c r="K142" s="13">
        <f t="shared" si="9"/>
        <v>0.02</v>
      </c>
      <c r="L142" s="14">
        <v>367</v>
      </c>
      <c r="M142" s="15">
        <f t="shared" si="10"/>
        <v>0.15071868583162218</v>
      </c>
      <c r="P142">
        <v>3.34</v>
      </c>
      <c r="R142" s="20">
        <v>1.04</v>
      </c>
      <c r="U142">
        <v>5</v>
      </c>
      <c r="V142">
        <v>0.3</v>
      </c>
    </row>
    <row r="143" spans="1:22" x14ac:dyDescent="0.3">
      <c r="A143" s="139">
        <v>42497.146898148145</v>
      </c>
      <c r="B143" s="18"/>
      <c r="C143" s="19">
        <v>42497.146898148145</v>
      </c>
      <c r="D143" s="20">
        <v>12.08</v>
      </c>
      <c r="E143" s="20">
        <v>0.86</v>
      </c>
      <c r="F143" s="20">
        <v>0</v>
      </c>
      <c r="G143" s="13">
        <f t="shared" si="8"/>
        <v>0.02</v>
      </c>
      <c r="H143" s="14">
        <v>142</v>
      </c>
      <c r="I143" s="15">
        <f t="shared" si="11"/>
        <v>5.8605035080478748E-2</v>
      </c>
      <c r="J143">
        <v>0</v>
      </c>
      <c r="K143" s="13">
        <f t="shared" si="9"/>
        <v>0.02</v>
      </c>
      <c r="L143" s="14">
        <v>368</v>
      </c>
      <c r="M143" s="15">
        <f t="shared" si="10"/>
        <v>0.15112936344969199</v>
      </c>
      <c r="P143">
        <v>3.03</v>
      </c>
      <c r="R143" s="20">
        <v>1.06</v>
      </c>
      <c r="U143">
        <v>5</v>
      </c>
      <c r="V143">
        <v>0.3</v>
      </c>
    </row>
    <row r="144" spans="1:22" x14ac:dyDescent="0.3">
      <c r="A144" s="139">
        <v>42497.343854166669</v>
      </c>
      <c r="B144" s="18"/>
      <c r="C144" s="19">
        <v>42497.343854166669</v>
      </c>
      <c r="D144" s="20">
        <v>12.44</v>
      </c>
      <c r="E144" s="20">
        <v>1.31</v>
      </c>
      <c r="F144" s="20">
        <v>0</v>
      </c>
      <c r="G144" s="13">
        <f t="shared" si="8"/>
        <v>0.02</v>
      </c>
      <c r="H144" s="14">
        <v>143</v>
      </c>
      <c r="I144" s="15">
        <f t="shared" si="11"/>
        <v>5.9017746595130004E-2</v>
      </c>
      <c r="J144">
        <v>0</v>
      </c>
      <c r="K144" s="13">
        <f t="shared" si="9"/>
        <v>0.02</v>
      </c>
      <c r="L144" s="14">
        <v>373</v>
      </c>
      <c r="M144" s="15">
        <f t="shared" si="10"/>
        <v>0.15318275154004107</v>
      </c>
      <c r="P144">
        <v>2.94</v>
      </c>
      <c r="R144" s="20">
        <v>1.05</v>
      </c>
      <c r="U144">
        <v>5</v>
      </c>
      <c r="V144">
        <v>0.3</v>
      </c>
    </row>
    <row r="145" spans="1:22" x14ac:dyDescent="0.3">
      <c r="A145" s="139">
        <v>42497.456030092595</v>
      </c>
      <c r="B145" s="18"/>
      <c r="C145" s="19">
        <v>42497.456030092595</v>
      </c>
      <c r="D145" s="20">
        <v>11.91</v>
      </c>
      <c r="E145" s="20">
        <v>1</v>
      </c>
      <c r="F145" s="20">
        <v>0</v>
      </c>
      <c r="G145" s="13">
        <f t="shared" si="8"/>
        <v>0.02</v>
      </c>
      <c r="H145" s="14">
        <v>144</v>
      </c>
      <c r="I145" s="15">
        <f t="shared" si="11"/>
        <v>5.9430458109781266E-2</v>
      </c>
      <c r="J145">
        <v>0</v>
      </c>
      <c r="K145" s="13">
        <f t="shared" si="9"/>
        <v>0.02</v>
      </c>
      <c r="L145" s="14">
        <v>376</v>
      </c>
      <c r="M145" s="15">
        <f t="shared" si="10"/>
        <v>0.15441478439425052</v>
      </c>
      <c r="P145">
        <v>3.38</v>
      </c>
      <c r="R145" s="20">
        <v>1.06</v>
      </c>
      <c r="U145">
        <v>5</v>
      </c>
      <c r="V145">
        <v>0.3</v>
      </c>
    </row>
    <row r="146" spans="1:22" x14ac:dyDescent="0.3">
      <c r="A146" s="139">
        <v>42497.748819444445</v>
      </c>
      <c r="B146" s="18"/>
      <c r="C146" s="19">
        <v>42497.748819444445</v>
      </c>
      <c r="D146" s="20">
        <v>12.08</v>
      </c>
      <c r="E146" s="20">
        <v>1.97</v>
      </c>
      <c r="F146" s="20">
        <v>0</v>
      </c>
      <c r="G146" s="13">
        <f t="shared" si="8"/>
        <v>0.02</v>
      </c>
      <c r="H146" s="14">
        <v>145</v>
      </c>
      <c r="I146" s="15">
        <f t="shared" si="11"/>
        <v>5.9843169624432521E-2</v>
      </c>
      <c r="J146">
        <v>0</v>
      </c>
      <c r="K146" s="13">
        <f t="shared" si="9"/>
        <v>0.02</v>
      </c>
      <c r="L146" s="14">
        <v>382</v>
      </c>
      <c r="M146" s="15">
        <f t="shared" si="10"/>
        <v>0.15687885010266941</v>
      </c>
      <c r="P146">
        <v>3.34</v>
      </c>
      <c r="R146" s="20">
        <v>1.05</v>
      </c>
      <c r="U146">
        <v>5</v>
      </c>
      <c r="V146">
        <v>0.3</v>
      </c>
    </row>
    <row r="147" spans="1:22" x14ac:dyDescent="0.3">
      <c r="A147" s="139">
        <v>42498.041226851848</v>
      </c>
      <c r="B147" s="18"/>
      <c r="C147" s="19">
        <v>42498.041226851848</v>
      </c>
      <c r="D147" s="20">
        <v>12.08</v>
      </c>
      <c r="E147" s="20">
        <v>1.39</v>
      </c>
      <c r="F147" s="20">
        <v>0</v>
      </c>
      <c r="G147" s="13">
        <f t="shared" si="8"/>
        <v>0.02</v>
      </c>
      <c r="H147" s="14">
        <v>146</v>
      </c>
      <c r="I147" s="15">
        <f t="shared" si="11"/>
        <v>6.0255881139083783E-2</v>
      </c>
      <c r="J147">
        <v>0.01</v>
      </c>
      <c r="K147" s="13">
        <f t="shared" si="9"/>
        <v>0.02</v>
      </c>
      <c r="L147" s="14">
        <v>387</v>
      </c>
      <c r="M147" s="15">
        <f t="shared" si="10"/>
        <v>0.15893223819301849</v>
      </c>
      <c r="P147">
        <v>3.34</v>
      </c>
      <c r="R147" s="20">
        <v>1.03</v>
      </c>
      <c r="U147">
        <v>5</v>
      </c>
      <c r="V147">
        <v>0.3</v>
      </c>
    </row>
    <row r="148" spans="1:22" x14ac:dyDescent="0.3">
      <c r="A148" s="139">
        <v>42498.082499999997</v>
      </c>
      <c r="B148" s="18"/>
      <c r="C148" s="19">
        <v>42498.082499999997</v>
      </c>
      <c r="D148" s="20">
        <v>12.08</v>
      </c>
      <c r="E148" s="20">
        <v>1.21</v>
      </c>
      <c r="F148" s="20">
        <v>0</v>
      </c>
      <c r="G148" s="13">
        <f t="shared" si="8"/>
        <v>0.02</v>
      </c>
      <c r="H148" s="14">
        <v>147</v>
      </c>
      <c r="I148" s="15">
        <f t="shared" si="11"/>
        <v>6.0668592653735039E-2</v>
      </c>
      <c r="J148">
        <v>0</v>
      </c>
      <c r="K148" s="13">
        <f t="shared" si="9"/>
        <v>0.02</v>
      </c>
      <c r="L148" s="14">
        <v>388</v>
      </c>
      <c r="M148" s="15">
        <f t="shared" si="10"/>
        <v>0.15934291581108831</v>
      </c>
      <c r="P148">
        <v>3.34</v>
      </c>
      <c r="R148" s="20">
        <v>1.04</v>
      </c>
      <c r="U148">
        <v>5</v>
      </c>
      <c r="V148">
        <v>0.3</v>
      </c>
    </row>
    <row r="149" spans="1:22" x14ac:dyDescent="0.3">
      <c r="A149" s="139">
        <v>42498.083483796298</v>
      </c>
      <c r="B149" s="18"/>
      <c r="C149" s="19">
        <v>42498.083483796298</v>
      </c>
      <c r="D149" s="20">
        <v>12.08</v>
      </c>
      <c r="E149" s="20">
        <v>1.1100000000000001</v>
      </c>
      <c r="F149" s="20">
        <v>0</v>
      </c>
      <c r="G149" s="13">
        <f t="shared" si="8"/>
        <v>0.02</v>
      </c>
      <c r="H149" s="14">
        <v>148</v>
      </c>
      <c r="I149" s="15">
        <f t="shared" si="11"/>
        <v>6.1081304168386301E-2</v>
      </c>
      <c r="J149">
        <v>0</v>
      </c>
      <c r="K149" s="13">
        <f t="shared" si="9"/>
        <v>0.02</v>
      </c>
      <c r="L149" s="14">
        <v>389</v>
      </c>
      <c r="M149" s="15">
        <f t="shared" si="10"/>
        <v>0.1597535934291581</v>
      </c>
      <c r="P149">
        <v>3.34</v>
      </c>
      <c r="R149" s="20">
        <v>1.05</v>
      </c>
      <c r="U149">
        <v>5</v>
      </c>
      <c r="V149">
        <v>0.3</v>
      </c>
    </row>
    <row r="150" spans="1:22" x14ac:dyDescent="0.3">
      <c r="A150" s="139">
        <v>42498.166354166664</v>
      </c>
      <c r="B150" s="18"/>
      <c r="C150" s="19">
        <v>42498.166354166664</v>
      </c>
      <c r="D150" s="20">
        <v>12.08</v>
      </c>
      <c r="E150" s="20">
        <v>1.29</v>
      </c>
      <c r="F150" s="20">
        <v>0</v>
      </c>
      <c r="G150" s="13">
        <f t="shared" si="8"/>
        <v>0.02</v>
      </c>
      <c r="H150" s="14">
        <v>149</v>
      </c>
      <c r="I150" s="15">
        <f t="shared" si="11"/>
        <v>6.1494015683037556E-2</v>
      </c>
      <c r="J150">
        <v>0</v>
      </c>
      <c r="K150" s="13">
        <f t="shared" si="9"/>
        <v>0.02</v>
      </c>
      <c r="L150" s="14">
        <v>390</v>
      </c>
      <c r="M150" s="15">
        <f t="shared" si="10"/>
        <v>0.16016427104722791</v>
      </c>
      <c r="P150">
        <v>3.03</v>
      </c>
      <c r="R150" s="20">
        <v>1.05</v>
      </c>
      <c r="U150">
        <v>5</v>
      </c>
      <c r="V150">
        <v>0.3</v>
      </c>
    </row>
    <row r="151" spans="1:22" x14ac:dyDescent="0.3">
      <c r="A151" s="139">
        <v>42498.174837962964</v>
      </c>
      <c r="B151" s="18"/>
      <c r="C151" s="19">
        <v>42498.174837962964</v>
      </c>
      <c r="D151" s="20">
        <v>12.08</v>
      </c>
      <c r="E151" s="20">
        <v>0.93</v>
      </c>
      <c r="F151" s="20">
        <v>0.02</v>
      </c>
      <c r="G151" s="13">
        <f t="shared" si="8"/>
        <v>0.02</v>
      </c>
      <c r="H151" s="14">
        <v>150</v>
      </c>
      <c r="I151" s="15">
        <f t="shared" si="11"/>
        <v>6.1906727197688818E-2</v>
      </c>
      <c r="J151">
        <v>0</v>
      </c>
      <c r="K151" s="13">
        <f t="shared" si="9"/>
        <v>0.02</v>
      </c>
      <c r="L151" s="14">
        <v>391</v>
      </c>
      <c r="M151" s="15">
        <f t="shared" si="10"/>
        <v>0.16057494866529773</v>
      </c>
      <c r="P151">
        <v>3.03</v>
      </c>
      <c r="R151" s="20">
        <v>1.06</v>
      </c>
      <c r="U151">
        <v>5</v>
      </c>
      <c r="V151">
        <v>0.3</v>
      </c>
    </row>
    <row r="152" spans="1:22" x14ac:dyDescent="0.3">
      <c r="A152" s="139">
        <v>42498.228587962964</v>
      </c>
      <c r="B152" s="18"/>
      <c r="C152" s="19">
        <v>42498.228587962964</v>
      </c>
      <c r="D152" s="20">
        <v>12.08</v>
      </c>
      <c r="E152" s="20">
        <v>0.1</v>
      </c>
      <c r="F152" s="20">
        <v>0</v>
      </c>
      <c r="G152" s="13">
        <f t="shared" si="8"/>
        <v>0.02</v>
      </c>
      <c r="H152" s="14">
        <v>151</v>
      </c>
      <c r="I152" s="15">
        <f t="shared" si="11"/>
        <v>6.2319438712340074E-2</v>
      </c>
      <c r="J152">
        <v>0</v>
      </c>
      <c r="K152" s="13">
        <f t="shared" si="9"/>
        <v>0.02</v>
      </c>
      <c r="L152" s="14">
        <v>392</v>
      </c>
      <c r="M152" s="15">
        <f t="shared" si="10"/>
        <v>0.16098562628336754</v>
      </c>
      <c r="P152">
        <v>3.03</v>
      </c>
      <c r="R152" s="20">
        <v>1.06</v>
      </c>
      <c r="U152">
        <v>5</v>
      </c>
      <c r="V152">
        <v>0.3</v>
      </c>
    </row>
    <row r="153" spans="1:22" x14ac:dyDescent="0.3">
      <c r="A153" s="139">
        <v>42498.251562500001</v>
      </c>
      <c r="B153" s="18"/>
      <c r="C153" s="19">
        <v>42498.251562500001</v>
      </c>
      <c r="D153" s="20">
        <v>12.08</v>
      </c>
      <c r="E153" s="20">
        <v>0.11</v>
      </c>
      <c r="F153" s="20">
        <v>0</v>
      </c>
      <c r="G153" s="13">
        <f t="shared" si="8"/>
        <v>0.02</v>
      </c>
      <c r="H153" s="14">
        <v>152</v>
      </c>
      <c r="I153" s="15">
        <f t="shared" si="11"/>
        <v>6.2732150226991329E-2</v>
      </c>
      <c r="J153">
        <v>0</v>
      </c>
      <c r="K153" s="13">
        <f t="shared" si="9"/>
        <v>0.02</v>
      </c>
      <c r="L153" s="14">
        <v>393</v>
      </c>
      <c r="M153" s="15">
        <f t="shared" si="10"/>
        <v>0.16139630390143736</v>
      </c>
      <c r="P153">
        <v>3.03</v>
      </c>
      <c r="R153" s="20">
        <v>1.04</v>
      </c>
      <c r="U153">
        <v>5</v>
      </c>
      <c r="V153">
        <v>0.3</v>
      </c>
    </row>
    <row r="154" spans="1:22" x14ac:dyDescent="0.3">
      <c r="A154" s="139">
        <v>42498.324421296296</v>
      </c>
      <c r="B154" s="18"/>
      <c r="C154" s="19">
        <v>42498.324421296296</v>
      </c>
      <c r="D154" s="20">
        <v>12.08</v>
      </c>
      <c r="E154" s="20">
        <v>0.3</v>
      </c>
      <c r="F154" s="20">
        <v>0</v>
      </c>
      <c r="G154" s="13">
        <f t="shared" si="8"/>
        <v>0.02</v>
      </c>
      <c r="H154" s="14">
        <v>153</v>
      </c>
      <c r="I154" s="15">
        <f t="shared" si="11"/>
        <v>6.3144861741642591E-2</v>
      </c>
      <c r="J154">
        <v>0</v>
      </c>
      <c r="K154" s="13">
        <f t="shared" si="9"/>
        <v>0.02</v>
      </c>
      <c r="L154" s="14">
        <v>394</v>
      </c>
      <c r="M154" s="15">
        <f t="shared" si="10"/>
        <v>0.16180698151950718</v>
      </c>
      <c r="P154">
        <v>3.03</v>
      </c>
      <c r="R154" s="20">
        <v>1.04</v>
      </c>
      <c r="U154">
        <v>5</v>
      </c>
      <c r="V154">
        <v>0.3</v>
      </c>
    </row>
    <row r="155" spans="1:22" x14ac:dyDescent="0.3">
      <c r="A155" s="139">
        <v>42498.375925925924</v>
      </c>
      <c r="B155" s="18"/>
      <c r="C155" s="19">
        <v>42498.375925925924</v>
      </c>
      <c r="D155" s="20">
        <v>12.08</v>
      </c>
      <c r="E155" s="20">
        <v>0.3</v>
      </c>
      <c r="F155" s="20">
        <v>0</v>
      </c>
      <c r="G155" s="13">
        <f t="shared" si="8"/>
        <v>0.02</v>
      </c>
      <c r="H155" s="14">
        <v>154</v>
      </c>
      <c r="I155" s="15">
        <f t="shared" si="11"/>
        <v>6.3557573256293853E-2</v>
      </c>
      <c r="J155">
        <v>0</v>
      </c>
      <c r="K155" s="13">
        <f t="shared" si="9"/>
        <v>0.02</v>
      </c>
      <c r="L155" s="14">
        <v>395</v>
      </c>
      <c r="M155" s="15">
        <f t="shared" si="10"/>
        <v>0.16221765913757699</v>
      </c>
      <c r="P155">
        <v>3.03</v>
      </c>
      <c r="R155" s="20">
        <v>1.0409999999999999</v>
      </c>
      <c r="U155">
        <v>5</v>
      </c>
      <c r="V155">
        <v>0.3</v>
      </c>
    </row>
    <row r="156" spans="1:22" x14ac:dyDescent="0.3">
      <c r="A156" s="139">
        <v>42498.379108796296</v>
      </c>
      <c r="B156" s="18"/>
      <c r="C156" s="19">
        <v>42498.379108796296</v>
      </c>
      <c r="D156" s="20">
        <v>12.08</v>
      </c>
      <c r="E156" s="20">
        <v>0.45</v>
      </c>
      <c r="F156" s="20">
        <v>0.01</v>
      </c>
      <c r="G156" s="13">
        <f t="shared" si="8"/>
        <v>0.02</v>
      </c>
      <c r="H156" s="14">
        <v>155</v>
      </c>
      <c r="I156" s="15">
        <f t="shared" si="11"/>
        <v>6.3970284770945116E-2</v>
      </c>
      <c r="J156">
        <v>0</v>
      </c>
      <c r="K156" s="13">
        <f t="shared" si="9"/>
        <v>0.02</v>
      </c>
      <c r="L156" s="14">
        <v>396</v>
      </c>
      <c r="M156" s="15">
        <f t="shared" si="10"/>
        <v>0.16262833675564681</v>
      </c>
      <c r="P156">
        <v>3.03</v>
      </c>
      <c r="R156" s="20">
        <v>1.06</v>
      </c>
      <c r="U156">
        <v>5</v>
      </c>
      <c r="V156">
        <v>0.3</v>
      </c>
    </row>
    <row r="157" spans="1:22" x14ac:dyDescent="0.3">
      <c r="A157" s="139">
        <v>42498.469872685186</v>
      </c>
      <c r="B157" s="18"/>
      <c r="C157" s="19">
        <v>42498.469872685186</v>
      </c>
      <c r="D157" s="20">
        <v>12.08</v>
      </c>
      <c r="E157" s="20">
        <v>1.1200000000000001</v>
      </c>
      <c r="F157" s="20">
        <v>0</v>
      </c>
      <c r="G157" s="13">
        <f t="shared" si="8"/>
        <v>0.02</v>
      </c>
      <c r="H157" s="14">
        <v>156</v>
      </c>
      <c r="I157" s="15">
        <f t="shared" si="11"/>
        <v>6.4382996285596364E-2</v>
      </c>
      <c r="J157">
        <v>0</v>
      </c>
      <c r="K157" s="13">
        <f t="shared" si="9"/>
        <v>0.02</v>
      </c>
      <c r="L157" s="14">
        <v>398</v>
      </c>
      <c r="M157" s="15">
        <f t="shared" si="10"/>
        <v>0.16344969199178644</v>
      </c>
      <c r="P157">
        <v>3.03</v>
      </c>
      <c r="R157" s="20">
        <v>1.06</v>
      </c>
      <c r="U157">
        <v>5</v>
      </c>
      <c r="V157">
        <v>0.3</v>
      </c>
    </row>
    <row r="158" spans="1:22" x14ac:dyDescent="0.3">
      <c r="A158" s="139">
        <v>42498.503599537034</v>
      </c>
      <c r="B158" s="18"/>
      <c r="C158" s="19">
        <v>42498.503599537034</v>
      </c>
      <c r="D158" s="20">
        <v>12.24</v>
      </c>
      <c r="E158" s="20">
        <v>1.45</v>
      </c>
      <c r="F158" s="20">
        <v>0</v>
      </c>
      <c r="G158" s="13">
        <f t="shared" si="8"/>
        <v>0.02</v>
      </c>
      <c r="H158" s="14">
        <v>157</v>
      </c>
      <c r="I158" s="15">
        <f t="shared" si="11"/>
        <v>6.4795707800247626E-2</v>
      </c>
      <c r="J158">
        <v>0</v>
      </c>
      <c r="K158" s="13">
        <f t="shared" si="9"/>
        <v>0.02</v>
      </c>
      <c r="L158" s="14">
        <v>399</v>
      </c>
      <c r="M158" s="15">
        <f t="shared" si="10"/>
        <v>0.16386036960985625</v>
      </c>
      <c r="P158">
        <v>3.03</v>
      </c>
      <c r="R158" s="20">
        <v>1.05</v>
      </c>
      <c r="U158">
        <v>5</v>
      </c>
      <c r="V158">
        <v>0.3</v>
      </c>
    </row>
    <row r="159" spans="1:22" x14ac:dyDescent="0.3">
      <c r="A159" s="139">
        <v>42498.550902777781</v>
      </c>
      <c r="B159" s="18"/>
      <c r="C159" s="19">
        <v>42498.550902777781</v>
      </c>
      <c r="D159" s="20">
        <v>12.08</v>
      </c>
      <c r="E159" s="20">
        <v>1.72</v>
      </c>
      <c r="F159" s="20">
        <v>0.02</v>
      </c>
      <c r="G159" s="13">
        <f t="shared" si="8"/>
        <v>0.02</v>
      </c>
      <c r="H159" s="14">
        <v>158</v>
      </c>
      <c r="I159" s="15">
        <f t="shared" si="11"/>
        <v>6.5208419314898888E-2</v>
      </c>
      <c r="J159">
        <v>0</v>
      </c>
      <c r="K159" s="13">
        <f t="shared" si="9"/>
        <v>0.02</v>
      </c>
      <c r="L159" s="14">
        <v>400</v>
      </c>
      <c r="M159" s="15">
        <f t="shared" si="10"/>
        <v>0.16427104722792607</v>
      </c>
      <c r="P159">
        <v>3.19</v>
      </c>
      <c r="R159" s="20">
        <v>1.06</v>
      </c>
      <c r="U159">
        <v>5</v>
      </c>
      <c r="V159">
        <v>0.3</v>
      </c>
    </row>
    <row r="160" spans="1:22" x14ac:dyDescent="0.3">
      <c r="A160" s="139">
        <v>42498.956585648149</v>
      </c>
      <c r="B160" s="18"/>
      <c r="C160" s="19">
        <v>42498.956585648149</v>
      </c>
      <c r="D160" s="20">
        <v>12.08</v>
      </c>
      <c r="E160" s="20">
        <v>1.41</v>
      </c>
      <c r="F160" s="20">
        <v>0</v>
      </c>
      <c r="G160" s="13">
        <f t="shared" si="8"/>
        <v>0.02</v>
      </c>
      <c r="H160" s="14">
        <v>159</v>
      </c>
      <c r="I160" s="15">
        <f t="shared" si="11"/>
        <v>6.5621130829550151E-2</v>
      </c>
      <c r="J160">
        <v>0.01</v>
      </c>
      <c r="K160" s="13">
        <f t="shared" si="9"/>
        <v>0.02</v>
      </c>
      <c r="L160" s="14">
        <v>410</v>
      </c>
      <c r="M160" s="15">
        <f t="shared" si="10"/>
        <v>0.16837782340862423</v>
      </c>
      <c r="P160">
        <v>3.64</v>
      </c>
      <c r="R160" s="20">
        <v>0.88</v>
      </c>
      <c r="U160">
        <v>5</v>
      </c>
      <c r="V160">
        <v>0.3</v>
      </c>
    </row>
    <row r="161" spans="1:22" x14ac:dyDescent="0.3">
      <c r="A161" s="139">
        <v>42499.042766203704</v>
      </c>
      <c r="B161" s="18"/>
      <c r="C161" s="19">
        <v>42499.042766203704</v>
      </c>
      <c r="D161" s="20">
        <v>12.08</v>
      </c>
      <c r="E161" s="20">
        <v>1.4</v>
      </c>
      <c r="F161" s="20">
        <v>0</v>
      </c>
      <c r="G161" s="13">
        <f t="shared" si="8"/>
        <v>0.02</v>
      </c>
      <c r="H161" s="14">
        <v>160</v>
      </c>
      <c r="I161" s="15">
        <f t="shared" si="11"/>
        <v>6.6033842344201399E-2</v>
      </c>
      <c r="J161">
        <v>0</v>
      </c>
      <c r="K161" s="13">
        <f t="shared" si="9"/>
        <v>0.02</v>
      </c>
      <c r="L161" s="14">
        <v>412</v>
      </c>
      <c r="M161" s="15">
        <f t="shared" si="10"/>
        <v>0.16919917864476386</v>
      </c>
      <c r="P161">
        <v>3.19</v>
      </c>
      <c r="R161" s="20">
        <v>1.05</v>
      </c>
      <c r="U161">
        <v>5</v>
      </c>
      <c r="V161">
        <v>0.3</v>
      </c>
    </row>
    <row r="162" spans="1:22" x14ac:dyDescent="0.3">
      <c r="A162" s="139">
        <v>42499.103715277779</v>
      </c>
      <c r="B162" s="18"/>
      <c r="C162" s="19">
        <v>42499.103715277779</v>
      </c>
      <c r="D162" s="20">
        <v>12.08</v>
      </c>
      <c r="E162" s="20">
        <v>1.1200000000000001</v>
      </c>
      <c r="F162" s="20">
        <v>0</v>
      </c>
      <c r="G162" s="13">
        <f t="shared" si="8"/>
        <v>0.02</v>
      </c>
      <c r="H162" s="14">
        <v>161</v>
      </c>
      <c r="I162" s="15">
        <f t="shared" si="11"/>
        <v>6.6446553858852661E-2</v>
      </c>
      <c r="J162">
        <v>0</v>
      </c>
      <c r="K162" s="13">
        <f t="shared" si="9"/>
        <v>0.02</v>
      </c>
      <c r="L162" s="14">
        <v>413</v>
      </c>
      <c r="M162" s="15">
        <f t="shared" si="10"/>
        <v>0.16960985626283367</v>
      </c>
      <c r="P162">
        <v>3.03</v>
      </c>
      <c r="R162" s="20">
        <v>1.05</v>
      </c>
      <c r="U162">
        <v>5</v>
      </c>
      <c r="V162">
        <v>0.3</v>
      </c>
    </row>
    <row r="163" spans="1:22" x14ac:dyDescent="0.3">
      <c r="A163" s="139">
        <v>42499.123749999999</v>
      </c>
      <c r="B163" s="18"/>
      <c r="C163" s="19">
        <v>42499.123749999999</v>
      </c>
      <c r="D163" s="20">
        <v>12.08</v>
      </c>
      <c r="E163" s="20">
        <v>1.17</v>
      </c>
      <c r="F163" s="20">
        <v>0</v>
      </c>
      <c r="G163" s="13">
        <f t="shared" si="8"/>
        <v>0.02</v>
      </c>
      <c r="H163" s="14">
        <v>162</v>
      </c>
      <c r="I163" s="15">
        <f t="shared" si="11"/>
        <v>6.6859265373503923E-2</v>
      </c>
      <c r="J163">
        <v>0</v>
      </c>
      <c r="K163" s="13">
        <f t="shared" si="9"/>
        <v>0.02</v>
      </c>
      <c r="L163" s="14">
        <v>414</v>
      </c>
      <c r="M163" s="15">
        <f t="shared" si="10"/>
        <v>0.17002053388090349</v>
      </c>
      <c r="P163">
        <v>3.03</v>
      </c>
      <c r="R163" s="20">
        <v>1.05</v>
      </c>
      <c r="U163">
        <v>5</v>
      </c>
      <c r="V163">
        <v>0.3</v>
      </c>
    </row>
    <row r="164" spans="1:22" x14ac:dyDescent="0.3">
      <c r="A164" s="139">
        <v>42499.52103009259</v>
      </c>
      <c r="B164" s="18"/>
      <c r="C164" s="19">
        <v>42499.52103009259</v>
      </c>
      <c r="D164" s="20">
        <v>12.08</v>
      </c>
      <c r="E164" s="20">
        <v>0.38</v>
      </c>
      <c r="F164" s="20">
        <v>0</v>
      </c>
      <c r="G164" s="13">
        <f t="shared" si="8"/>
        <v>0.02</v>
      </c>
      <c r="H164" s="14">
        <v>163</v>
      </c>
      <c r="I164" s="15">
        <f t="shared" si="11"/>
        <v>6.7271976888155186E-2</v>
      </c>
      <c r="J164">
        <v>0</v>
      </c>
      <c r="K164" s="13">
        <f t="shared" si="9"/>
        <v>0.02</v>
      </c>
      <c r="L164" s="14">
        <v>416</v>
      </c>
      <c r="M164" s="15">
        <f t="shared" si="10"/>
        <v>0.17084188911704312</v>
      </c>
      <c r="P164">
        <v>3.03</v>
      </c>
      <c r="R164" s="20">
        <v>1.06</v>
      </c>
      <c r="U164">
        <v>5</v>
      </c>
      <c r="V164">
        <v>0.3</v>
      </c>
    </row>
    <row r="165" spans="1:22" x14ac:dyDescent="0.3">
      <c r="A165" s="139">
        <v>42499.550243055557</v>
      </c>
      <c r="B165" s="18"/>
      <c r="C165" s="19">
        <v>42499.550243055557</v>
      </c>
      <c r="D165" s="20">
        <v>12.08</v>
      </c>
      <c r="E165" s="20">
        <v>0.01</v>
      </c>
      <c r="F165" s="20">
        <v>0</v>
      </c>
      <c r="G165" s="13">
        <f t="shared" si="8"/>
        <v>0.02</v>
      </c>
      <c r="H165" s="14">
        <v>164</v>
      </c>
      <c r="I165" s="15">
        <f t="shared" si="11"/>
        <v>6.7684688402806434E-2</v>
      </c>
      <c r="J165">
        <v>0</v>
      </c>
      <c r="K165" s="13">
        <f t="shared" si="9"/>
        <v>0.02</v>
      </c>
      <c r="L165" s="14">
        <v>417</v>
      </c>
      <c r="M165" s="15">
        <f t="shared" si="10"/>
        <v>0.17125256673511294</v>
      </c>
      <c r="P165">
        <v>3.34</v>
      </c>
      <c r="R165" s="20">
        <v>1.06</v>
      </c>
      <c r="U165">
        <v>5</v>
      </c>
      <c r="V165">
        <v>0.3</v>
      </c>
    </row>
    <row r="166" spans="1:22" x14ac:dyDescent="0.3">
      <c r="A166" s="139">
        <v>42499.603437500002</v>
      </c>
      <c r="B166" s="18"/>
      <c r="C166" s="19">
        <v>42499.603437500002</v>
      </c>
      <c r="D166" s="20">
        <v>12.08</v>
      </c>
      <c r="E166" s="20">
        <v>0.89</v>
      </c>
      <c r="F166" s="20">
        <v>0</v>
      </c>
      <c r="G166" s="13">
        <f t="shared" si="8"/>
        <v>0.02</v>
      </c>
      <c r="H166" s="14">
        <v>165</v>
      </c>
      <c r="I166" s="15">
        <f t="shared" si="11"/>
        <v>6.8097399917457696E-2</v>
      </c>
      <c r="J166">
        <v>0</v>
      </c>
      <c r="K166" s="13">
        <f t="shared" si="9"/>
        <v>0.02</v>
      </c>
      <c r="L166" s="14">
        <v>418</v>
      </c>
      <c r="M166" s="15">
        <f t="shared" si="10"/>
        <v>0.17166324435318275</v>
      </c>
      <c r="P166">
        <v>3.34</v>
      </c>
      <c r="R166" s="20">
        <v>1.04</v>
      </c>
      <c r="U166">
        <v>5</v>
      </c>
      <c r="V166">
        <v>0.3</v>
      </c>
    </row>
    <row r="167" spans="1:22" x14ac:dyDescent="0.3">
      <c r="A167" s="139">
        <v>42499.64025462963</v>
      </c>
      <c r="B167" s="18"/>
      <c r="C167" s="19">
        <v>42499.64025462963</v>
      </c>
      <c r="D167" s="20">
        <v>12.08</v>
      </c>
      <c r="E167" s="20">
        <v>0.93</v>
      </c>
      <c r="F167" s="20">
        <v>0</v>
      </c>
      <c r="G167" s="13">
        <f t="shared" si="8"/>
        <v>0.02</v>
      </c>
      <c r="H167" s="14">
        <v>166</v>
      </c>
      <c r="I167" s="15">
        <f t="shared" si="11"/>
        <v>6.8510111432108958E-2</v>
      </c>
      <c r="J167">
        <v>0</v>
      </c>
      <c r="K167" s="13">
        <f t="shared" si="9"/>
        <v>0.02</v>
      </c>
      <c r="L167" s="14">
        <v>419</v>
      </c>
      <c r="M167" s="15">
        <f t="shared" si="10"/>
        <v>0.17207392197125257</v>
      </c>
      <c r="P167">
        <v>3.34</v>
      </c>
      <c r="R167" s="20">
        <v>1.06</v>
      </c>
      <c r="U167">
        <v>5</v>
      </c>
      <c r="V167">
        <v>0.3</v>
      </c>
    </row>
    <row r="168" spans="1:22" x14ac:dyDescent="0.3">
      <c r="A168" s="139">
        <v>42499.670567129629</v>
      </c>
      <c r="B168" s="18"/>
      <c r="C168" s="19">
        <v>42499.670567129629</v>
      </c>
      <c r="D168" s="20">
        <v>12.08</v>
      </c>
      <c r="E168" s="20">
        <v>0.87</v>
      </c>
      <c r="F168" s="20">
        <v>0.02</v>
      </c>
      <c r="G168" s="13">
        <f t="shared" si="8"/>
        <v>0.02</v>
      </c>
      <c r="H168" s="14">
        <v>167</v>
      </c>
      <c r="I168" s="15">
        <f t="shared" si="11"/>
        <v>6.892282294676022E-2</v>
      </c>
      <c r="J168">
        <v>0</v>
      </c>
      <c r="K168" s="13">
        <f t="shared" si="9"/>
        <v>0.02</v>
      </c>
      <c r="L168" s="14">
        <v>420</v>
      </c>
      <c r="M168" s="15">
        <f t="shared" si="10"/>
        <v>0.17248459958932238</v>
      </c>
      <c r="P168">
        <v>3.64</v>
      </c>
      <c r="R168" s="20">
        <v>1.06</v>
      </c>
      <c r="U168">
        <v>5</v>
      </c>
      <c r="V168">
        <v>0.3</v>
      </c>
    </row>
    <row r="169" spans="1:22" x14ac:dyDescent="0.3">
      <c r="A169" s="139">
        <v>42499.715682870374</v>
      </c>
      <c r="B169" s="18"/>
      <c r="C169" s="19">
        <v>42499.715682870374</v>
      </c>
      <c r="D169" s="20">
        <v>12.08</v>
      </c>
      <c r="E169" s="20">
        <v>0.92</v>
      </c>
      <c r="F169" s="20">
        <v>0</v>
      </c>
      <c r="G169" s="13">
        <f t="shared" si="8"/>
        <v>0.02</v>
      </c>
      <c r="H169" s="14">
        <v>168</v>
      </c>
      <c r="I169" s="15">
        <f t="shared" si="11"/>
        <v>6.9335534461411469E-2</v>
      </c>
      <c r="J169">
        <v>0</v>
      </c>
      <c r="K169" s="13">
        <f t="shared" si="9"/>
        <v>0.02</v>
      </c>
      <c r="L169" s="14">
        <v>421</v>
      </c>
      <c r="M169" s="15">
        <f t="shared" si="10"/>
        <v>0.1728952772073922</v>
      </c>
      <c r="P169">
        <v>3.34</v>
      </c>
      <c r="R169" s="20">
        <v>1.04</v>
      </c>
      <c r="U169">
        <v>5</v>
      </c>
      <c r="V169">
        <v>0.3</v>
      </c>
    </row>
    <row r="170" spans="1:22" x14ac:dyDescent="0.3">
      <c r="A170" s="139">
        <v>42499.793645833335</v>
      </c>
      <c r="B170" s="18"/>
      <c r="C170" s="19">
        <v>42499.793645833335</v>
      </c>
      <c r="D170" s="20">
        <v>12.08</v>
      </c>
      <c r="E170" s="20">
        <v>0.63</v>
      </c>
      <c r="F170" s="20">
        <v>0</v>
      </c>
      <c r="G170" s="13">
        <f t="shared" si="8"/>
        <v>0.02</v>
      </c>
      <c r="H170" s="14">
        <v>169</v>
      </c>
      <c r="I170" s="15">
        <f t="shared" si="11"/>
        <v>6.9748245976062731E-2</v>
      </c>
      <c r="J170">
        <v>0</v>
      </c>
      <c r="K170" s="13">
        <f t="shared" si="9"/>
        <v>0.02</v>
      </c>
      <c r="L170" s="14">
        <v>423</v>
      </c>
      <c r="M170" s="15">
        <f t="shared" si="10"/>
        <v>0.17371663244353183</v>
      </c>
      <c r="P170">
        <v>3.64</v>
      </c>
      <c r="R170" s="20">
        <v>1.06</v>
      </c>
      <c r="U170">
        <v>5</v>
      </c>
      <c r="V170">
        <v>0.3</v>
      </c>
    </row>
    <row r="171" spans="1:22" x14ac:dyDescent="0.3">
      <c r="A171" s="139">
        <v>42499.885000000002</v>
      </c>
      <c r="B171" s="18"/>
      <c r="C171" s="19">
        <v>42499.885000000002</v>
      </c>
      <c r="D171" s="20">
        <v>12.08</v>
      </c>
      <c r="E171" s="20">
        <v>0.54</v>
      </c>
      <c r="F171" s="20">
        <v>0</v>
      </c>
      <c r="G171" s="13">
        <f t="shared" si="8"/>
        <v>0.02</v>
      </c>
      <c r="H171" s="14">
        <v>170</v>
      </c>
      <c r="I171" s="15">
        <f t="shared" si="11"/>
        <v>7.0160957490713993E-2</v>
      </c>
      <c r="J171">
        <v>0</v>
      </c>
      <c r="K171" s="13">
        <f t="shared" si="9"/>
        <v>0.02</v>
      </c>
      <c r="L171" s="14">
        <v>425</v>
      </c>
      <c r="M171" s="15">
        <f t="shared" si="10"/>
        <v>0.17453798767967146</v>
      </c>
      <c r="P171">
        <v>3.34</v>
      </c>
      <c r="R171" s="20">
        <v>1.06</v>
      </c>
      <c r="U171">
        <v>5</v>
      </c>
      <c r="V171">
        <v>0.3</v>
      </c>
    </row>
    <row r="172" spans="1:22" x14ac:dyDescent="0.3">
      <c r="A172" s="139">
        <v>42499.915081018517</v>
      </c>
      <c r="B172" s="18"/>
      <c r="C172" s="19">
        <v>42499.915081018517</v>
      </c>
      <c r="D172" s="20">
        <v>12.08</v>
      </c>
      <c r="E172" s="20">
        <v>0.76</v>
      </c>
      <c r="F172" s="20">
        <v>0</v>
      </c>
      <c r="G172" s="13">
        <f t="shared" si="8"/>
        <v>0.02</v>
      </c>
      <c r="H172" s="14">
        <v>171</v>
      </c>
      <c r="I172" s="15">
        <f t="shared" si="11"/>
        <v>7.0573669005365255E-2</v>
      </c>
      <c r="J172">
        <v>0</v>
      </c>
      <c r="K172" s="13">
        <f t="shared" si="9"/>
        <v>0.02</v>
      </c>
      <c r="L172" s="14">
        <v>426</v>
      </c>
      <c r="M172" s="15">
        <f t="shared" si="10"/>
        <v>0.17494866529774128</v>
      </c>
      <c r="P172">
        <v>3.03</v>
      </c>
      <c r="R172" s="20">
        <v>1.06</v>
      </c>
      <c r="U172">
        <v>5</v>
      </c>
      <c r="V172">
        <v>0.3</v>
      </c>
    </row>
    <row r="173" spans="1:22" x14ac:dyDescent="0.3">
      <c r="A173" s="139">
        <v>42500.041608796295</v>
      </c>
      <c r="B173" s="18"/>
      <c r="C173" s="19">
        <v>42500.041608796295</v>
      </c>
      <c r="D173" s="20">
        <v>12.08</v>
      </c>
      <c r="E173" s="20">
        <v>0.99</v>
      </c>
      <c r="F173" s="20">
        <v>0</v>
      </c>
      <c r="G173" s="13">
        <f t="shared" si="8"/>
        <v>0.02</v>
      </c>
      <c r="H173" s="14">
        <v>172</v>
      </c>
      <c r="I173" s="15">
        <f t="shared" si="11"/>
        <v>7.0986380520016504E-2</v>
      </c>
      <c r="J173">
        <v>0</v>
      </c>
      <c r="K173" s="13">
        <f t="shared" si="9"/>
        <v>0.02</v>
      </c>
      <c r="L173" s="14">
        <v>428</v>
      </c>
      <c r="M173" s="15">
        <f t="shared" si="10"/>
        <v>0.17577002053388091</v>
      </c>
      <c r="P173">
        <v>3.03</v>
      </c>
      <c r="R173" s="20">
        <v>1.06</v>
      </c>
      <c r="U173">
        <v>5</v>
      </c>
      <c r="V173">
        <v>0.3</v>
      </c>
    </row>
    <row r="174" spans="1:22" x14ac:dyDescent="0.3">
      <c r="A174" s="139">
        <v>42500.043020833335</v>
      </c>
      <c r="B174" s="18"/>
      <c r="C174" s="19">
        <v>42500.043020833335</v>
      </c>
      <c r="D174" s="20">
        <v>12.08</v>
      </c>
      <c r="E174" s="20">
        <v>1.1399999999999999</v>
      </c>
      <c r="F174" s="20">
        <v>0.01</v>
      </c>
      <c r="G174" s="13">
        <f t="shared" si="8"/>
        <v>0.02</v>
      </c>
      <c r="H174" s="14">
        <v>173</v>
      </c>
      <c r="I174" s="15">
        <f t="shared" si="11"/>
        <v>7.1399092034667766E-2</v>
      </c>
      <c r="J174">
        <v>0</v>
      </c>
      <c r="K174" s="13">
        <f t="shared" si="9"/>
        <v>0.02</v>
      </c>
      <c r="L174" s="14">
        <v>429</v>
      </c>
      <c r="M174" s="15">
        <f t="shared" si="10"/>
        <v>0.17618069815195073</v>
      </c>
      <c r="P174">
        <v>3.34</v>
      </c>
      <c r="R174" s="20">
        <v>1.04</v>
      </c>
      <c r="U174">
        <v>5</v>
      </c>
      <c r="V174">
        <v>0.3</v>
      </c>
    </row>
    <row r="175" spans="1:22" x14ac:dyDescent="0.3">
      <c r="A175" s="139">
        <v>42500.094513888886</v>
      </c>
      <c r="B175" s="18"/>
      <c r="C175" s="19">
        <v>42500.094513888886</v>
      </c>
      <c r="D175" s="20">
        <v>12.08</v>
      </c>
      <c r="E175" s="20">
        <v>1.02</v>
      </c>
      <c r="F175" s="20">
        <v>0</v>
      </c>
      <c r="G175" s="13">
        <f t="shared" si="8"/>
        <v>0.02</v>
      </c>
      <c r="H175" s="14">
        <v>174</v>
      </c>
      <c r="I175" s="15">
        <f t="shared" si="11"/>
        <v>7.1811803549319028E-2</v>
      </c>
      <c r="J175">
        <v>0</v>
      </c>
      <c r="K175" s="13">
        <f t="shared" si="9"/>
        <v>0.02</v>
      </c>
      <c r="L175" s="14">
        <v>430</v>
      </c>
      <c r="M175" s="15">
        <f t="shared" si="10"/>
        <v>0.17659137577002054</v>
      </c>
      <c r="P175">
        <v>3.34</v>
      </c>
      <c r="R175" s="20">
        <v>1.04</v>
      </c>
      <c r="U175">
        <v>5</v>
      </c>
      <c r="V175">
        <v>0.3</v>
      </c>
    </row>
    <row r="176" spans="1:22" x14ac:dyDescent="0.3">
      <c r="A176" s="139">
        <v>42500.112326388888</v>
      </c>
      <c r="B176" s="18"/>
      <c r="C176" s="19">
        <v>42500.112326388888</v>
      </c>
      <c r="D176" s="20">
        <v>12.08</v>
      </c>
      <c r="E176" s="20">
        <v>1</v>
      </c>
      <c r="F176" s="20">
        <v>1E-3</v>
      </c>
      <c r="G176" s="13">
        <f t="shared" si="8"/>
        <v>0.02</v>
      </c>
      <c r="H176" s="14">
        <v>175</v>
      </c>
      <c r="I176" s="15">
        <f t="shared" si="11"/>
        <v>7.222451506397029E-2</v>
      </c>
      <c r="J176">
        <v>0</v>
      </c>
      <c r="K176" s="13">
        <f t="shared" si="9"/>
        <v>0.02</v>
      </c>
      <c r="L176" s="14">
        <v>431</v>
      </c>
      <c r="M176" s="15">
        <f t="shared" si="10"/>
        <v>0.17700205338809036</v>
      </c>
      <c r="P176">
        <v>3.03</v>
      </c>
      <c r="R176" s="20">
        <v>1.04</v>
      </c>
      <c r="U176">
        <v>5</v>
      </c>
      <c r="V176">
        <v>0.3</v>
      </c>
    </row>
    <row r="177" spans="1:22" x14ac:dyDescent="0.3">
      <c r="A177" s="139">
        <v>42500.16983796296</v>
      </c>
      <c r="B177" s="18"/>
      <c r="C177" s="19">
        <v>42500.16983796296</v>
      </c>
      <c r="D177" s="20">
        <v>12.08</v>
      </c>
      <c r="E177" s="20">
        <v>1.1399999999999999</v>
      </c>
      <c r="F177" s="20">
        <v>0</v>
      </c>
      <c r="G177" s="13">
        <f t="shared" si="8"/>
        <v>0.02</v>
      </c>
      <c r="H177" s="14">
        <v>176</v>
      </c>
      <c r="I177" s="15">
        <f t="shared" si="11"/>
        <v>7.2637226578621539E-2</v>
      </c>
      <c r="J177">
        <v>0</v>
      </c>
      <c r="K177" s="13">
        <f t="shared" si="9"/>
        <v>0.02</v>
      </c>
      <c r="L177" s="14">
        <v>432</v>
      </c>
      <c r="M177" s="15">
        <f t="shared" si="10"/>
        <v>0.17741273100616017</v>
      </c>
      <c r="P177">
        <v>3.03</v>
      </c>
      <c r="R177" s="20">
        <v>1.04</v>
      </c>
      <c r="U177">
        <v>5</v>
      </c>
      <c r="V177">
        <v>0.3</v>
      </c>
    </row>
    <row r="178" spans="1:22" x14ac:dyDescent="0.3">
      <c r="A178" s="139">
        <v>42500.207418981481</v>
      </c>
      <c r="B178" s="18"/>
      <c r="C178" s="19">
        <v>42500.207418981481</v>
      </c>
      <c r="D178" s="20">
        <v>12.08</v>
      </c>
      <c r="E178" s="20">
        <v>1</v>
      </c>
      <c r="F178" s="20">
        <v>0</v>
      </c>
      <c r="G178" s="13">
        <f t="shared" si="8"/>
        <v>0.02</v>
      </c>
      <c r="H178" s="14">
        <v>177</v>
      </c>
      <c r="I178" s="15">
        <f t="shared" si="11"/>
        <v>7.3049938093272801E-2</v>
      </c>
      <c r="J178">
        <v>0</v>
      </c>
      <c r="K178" s="13">
        <f t="shared" si="9"/>
        <v>0.02</v>
      </c>
      <c r="L178" s="14">
        <v>433</v>
      </c>
      <c r="M178" s="15">
        <f t="shared" si="10"/>
        <v>0.17782340862422999</v>
      </c>
      <c r="P178">
        <v>3.03</v>
      </c>
      <c r="R178" s="20">
        <v>1.05</v>
      </c>
      <c r="U178">
        <v>5</v>
      </c>
      <c r="V178">
        <v>0.3</v>
      </c>
    </row>
    <row r="179" spans="1:22" x14ac:dyDescent="0.3">
      <c r="A179" s="139">
        <v>42500.215995370374</v>
      </c>
      <c r="B179" s="18"/>
      <c r="C179" s="19">
        <v>42500.215995370374</v>
      </c>
      <c r="D179" s="20">
        <v>12.08</v>
      </c>
      <c r="E179" s="20">
        <v>1.27</v>
      </c>
      <c r="F179" s="20">
        <v>0</v>
      </c>
      <c r="G179" s="13">
        <f t="shared" si="8"/>
        <v>0.02</v>
      </c>
      <c r="H179" s="14">
        <v>178</v>
      </c>
      <c r="I179" s="15">
        <f t="shared" si="11"/>
        <v>7.3462649607924063E-2</v>
      </c>
      <c r="J179">
        <v>0</v>
      </c>
      <c r="K179" s="13">
        <f t="shared" si="9"/>
        <v>0.02</v>
      </c>
      <c r="L179" s="14">
        <v>434</v>
      </c>
      <c r="M179" s="15">
        <f t="shared" si="10"/>
        <v>0.17823408624229981</v>
      </c>
      <c r="P179">
        <v>3.03</v>
      </c>
      <c r="R179" s="20">
        <v>1.04</v>
      </c>
      <c r="U179">
        <v>5</v>
      </c>
      <c r="V179">
        <v>0.3</v>
      </c>
    </row>
    <row r="180" spans="1:22" x14ac:dyDescent="0.3">
      <c r="A180" s="139">
        <v>42500.258750000001</v>
      </c>
      <c r="B180" s="18"/>
      <c r="C180" s="19">
        <v>42500.258750000001</v>
      </c>
      <c r="D180" s="20">
        <v>12.08</v>
      </c>
      <c r="E180" s="20">
        <v>1.1100000000000001</v>
      </c>
      <c r="F180" s="20">
        <v>0</v>
      </c>
      <c r="G180" s="13">
        <f t="shared" si="8"/>
        <v>0.02</v>
      </c>
      <c r="H180" s="14">
        <v>179</v>
      </c>
      <c r="I180" s="15">
        <f t="shared" si="11"/>
        <v>7.3875361122575325E-2</v>
      </c>
      <c r="J180">
        <v>0</v>
      </c>
      <c r="K180" s="13">
        <f t="shared" si="9"/>
        <v>0.02</v>
      </c>
      <c r="L180" s="14">
        <v>436</v>
      </c>
      <c r="M180" s="15">
        <f t="shared" si="10"/>
        <v>0.17905544147843944</v>
      </c>
      <c r="P180">
        <v>3.03</v>
      </c>
      <c r="R180" s="20">
        <v>1.06</v>
      </c>
      <c r="U180">
        <v>5</v>
      </c>
      <c r="V180">
        <v>0.3</v>
      </c>
    </row>
    <row r="181" spans="1:22" x14ac:dyDescent="0.3">
      <c r="A181" s="139">
        <v>42500.294814814813</v>
      </c>
      <c r="B181" s="18"/>
      <c r="C181" s="19">
        <v>42500.294814814813</v>
      </c>
      <c r="D181" s="20">
        <v>12.08</v>
      </c>
      <c r="E181" s="20">
        <v>1.06</v>
      </c>
      <c r="F181" s="20">
        <v>0</v>
      </c>
      <c r="G181" s="13">
        <f t="shared" si="8"/>
        <v>0.02</v>
      </c>
      <c r="H181" s="14">
        <v>180</v>
      </c>
      <c r="I181" s="15">
        <f t="shared" si="11"/>
        <v>7.4288072637226574E-2</v>
      </c>
      <c r="J181">
        <v>0</v>
      </c>
      <c r="K181" s="13">
        <f t="shared" si="9"/>
        <v>0.02</v>
      </c>
      <c r="L181" s="14">
        <v>438</v>
      </c>
      <c r="M181" s="15">
        <f t="shared" si="10"/>
        <v>0.17987679671457907</v>
      </c>
      <c r="P181">
        <v>3.19</v>
      </c>
      <c r="R181" s="20">
        <v>1.06</v>
      </c>
      <c r="U181">
        <v>5</v>
      </c>
      <c r="V181">
        <v>0.3</v>
      </c>
    </row>
    <row r="182" spans="1:22" x14ac:dyDescent="0.3">
      <c r="A182" s="139">
        <v>42500.375810185185</v>
      </c>
      <c r="B182" s="18"/>
      <c r="C182" s="19">
        <v>42500.375810185185</v>
      </c>
      <c r="D182" s="20">
        <v>12.08</v>
      </c>
      <c r="E182" s="20">
        <v>1.19</v>
      </c>
      <c r="F182" s="20">
        <v>0</v>
      </c>
      <c r="G182" s="13">
        <f t="shared" si="8"/>
        <v>0.02</v>
      </c>
      <c r="H182" s="14">
        <v>181</v>
      </c>
      <c r="I182" s="15">
        <f t="shared" si="11"/>
        <v>7.4700784151877836E-2</v>
      </c>
      <c r="J182">
        <v>0</v>
      </c>
      <c r="K182" s="13">
        <f t="shared" si="9"/>
        <v>0.02</v>
      </c>
      <c r="L182" s="14">
        <v>441</v>
      </c>
      <c r="M182" s="15">
        <f t="shared" si="10"/>
        <v>0.18110882956878849</v>
      </c>
      <c r="P182">
        <v>3.19</v>
      </c>
      <c r="R182" s="20">
        <v>1.04</v>
      </c>
      <c r="U182">
        <v>5</v>
      </c>
      <c r="V182">
        <v>0.3</v>
      </c>
    </row>
    <row r="183" spans="1:22" x14ac:dyDescent="0.3">
      <c r="A183" s="139">
        <v>42500.397766203707</v>
      </c>
      <c r="B183" s="18"/>
      <c r="C183" s="19">
        <v>42500.397766203707</v>
      </c>
      <c r="D183" s="20">
        <v>12.08</v>
      </c>
      <c r="E183" s="20">
        <v>1.24</v>
      </c>
      <c r="F183" s="20">
        <v>0</v>
      </c>
      <c r="G183" s="13">
        <f t="shared" si="8"/>
        <v>0.02</v>
      </c>
      <c r="H183" s="14">
        <v>182</v>
      </c>
      <c r="I183" s="15">
        <f t="shared" si="11"/>
        <v>7.5113495666529098E-2</v>
      </c>
      <c r="J183">
        <v>0</v>
      </c>
      <c r="K183" s="13">
        <f t="shared" si="9"/>
        <v>0.02</v>
      </c>
      <c r="L183" s="14">
        <v>442</v>
      </c>
      <c r="M183" s="15">
        <f t="shared" si="10"/>
        <v>0.1815195071868583</v>
      </c>
      <c r="P183">
        <v>3.19</v>
      </c>
      <c r="R183" s="20">
        <v>0.03</v>
      </c>
      <c r="U183">
        <v>5</v>
      </c>
      <c r="V183">
        <v>0.3</v>
      </c>
    </row>
    <row r="184" spans="1:22" x14ac:dyDescent="0.3">
      <c r="A184" s="139">
        <v>42500.416342592594</v>
      </c>
      <c r="B184" s="18"/>
      <c r="C184" s="19">
        <v>42500.416342592594</v>
      </c>
      <c r="D184" s="20">
        <v>12.08</v>
      </c>
      <c r="E184" s="20">
        <v>1.45</v>
      </c>
      <c r="F184" s="20">
        <v>0</v>
      </c>
      <c r="G184" s="13">
        <f t="shared" si="8"/>
        <v>0.02</v>
      </c>
      <c r="H184" s="14">
        <v>183</v>
      </c>
      <c r="I184" s="15">
        <f t="shared" si="11"/>
        <v>7.552620718118036E-2</v>
      </c>
      <c r="J184">
        <v>0</v>
      </c>
      <c r="K184" s="13">
        <f t="shared" si="9"/>
        <v>0.02</v>
      </c>
      <c r="L184" s="14">
        <v>443</v>
      </c>
      <c r="M184" s="15">
        <f t="shared" si="10"/>
        <v>0.18193018480492812</v>
      </c>
      <c r="P184">
        <v>3.03</v>
      </c>
      <c r="R184" s="20">
        <v>1.05</v>
      </c>
      <c r="U184">
        <v>5</v>
      </c>
      <c r="V184">
        <v>0.3</v>
      </c>
    </row>
    <row r="185" spans="1:22" x14ac:dyDescent="0.3">
      <c r="A185" s="139">
        <v>42500.541458333333</v>
      </c>
      <c r="B185" s="18"/>
      <c r="C185" s="19">
        <v>42500.541458333333</v>
      </c>
      <c r="D185" s="20">
        <v>12.08</v>
      </c>
      <c r="E185" s="20">
        <v>1.1299999999999999</v>
      </c>
      <c r="F185" s="20">
        <v>0</v>
      </c>
      <c r="G185" s="13">
        <f t="shared" si="8"/>
        <v>0.02</v>
      </c>
      <c r="H185" s="14">
        <v>184</v>
      </c>
      <c r="I185" s="15">
        <f t="shared" si="11"/>
        <v>7.5938918695831609E-2</v>
      </c>
      <c r="J185">
        <v>0</v>
      </c>
      <c r="K185" s="13">
        <f t="shared" si="9"/>
        <v>0.02</v>
      </c>
      <c r="L185" s="14">
        <v>447</v>
      </c>
      <c r="M185" s="15">
        <f t="shared" si="10"/>
        <v>0.18357289527720738</v>
      </c>
      <c r="P185">
        <v>3.19</v>
      </c>
      <c r="R185" s="20">
        <v>1.06</v>
      </c>
      <c r="U185">
        <v>5</v>
      </c>
      <c r="V185">
        <v>0.3</v>
      </c>
    </row>
    <row r="186" spans="1:22" x14ac:dyDescent="0.3">
      <c r="A186" s="139">
        <v>42500.623842592591</v>
      </c>
      <c r="B186" s="18"/>
      <c r="C186" s="19">
        <v>42500.623842592591</v>
      </c>
      <c r="D186" s="20">
        <v>12.08</v>
      </c>
      <c r="E186" s="20">
        <v>1.1499999999999999</v>
      </c>
      <c r="F186" s="20">
        <v>0</v>
      </c>
      <c r="G186" s="13">
        <f t="shared" si="8"/>
        <v>0.02</v>
      </c>
      <c r="H186" s="14">
        <v>185</v>
      </c>
      <c r="I186" s="15">
        <f t="shared" si="11"/>
        <v>7.6351630210482871E-2</v>
      </c>
      <c r="J186">
        <v>0</v>
      </c>
      <c r="K186" s="13">
        <f t="shared" si="9"/>
        <v>0.02</v>
      </c>
      <c r="L186" s="14">
        <v>449</v>
      </c>
      <c r="M186" s="15">
        <f t="shared" si="10"/>
        <v>0.18439425051334701</v>
      </c>
      <c r="P186">
        <v>3.34</v>
      </c>
      <c r="R186" s="20">
        <v>1.05</v>
      </c>
      <c r="U186">
        <v>5</v>
      </c>
      <c r="V186">
        <v>0.3</v>
      </c>
    </row>
    <row r="187" spans="1:22" x14ac:dyDescent="0.3">
      <c r="A187" s="139">
        <v>42500.789733796293</v>
      </c>
      <c r="B187" s="18"/>
      <c r="C187" s="19">
        <v>42500.789733796293</v>
      </c>
      <c r="D187" s="20">
        <v>12.08</v>
      </c>
      <c r="E187" s="20">
        <v>1.1299999999999999</v>
      </c>
      <c r="F187" s="20">
        <v>0.02</v>
      </c>
      <c r="G187" s="13">
        <f t="shared" si="8"/>
        <v>0.02</v>
      </c>
      <c r="H187" s="14">
        <v>186</v>
      </c>
      <c r="I187" s="15">
        <f t="shared" si="11"/>
        <v>7.6764341725134133E-2</v>
      </c>
      <c r="J187">
        <v>0</v>
      </c>
      <c r="K187" s="13">
        <f t="shared" si="9"/>
        <v>0.02</v>
      </c>
      <c r="L187" s="14">
        <v>453</v>
      </c>
      <c r="M187" s="15">
        <f t="shared" si="10"/>
        <v>0.18603696098562628</v>
      </c>
      <c r="P187">
        <v>3.34</v>
      </c>
      <c r="R187" s="20">
        <v>1.03</v>
      </c>
      <c r="U187">
        <v>5</v>
      </c>
      <c r="V187">
        <v>0.3</v>
      </c>
    </row>
    <row r="188" spans="1:22" x14ac:dyDescent="0.3">
      <c r="A188" s="139">
        <v>42500.832395833335</v>
      </c>
      <c r="B188" s="18"/>
      <c r="C188" s="19">
        <v>42500.832395833335</v>
      </c>
      <c r="D188" s="20">
        <v>12.08</v>
      </c>
      <c r="E188" s="20">
        <v>1.2</v>
      </c>
      <c r="F188" s="20">
        <v>0</v>
      </c>
      <c r="G188" s="13">
        <f t="shared" si="8"/>
        <v>0.02</v>
      </c>
      <c r="H188" s="14">
        <v>187</v>
      </c>
      <c r="I188" s="15">
        <f t="shared" si="11"/>
        <v>7.7177053239785395E-2</v>
      </c>
      <c r="J188">
        <v>0</v>
      </c>
      <c r="K188" s="13">
        <f t="shared" si="9"/>
        <v>0.02</v>
      </c>
      <c r="L188" s="14">
        <v>454</v>
      </c>
      <c r="M188" s="15">
        <f t="shared" si="10"/>
        <v>0.18644763860369609</v>
      </c>
      <c r="P188">
        <v>3.03</v>
      </c>
      <c r="R188" s="20">
        <v>1.03</v>
      </c>
      <c r="U188">
        <v>5</v>
      </c>
      <c r="V188">
        <v>0.3</v>
      </c>
    </row>
    <row r="189" spans="1:22" x14ac:dyDescent="0.3">
      <c r="A189" s="139">
        <v>42500.916006944448</v>
      </c>
      <c r="B189" s="18"/>
      <c r="C189" s="19">
        <v>42500.916006944448</v>
      </c>
      <c r="D189" s="20">
        <v>12.08</v>
      </c>
      <c r="E189" s="20">
        <v>1</v>
      </c>
      <c r="F189" s="20">
        <v>0.01</v>
      </c>
      <c r="G189" s="13">
        <f t="shared" si="8"/>
        <v>0.02</v>
      </c>
      <c r="H189" s="14">
        <v>188</v>
      </c>
      <c r="I189" s="15">
        <f t="shared" si="11"/>
        <v>7.7589764754436644E-2</v>
      </c>
      <c r="J189">
        <v>0</v>
      </c>
      <c r="K189" s="13">
        <f t="shared" si="9"/>
        <v>0.02</v>
      </c>
      <c r="L189" s="14">
        <v>456</v>
      </c>
      <c r="M189" s="15">
        <f t="shared" si="10"/>
        <v>0.18726899383983572</v>
      </c>
      <c r="P189">
        <v>3.19</v>
      </c>
      <c r="R189" s="20">
        <v>1.05</v>
      </c>
      <c r="U189">
        <v>5</v>
      </c>
      <c r="V189">
        <v>0.3</v>
      </c>
    </row>
    <row r="190" spans="1:22" x14ac:dyDescent="0.3">
      <c r="A190" s="139">
        <v>42500.959027777775</v>
      </c>
      <c r="B190" s="18"/>
      <c r="C190" s="19">
        <v>42500.959027777775</v>
      </c>
      <c r="D190" s="20">
        <v>12.08</v>
      </c>
      <c r="E190" s="20">
        <v>1.1299999999999999</v>
      </c>
      <c r="F190" s="20">
        <v>0</v>
      </c>
      <c r="G190" s="13">
        <f t="shared" si="8"/>
        <v>0.02</v>
      </c>
      <c r="H190" s="14">
        <v>189</v>
      </c>
      <c r="I190" s="15">
        <f t="shared" si="11"/>
        <v>7.8002476269087906E-2</v>
      </c>
      <c r="J190">
        <v>0</v>
      </c>
      <c r="K190" s="13">
        <f t="shared" si="9"/>
        <v>0.02</v>
      </c>
      <c r="L190" s="14">
        <v>457</v>
      </c>
      <c r="M190" s="15">
        <f t="shared" si="10"/>
        <v>0.18767967145790554</v>
      </c>
      <c r="P190">
        <v>3.03</v>
      </c>
      <c r="R190" s="20">
        <v>1.06</v>
      </c>
      <c r="U190">
        <v>5</v>
      </c>
      <c r="V190">
        <v>0.3</v>
      </c>
    </row>
    <row r="191" spans="1:22" x14ac:dyDescent="0.3">
      <c r="A191" s="139">
        <v>42501.040567129632</v>
      </c>
      <c r="B191" s="18"/>
      <c r="C191" s="19">
        <v>42501.040567129632</v>
      </c>
      <c r="D191" s="20">
        <v>12.08</v>
      </c>
      <c r="E191" s="20">
        <v>1.21</v>
      </c>
      <c r="F191" s="20">
        <v>0</v>
      </c>
      <c r="G191" s="13">
        <f t="shared" si="8"/>
        <v>0.02</v>
      </c>
      <c r="H191" s="14">
        <v>190</v>
      </c>
      <c r="I191" s="15">
        <f t="shared" si="11"/>
        <v>7.8415187783739168E-2</v>
      </c>
      <c r="J191">
        <v>0</v>
      </c>
      <c r="K191" s="13">
        <f t="shared" si="9"/>
        <v>0.02</v>
      </c>
      <c r="L191" s="14">
        <v>458</v>
      </c>
      <c r="M191" s="15">
        <f t="shared" si="10"/>
        <v>0.18809034907597535</v>
      </c>
      <c r="P191">
        <v>3.19</v>
      </c>
      <c r="R191" s="20">
        <v>1.05</v>
      </c>
      <c r="U191">
        <v>5</v>
      </c>
      <c r="V191">
        <v>0.3</v>
      </c>
    </row>
    <row r="192" spans="1:22" x14ac:dyDescent="0.3">
      <c r="A192" s="139">
        <v>42501.124513888892</v>
      </c>
      <c r="B192" s="18"/>
      <c r="C192" s="19">
        <v>42501.124513888892</v>
      </c>
      <c r="D192" s="20">
        <v>12.08</v>
      </c>
      <c r="E192" s="20">
        <v>1.07</v>
      </c>
      <c r="F192" s="20">
        <v>0.02</v>
      </c>
      <c r="G192" s="13">
        <f t="shared" si="8"/>
        <v>0.02</v>
      </c>
      <c r="H192" s="14">
        <v>191</v>
      </c>
      <c r="I192" s="15">
        <f t="shared" si="11"/>
        <v>7.882789929839043E-2</v>
      </c>
      <c r="J192">
        <v>0</v>
      </c>
      <c r="K192" s="13">
        <f t="shared" si="9"/>
        <v>0.02</v>
      </c>
      <c r="L192" s="14">
        <v>460</v>
      </c>
      <c r="M192" s="15">
        <f t="shared" si="10"/>
        <v>0.18891170431211499</v>
      </c>
      <c r="P192">
        <v>3.19</v>
      </c>
      <c r="R192" s="20">
        <v>1.06</v>
      </c>
      <c r="U192">
        <v>5</v>
      </c>
      <c r="V192">
        <v>0.3</v>
      </c>
    </row>
    <row r="193" spans="1:22" x14ac:dyDescent="0.3">
      <c r="A193" s="139">
        <v>42501.166122685187</v>
      </c>
      <c r="B193" s="18"/>
      <c r="C193" s="19">
        <v>42501.166122685187</v>
      </c>
      <c r="D193" s="20">
        <v>12.08</v>
      </c>
      <c r="E193" s="20">
        <v>1.01</v>
      </c>
      <c r="F193" s="20">
        <v>0</v>
      </c>
      <c r="G193" s="13">
        <f t="shared" si="8"/>
        <v>0.02</v>
      </c>
      <c r="H193" s="14">
        <v>192</v>
      </c>
      <c r="I193" s="15">
        <f t="shared" si="11"/>
        <v>7.9240610813041679E-2</v>
      </c>
      <c r="J193">
        <v>0</v>
      </c>
      <c r="K193" s="13">
        <f t="shared" si="9"/>
        <v>0.02</v>
      </c>
      <c r="L193" s="14">
        <v>461</v>
      </c>
      <c r="M193" s="15">
        <f t="shared" si="10"/>
        <v>0.1893223819301848</v>
      </c>
      <c r="P193">
        <v>3.03</v>
      </c>
      <c r="R193" s="20">
        <v>1.04</v>
      </c>
      <c r="U193">
        <v>5</v>
      </c>
      <c r="V193">
        <v>0.3</v>
      </c>
    </row>
    <row r="194" spans="1:22" x14ac:dyDescent="0.3">
      <c r="A194" s="139">
        <v>42501.18677083333</v>
      </c>
      <c r="B194" s="18"/>
      <c r="C194" s="19">
        <v>42501.18677083333</v>
      </c>
      <c r="D194" s="20">
        <v>2.08</v>
      </c>
      <c r="E194" s="20">
        <v>1.1299999999999999</v>
      </c>
      <c r="F194" s="20">
        <v>0</v>
      </c>
      <c r="G194" s="13">
        <f t="shared" ref="G194:G257" si="12">IF(AVERAGE(F194)&lt;0.02,0.02,AVERAGE(F194))</f>
        <v>0.02</v>
      </c>
      <c r="H194" s="14">
        <v>193</v>
      </c>
      <c r="I194" s="15">
        <f t="shared" si="11"/>
        <v>7.9653322327692941E-2</v>
      </c>
      <c r="J194">
        <v>0</v>
      </c>
      <c r="K194" s="13">
        <f t="shared" ref="K194:K257" si="13">IF(AVERAGE(J194)&lt;0.02,0.02,AVERAGE(J194))</f>
        <v>0.02</v>
      </c>
      <c r="L194" s="14">
        <v>462</v>
      </c>
      <c r="M194" s="15">
        <f t="shared" ref="M194:M257" si="14">L194/$L$2426</f>
        <v>0.18973305954825462</v>
      </c>
      <c r="P194">
        <v>3.03</v>
      </c>
      <c r="R194" s="20">
        <v>1.04</v>
      </c>
      <c r="U194">
        <v>5</v>
      </c>
      <c r="V194">
        <v>0.3</v>
      </c>
    </row>
    <row r="195" spans="1:22" x14ac:dyDescent="0.3">
      <c r="A195" s="139">
        <v>42501.240601851852</v>
      </c>
      <c r="B195" s="18"/>
      <c r="C195" s="19">
        <v>42501.240601851852</v>
      </c>
      <c r="D195" s="20">
        <v>12.08</v>
      </c>
      <c r="E195" s="20">
        <v>1</v>
      </c>
      <c r="F195" s="20">
        <v>0.02</v>
      </c>
      <c r="G195" s="13">
        <f t="shared" si="12"/>
        <v>0.02</v>
      </c>
      <c r="H195" s="14">
        <v>194</v>
      </c>
      <c r="I195" s="15">
        <f t="shared" ref="I195:I258" si="15">H195/$H$2426</f>
        <v>8.0066033842344203E-2</v>
      </c>
      <c r="J195">
        <v>0</v>
      </c>
      <c r="K195" s="13">
        <f t="shared" si="13"/>
        <v>0.02</v>
      </c>
      <c r="L195" s="14">
        <v>463</v>
      </c>
      <c r="M195" s="15">
        <f t="shared" si="14"/>
        <v>0.19014373716632443</v>
      </c>
      <c r="P195">
        <v>3.03</v>
      </c>
      <c r="R195" s="20">
        <v>1.06</v>
      </c>
      <c r="U195">
        <v>5</v>
      </c>
      <c r="V195">
        <v>0.3</v>
      </c>
    </row>
    <row r="196" spans="1:22" x14ac:dyDescent="0.3">
      <c r="A196" s="139">
        <v>42501.304178240738</v>
      </c>
      <c r="B196" s="18"/>
      <c r="C196" s="19">
        <v>42501.304178240738</v>
      </c>
      <c r="D196" s="20">
        <v>12.08</v>
      </c>
      <c r="E196" s="20">
        <v>1.05</v>
      </c>
      <c r="F196" s="20">
        <v>0.02</v>
      </c>
      <c r="G196" s="13">
        <f t="shared" si="12"/>
        <v>0.02</v>
      </c>
      <c r="H196" s="14">
        <v>195</v>
      </c>
      <c r="I196" s="15">
        <f t="shared" si="15"/>
        <v>8.0478745356995465E-2</v>
      </c>
      <c r="J196">
        <v>0</v>
      </c>
      <c r="K196" s="13">
        <f t="shared" si="13"/>
        <v>0.02</v>
      </c>
      <c r="L196" s="14">
        <v>465</v>
      </c>
      <c r="M196" s="15">
        <f t="shared" si="14"/>
        <v>0.19096509240246407</v>
      </c>
      <c r="P196">
        <v>3.03</v>
      </c>
      <c r="R196" s="20">
        <v>1.04</v>
      </c>
      <c r="U196">
        <v>5</v>
      </c>
      <c r="V196">
        <v>0.3</v>
      </c>
    </row>
    <row r="197" spans="1:22" x14ac:dyDescent="0.3">
      <c r="A197" s="139">
        <v>42501.387685185182</v>
      </c>
      <c r="B197" s="18"/>
      <c r="C197" s="19">
        <v>42501.387685185182</v>
      </c>
      <c r="D197" s="20">
        <v>12.08</v>
      </c>
      <c r="E197" s="20">
        <v>0.97</v>
      </c>
      <c r="F197" s="20">
        <v>0</v>
      </c>
      <c r="G197" s="13">
        <f t="shared" si="12"/>
        <v>0.02</v>
      </c>
      <c r="H197" s="14">
        <v>196</v>
      </c>
      <c r="I197" s="15">
        <f t="shared" si="15"/>
        <v>8.0891456871646714E-2</v>
      </c>
      <c r="J197">
        <v>0</v>
      </c>
      <c r="K197" s="13">
        <f t="shared" si="13"/>
        <v>0.02</v>
      </c>
      <c r="L197" s="14">
        <v>467</v>
      </c>
      <c r="M197" s="15">
        <f t="shared" si="14"/>
        <v>0.1917864476386037</v>
      </c>
      <c r="P197">
        <v>3.19</v>
      </c>
      <c r="R197" s="20">
        <v>1.06</v>
      </c>
      <c r="U197">
        <v>5</v>
      </c>
      <c r="V197">
        <v>0.3</v>
      </c>
    </row>
    <row r="198" spans="1:22" x14ac:dyDescent="0.3">
      <c r="A198" s="139">
        <v>42501.415196759262</v>
      </c>
      <c r="B198" s="18"/>
      <c r="C198" s="19">
        <v>42501.415196759262</v>
      </c>
      <c r="D198" s="20">
        <v>12.08</v>
      </c>
      <c r="E198" s="20">
        <v>0</v>
      </c>
      <c r="F198" s="20">
        <v>0</v>
      </c>
      <c r="G198" s="13">
        <f t="shared" si="12"/>
        <v>0.02</v>
      </c>
      <c r="H198" s="14">
        <v>197</v>
      </c>
      <c r="I198" s="15">
        <f t="shared" si="15"/>
        <v>8.1304168386297976E-2</v>
      </c>
      <c r="J198">
        <v>0</v>
      </c>
      <c r="K198" s="13">
        <f t="shared" si="13"/>
        <v>0.02</v>
      </c>
      <c r="L198" s="14">
        <v>468</v>
      </c>
      <c r="M198" s="15">
        <f t="shared" si="14"/>
        <v>0.19219712525667351</v>
      </c>
      <c r="P198">
        <v>3.03</v>
      </c>
      <c r="R198" s="20">
        <v>1.04</v>
      </c>
      <c r="U198">
        <v>5</v>
      </c>
      <c r="V198">
        <v>0.3</v>
      </c>
    </row>
    <row r="199" spans="1:22" x14ac:dyDescent="0.3">
      <c r="A199" s="139">
        <v>42501.634120370371</v>
      </c>
      <c r="B199" s="18"/>
      <c r="C199" s="19">
        <v>42501.634120370371</v>
      </c>
      <c r="D199" s="20">
        <v>12.08</v>
      </c>
      <c r="E199" s="20">
        <v>1</v>
      </c>
      <c r="F199" s="20">
        <v>0</v>
      </c>
      <c r="G199" s="13">
        <f t="shared" si="12"/>
        <v>0.02</v>
      </c>
      <c r="H199" s="14">
        <v>198</v>
      </c>
      <c r="I199" s="15">
        <f t="shared" si="15"/>
        <v>8.1716879900949238E-2</v>
      </c>
      <c r="J199">
        <v>0</v>
      </c>
      <c r="K199" s="13">
        <f t="shared" si="13"/>
        <v>0.02</v>
      </c>
      <c r="L199" s="14">
        <v>469</v>
      </c>
      <c r="M199" s="15">
        <f t="shared" si="14"/>
        <v>0.19260780287474333</v>
      </c>
      <c r="P199">
        <v>3.03</v>
      </c>
      <c r="R199" s="20">
        <v>1.05</v>
      </c>
      <c r="U199">
        <v>5</v>
      </c>
      <c r="V199">
        <v>0.3</v>
      </c>
    </row>
    <row r="200" spans="1:22" x14ac:dyDescent="0.3">
      <c r="A200" s="139">
        <v>42501.670520833337</v>
      </c>
      <c r="B200" s="18"/>
      <c r="C200" s="19">
        <v>42501.670520833337</v>
      </c>
      <c r="D200" s="20">
        <v>12.08</v>
      </c>
      <c r="E200" s="20">
        <v>1.88</v>
      </c>
      <c r="F200" s="20">
        <v>0</v>
      </c>
      <c r="G200" s="13">
        <f t="shared" si="12"/>
        <v>0.02</v>
      </c>
      <c r="H200" s="14">
        <v>199</v>
      </c>
      <c r="I200" s="15">
        <f t="shared" si="15"/>
        <v>8.21295914156005E-2</v>
      </c>
      <c r="J200">
        <v>0</v>
      </c>
      <c r="K200" s="13">
        <f t="shared" si="13"/>
        <v>0.02</v>
      </c>
      <c r="L200" s="14">
        <v>470</v>
      </c>
      <c r="M200" s="15">
        <f t="shared" si="14"/>
        <v>0.19301848049281314</v>
      </c>
      <c r="P200">
        <v>3.19</v>
      </c>
      <c r="R200" s="20">
        <v>1.05</v>
      </c>
      <c r="U200">
        <v>5</v>
      </c>
      <c r="V200">
        <v>0.3</v>
      </c>
    </row>
    <row r="201" spans="1:22" x14ac:dyDescent="0.3">
      <c r="A201" s="139">
        <v>42501.709803240738</v>
      </c>
      <c r="B201" s="18"/>
      <c r="C201" s="19">
        <v>42501.709803240738</v>
      </c>
      <c r="D201" s="20">
        <v>12.08</v>
      </c>
      <c r="E201" s="20">
        <v>1.01</v>
      </c>
      <c r="F201" s="20">
        <v>0</v>
      </c>
      <c r="G201" s="13">
        <f t="shared" si="12"/>
        <v>0.02</v>
      </c>
      <c r="H201" s="14">
        <v>200</v>
      </c>
      <c r="I201" s="15">
        <f t="shared" si="15"/>
        <v>8.2542302930251749E-2</v>
      </c>
      <c r="J201">
        <v>0</v>
      </c>
      <c r="K201" s="13">
        <f t="shared" si="13"/>
        <v>0.02</v>
      </c>
      <c r="L201" s="14">
        <v>471</v>
      </c>
      <c r="M201" s="15">
        <f t="shared" si="14"/>
        <v>0.19342915811088296</v>
      </c>
      <c r="P201">
        <v>3.03</v>
      </c>
      <c r="R201" s="20">
        <v>1.04</v>
      </c>
      <c r="U201">
        <v>5</v>
      </c>
      <c r="V201">
        <v>0.3</v>
      </c>
    </row>
    <row r="202" spans="1:22" x14ac:dyDescent="0.3">
      <c r="A202" s="139">
        <v>42501.757650462961</v>
      </c>
      <c r="B202" s="18"/>
      <c r="C202" s="19">
        <v>42501.757650462961</v>
      </c>
      <c r="D202" s="20">
        <v>12.08</v>
      </c>
      <c r="E202" s="20">
        <v>1.05</v>
      </c>
      <c r="F202" s="20">
        <v>0</v>
      </c>
      <c r="G202" s="13">
        <f t="shared" si="12"/>
        <v>0.02</v>
      </c>
      <c r="H202" s="14">
        <v>201</v>
      </c>
      <c r="I202" s="15">
        <f t="shared" si="15"/>
        <v>8.2955014444903011E-2</v>
      </c>
      <c r="J202">
        <v>0</v>
      </c>
      <c r="K202" s="13">
        <f t="shared" si="13"/>
        <v>0.02</v>
      </c>
      <c r="L202" s="14">
        <v>472</v>
      </c>
      <c r="M202" s="15">
        <f t="shared" si="14"/>
        <v>0.19383983572895278</v>
      </c>
      <c r="P202">
        <v>3.03</v>
      </c>
      <c r="R202" s="20">
        <v>1.04</v>
      </c>
      <c r="U202">
        <v>5</v>
      </c>
      <c r="V202">
        <v>0.3</v>
      </c>
    </row>
    <row r="203" spans="1:22" x14ac:dyDescent="0.3">
      <c r="A203" s="139">
        <v>42501.878553240742</v>
      </c>
      <c r="B203" s="18"/>
      <c r="C203" s="19">
        <v>42501.878553240742</v>
      </c>
      <c r="D203" s="20">
        <v>12.08</v>
      </c>
      <c r="E203" s="20">
        <v>1.1599999999999999</v>
      </c>
      <c r="F203" s="20">
        <v>0</v>
      </c>
      <c r="G203" s="13">
        <f t="shared" si="12"/>
        <v>0.02</v>
      </c>
      <c r="H203" s="14">
        <v>202</v>
      </c>
      <c r="I203" s="15">
        <f t="shared" si="15"/>
        <v>8.3367725959554273E-2</v>
      </c>
      <c r="J203">
        <v>0</v>
      </c>
      <c r="K203" s="13">
        <f t="shared" si="13"/>
        <v>0.02</v>
      </c>
      <c r="L203" s="14">
        <v>475</v>
      </c>
      <c r="M203" s="15">
        <f t="shared" si="14"/>
        <v>0.19507186858316222</v>
      </c>
      <c r="P203">
        <v>3.19</v>
      </c>
      <c r="R203" s="20">
        <v>1.01</v>
      </c>
      <c r="U203">
        <v>5</v>
      </c>
      <c r="V203">
        <v>0.3</v>
      </c>
    </row>
    <row r="204" spans="1:22" x14ac:dyDescent="0.3">
      <c r="A204" s="139">
        <v>42502.207731481481</v>
      </c>
      <c r="B204" s="18"/>
      <c r="C204" s="19">
        <v>42502.207731481481</v>
      </c>
      <c r="D204" s="20">
        <v>12.08</v>
      </c>
      <c r="E204" s="20">
        <v>1.1200000000000001</v>
      </c>
      <c r="F204" s="20">
        <v>0</v>
      </c>
      <c r="G204" s="13">
        <f t="shared" si="12"/>
        <v>0.02</v>
      </c>
      <c r="H204" s="14">
        <v>203</v>
      </c>
      <c r="I204" s="15">
        <f t="shared" si="15"/>
        <v>8.3780437474205535E-2</v>
      </c>
      <c r="J204">
        <v>0</v>
      </c>
      <c r="K204" s="13">
        <f t="shared" si="13"/>
        <v>0.02</v>
      </c>
      <c r="L204" s="14">
        <v>481</v>
      </c>
      <c r="M204" s="15">
        <f t="shared" si="14"/>
        <v>0.19753593429158112</v>
      </c>
      <c r="P204">
        <v>3.03</v>
      </c>
      <c r="R204" s="20">
        <v>1.03</v>
      </c>
      <c r="U204">
        <v>5</v>
      </c>
      <c r="V204">
        <v>0.3</v>
      </c>
    </row>
    <row r="205" spans="1:22" x14ac:dyDescent="0.3">
      <c r="A205" s="139">
        <v>42502.332974537036</v>
      </c>
      <c r="B205" s="18"/>
      <c r="C205" s="19">
        <v>42502.332974537036</v>
      </c>
      <c r="D205" s="20">
        <v>12.08</v>
      </c>
      <c r="E205" s="20">
        <v>1.44</v>
      </c>
      <c r="F205" s="20">
        <v>0.02</v>
      </c>
      <c r="G205" s="13">
        <f t="shared" si="12"/>
        <v>0.02</v>
      </c>
      <c r="H205" s="14">
        <v>204</v>
      </c>
      <c r="I205" s="15">
        <f t="shared" si="15"/>
        <v>8.4193148988856784E-2</v>
      </c>
      <c r="J205">
        <v>0</v>
      </c>
      <c r="K205" s="13">
        <f t="shared" si="13"/>
        <v>0.02</v>
      </c>
      <c r="L205" s="14">
        <v>484</v>
      </c>
      <c r="M205" s="15">
        <f t="shared" si="14"/>
        <v>0.19876796714579056</v>
      </c>
      <c r="P205">
        <v>3.03</v>
      </c>
      <c r="R205" s="20">
        <v>1.05</v>
      </c>
      <c r="U205">
        <v>5</v>
      </c>
      <c r="V205">
        <v>0.3</v>
      </c>
    </row>
    <row r="206" spans="1:22" x14ac:dyDescent="0.3">
      <c r="A206" s="139">
        <v>42502.373854166668</v>
      </c>
      <c r="B206" s="18"/>
      <c r="C206" s="19">
        <v>42502.373854166668</v>
      </c>
      <c r="D206" s="20">
        <v>12.08</v>
      </c>
      <c r="E206" s="20">
        <v>0.9</v>
      </c>
      <c r="F206" s="20">
        <v>0</v>
      </c>
      <c r="G206" s="13">
        <f t="shared" si="12"/>
        <v>0.02</v>
      </c>
      <c r="H206" s="14">
        <v>205</v>
      </c>
      <c r="I206" s="15">
        <f t="shared" si="15"/>
        <v>8.4605860503508046E-2</v>
      </c>
      <c r="J206">
        <v>0</v>
      </c>
      <c r="K206" s="13">
        <f t="shared" si="13"/>
        <v>0.02</v>
      </c>
      <c r="L206" s="14">
        <v>485</v>
      </c>
      <c r="M206" s="15">
        <f t="shared" si="14"/>
        <v>0.19917864476386038</v>
      </c>
      <c r="P206">
        <v>3.19</v>
      </c>
      <c r="R206" s="20">
        <v>1.05</v>
      </c>
      <c r="U206">
        <v>5</v>
      </c>
      <c r="V206">
        <v>0.3</v>
      </c>
    </row>
    <row r="207" spans="1:22" x14ac:dyDescent="0.3">
      <c r="A207" s="139">
        <v>42502.416018518517</v>
      </c>
      <c r="B207" s="18"/>
      <c r="C207" s="19">
        <v>42502.416018518517</v>
      </c>
      <c r="D207" s="20">
        <v>12.08</v>
      </c>
      <c r="E207" s="20">
        <v>1.02</v>
      </c>
      <c r="F207" s="20">
        <v>0.01</v>
      </c>
      <c r="G207" s="13">
        <f t="shared" si="12"/>
        <v>0.02</v>
      </c>
      <c r="H207" s="14">
        <v>206</v>
      </c>
      <c r="I207" s="15">
        <f t="shared" si="15"/>
        <v>8.5018572018159308E-2</v>
      </c>
      <c r="J207">
        <v>0</v>
      </c>
      <c r="K207" s="13">
        <f t="shared" si="13"/>
        <v>0.02</v>
      </c>
      <c r="L207" s="14">
        <v>486</v>
      </c>
      <c r="M207" s="15">
        <f t="shared" si="14"/>
        <v>0.1995893223819302</v>
      </c>
      <c r="P207">
        <v>3.03</v>
      </c>
      <c r="R207" s="20">
        <v>1.04</v>
      </c>
      <c r="U207">
        <v>5</v>
      </c>
      <c r="V207">
        <v>0.3</v>
      </c>
    </row>
    <row r="208" spans="1:22" x14ac:dyDescent="0.3">
      <c r="A208" s="139">
        <v>42502.477303240739</v>
      </c>
      <c r="B208" s="18"/>
      <c r="C208" s="19">
        <v>42502.477303240739</v>
      </c>
      <c r="D208" s="20">
        <v>12.08</v>
      </c>
      <c r="E208" s="20">
        <v>0.13</v>
      </c>
      <c r="F208" s="20">
        <v>0</v>
      </c>
      <c r="G208" s="13">
        <f t="shared" si="12"/>
        <v>0.02</v>
      </c>
      <c r="H208" s="14">
        <v>207</v>
      </c>
      <c r="I208" s="15">
        <f t="shared" si="15"/>
        <v>8.543128353281057E-2</v>
      </c>
      <c r="J208">
        <v>0</v>
      </c>
      <c r="K208" s="13">
        <f t="shared" si="13"/>
        <v>0.02</v>
      </c>
      <c r="L208" s="14">
        <v>487</v>
      </c>
      <c r="M208" s="15">
        <f t="shared" si="14"/>
        <v>0.2</v>
      </c>
      <c r="P208">
        <v>3.03</v>
      </c>
      <c r="R208" s="20">
        <v>1.06</v>
      </c>
      <c r="U208">
        <v>5</v>
      </c>
      <c r="V208">
        <v>0.3</v>
      </c>
    </row>
    <row r="209" spans="1:22" x14ac:dyDescent="0.3">
      <c r="A209" s="139">
        <v>42502.572175925925</v>
      </c>
      <c r="B209" s="18"/>
      <c r="C209" s="19">
        <v>42502.572175925925</v>
      </c>
      <c r="D209" s="20">
        <v>12.08</v>
      </c>
      <c r="E209" s="20">
        <v>0.54</v>
      </c>
      <c r="F209" s="20">
        <v>0</v>
      </c>
      <c r="G209" s="13">
        <f t="shared" si="12"/>
        <v>0.02</v>
      </c>
      <c r="H209" s="14">
        <v>208</v>
      </c>
      <c r="I209" s="15">
        <f t="shared" si="15"/>
        <v>8.5843995047461819E-2</v>
      </c>
      <c r="J209">
        <v>0</v>
      </c>
      <c r="K209" s="13">
        <f t="shared" si="13"/>
        <v>0.02</v>
      </c>
      <c r="L209" s="14">
        <v>489</v>
      </c>
      <c r="M209" s="15">
        <f t="shared" si="14"/>
        <v>0.20082135523613964</v>
      </c>
      <c r="P209">
        <v>3.03</v>
      </c>
      <c r="R209" s="20">
        <v>1.04</v>
      </c>
      <c r="U209">
        <v>5</v>
      </c>
      <c r="V209">
        <v>0.3</v>
      </c>
    </row>
    <row r="210" spans="1:22" x14ac:dyDescent="0.3">
      <c r="A210" s="139">
        <v>42502.591261574074</v>
      </c>
      <c r="B210" s="18"/>
      <c r="C210" s="19">
        <v>42502.591261574074</v>
      </c>
      <c r="D210" s="20">
        <v>12.08</v>
      </c>
      <c r="E210" s="20">
        <v>0.7</v>
      </c>
      <c r="F210" s="20">
        <v>0</v>
      </c>
      <c r="G210" s="13">
        <f t="shared" si="12"/>
        <v>0.02</v>
      </c>
      <c r="H210" s="14">
        <v>209</v>
      </c>
      <c r="I210" s="15">
        <f t="shared" si="15"/>
        <v>8.6256706562113081E-2</v>
      </c>
      <c r="J210">
        <v>0</v>
      </c>
      <c r="K210" s="13">
        <f t="shared" si="13"/>
        <v>0.02</v>
      </c>
      <c r="L210" s="14">
        <v>490</v>
      </c>
      <c r="M210" s="15">
        <f t="shared" si="14"/>
        <v>0.20123203285420946</v>
      </c>
      <c r="P210">
        <v>3.03</v>
      </c>
      <c r="R210" s="20">
        <v>1.04</v>
      </c>
      <c r="U210">
        <v>5</v>
      </c>
      <c r="V210">
        <v>0.3</v>
      </c>
    </row>
    <row r="211" spans="1:22" x14ac:dyDescent="0.3">
      <c r="A211" s="139">
        <v>42502.906354166669</v>
      </c>
      <c r="B211" s="18"/>
      <c r="C211" s="19">
        <v>42502.906354166669</v>
      </c>
      <c r="D211" s="20">
        <v>12.08</v>
      </c>
      <c r="E211" s="20">
        <v>0.77</v>
      </c>
      <c r="F211" s="20">
        <v>0</v>
      </c>
      <c r="G211" s="13">
        <f t="shared" si="12"/>
        <v>0.02</v>
      </c>
      <c r="H211" s="14">
        <v>210</v>
      </c>
      <c r="I211" s="15">
        <f t="shared" si="15"/>
        <v>8.6669418076764343E-2</v>
      </c>
      <c r="J211">
        <v>0</v>
      </c>
      <c r="K211" s="13">
        <f t="shared" si="13"/>
        <v>0.02</v>
      </c>
      <c r="L211" s="14">
        <v>498</v>
      </c>
      <c r="M211" s="15">
        <f t="shared" si="14"/>
        <v>0.20451745379876796</v>
      </c>
      <c r="P211">
        <v>3.03</v>
      </c>
      <c r="R211" s="20">
        <v>1.04</v>
      </c>
      <c r="U211">
        <v>5</v>
      </c>
      <c r="V211">
        <v>0.3</v>
      </c>
    </row>
    <row r="212" spans="1:22" x14ac:dyDescent="0.3">
      <c r="A212" s="139">
        <v>42502.963321759256</v>
      </c>
      <c r="B212" s="18"/>
      <c r="C212" s="19">
        <v>42502.963321759256</v>
      </c>
      <c r="D212" s="20">
        <v>12.08</v>
      </c>
      <c r="E212" s="20">
        <v>1.26</v>
      </c>
      <c r="F212" s="20">
        <v>0</v>
      </c>
      <c r="G212" s="13">
        <f t="shared" si="12"/>
        <v>0.02</v>
      </c>
      <c r="H212" s="14">
        <v>211</v>
      </c>
      <c r="I212" s="15">
        <f t="shared" si="15"/>
        <v>8.7082129591415605E-2</v>
      </c>
      <c r="J212">
        <v>0</v>
      </c>
      <c r="K212" s="13">
        <f t="shared" si="13"/>
        <v>0.02</v>
      </c>
      <c r="L212" s="14">
        <v>499</v>
      </c>
      <c r="M212" s="15">
        <f t="shared" si="14"/>
        <v>0.20492813141683777</v>
      </c>
      <c r="P212">
        <v>3.19</v>
      </c>
      <c r="R212" s="20">
        <v>1</v>
      </c>
      <c r="U212">
        <v>5</v>
      </c>
      <c r="V212">
        <v>0.3</v>
      </c>
    </row>
    <row r="213" spans="1:22" x14ac:dyDescent="0.3">
      <c r="A213" s="139">
        <v>42503.005069444444</v>
      </c>
      <c r="B213" s="18"/>
      <c r="C213" s="19">
        <v>42503.005069444444</v>
      </c>
      <c r="D213" s="20">
        <v>12.08</v>
      </c>
      <c r="E213" s="20">
        <v>1</v>
      </c>
      <c r="F213" s="20">
        <v>0</v>
      </c>
      <c r="G213" s="13">
        <f t="shared" si="12"/>
        <v>0.02</v>
      </c>
      <c r="H213" s="14">
        <v>212</v>
      </c>
      <c r="I213" s="15">
        <f t="shared" si="15"/>
        <v>8.7494841106066853E-2</v>
      </c>
      <c r="J213">
        <v>0</v>
      </c>
      <c r="K213" s="13">
        <f t="shared" si="13"/>
        <v>0.02</v>
      </c>
      <c r="L213" s="14">
        <v>500</v>
      </c>
      <c r="M213" s="15">
        <f t="shared" si="14"/>
        <v>0.20533880903490759</v>
      </c>
      <c r="P213">
        <v>3.03</v>
      </c>
      <c r="R213" s="20">
        <v>1.04</v>
      </c>
      <c r="U213">
        <v>5</v>
      </c>
      <c r="V213">
        <v>0.3</v>
      </c>
    </row>
    <row r="214" spans="1:22" x14ac:dyDescent="0.3">
      <c r="A214" s="139">
        <v>42503.055358796293</v>
      </c>
      <c r="B214" s="18"/>
      <c r="C214" s="19">
        <v>42503.055358796293</v>
      </c>
      <c r="D214" s="20">
        <v>12.08</v>
      </c>
      <c r="E214" s="20">
        <v>0.97</v>
      </c>
      <c r="F214" s="20">
        <v>0</v>
      </c>
      <c r="G214" s="13">
        <f t="shared" si="12"/>
        <v>0.02</v>
      </c>
      <c r="H214" s="14">
        <v>213</v>
      </c>
      <c r="I214" s="15">
        <f t="shared" si="15"/>
        <v>8.7907552620718116E-2</v>
      </c>
      <c r="J214">
        <v>0</v>
      </c>
      <c r="K214" s="13">
        <f t="shared" si="13"/>
        <v>0.02</v>
      </c>
      <c r="L214" s="14">
        <v>501</v>
      </c>
      <c r="M214" s="15">
        <f t="shared" si="14"/>
        <v>0.2057494866529774</v>
      </c>
      <c r="P214">
        <v>3.03</v>
      </c>
      <c r="R214" s="20">
        <v>1.04</v>
      </c>
      <c r="U214">
        <v>5</v>
      </c>
      <c r="V214">
        <v>0.3</v>
      </c>
    </row>
    <row r="215" spans="1:22" x14ac:dyDescent="0.3">
      <c r="A215" s="139">
        <v>42503.210682870369</v>
      </c>
      <c r="B215" s="18"/>
      <c r="C215" s="19">
        <v>42503.210682870369</v>
      </c>
      <c r="D215" s="20">
        <v>12.08</v>
      </c>
      <c r="E215" s="20">
        <v>1.24</v>
      </c>
      <c r="F215" s="20">
        <v>0</v>
      </c>
      <c r="G215" s="13">
        <f t="shared" si="12"/>
        <v>0.02</v>
      </c>
      <c r="H215" s="14">
        <v>214</v>
      </c>
      <c r="I215" s="15">
        <f t="shared" si="15"/>
        <v>8.8320264135369378E-2</v>
      </c>
      <c r="J215">
        <v>0</v>
      </c>
      <c r="K215" s="13">
        <f t="shared" si="13"/>
        <v>0.02</v>
      </c>
      <c r="L215" s="14">
        <v>505</v>
      </c>
      <c r="M215" s="15">
        <f t="shared" si="14"/>
        <v>0.20739219712525667</v>
      </c>
      <c r="P215">
        <v>2.88</v>
      </c>
      <c r="R215" s="20">
        <v>1.04</v>
      </c>
      <c r="U215">
        <v>5</v>
      </c>
      <c r="V215">
        <v>0.3</v>
      </c>
    </row>
    <row r="216" spans="1:22" x14ac:dyDescent="0.3">
      <c r="A216" s="139">
        <v>42503.29414351852</v>
      </c>
      <c r="B216" s="18"/>
      <c r="C216" s="19">
        <v>42503.29414351852</v>
      </c>
      <c r="D216" s="20">
        <v>12.08</v>
      </c>
      <c r="E216" s="20">
        <v>1.98</v>
      </c>
      <c r="F216" s="20">
        <v>0</v>
      </c>
      <c r="G216" s="13">
        <f t="shared" si="12"/>
        <v>0.02</v>
      </c>
      <c r="H216" s="14">
        <v>215</v>
      </c>
      <c r="I216" s="15">
        <f t="shared" si="15"/>
        <v>8.873297565002064E-2</v>
      </c>
      <c r="J216">
        <v>0</v>
      </c>
      <c r="K216" s="13">
        <f t="shared" si="13"/>
        <v>0.02</v>
      </c>
      <c r="L216" s="14">
        <v>507</v>
      </c>
      <c r="M216" s="15">
        <f t="shared" si="14"/>
        <v>0.2082135523613963</v>
      </c>
      <c r="P216">
        <v>3.03</v>
      </c>
      <c r="R216" s="20">
        <v>1.03</v>
      </c>
      <c r="U216">
        <v>5</v>
      </c>
      <c r="V216">
        <v>0.3</v>
      </c>
    </row>
    <row r="217" spans="1:22" x14ac:dyDescent="0.3">
      <c r="A217" s="139">
        <v>42503.341053240743</v>
      </c>
      <c r="B217" s="18"/>
      <c r="C217" s="19">
        <v>42503.341053240743</v>
      </c>
      <c r="D217" s="20">
        <v>12.08</v>
      </c>
      <c r="E217" s="20">
        <v>1.39</v>
      </c>
      <c r="F217" s="20">
        <v>0</v>
      </c>
      <c r="G217" s="13">
        <f t="shared" si="12"/>
        <v>0.02</v>
      </c>
      <c r="H217" s="14">
        <v>216</v>
      </c>
      <c r="I217" s="15">
        <f t="shared" si="15"/>
        <v>8.9145687164671888E-2</v>
      </c>
      <c r="J217">
        <v>0</v>
      </c>
      <c r="K217" s="13">
        <f t="shared" si="13"/>
        <v>0.02</v>
      </c>
      <c r="L217" s="14">
        <v>508</v>
      </c>
      <c r="M217" s="15">
        <f t="shared" si="14"/>
        <v>0.20862422997946611</v>
      </c>
      <c r="P217">
        <v>3.03</v>
      </c>
      <c r="R217" s="20">
        <v>1.05</v>
      </c>
      <c r="U217">
        <v>5</v>
      </c>
      <c r="V217">
        <v>0.3</v>
      </c>
    </row>
    <row r="218" spans="1:22" x14ac:dyDescent="0.3">
      <c r="A218" s="139">
        <v>42503.387696759259</v>
      </c>
      <c r="B218" s="18"/>
      <c r="C218" s="19">
        <v>42503.387696759259</v>
      </c>
      <c r="D218" s="20">
        <v>12.08</v>
      </c>
      <c r="E218" s="20">
        <v>1.01</v>
      </c>
      <c r="F218" s="20">
        <v>0</v>
      </c>
      <c r="G218" s="13">
        <f t="shared" si="12"/>
        <v>0.02</v>
      </c>
      <c r="H218" s="14">
        <v>217</v>
      </c>
      <c r="I218" s="15">
        <f t="shared" si="15"/>
        <v>8.9558398679323151E-2</v>
      </c>
      <c r="J218">
        <v>0</v>
      </c>
      <c r="K218" s="13">
        <f t="shared" si="13"/>
        <v>0.02</v>
      </c>
      <c r="L218" s="14">
        <v>509</v>
      </c>
      <c r="M218" s="15">
        <f t="shared" si="14"/>
        <v>0.20903490759753593</v>
      </c>
      <c r="P218">
        <v>3.03</v>
      </c>
      <c r="R218" s="20">
        <v>1.05</v>
      </c>
      <c r="U218">
        <v>5</v>
      </c>
      <c r="V218">
        <v>0.3</v>
      </c>
    </row>
    <row r="219" spans="1:22" x14ac:dyDescent="0.3">
      <c r="A219" s="139">
        <v>42503.420949074076</v>
      </c>
      <c r="B219" s="18"/>
      <c r="C219" s="19">
        <v>42503.420949074076</v>
      </c>
      <c r="D219" s="20">
        <v>12.08</v>
      </c>
      <c r="E219" s="20">
        <v>1.0900000000000001</v>
      </c>
      <c r="F219" s="20">
        <v>0</v>
      </c>
      <c r="G219" s="13">
        <f t="shared" si="12"/>
        <v>0.02</v>
      </c>
      <c r="H219" s="14">
        <v>218</v>
      </c>
      <c r="I219" s="15">
        <f t="shared" si="15"/>
        <v>8.9971110193974413E-2</v>
      </c>
      <c r="J219">
        <v>0</v>
      </c>
      <c r="K219" s="13">
        <f t="shared" si="13"/>
        <v>0.02</v>
      </c>
      <c r="L219" s="14">
        <v>510</v>
      </c>
      <c r="M219" s="15">
        <f t="shared" si="14"/>
        <v>0.20944558521560575</v>
      </c>
      <c r="P219">
        <v>3.03</v>
      </c>
      <c r="R219" s="20">
        <v>1.01</v>
      </c>
      <c r="U219">
        <v>5</v>
      </c>
      <c r="V219">
        <v>0.3</v>
      </c>
    </row>
    <row r="220" spans="1:22" x14ac:dyDescent="0.3">
      <c r="A220" s="139">
        <v>42503.459270833337</v>
      </c>
      <c r="B220" s="18"/>
      <c r="C220" s="19">
        <v>42503.459270833337</v>
      </c>
      <c r="D220" s="20">
        <v>12.08</v>
      </c>
      <c r="E220" s="20">
        <v>1</v>
      </c>
      <c r="F220" s="20">
        <v>0</v>
      </c>
      <c r="G220" s="13">
        <f t="shared" si="12"/>
        <v>0.02</v>
      </c>
      <c r="H220" s="14">
        <v>219</v>
      </c>
      <c r="I220" s="15">
        <f t="shared" si="15"/>
        <v>9.0383821708625675E-2</v>
      </c>
      <c r="J220">
        <v>0</v>
      </c>
      <c r="K220" s="13">
        <f t="shared" si="13"/>
        <v>0.02</v>
      </c>
      <c r="L220" s="14">
        <v>511</v>
      </c>
      <c r="M220" s="15">
        <f t="shared" si="14"/>
        <v>0.20985626283367556</v>
      </c>
      <c r="P220">
        <v>3.03</v>
      </c>
      <c r="R220" s="20">
        <v>1.04</v>
      </c>
      <c r="U220">
        <v>5</v>
      </c>
      <c r="V220">
        <v>0.3</v>
      </c>
    </row>
    <row r="221" spans="1:22" x14ac:dyDescent="0.3">
      <c r="A221" s="139">
        <v>42503.498726851853</v>
      </c>
      <c r="B221" s="18"/>
      <c r="C221" s="19">
        <v>42503.498726851853</v>
      </c>
      <c r="D221" s="20">
        <v>12.08</v>
      </c>
      <c r="E221" s="20">
        <v>1.04</v>
      </c>
      <c r="F221" s="20">
        <v>0</v>
      </c>
      <c r="G221" s="13">
        <f t="shared" si="12"/>
        <v>0.02</v>
      </c>
      <c r="H221" s="14">
        <v>220</v>
      </c>
      <c r="I221" s="15">
        <f t="shared" si="15"/>
        <v>9.0796533223276923E-2</v>
      </c>
      <c r="J221">
        <v>0</v>
      </c>
      <c r="K221" s="13">
        <f t="shared" si="13"/>
        <v>0.02</v>
      </c>
      <c r="L221" s="14">
        <v>512</v>
      </c>
      <c r="M221" s="15">
        <f t="shared" si="14"/>
        <v>0.21026694045174538</v>
      </c>
      <c r="P221">
        <v>3.03</v>
      </c>
      <c r="R221" s="20">
        <v>1.05</v>
      </c>
      <c r="U221">
        <v>5</v>
      </c>
      <c r="V221">
        <v>0.3</v>
      </c>
    </row>
    <row r="222" spans="1:22" x14ac:dyDescent="0.3">
      <c r="A222" s="139">
        <v>42503.54111111111</v>
      </c>
      <c r="B222" s="18"/>
      <c r="C222" s="19">
        <v>42503.54111111111</v>
      </c>
      <c r="D222" s="20">
        <v>12.08</v>
      </c>
      <c r="E222" s="20">
        <v>1.07</v>
      </c>
      <c r="F222" s="20">
        <v>0</v>
      </c>
      <c r="G222" s="13">
        <f t="shared" si="12"/>
        <v>0.02</v>
      </c>
      <c r="H222" s="14">
        <v>221</v>
      </c>
      <c r="I222" s="15">
        <f t="shared" si="15"/>
        <v>9.1209244737928186E-2</v>
      </c>
      <c r="J222">
        <v>0</v>
      </c>
      <c r="K222" s="13">
        <f t="shared" si="13"/>
        <v>0.02</v>
      </c>
      <c r="L222" s="14">
        <v>513</v>
      </c>
      <c r="M222" s="15">
        <f t="shared" si="14"/>
        <v>0.21067761806981519</v>
      </c>
      <c r="P222">
        <v>2.88</v>
      </c>
      <c r="R222" s="20">
        <v>1.06</v>
      </c>
      <c r="U222">
        <v>5</v>
      </c>
      <c r="V222">
        <v>0.3</v>
      </c>
    </row>
    <row r="223" spans="1:22" x14ac:dyDescent="0.3">
      <c r="A223" s="139">
        <v>42503.58090277778</v>
      </c>
      <c r="B223" s="18"/>
      <c r="C223" s="19">
        <v>42503.58090277778</v>
      </c>
      <c r="D223" s="20">
        <v>12.08</v>
      </c>
      <c r="E223" s="20">
        <v>1.18</v>
      </c>
      <c r="F223" s="20">
        <v>0</v>
      </c>
      <c r="G223" s="13">
        <f t="shared" si="12"/>
        <v>0.02</v>
      </c>
      <c r="H223" s="14">
        <v>222</v>
      </c>
      <c r="I223" s="15">
        <f t="shared" si="15"/>
        <v>9.1621956252579448E-2</v>
      </c>
      <c r="J223">
        <v>0</v>
      </c>
      <c r="K223" s="13">
        <f t="shared" si="13"/>
        <v>0.02</v>
      </c>
      <c r="L223" s="14">
        <v>514</v>
      </c>
      <c r="M223" s="15">
        <f t="shared" si="14"/>
        <v>0.21108829568788501</v>
      </c>
      <c r="P223">
        <v>2.88</v>
      </c>
      <c r="R223" s="20">
        <v>1.05</v>
      </c>
      <c r="U223">
        <v>5</v>
      </c>
      <c r="V223">
        <v>0.3</v>
      </c>
    </row>
    <row r="224" spans="1:22" x14ac:dyDescent="0.3">
      <c r="A224" s="139">
        <v>42503.977511574078</v>
      </c>
      <c r="B224" s="18"/>
      <c r="C224" s="19">
        <v>42503.977511574078</v>
      </c>
      <c r="D224" s="20">
        <v>12.08</v>
      </c>
      <c r="E224" s="20">
        <v>1.02</v>
      </c>
      <c r="F224" s="20">
        <v>0.01</v>
      </c>
      <c r="G224" s="13">
        <f t="shared" si="12"/>
        <v>0.02</v>
      </c>
      <c r="H224" s="14">
        <v>223</v>
      </c>
      <c r="I224" s="15">
        <f t="shared" si="15"/>
        <v>9.203466776723071E-2</v>
      </c>
      <c r="J224">
        <v>0</v>
      </c>
      <c r="K224" s="13">
        <f t="shared" si="13"/>
        <v>0.02</v>
      </c>
      <c r="L224" s="14">
        <v>521</v>
      </c>
      <c r="M224" s="15">
        <f t="shared" si="14"/>
        <v>0.21396303901437372</v>
      </c>
      <c r="P224">
        <v>3.03</v>
      </c>
      <c r="R224" s="20">
        <v>1.05</v>
      </c>
      <c r="U224">
        <v>5</v>
      </c>
      <c r="V224">
        <v>0.3</v>
      </c>
    </row>
    <row r="225" spans="1:22" x14ac:dyDescent="0.3">
      <c r="A225" s="139">
        <v>42504.169548611113</v>
      </c>
      <c r="B225" s="18"/>
      <c r="C225" s="19">
        <v>42504.169548611113</v>
      </c>
      <c r="D225" s="20">
        <v>12.08</v>
      </c>
      <c r="E225" s="20">
        <v>9.2999999999999999E-2</v>
      </c>
      <c r="F225" s="20">
        <v>0</v>
      </c>
      <c r="G225" s="13">
        <f t="shared" si="12"/>
        <v>0.02</v>
      </c>
      <c r="H225" s="14">
        <v>224</v>
      </c>
      <c r="I225" s="15">
        <f t="shared" si="15"/>
        <v>9.2447379281881958E-2</v>
      </c>
      <c r="J225">
        <v>0</v>
      </c>
      <c r="K225" s="13">
        <f t="shared" si="13"/>
        <v>0.02</v>
      </c>
      <c r="L225" s="14">
        <v>522</v>
      </c>
      <c r="M225" s="15">
        <f t="shared" si="14"/>
        <v>0.21437371663244353</v>
      </c>
      <c r="P225">
        <v>3.34</v>
      </c>
      <c r="R225" s="20">
        <v>1.04</v>
      </c>
      <c r="U225">
        <v>5</v>
      </c>
      <c r="V225">
        <v>0.3</v>
      </c>
    </row>
    <row r="226" spans="1:22" x14ac:dyDescent="0.3">
      <c r="A226" s="139">
        <v>42504.226238425923</v>
      </c>
      <c r="B226" s="18"/>
      <c r="C226" s="19">
        <v>42504.226238425923</v>
      </c>
      <c r="D226" s="20">
        <v>12.08</v>
      </c>
      <c r="E226" s="20">
        <v>0.89</v>
      </c>
      <c r="F226" s="20">
        <v>0</v>
      </c>
      <c r="G226" s="13">
        <f t="shared" si="12"/>
        <v>0.02</v>
      </c>
      <c r="H226" s="14">
        <v>225</v>
      </c>
      <c r="I226" s="15">
        <f t="shared" si="15"/>
        <v>9.2860090796533221E-2</v>
      </c>
      <c r="J226">
        <v>0</v>
      </c>
      <c r="K226" s="13">
        <f t="shared" si="13"/>
        <v>0.02</v>
      </c>
      <c r="L226" s="14">
        <v>524</v>
      </c>
      <c r="M226" s="15">
        <f t="shared" si="14"/>
        <v>0.21519507186858317</v>
      </c>
      <c r="P226">
        <v>3.34</v>
      </c>
      <c r="R226" s="20">
        <v>1.04</v>
      </c>
      <c r="U226">
        <v>5</v>
      </c>
      <c r="V226">
        <v>0.3</v>
      </c>
    </row>
    <row r="227" spans="1:22" x14ac:dyDescent="0.3">
      <c r="A227" s="139">
        <v>42504.29488425926</v>
      </c>
      <c r="B227" s="18"/>
      <c r="C227" s="19">
        <v>42504.29488425926</v>
      </c>
      <c r="D227" s="20">
        <v>12.08</v>
      </c>
      <c r="E227" s="20">
        <v>1.37</v>
      </c>
      <c r="F227" s="20">
        <v>0</v>
      </c>
      <c r="G227" s="13">
        <f t="shared" si="12"/>
        <v>0.02</v>
      </c>
      <c r="H227" s="14">
        <v>226</v>
      </c>
      <c r="I227" s="15">
        <f t="shared" si="15"/>
        <v>9.3272802311184483E-2</v>
      </c>
      <c r="J227">
        <v>0</v>
      </c>
      <c r="K227" s="13">
        <f t="shared" si="13"/>
        <v>0.02</v>
      </c>
      <c r="L227" s="14">
        <v>526</v>
      </c>
      <c r="M227" s="15">
        <f t="shared" si="14"/>
        <v>0.2160164271047228</v>
      </c>
      <c r="P227">
        <v>2.88</v>
      </c>
      <c r="R227" s="20">
        <v>1.02</v>
      </c>
      <c r="U227">
        <v>5</v>
      </c>
      <c r="V227">
        <v>0.3</v>
      </c>
    </row>
    <row r="228" spans="1:22" x14ac:dyDescent="0.3">
      <c r="A228" s="139">
        <v>42504.415208333332</v>
      </c>
      <c r="B228" s="18"/>
      <c r="C228" s="19">
        <v>42504.415208333332</v>
      </c>
      <c r="D228" s="20">
        <v>12.08</v>
      </c>
      <c r="E228" s="20">
        <v>1.1299999999999999</v>
      </c>
      <c r="F228" s="20">
        <v>0</v>
      </c>
      <c r="G228" s="13">
        <f t="shared" si="12"/>
        <v>0.02</v>
      </c>
      <c r="H228" s="14">
        <v>227</v>
      </c>
      <c r="I228" s="15">
        <f t="shared" si="15"/>
        <v>9.3685513825835745E-2</v>
      </c>
      <c r="J228">
        <v>0</v>
      </c>
      <c r="K228" s="13">
        <f t="shared" si="13"/>
        <v>0.02</v>
      </c>
      <c r="L228" s="14">
        <v>532</v>
      </c>
      <c r="M228" s="15">
        <f t="shared" si="14"/>
        <v>0.21848049281314169</v>
      </c>
      <c r="P228">
        <v>3.34</v>
      </c>
      <c r="R228" s="20">
        <v>1.04</v>
      </c>
      <c r="U228">
        <v>5</v>
      </c>
      <c r="V228">
        <v>0.3</v>
      </c>
    </row>
    <row r="229" spans="1:22" x14ac:dyDescent="0.3">
      <c r="A229" s="139">
        <v>42504.540335648147</v>
      </c>
      <c r="B229" s="18"/>
      <c r="C229" s="19">
        <v>42504.540335648147</v>
      </c>
      <c r="D229" s="20">
        <v>12.08</v>
      </c>
      <c r="E229" s="20">
        <v>1.45</v>
      </c>
      <c r="F229" s="20">
        <v>0</v>
      </c>
      <c r="G229" s="13">
        <f t="shared" si="12"/>
        <v>0.02</v>
      </c>
      <c r="H229" s="14">
        <v>228</v>
      </c>
      <c r="I229" s="15">
        <f t="shared" si="15"/>
        <v>9.4098225340486993E-2</v>
      </c>
      <c r="J229">
        <v>0</v>
      </c>
      <c r="K229" s="13">
        <f t="shared" si="13"/>
        <v>0.02</v>
      </c>
      <c r="L229" s="14">
        <v>536</v>
      </c>
      <c r="M229" s="15">
        <f t="shared" si="14"/>
        <v>0.22012320328542095</v>
      </c>
      <c r="P229">
        <v>2.88</v>
      </c>
      <c r="R229" s="20">
        <v>1.05</v>
      </c>
      <c r="U229">
        <v>5</v>
      </c>
      <c r="V229">
        <v>0.3</v>
      </c>
    </row>
    <row r="230" spans="1:22" x14ac:dyDescent="0.3">
      <c r="A230" s="139">
        <v>42504.547129629631</v>
      </c>
      <c r="B230" s="18"/>
      <c r="C230" s="19">
        <v>42504.547129629631</v>
      </c>
      <c r="D230" s="20">
        <v>12.08</v>
      </c>
      <c r="E230" s="20">
        <v>1.95</v>
      </c>
      <c r="F230" s="20">
        <v>0.01</v>
      </c>
      <c r="G230" s="13">
        <f t="shared" si="12"/>
        <v>0.02</v>
      </c>
      <c r="H230" s="14">
        <v>229</v>
      </c>
      <c r="I230" s="15">
        <f t="shared" si="15"/>
        <v>9.4510936855138256E-2</v>
      </c>
      <c r="J230">
        <v>0</v>
      </c>
      <c r="K230" s="13">
        <f t="shared" si="13"/>
        <v>0.02</v>
      </c>
      <c r="L230" s="14">
        <v>537</v>
      </c>
      <c r="M230" s="15">
        <f t="shared" si="14"/>
        <v>0.22053388090349077</v>
      </c>
      <c r="P230">
        <v>3.03</v>
      </c>
      <c r="R230" s="20">
        <v>1.04</v>
      </c>
      <c r="U230">
        <v>5</v>
      </c>
      <c r="V230">
        <v>0.3</v>
      </c>
    </row>
    <row r="231" spans="1:22" x14ac:dyDescent="0.3">
      <c r="A231" s="139">
        <v>42504.582766203705</v>
      </c>
      <c r="B231" s="18"/>
      <c r="C231" s="19">
        <v>42504.582766203705</v>
      </c>
      <c r="D231" s="20">
        <v>12.08</v>
      </c>
      <c r="E231" s="20">
        <v>1.38</v>
      </c>
      <c r="F231" s="20">
        <v>0</v>
      </c>
      <c r="G231" s="13">
        <f t="shared" si="12"/>
        <v>0.02</v>
      </c>
      <c r="H231" s="14">
        <v>230</v>
      </c>
      <c r="I231" s="15">
        <f t="shared" si="15"/>
        <v>9.4923648369789518E-2</v>
      </c>
      <c r="J231">
        <v>0</v>
      </c>
      <c r="K231" s="13">
        <f t="shared" si="13"/>
        <v>0.02</v>
      </c>
      <c r="L231" s="14">
        <v>538</v>
      </c>
      <c r="M231" s="15">
        <f t="shared" si="14"/>
        <v>0.22094455852156059</v>
      </c>
      <c r="P231">
        <v>3.03</v>
      </c>
      <c r="R231" s="20">
        <v>1.04</v>
      </c>
      <c r="U231">
        <v>5</v>
      </c>
      <c r="V231">
        <v>0.3</v>
      </c>
    </row>
    <row r="232" spans="1:22" x14ac:dyDescent="0.3">
      <c r="A232" s="139">
        <v>42504.585243055553</v>
      </c>
      <c r="B232" s="18"/>
      <c r="C232" s="19">
        <v>42504.585243055553</v>
      </c>
      <c r="D232" s="20">
        <v>12.08</v>
      </c>
      <c r="E232" s="20">
        <v>1.23</v>
      </c>
      <c r="F232" s="20">
        <v>0</v>
      </c>
      <c r="G232" s="13">
        <f t="shared" si="12"/>
        <v>0.02</v>
      </c>
      <c r="H232" s="14">
        <v>231</v>
      </c>
      <c r="I232" s="15">
        <f t="shared" si="15"/>
        <v>9.533635988444078E-2</v>
      </c>
      <c r="J232">
        <v>0</v>
      </c>
      <c r="K232" s="13">
        <f t="shared" si="13"/>
        <v>0.02</v>
      </c>
      <c r="L232" s="14">
        <v>539</v>
      </c>
      <c r="M232" s="15">
        <f t="shared" si="14"/>
        <v>0.2213552361396304</v>
      </c>
      <c r="P232">
        <v>2.88</v>
      </c>
      <c r="R232" s="20">
        <v>1.01</v>
      </c>
      <c r="U232">
        <v>5</v>
      </c>
      <c r="V232">
        <v>0.3</v>
      </c>
    </row>
    <row r="233" spans="1:22" x14ac:dyDescent="0.3">
      <c r="A233" s="139">
        <v>42504.627604166664</v>
      </c>
      <c r="B233" s="18"/>
      <c r="C233" s="19">
        <v>42504.627604166664</v>
      </c>
      <c r="D233" s="20">
        <v>12.08</v>
      </c>
      <c r="E233" s="20">
        <v>1.07</v>
      </c>
      <c r="F233" s="20">
        <v>0</v>
      </c>
      <c r="G233" s="13">
        <f t="shared" si="12"/>
        <v>0.02</v>
      </c>
      <c r="H233" s="14">
        <v>232</v>
      </c>
      <c r="I233" s="15">
        <f t="shared" si="15"/>
        <v>9.5749071399092028E-2</v>
      </c>
      <c r="J233">
        <v>0</v>
      </c>
      <c r="K233" s="13">
        <f t="shared" si="13"/>
        <v>0.02</v>
      </c>
      <c r="L233" s="14">
        <v>541</v>
      </c>
      <c r="M233" s="15">
        <f t="shared" si="14"/>
        <v>0.22217659137577003</v>
      </c>
      <c r="P233">
        <v>2.88</v>
      </c>
      <c r="R233" s="20">
        <v>1.05</v>
      </c>
      <c r="U233">
        <v>5</v>
      </c>
      <c r="V233">
        <v>0.3</v>
      </c>
    </row>
    <row r="234" spans="1:22" x14ac:dyDescent="0.3">
      <c r="A234" s="139">
        <v>42505.206435185188</v>
      </c>
      <c r="B234" s="18"/>
      <c r="C234" s="19">
        <v>42505.206435185188</v>
      </c>
      <c r="D234" s="20">
        <v>12.08</v>
      </c>
      <c r="E234" s="20">
        <v>1.3</v>
      </c>
      <c r="F234" s="20">
        <v>0</v>
      </c>
      <c r="G234" s="13">
        <f t="shared" si="12"/>
        <v>0.02</v>
      </c>
      <c r="H234" s="14">
        <v>233</v>
      </c>
      <c r="I234" s="15">
        <f t="shared" si="15"/>
        <v>9.6161782913743291E-2</v>
      </c>
      <c r="J234">
        <v>0</v>
      </c>
      <c r="K234" s="13">
        <f t="shared" si="13"/>
        <v>0.02</v>
      </c>
      <c r="L234" s="14">
        <v>546</v>
      </c>
      <c r="M234" s="15">
        <f t="shared" si="14"/>
        <v>0.22422997946611908</v>
      </c>
      <c r="P234">
        <v>2.88</v>
      </c>
      <c r="R234" s="20">
        <v>1.05</v>
      </c>
      <c r="U234">
        <v>5</v>
      </c>
      <c r="V234">
        <v>0.3</v>
      </c>
    </row>
    <row r="235" spans="1:22" x14ac:dyDescent="0.3">
      <c r="A235" s="139">
        <v>42505.248865740738</v>
      </c>
      <c r="B235" s="18"/>
      <c r="C235" s="19">
        <v>42505.248865740738</v>
      </c>
      <c r="D235" s="20">
        <v>12.08</v>
      </c>
      <c r="E235" s="20">
        <v>1.24</v>
      </c>
      <c r="F235" s="20">
        <v>0.01</v>
      </c>
      <c r="G235" s="13">
        <f t="shared" si="12"/>
        <v>0.02</v>
      </c>
      <c r="H235" s="14">
        <v>234</v>
      </c>
      <c r="I235" s="15">
        <f t="shared" si="15"/>
        <v>9.6574494428394553E-2</v>
      </c>
      <c r="J235">
        <v>0</v>
      </c>
      <c r="K235" s="13">
        <f t="shared" si="13"/>
        <v>0.02</v>
      </c>
      <c r="L235" s="14">
        <v>547</v>
      </c>
      <c r="M235" s="15">
        <f t="shared" si="14"/>
        <v>0.2246406570841889</v>
      </c>
      <c r="P235">
        <v>3.19</v>
      </c>
      <c r="R235" s="20">
        <v>1.06</v>
      </c>
      <c r="U235">
        <v>5</v>
      </c>
      <c r="V235">
        <v>0.3</v>
      </c>
    </row>
    <row r="236" spans="1:22" x14ac:dyDescent="0.3">
      <c r="A236" s="139">
        <v>42505.499618055554</v>
      </c>
      <c r="B236" s="18"/>
      <c r="C236" s="19">
        <v>42505.499618055554</v>
      </c>
      <c r="D236" s="20">
        <v>12.08</v>
      </c>
      <c r="E236" s="20">
        <v>1.28</v>
      </c>
      <c r="F236" s="20">
        <v>0</v>
      </c>
      <c r="G236" s="13">
        <f t="shared" si="12"/>
        <v>0.02</v>
      </c>
      <c r="H236" s="14">
        <v>235</v>
      </c>
      <c r="I236" s="15">
        <f t="shared" si="15"/>
        <v>9.6987205943045815E-2</v>
      </c>
      <c r="J236">
        <v>0</v>
      </c>
      <c r="K236" s="13">
        <f t="shared" si="13"/>
        <v>0.02</v>
      </c>
      <c r="L236" s="14">
        <v>549</v>
      </c>
      <c r="M236" s="15">
        <f t="shared" si="14"/>
        <v>0.22546201232032853</v>
      </c>
      <c r="P236">
        <v>3.03</v>
      </c>
      <c r="R236" s="20">
        <v>1.05</v>
      </c>
      <c r="U236">
        <v>5</v>
      </c>
      <c r="V236">
        <v>0.3</v>
      </c>
    </row>
    <row r="237" spans="1:22" x14ac:dyDescent="0.3">
      <c r="A237" s="139">
        <v>42505.680462962962</v>
      </c>
      <c r="B237" s="18"/>
      <c r="C237" s="19">
        <v>42505.680462962962</v>
      </c>
      <c r="D237" s="20">
        <v>12.08</v>
      </c>
      <c r="E237" s="20">
        <v>1.2</v>
      </c>
      <c r="F237" s="20">
        <v>0</v>
      </c>
      <c r="G237" s="13">
        <f t="shared" si="12"/>
        <v>0.02</v>
      </c>
      <c r="H237" s="14">
        <v>236</v>
      </c>
      <c r="I237" s="15">
        <f t="shared" si="15"/>
        <v>9.7399917457697063E-2</v>
      </c>
      <c r="J237">
        <v>0</v>
      </c>
      <c r="K237" s="13">
        <f t="shared" si="13"/>
        <v>0.02</v>
      </c>
      <c r="L237" s="14">
        <v>553</v>
      </c>
      <c r="M237" s="15">
        <f t="shared" si="14"/>
        <v>0.22710472279260779</v>
      </c>
      <c r="P237">
        <v>3.03</v>
      </c>
      <c r="R237" s="20">
        <v>1.06</v>
      </c>
      <c r="U237">
        <v>5</v>
      </c>
      <c r="V237">
        <v>0.3</v>
      </c>
    </row>
    <row r="238" spans="1:22" x14ac:dyDescent="0.3">
      <c r="A238" s="139">
        <v>42505.802106481482</v>
      </c>
      <c r="B238" s="18"/>
      <c r="C238" s="19">
        <v>42505.802106481482</v>
      </c>
      <c r="D238" s="20">
        <v>12.08</v>
      </c>
      <c r="E238" s="20">
        <v>0.98</v>
      </c>
      <c r="F238" s="20">
        <v>0</v>
      </c>
      <c r="G238" s="13">
        <f t="shared" si="12"/>
        <v>0.02</v>
      </c>
      <c r="H238" s="14">
        <v>237</v>
      </c>
      <c r="I238" s="15">
        <f t="shared" si="15"/>
        <v>9.7812628972348326E-2</v>
      </c>
      <c r="J238">
        <v>0</v>
      </c>
      <c r="K238" s="13">
        <f t="shared" si="13"/>
        <v>0.02</v>
      </c>
      <c r="L238" s="14">
        <v>556</v>
      </c>
      <c r="M238" s="15">
        <f t="shared" si="14"/>
        <v>0.22833675564681724</v>
      </c>
      <c r="P238">
        <v>3.03</v>
      </c>
      <c r="R238" s="20">
        <v>1.04</v>
      </c>
      <c r="U238">
        <v>5</v>
      </c>
      <c r="V238">
        <v>0.3</v>
      </c>
    </row>
    <row r="239" spans="1:22" x14ac:dyDescent="0.3">
      <c r="A239" s="139">
        <v>42505.882164351853</v>
      </c>
      <c r="B239" s="18"/>
      <c r="C239" s="19">
        <v>42505.882164351853</v>
      </c>
      <c r="D239" s="20">
        <v>12.08</v>
      </c>
      <c r="E239" s="20">
        <v>1.04</v>
      </c>
      <c r="F239" s="20">
        <v>0</v>
      </c>
      <c r="G239" s="13">
        <f t="shared" si="12"/>
        <v>0.02</v>
      </c>
      <c r="H239" s="14">
        <v>238</v>
      </c>
      <c r="I239" s="15">
        <f t="shared" si="15"/>
        <v>9.8225340486999588E-2</v>
      </c>
      <c r="J239">
        <v>0</v>
      </c>
      <c r="K239" s="13">
        <f t="shared" si="13"/>
        <v>0.02</v>
      </c>
      <c r="L239" s="14">
        <v>558</v>
      </c>
      <c r="M239" s="15">
        <f t="shared" si="14"/>
        <v>0.22915811088295687</v>
      </c>
      <c r="P239">
        <v>3.34</v>
      </c>
      <c r="R239" s="20">
        <v>1.04</v>
      </c>
      <c r="U239">
        <v>5</v>
      </c>
      <c r="V239">
        <v>0.3</v>
      </c>
    </row>
    <row r="240" spans="1:22" x14ac:dyDescent="0.3">
      <c r="A240" s="139">
        <v>42505.967951388891</v>
      </c>
      <c r="B240" s="18"/>
      <c r="C240" s="19">
        <v>42505.967951388891</v>
      </c>
      <c r="D240" s="20">
        <v>12.08</v>
      </c>
      <c r="E240" s="20">
        <v>0.94</v>
      </c>
      <c r="F240" s="20">
        <v>0</v>
      </c>
      <c r="G240" s="13">
        <f t="shared" si="12"/>
        <v>0.02</v>
      </c>
      <c r="H240" s="14">
        <v>239</v>
      </c>
      <c r="I240" s="15">
        <f t="shared" si="15"/>
        <v>9.863805200165085E-2</v>
      </c>
      <c r="J240">
        <v>0</v>
      </c>
      <c r="K240" s="13">
        <f t="shared" si="13"/>
        <v>0.02</v>
      </c>
      <c r="L240" s="14">
        <v>559</v>
      </c>
      <c r="M240" s="15">
        <f t="shared" si="14"/>
        <v>0.22956878850102669</v>
      </c>
      <c r="P240">
        <v>3.03</v>
      </c>
      <c r="R240" s="20">
        <v>1.06</v>
      </c>
      <c r="U240">
        <v>5</v>
      </c>
      <c r="V240">
        <v>0.3</v>
      </c>
    </row>
    <row r="241" spans="1:22" x14ac:dyDescent="0.3">
      <c r="A241" s="139">
        <v>42506.040370370371</v>
      </c>
      <c r="B241" s="18"/>
      <c r="C241" s="19">
        <v>42506.040370370371</v>
      </c>
      <c r="D241" s="20">
        <v>12.08</v>
      </c>
      <c r="E241" s="20">
        <v>1.2</v>
      </c>
      <c r="F241" s="20">
        <v>0.01</v>
      </c>
      <c r="G241" s="13">
        <f t="shared" si="12"/>
        <v>0.02</v>
      </c>
      <c r="H241" s="14">
        <v>240</v>
      </c>
      <c r="I241" s="15">
        <f t="shared" si="15"/>
        <v>9.9050763516302098E-2</v>
      </c>
      <c r="J241">
        <v>0</v>
      </c>
      <c r="K241" s="13">
        <f t="shared" si="13"/>
        <v>0.02</v>
      </c>
      <c r="L241" s="14">
        <v>560</v>
      </c>
      <c r="M241" s="15">
        <f t="shared" si="14"/>
        <v>0.2299794661190965</v>
      </c>
      <c r="P241">
        <v>3.03</v>
      </c>
      <c r="R241" s="20">
        <v>1.05</v>
      </c>
      <c r="U241">
        <v>5</v>
      </c>
      <c r="V241">
        <v>0.3</v>
      </c>
    </row>
    <row r="242" spans="1:22" x14ac:dyDescent="0.3">
      <c r="A242" s="139">
        <v>42506.334907407407</v>
      </c>
      <c r="B242" s="18"/>
      <c r="C242" s="19">
        <v>42506.334907407407</v>
      </c>
      <c r="D242" s="20">
        <v>12.08</v>
      </c>
      <c r="E242" s="20">
        <v>1.4</v>
      </c>
      <c r="F242" s="20">
        <v>0</v>
      </c>
      <c r="G242" s="13">
        <f t="shared" si="12"/>
        <v>0.02</v>
      </c>
      <c r="H242" s="14">
        <v>241</v>
      </c>
      <c r="I242" s="15">
        <f t="shared" si="15"/>
        <v>9.9463475030953361E-2</v>
      </c>
      <c r="J242">
        <v>0</v>
      </c>
      <c r="K242" s="13">
        <f t="shared" si="13"/>
        <v>0.02</v>
      </c>
      <c r="L242" s="14">
        <v>567</v>
      </c>
      <c r="M242" s="15">
        <f t="shared" si="14"/>
        <v>0.23285420944558521</v>
      </c>
      <c r="P242">
        <v>2.88</v>
      </c>
      <c r="R242" s="20">
        <v>1.02</v>
      </c>
      <c r="U242">
        <v>5</v>
      </c>
      <c r="V242">
        <v>0.3</v>
      </c>
    </row>
    <row r="243" spans="1:22" x14ac:dyDescent="0.3">
      <c r="A243" s="139">
        <v>42506.379629629628</v>
      </c>
      <c r="B243" s="18"/>
      <c r="C243" s="19">
        <v>42506.379629629628</v>
      </c>
      <c r="D243" s="20">
        <v>12.08</v>
      </c>
      <c r="E243" s="20">
        <v>1.37</v>
      </c>
      <c r="F243" s="20">
        <v>0</v>
      </c>
      <c r="G243" s="13">
        <f t="shared" si="12"/>
        <v>0.02</v>
      </c>
      <c r="H243" s="14">
        <v>242</v>
      </c>
      <c r="I243" s="15">
        <f t="shared" si="15"/>
        <v>9.9876186545604623E-2</v>
      </c>
      <c r="J243">
        <v>0</v>
      </c>
      <c r="K243" s="13">
        <f t="shared" si="13"/>
        <v>0.02</v>
      </c>
      <c r="L243" s="14">
        <v>568</v>
      </c>
      <c r="M243" s="15">
        <f t="shared" si="14"/>
        <v>0.23326488706365503</v>
      </c>
      <c r="P243">
        <v>2.88</v>
      </c>
      <c r="R243" s="20">
        <v>1.05</v>
      </c>
      <c r="U243">
        <v>5</v>
      </c>
      <c r="V243">
        <v>0.3</v>
      </c>
    </row>
    <row r="244" spans="1:22" x14ac:dyDescent="0.3">
      <c r="A244" s="139">
        <v>42506.417824074073</v>
      </c>
      <c r="B244" s="18"/>
      <c r="C244" s="19">
        <v>42506.417824074073</v>
      </c>
      <c r="D244" s="20">
        <v>12.08</v>
      </c>
      <c r="E244" s="20">
        <v>1.1200000000000001</v>
      </c>
      <c r="F244" s="20">
        <v>0</v>
      </c>
      <c r="G244" s="13">
        <f t="shared" si="12"/>
        <v>0.02</v>
      </c>
      <c r="H244" s="14">
        <v>243</v>
      </c>
      <c r="I244" s="15">
        <f t="shared" si="15"/>
        <v>0.10028889806025588</v>
      </c>
      <c r="J244">
        <v>0</v>
      </c>
      <c r="K244" s="13">
        <f t="shared" si="13"/>
        <v>0.02</v>
      </c>
      <c r="L244" s="14">
        <v>569</v>
      </c>
      <c r="M244" s="15">
        <f t="shared" si="14"/>
        <v>0.23367556468172485</v>
      </c>
      <c r="P244">
        <v>3.19</v>
      </c>
      <c r="R244" s="20">
        <v>1.05</v>
      </c>
      <c r="U244">
        <v>5</v>
      </c>
      <c r="V244">
        <v>0.3</v>
      </c>
    </row>
    <row r="245" spans="1:22" x14ac:dyDescent="0.3">
      <c r="A245" s="139">
        <v>42506.46056712963</v>
      </c>
      <c r="B245" s="18"/>
      <c r="C245" s="19">
        <v>42506.46056712963</v>
      </c>
      <c r="D245" s="20">
        <v>12.08</v>
      </c>
      <c r="E245" s="20">
        <v>1.34</v>
      </c>
      <c r="F245" s="20">
        <v>0</v>
      </c>
      <c r="G245" s="13">
        <f t="shared" si="12"/>
        <v>0.02</v>
      </c>
      <c r="H245" s="14">
        <v>244</v>
      </c>
      <c r="I245" s="15">
        <f t="shared" si="15"/>
        <v>0.10070160957490713</v>
      </c>
      <c r="J245">
        <v>0</v>
      </c>
      <c r="K245" s="13">
        <f t="shared" si="13"/>
        <v>0.02</v>
      </c>
      <c r="L245" s="14">
        <v>570</v>
      </c>
      <c r="M245" s="15">
        <f t="shared" si="14"/>
        <v>0.23408624229979466</v>
      </c>
      <c r="P245">
        <v>3.19</v>
      </c>
      <c r="R245" s="20">
        <v>1.03</v>
      </c>
      <c r="U245">
        <v>5</v>
      </c>
      <c r="V245">
        <v>0.3</v>
      </c>
    </row>
    <row r="246" spans="1:22" x14ac:dyDescent="0.3">
      <c r="A246" s="139">
        <v>42506.506990740738</v>
      </c>
      <c r="B246" s="18"/>
      <c r="C246" s="19">
        <v>42506.506990740738</v>
      </c>
      <c r="D246" s="20">
        <v>12.08</v>
      </c>
      <c r="E246" s="20">
        <v>1.45</v>
      </c>
      <c r="F246" s="20">
        <v>0</v>
      </c>
      <c r="G246" s="13">
        <f t="shared" si="12"/>
        <v>0.02</v>
      </c>
      <c r="H246" s="14">
        <v>245</v>
      </c>
      <c r="I246" s="15">
        <f t="shared" si="15"/>
        <v>0.1011143210895584</v>
      </c>
      <c r="J246">
        <v>0</v>
      </c>
      <c r="K246" s="13">
        <f t="shared" si="13"/>
        <v>0.02</v>
      </c>
      <c r="L246" s="14">
        <v>571</v>
      </c>
      <c r="M246" s="15">
        <f t="shared" si="14"/>
        <v>0.23449691991786448</v>
      </c>
      <c r="P246">
        <v>3.34</v>
      </c>
      <c r="R246" s="20">
        <v>1.01</v>
      </c>
      <c r="U246">
        <v>5</v>
      </c>
      <c r="V246">
        <v>0.3</v>
      </c>
    </row>
    <row r="247" spans="1:22" x14ac:dyDescent="0.3">
      <c r="A247" s="139">
        <v>42506.550810185188</v>
      </c>
      <c r="B247" s="18"/>
      <c r="C247" s="19">
        <v>42506.550810185188</v>
      </c>
      <c r="D247" s="20">
        <v>12.08</v>
      </c>
      <c r="E247" s="20">
        <v>1.42</v>
      </c>
      <c r="F247" s="20">
        <v>0</v>
      </c>
      <c r="G247" s="13">
        <f t="shared" si="12"/>
        <v>0.02</v>
      </c>
      <c r="H247" s="14">
        <v>246</v>
      </c>
      <c r="I247" s="15">
        <f t="shared" si="15"/>
        <v>0.10152703260420966</v>
      </c>
      <c r="J247">
        <v>0</v>
      </c>
      <c r="K247" s="13">
        <f t="shared" si="13"/>
        <v>0.02</v>
      </c>
      <c r="L247" s="14">
        <v>572</v>
      </c>
      <c r="M247" s="15">
        <f t="shared" si="14"/>
        <v>0.23490759753593429</v>
      </c>
      <c r="P247">
        <v>2.88</v>
      </c>
      <c r="R247" s="20">
        <v>1.03</v>
      </c>
      <c r="U247">
        <v>5</v>
      </c>
      <c r="V247">
        <v>0.3</v>
      </c>
    </row>
    <row r="248" spans="1:22" x14ac:dyDescent="0.3">
      <c r="A248" s="139">
        <v>42506.587175925924</v>
      </c>
      <c r="B248" s="18"/>
      <c r="C248" s="19">
        <v>42506.587175925924</v>
      </c>
      <c r="D248" s="20">
        <v>12.08</v>
      </c>
      <c r="E248" s="20">
        <v>1.45</v>
      </c>
      <c r="F248" s="20">
        <v>0</v>
      </c>
      <c r="G248" s="13">
        <f t="shared" si="12"/>
        <v>0.02</v>
      </c>
      <c r="H248" s="14">
        <v>247</v>
      </c>
      <c r="I248" s="15">
        <f t="shared" si="15"/>
        <v>0.10193974411886092</v>
      </c>
      <c r="J248">
        <v>0</v>
      </c>
      <c r="K248" s="13">
        <f t="shared" si="13"/>
        <v>0.02</v>
      </c>
      <c r="L248" s="14">
        <v>573</v>
      </c>
      <c r="M248" s="15">
        <f t="shared" si="14"/>
        <v>0.23531827515400411</v>
      </c>
      <c r="P248">
        <v>3.03</v>
      </c>
      <c r="R248" s="20">
        <v>1.04</v>
      </c>
      <c r="U248">
        <v>5</v>
      </c>
      <c r="V248">
        <v>0.3</v>
      </c>
    </row>
    <row r="249" spans="1:22" x14ac:dyDescent="0.3">
      <c r="A249" s="139">
        <v>42506.623159722221</v>
      </c>
      <c r="B249" s="18"/>
      <c r="C249" s="19">
        <v>42506.623159722221</v>
      </c>
      <c r="D249" s="20">
        <v>12.08</v>
      </c>
      <c r="E249" s="20">
        <v>1.21</v>
      </c>
      <c r="F249" s="20">
        <v>0</v>
      </c>
      <c r="G249" s="13">
        <f t="shared" si="12"/>
        <v>0.02</v>
      </c>
      <c r="H249" s="14">
        <v>248</v>
      </c>
      <c r="I249" s="15">
        <f t="shared" si="15"/>
        <v>0.10235245563351217</v>
      </c>
      <c r="J249">
        <v>0</v>
      </c>
      <c r="K249" s="13">
        <f t="shared" si="13"/>
        <v>0.02</v>
      </c>
      <c r="L249" s="14">
        <v>574</v>
      </c>
      <c r="M249" s="15">
        <f t="shared" si="14"/>
        <v>0.23572895277207392</v>
      </c>
      <c r="P249">
        <v>3.03</v>
      </c>
      <c r="R249" s="20">
        <v>1.05</v>
      </c>
      <c r="U249">
        <v>5</v>
      </c>
      <c r="V249">
        <v>0.3</v>
      </c>
    </row>
    <row r="250" spans="1:22" x14ac:dyDescent="0.3">
      <c r="A250" s="139">
        <v>42506.749641203707</v>
      </c>
      <c r="B250" s="18"/>
      <c r="C250" s="19">
        <v>42506.749641203707</v>
      </c>
      <c r="D250" s="20">
        <v>12.08</v>
      </c>
      <c r="E250" s="20">
        <v>1.6</v>
      </c>
      <c r="F250" s="20">
        <v>0.01</v>
      </c>
      <c r="G250" s="13">
        <f t="shared" si="12"/>
        <v>0.02</v>
      </c>
      <c r="H250" s="14">
        <v>249</v>
      </c>
      <c r="I250" s="15">
        <f t="shared" si="15"/>
        <v>0.10276516714816343</v>
      </c>
      <c r="J250">
        <v>0</v>
      </c>
      <c r="K250" s="13">
        <f t="shared" si="13"/>
        <v>0.02</v>
      </c>
      <c r="L250" s="14">
        <v>575</v>
      </c>
      <c r="M250" s="15">
        <f t="shared" si="14"/>
        <v>0.23613963039014374</v>
      </c>
      <c r="P250">
        <v>2.88</v>
      </c>
      <c r="R250" s="20">
        <v>1.04</v>
      </c>
      <c r="U250">
        <v>5</v>
      </c>
      <c r="V250">
        <v>0.3</v>
      </c>
    </row>
    <row r="251" spans="1:22" x14ac:dyDescent="0.3">
      <c r="A251" s="139">
        <v>42506.750208333331</v>
      </c>
      <c r="B251" s="18"/>
      <c r="C251" s="19">
        <v>42506.750208333331</v>
      </c>
      <c r="D251" s="20">
        <v>12.08</v>
      </c>
      <c r="E251" s="20">
        <v>1.06</v>
      </c>
      <c r="F251" s="20">
        <v>0</v>
      </c>
      <c r="G251" s="13">
        <f t="shared" si="12"/>
        <v>0.02</v>
      </c>
      <c r="H251" s="14">
        <v>250</v>
      </c>
      <c r="I251" s="15">
        <f t="shared" si="15"/>
        <v>0.10317787866281469</v>
      </c>
      <c r="J251">
        <v>0</v>
      </c>
      <c r="K251" s="13">
        <f t="shared" si="13"/>
        <v>0.02</v>
      </c>
      <c r="L251" s="14">
        <v>576</v>
      </c>
      <c r="M251" s="15">
        <f t="shared" si="14"/>
        <v>0.23655030800821356</v>
      </c>
      <c r="P251">
        <v>2.88</v>
      </c>
      <c r="R251" s="20">
        <v>1.04</v>
      </c>
      <c r="U251">
        <v>5</v>
      </c>
      <c r="V251">
        <v>0.3</v>
      </c>
    </row>
    <row r="252" spans="1:22" x14ac:dyDescent="0.3">
      <c r="A252" s="139">
        <v>42506.99962962963</v>
      </c>
      <c r="B252" s="18"/>
      <c r="C252" s="19">
        <v>42506.99962962963</v>
      </c>
      <c r="D252" s="20">
        <v>12.08</v>
      </c>
      <c r="E252" s="20">
        <v>1.17</v>
      </c>
      <c r="F252" s="20">
        <v>0</v>
      </c>
      <c r="G252" s="13">
        <f t="shared" si="12"/>
        <v>0.02</v>
      </c>
      <c r="H252" s="14">
        <v>251</v>
      </c>
      <c r="I252" s="15">
        <f t="shared" si="15"/>
        <v>0.10359059017746595</v>
      </c>
      <c r="J252">
        <v>0</v>
      </c>
      <c r="K252" s="13">
        <f t="shared" si="13"/>
        <v>0.02</v>
      </c>
      <c r="L252" s="14">
        <v>583</v>
      </c>
      <c r="M252" s="15">
        <f t="shared" si="14"/>
        <v>0.23942505133470227</v>
      </c>
      <c r="P252">
        <v>3.03</v>
      </c>
      <c r="R252" s="20">
        <v>1.05</v>
      </c>
      <c r="U252">
        <v>5</v>
      </c>
      <c r="V252">
        <v>0.3</v>
      </c>
    </row>
    <row r="253" spans="1:22" x14ac:dyDescent="0.3">
      <c r="A253" s="139">
        <v>42507.884143518517</v>
      </c>
      <c r="B253" s="18"/>
      <c r="C253" s="19">
        <v>42507.884143518517</v>
      </c>
      <c r="D253" s="20">
        <v>12.26</v>
      </c>
      <c r="E253" s="20">
        <v>2.1</v>
      </c>
      <c r="F253" s="20">
        <v>0</v>
      </c>
      <c r="G253" s="13">
        <f t="shared" si="12"/>
        <v>0.02</v>
      </c>
      <c r="H253" s="14">
        <v>252</v>
      </c>
      <c r="I253" s="15">
        <f t="shared" si="15"/>
        <v>0.1040033016921172</v>
      </c>
      <c r="J253">
        <v>0</v>
      </c>
      <c r="K253" s="13">
        <f t="shared" si="13"/>
        <v>0.02</v>
      </c>
      <c r="L253" s="14">
        <v>591</v>
      </c>
      <c r="M253" s="15">
        <f t="shared" si="14"/>
        <v>0.24271047227926079</v>
      </c>
      <c r="P253">
        <v>3.89</v>
      </c>
      <c r="R253" s="20">
        <v>1.01</v>
      </c>
      <c r="U253">
        <v>5</v>
      </c>
      <c r="V253">
        <v>0.3</v>
      </c>
    </row>
    <row r="254" spans="1:22" x14ac:dyDescent="0.3">
      <c r="A254" s="139">
        <v>42507.923773148148</v>
      </c>
      <c r="B254" s="18"/>
      <c r="C254" s="19">
        <v>42507.923773148148</v>
      </c>
      <c r="D254" s="20">
        <v>12.26</v>
      </c>
      <c r="E254" s="20">
        <v>1.8</v>
      </c>
      <c r="F254" s="20">
        <v>0</v>
      </c>
      <c r="G254" s="13">
        <f t="shared" si="12"/>
        <v>0.02</v>
      </c>
      <c r="H254" s="14">
        <v>253</v>
      </c>
      <c r="I254" s="15">
        <f t="shared" si="15"/>
        <v>0.10441601320676847</v>
      </c>
      <c r="J254">
        <v>0</v>
      </c>
      <c r="K254" s="13">
        <f t="shared" si="13"/>
        <v>0.02</v>
      </c>
      <c r="L254" s="14">
        <v>592</v>
      </c>
      <c r="M254" s="15">
        <f t="shared" si="14"/>
        <v>0.24312114989733061</v>
      </c>
      <c r="P254">
        <v>3.29</v>
      </c>
      <c r="R254" s="20">
        <v>1.05</v>
      </c>
      <c r="U254">
        <v>5</v>
      </c>
      <c r="V254">
        <v>0.3</v>
      </c>
    </row>
    <row r="255" spans="1:22" x14ac:dyDescent="0.3">
      <c r="A255" s="140">
        <v>42508.172673611109</v>
      </c>
      <c r="B255" s="10"/>
      <c r="C255" s="11">
        <v>42508.172673611109</v>
      </c>
      <c r="D255" s="16">
        <v>12.25</v>
      </c>
      <c r="E255" s="16">
        <v>1.63</v>
      </c>
      <c r="F255" s="16">
        <v>0</v>
      </c>
      <c r="G255" s="13">
        <f t="shared" si="12"/>
        <v>0.02</v>
      </c>
      <c r="H255" s="14">
        <v>254</v>
      </c>
      <c r="I255" s="15">
        <f t="shared" si="15"/>
        <v>0.10482872472141973</v>
      </c>
      <c r="J255" s="12"/>
      <c r="K255" s="13" t="e">
        <f t="shared" si="13"/>
        <v>#DIV/0!</v>
      </c>
      <c r="L255" s="14">
        <v>2369</v>
      </c>
      <c r="M255" s="15">
        <f t="shared" si="14"/>
        <v>0.97289527720739222</v>
      </c>
      <c r="N255" s="12"/>
      <c r="O255" s="12"/>
      <c r="P255" s="12">
        <v>3.59</v>
      </c>
      <c r="Q255" s="12"/>
      <c r="R255" s="16">
        <v>1.01</v>
      </c>
      <c r="S255" s="12"/>
      <c r="T255" s="12"/>
      <c r="U255">
        <v>5</v>
      </c>
      <c r="V255">
        <v>0.3</v>
      </c>
    </row>
    <row r="256" spans="1:22" x14ac:dyDescent="0.3">
      <c r="A256" s="140">
        <v>42508.263206018521</v>
      </c>
      <c r="B256" s="10"/>
      <c r="C256" s="11">
        <v>42508.263206018521</v>
      </c>
      <c r="D256" s="16">
        <v>12.25</v>
      </c>
      <c r="E256" s="16">
        <v>2.1</v>
      </c>
      <c r="F256" s="16">
        <v>0</v>
      </c>
      <c r="G256" s="13">
        <f t="shared" si="12"/>
        <v>0.02</v>
      </c>
      <c r="H256" s="14">
        <v>255</v>
      </c>
      <c r="I256" s="15">
        <f t="shared" si="15"/>
        <v>0.10524143623607099</v>
      </c>
      <c r="J256" s="12"/>
      <c r="K256" s="13" t="e">
        <f t="shared" si="13"/>
        <v>#DIV/0!</v>
      </c>
      <c r="L256" s="14">
        <v>2371</v>
      </c>
      <c r="M256" s="15">
        <f t="shared" si="14"/>
        <v>0.97371663244353179</v>
      </c>
      <c r="N256" s="12"/>
      <c r="O256" s="12"/>
      <c r="P256" s="12">
        <v>3.59</v>
      </c>
      <c r="Q256" s="12"/>
      <c r="R256" s="16">
        <v>1.05</v>
      </c>
      <c r="S256" s="12"/>
      <c r="T256" s="12"/>
      <c r="U256">
        <v>5</v>
      </c>
      <c r="V256">
        <v>0.3</v>
      </c>
    </row>
    <row r="257" spans="1:22" x14ac:dyDescent="0.3">
      <c r="A257" s="140">
        <v>42508.303206018521</v>
      </c>
      <c r="B257" s="10"/>
      <c r="C257" s="11">
        <v>42508.303206018521</v>
      </c>
      <c r="D257" s="16">
        <v>12.25</v>
      </c>
      <c r="E257" s="16">
        <v>1.17</v>
      </c>
      <c r="F257" s="16">
        <v>0</v>
      </c>
      <c r="G257" s="13">
        <f t="shared" si="12"/>
        <v>0.02</v>
      </c>
      <c r="H257" s="14">
        <v>256</v>
      </c>
      <c r="I257" s="15">
        <f t="shared" si="15"/>
        <v>0.10565414775072225</v>
      </c>
      <c r="J257" s="12"/>
      <c r="K257" s="13" t="e">
        <f t="shared" si="13"/>
        <v>#DIV/0!</v>
      </c>
      <c r="L257" s="14">
        <v>2372</v>
      </c>
      <c r="M257" s="15">
        <f t="shared" si="14"/>
        <v>0.97412731006160169</v>
      </c>
      <c r="N257" s="12"/>
      <c r="O257" s="12"/>
      <c r="P257" s="12">
        <v>3.29</v>
      </c>
      <c r="Q257" s="12"/>
      <c r="R257" s="16">
        <v>1.05</v>
      </c>
      <c r="S257" s="12"/>
      <c r="T257" s="12"/>
      <c r="U257">
        <v>5</v>
      </c>
      <c r="V257">
        <v>0.3</v>
      </c>
    </row>
    <row r="258" spans="1:22" x14ac:dyDescent="0.3">
      <c r="A258" s="139">
        <v>42508.541030092594</v>
      </c>
      <c r="B258" s="18"/>
      <c r="C258" s="19">
        <v>42508.541030092594</v>
      </c>
      <c r="D258" s="20">
        <v>12.25</v>
      </c>
      <c r="E258" s="20">
        <v>1.27</v>
      </c>
      <c r="F258" s="20">
        <v>0.01</v>
      </c>
      <c r="G258" s="13">
        <f t="shared" ref="G258:G321" si="16">IF(AVERAGE(F258)&lt;0.02,0.02,AVERAGE(F258))</f>
        <v>0.02</v>
      </c>
      <c r="H258" s="14">
        <v>257</v>
      </c>
      <c r="I258" s="15">
        <f t="shared" si="15"/>
        <v>0.1060668592653735</v>
      </c>
      <c r="J258">
        <v>0</v>
      </c>
      <c r="K258" s="13">
        <f t="shared" ref="K258:K321" si="17">IF(AVERAGE(J258)&lt;0.02,0.02,AVERAGE(J258))</f>
        <v>0.02</v>
      </c>
      <c r="L258" s="14">
        <v>600</v>
      </c>
      <c r="M258" s="15">
        <f t="shared" ref="M258:M321" si="18">L258/$L$2426</f>
        <v>0.24640657084188911</v>
      </c>
      <c r="P258">
        <v>2.84</v>
      </c>
      <c r="R258" s="20">
        <v>1.04</v>
      </c>
      <c r="U258">
        <v>5</v>
      </c>
      <c r="V258">
        <v>0.3</v>
      </c>
    </row>
    <row r="259" spans="1:22" x14ac:dyDescent="0.3">
      <c r="A259" s="140">
        <v>42509.336875000001</v>
      </c>
      <c r="B259" s="10"/>
      <c r="C259" s="11">
        <v>42509.336875000001</v>
      </c>
      <c r="D259" s="16">
        <v>12.25</v>
      </c>
      <c r="E259" s="16">
        <v>1.71</v>
      </c>
      <c r="F259" s="16">
        <v>0</v>
      </c>
      <c r="G259" s="13">
        <f t="shared" si="16"/>
        <v>0.02</v>
      </c>
      <c r="H259" s="14">
        <v>258</v>
      </c>
      <c r="I259" s="15">
        <f t="shared" ref="I259:I322" si="19">H259/$H$2426</f>
        <v>0.10647957078002476</v>
      </c>
      <c r="J259" s="12"/>
      <c r="K259" s="13" t="e">
        <f t="shared" si="17"/>
        <v>#DIV/0!</v>
      </c>
      <c r="L259" s="14">
        <v>2373</v>
      </c>
      <c r="M259" s="15">
        <f t="shared" si="18"/>
        <v>0.97453798767967148</v>
      </c>
      <c r="N259" s="12"/>
      <c r="O259" s="12"/>
      <c r="P259" s="12">
        <v>3.59</v>
      </c>
      <c r="Q259" s="12"/>
      <c r="R259" s="16">
        <v>1.05</v>
      </c>
      <c r="S259" s="12"/>
      <c r="T259" s="12"/>
      <c r="U259">
        <v>5</v>
      </c>
      <c r="V259">
        <v>0.3</v>
      </c>
    </row>
    <row r="260" spans="1:22" x14ac:dyDescent="0.3">
      <c r="A260" s="140">
        <v>42509.379293981481</v>
      </c>
      <c r="B260" s="10"/>
      <c r="C260" s="11">
        <v>42509.379293981481</v>
      </c>
      <c r="D260" s="16">
        <v>12.25</v>
      </c>
      <c r="E260" s="16">
        <v>2.82</v>
      </c>
      <c r="F260" s="16">
        <v>0</v>
      </c>
      <c r="G260" s="13">
        <f t="shared" si="16"/>
        <v>0.02</v>
      </c>
      <c r="H260" s="14">
        <v>259</v>
      </c>
      <c r="I260" s="15">
        <f t="shared" si="19"/>
        <v>0.10689228229467602</v>
      </c>
      <c r="J260" s="12"/>
      <c r="K260" s="13" t="e">
        <f t="shared" si="17"/>
        <v>#DIV/0!</v>
      </c>
      <c r="L260" s="14">
        <v>2374</v>
      </c>
      <c r="M260" s="15">
        <f t="shared" si="18"/>
        <v>0.97494866529774127</v>
      </c>
      <c r="N260" s="12"/>
      <c r="O260" s="12"/>
      <c r="P260" s="12">
        <v>3.29</v>
      </c>
      <c r="Q260" s="12"/>
      <c r="R260" s="16">
        <v>1.02</v>
      </c>
      <c r="S260" s="12"/>
      <c r="T260" s="12"/>
      <c r="U260">
        <v>5</v>
      </c>
      <c r="V260">
        <v>0.3</v>
      </c>
    </row>
    <row r="261" spans="1:22" x14ac:dyDescent="0.3">
      <c r="A261" s="139">
        <v>42509.54451388889</v>
      </c>
      <c r="B261" s="18"/>
      <c r="C261" s="19">
        <v>42509.54451388889</v>
      </c>
      <c r="D261" s="20">
        <v>12.25</v>
      </c>
      <c r="E261" s="20">
        <v>1.68</v>
      </c>
      <c r="F261" s="20">
        <v>0</v>
      </c>
      <c r="G261" s="13">
        <f t="shared" si="16"/>
        <v>0.02</v>
      </c>
      <c r="H261" s="14">
        <v>260</v>
      </c>
      <c r="I261" s="15">
        <f t="shared" si="19"/>
        <v>0.10730499380932729</v>
      </c>
      <c r="J261">
        <v>0</v>
      </c>
      <c r="K261" s="13">
        <f t="shared" si="17"/>
        <v>0.02</v>
      </c>
      <c r="L261" s="14">
        <v>616</v>
      </c>
      <c r="M261" s="15">
        <f t="shared" si="18"/>
        <v>0.25297741273100616</v>
      </c>
      <c r="P261">
        <v>3.59</v>
      </c>
      <c r="R261" s="20">
        <v>1.05</v>
      </c>
      <c r="U261">
        <v>5</v>
      </c>
      <c r="V261">
        <v>0.3</v>
      </c>
    </row>
    <row r="262" spans="1:22" x14ac:dyDescent="0.3">
      <c r="A262" s="139">
        <v>42509.585277777776</v>
      </c>
      <c r="B262" s="18"/>
      <c r="C262" s="19">
        <v>42509.585277777776</v>
      </c>
      <c r="D262" s="20">
        <v>12.25</v>
      </c>
      <c r="E262" s="20">
        <v>1.47</v>
      </c>
      <c r="F262" s="20">
        <v>0</v>
      </c>
      <c r="G262" s="13">
        <f t="shared" si="16"/>
        <v>0.02</v>
      </c>
      <c r="H262" s="14">
        <v>261</v>
      </c>
      <c r="I262" s="15">
        <f t="shared" si="19"/>
        <v>0.10771770532397854</v>
      </c>
      <c r="J262">
        <v>0</v>
      </c>
      <c r="K262" s="13">
        <f t="shared" si="17"/>
        <v>0.02</v>
      </c>
      <c r="L262" s="14">
        <v>617</v>
      </c>
      <c r="M262" s="15">
        <f t="shared" si="18"/>
        <v>0.253388090349076</v>
      </c>
      <c r="P262">
        <v>3.59</v>
      </c>
      <c r="R262" s="20">
        <v>1.03</v>
      </c>
      <c r="U262">
        <v>5</v>
      </c>
      <c r="V262">
        <v>0.3</v>
      </c>
    </row>
    <row r="263" spans="1:22" x14ac:dyDescent="0.3">
      <c r="A263" s="139">
        <v>42509.666226851848</v>
      </c>
      <c r="B263" s="18"/>
      <c r="C263" s="19">
        <v>42509.666226851848</v>
      </c>
      <c r="D263" s="20">
        <v>12.25</v>
      </c>
      <c r="E263" s="20">
        <v>1.69</v>
      </c>
      <c r="F263" s="20">
        <v>0.01</v>
      </c>
      <c r="G263" s="13">
        <f t="shared" si="16"/>
        <v>0.02</v>
      </c>
      <c r="H263" s="14">
        <v>262</v>
      </c>
      <c r="I263" s="15">
        <f t="shared" si="19"/>
        <v>0.1081304168386298</v>
      </c>
      <c r="J263">
        <v>0</v>
      </c>
      <c r="K263" s="13">
        <f t="shared" si="17"/>
        <v>0.02</v>
      </c>
      <c r="L263" s="14">
        <v>620</v>
      </c>
      <c r="M263" s="15">
        <f t="shared" si="18"/>
        <v>0.25462012320328542</v>
      </c>
      <c r="P263">
        <v>2.99</v>
      </c>
      <c r="R263" s="20">
        <v>1.06</v>
      </c>
      <c r="U263">
        <v>5</v>
      </c>
      <c r="V263">
        <v>0.3</v>
      </c>
    </row>
    <row r="264" spans="1:22" x14ac:dyDescent="0.3">
      <c r="A264" s="139">
        <v>42509.707280092596</v>
      </c>
      <c r="B264" s="18"/>
      <c r="C264" s="19">
        <v>42509.707280092596</v>
      </c>
      <c r="D264" s="20">
        <v>12.25</v>
      </c>
      <c r="E264" s="20">
        <v>1.69</v>
      </c>
      <c r="F264" s="20">
        <v>0.01</v>
      </c>
      <c r="G264" s="13">
        <f t="shared" si="16"/>
        <v>0.02</v>
      </c>
      <c r="H264" s="14">
        <v>263</v>
      </c>
      <c r="I264" s="15">
        <f t="shared" si="19"/>
        <v>0.10854312835328106</v>
      </c>
      <c r="J264">
        <v>0</v>
      </c>
      <c r="K264" s="13">
        <f t="shared" si="17"/>
        <v>0.02</v>
      </c>
      <c r="L264" s="14">
        <v>621</v>
      </c>
      <c r="M264" s="15">
        <f t="shared" si="18"/>
        <v>0.25503080082135526</v>
      </c>
      <c r="P264">
        <v>2.99</v>
      </c>
      <c r="R264" s="20">
        <v>1.06</v>
      </c>
      <c r="U264">
        <v>5</v>
      </c>
      <c r="V264">
        <v>0.3</v>
      </c>
    </row>
    <row r="265" spans="1:22" x14ac:dyDescent="0.3">
      <c r="A265" s="139">
        <v>42509.873692129629</v>
      </c>
      <c r="B265" s="18"/>
      <c r="C265" s="19">
        <v>42509.873692129629</v>
      </c>
      <c r="D265" s="20">
        <v>12.25</v>
      </c>
      <c r="E265" s="20">
        <v>1.07</v>
      </c>
      <c r="F265" s="20">
        <v>0</v>
      </c>
      <c r="G265" s="13">
        <f t="shared" si="16"/>
        <v>0.02</v>
      </c>
      <c r="H265" s="14">
        <v>264</v>
      </c>
      <c r="I265" s="15">
        <f t="shared" si="19"/>
        <v>0.10895583986793232</v>
      </c>
      <c r="J265">
        <v>0</v>
      </c>
      <c r="K265" s="13">
        <f t="shared" si="17"/>
        <v>0.02</v>
      </c>
      <c r="L265" s="14">
        <v>625</v>
      </c>
      <c r="M265" s="15">
        <f t="shared" si="18"/>
        <v>0.25667351129363447</v>
      </c>
      <c r="P265">
        <v>2.99</v>
      </c>
      <c r="R265" s="20">
        <v>1.05</v>
      </c>
      <c r="U265">
        <v>5</v>
      </c>
      <c r="V265">
        <v>0.3</v>
      </c>
    </row>
    <row r="266" spans="1:22" x14ac:dyDescent="0.3">
      <c r="A266" s="139">
        <v>42509.956990740742</v>
      </c>
      <c r="B266" s="18"/>
      <c r="C266" s="19">
        <v>42509.956990740742</v>
      </c>
      <c r="D266" s="20">
        <v>12.25</v>
      </c>
      <c r="E266" s="20">
        <v>1.25</v>
      </c>
      <c r="F266" s="20">
        <v>0.02</v>
      </c>
      <c r="G266" s="13">
        <f t="shared" si="16"/>
        <v>0.02</v>
      </c>
      <c r="H266" s="14">
        <v>265</v>
      </c>
      <c r="I266" s="15">
        <f t="shared" si="19"/>
        <v>0.10936855138258357</v>
      </c>
      <c r="J266">
        <v>0</v>
      </c>
      <c r="K266" s="13">
        <f t="shared" si="17"/>
        <v>0.02</v>
      </c>
      <c r="L266" s="14">
        <v>627</v>
      </c>
      <c r="M266" s="15">
        <f t="shared" si="18"/>
        <v>0.2574948665297741</v>
      </c>
      <c r="P266">
        <v>2.99</v>
      </c>
      <c r="R266" s="20">
        <v>1.04</v>
      </c>
      <c r="U266">
        <v>5</v>
      </c>
      <c r="V266">
        <v>0.3</v>
      </c>
    </row>
    <row r="267" spans="1:22" x14ac:dyDescent="0.3">
      <c r="A267" s="139">
        <v>42510.084710648145</v>
      </c>
      <c r="B267" s="18"/>
      <c r="C267" s="19">
        <v>42510.084710648145</v>
      </c>
      <c r="D267" s="20">
        <v>12.39</v>
      </c>
      <c r="E267" s="20">
        <v>1.65</v>
      </c>
      <c r="F267" s="20">
        <v>0</v>
      </c>
      <c r="G267" s="13">
        <f t="shared" si="16"/>
        <v>0.02</v>
      </c>
      <c r="H267" s="14">
        <v>266</v>
      </c>
      <c r="I267" s="15">
        <f t="shared" si="19"/>
        <v>0.10978126289723483</v>
      </c>
      <c r="J267">
        <v>0</v>
      </c>
      <c r="K267" s="13">
        <f t="shared" si="17"/>
        <v>0.02</v>
      </c>
      <c r="L267" s="14">
        <v>631</v>
      </c>
      <c r="M267" s="15">
        <f t="shared" si="18"/>
        <v>0.25913757700205337</v>
      </c>
      <c r="P267">
        <v>2.96</v>
      </c>
      <c r="R267" s="20">
        <v>1.01</v>
      </c>
      <c r="U267">
        <v>5</v>
      </c>
      <c r="V267">
        <v>0.3</v>
      </c>
    </row>
    <row r="268" spans="1:22" x14ac:dyDescent="0.3">
      <c r="A268" s="139">
        <v>42510.205520833333</v>
      </c>
      <c r="B268" s="18"/>
      <c r="C268" s="19">
        <v>42510.205520833333</v>
      </c>
      <c r="D268" s="20">
        <v>12.26</v>
      </c>
      <c r="E268" s="20">
        <v>1.76</v>
      </c>
      <c r="F268" s="20">
        <v>0</v>
      </c>
      <c r="G268" s="13">
        <f t="shared" si="16"/>
        <v>0.02</v>
      </c>
      <c r="H268" s="14">
        <v>267</v>
      </c>
      <c r="I268" s="15">
        <f t="shared" si="19"/>
        <v>0.11019397441188609</v>
      </c>
      <c r="J268">
        <v>0</v>
      </c>
      <c r="K268" s="13">
        <f t="shared" si="17"/>
        <v>0.02</v>
      </c>
      <c r="L268" s="14">
        <v>634</v>
      </c>
      <c r="M268" s="15">
        <f t="shared" si="18"/>
        <v>0.26036960985626284</v>
      </c>
      <c r="P268">
        <v>2.84</v>
      </c>
      <c r="R268" s="20">
        <v>1.04</v>
      </c>
      <c r="U268">
        <v>5</v>
      </c>
      <c r="V268">
        <v>0.3</v>
      </c>
    </row>
    <row r="269" spans="1:22" x14ac:dyDescent="0.3">
      <c r="A269" s="139">
        <v>42510.249456018515</v>
      </c>
      <c r="B269" s="18"/>
      <c r="C269" s="19">
        <v>42510.249456018515</v>
      </c>
      <c r="D269" s="20">
        <v>12.26</v>
      </c>
      <c r="E269" s="20">
        <v>1.86</v>
      </c>
      <c r="F269" s="20">
        <v>0</v>
      </c>
      <c r="G269" s="13">
        <f t="shared" si="16"/>
        <v>0.02</v>
      </c>
      <c r="H269" s="14">
        <v>268</v>
      </c>
      <c r="I269" s="15">
        <f t="shared" si="19"/>
        <v>0.11060668592653736</v>
      </c>
      <c r="J269">
        <v>0</v>
      </c>
      <c r="K269" s="13">
        <f t="shared" si="17"/>
        <v>0.02</v>
      </c>
      <c r="L269" s="14">
        <v>635</v>
      </c>
      <c r="M269" s="15">
        <f t="shared" si="18"/>
        <v>0.26078028747433263</v>
      </c>
      <c r="P269">
        <v>2.99</v>
      </c>
      <c r="R269" s="20">
        <v>1.04</v>
      </c>
      <c r="U269">
        <v>5</v>
      </c>
      <c r="V269">
        <v>0.3</v>
      </c>
    </row>
    <row r="270" spans="1:22" x14ac:dyDescent="0.3">
      <c r="A270" s="139">
        <v>42510.717777777776</v>
      </c>
      <c r="B270" s="18"/>
      <c r="C270" s="19">
        <v>42510.717777777776</v>
      </c>
      <c r="D270" s="20">
        <v>12.39</v>
      </c>
      <c r="E270" s="20">
        <v>1.33</v>
      </c>
      <c r="F270" s="20">
        <v>0</v>
      </c>
      <c r="G270" s="13">
        <f t="shared" si="16"/>
        <v>0.02</v>
      </c>
      <c r="H270" s="14">
        <v>269</v>
      </c>
      <c r="I270" s="15">
        <f t="shared" si="19"/>
        <v>0.11101939744118861</v>
      </c>
      <c r="J270">
        <v>0</v>
      </c>
      <c r="K270" s="13">
        <f t="shared" si="17"/>
        <v>0.02</v>
      </c>
      <c r="L270" s="14">
        <v>646</v>
      </c>
      <c r="M270" s="15">
        <f t="shared" si="18"/>
        <v>0.26529774127310063</v>
      </c>
      <c r="P270">
        <v>2.96</v>
      </c>
      <c r="R270" s="20">
        <v>1.05</v>
      </c>
      <c r="U270">
        <v>5</v>
      </c>
      <c r="V270">
        <v>0.3</v>
      </c>
    </row>
    <row r="271" spans="1:22" x14ac:dyDescent="0.3">
      <c r="A271" s="139">
        <v>42510.754074074073</v>
      </c>
      <c r="B271" s="18"/>
      <c r="C271" s="19">
        <v>42510.754074074073</v>
      </c>
      <c r="D271" s="20">
        <v>12.39</v>
      </c>
      <c r="E271" s="20">
        <v>1.76</v>
      </c>
      <c r="F271" s="20">
        <v>0</v>
      </c>
      <c r="G271" s="13">
        <f t="shared" si="16"/>
        <v>0.02</v>
      </c>
      <c r="H271" s="14">
        <v>270</v>
      </c>
      <c r="I271" s="15">
        <f t="shared" si="19"/>
        <v>0.11143210895583987</v>
      </c>
      <c r="J271">
        <v>0</v>
      </c>
      <c r="K271" s="13">
        <f t="shared" si="17"/>
        <v>0.02</v>
      </c>
      <c r="L271" s="14">
        <v>647</v>
      </c>
      <c r="M271" s="15">
        <f t="shared" si="18"/>
        <v>0.26570841889117042</v>
      </c>
      <c r="P271">
        <v>2.96</v>
      </c>
      <c r="R271" s="20">
        <v>1.03</v>
      </c>
      <c r="U271">
        <v>5</v>
      </c>
      <c r="V271">
        <v>0.3</v>
      </c>
    </row>
    <row r="272" spans="1:22" x14ac:dyDescent="0.3">
      <c r="A272" s="139">
        <v>42510.791435185187</v>
      </c>
      <c r="B272" s="18"/>
      <c r="C272" s="19">
        <v>42510.791435185187</v>
      </c>
      <c r="D272" s="20">
        <v>12.39</v>
      </c>
      <c r="E272" s="20">
        <v>1.17</v>
      </c>
      <c r="F272" s="20">
        <v>0</v>
      </c>
      <c r="G272" s="13">
        <f t="shared" si="16"/>
        <v>0.02</v>
      </c>
      <c r="H272" s="14">
        <v>271</v>
      </c>
      <c r="I272" s="15">
        <f t="shared" si="19"/>
        <v>0.11184482047049113</v>
      </c>
      <c r="J272">
        <v>0</v>
      </c>
      <c r="K272" s="13">
        <f t="shared" si="17"/>
        <v>0.02</v>
      </c>
      <c r="L272" s="14">
        <v>648</v>
      </c>
      <c r="M272" s="15">
        <f t="shared" si="18"/>
        <v>0.26611909650924026</v>
      </c>
      <c r="P272">
        <v>2.96</v>
      </c>
      <c r="R272" s="20">
        <v>1.04</v>
      </c>
      <c r="U272">
        <v>5</v>
      </c>
      <c r="V272">
        <v>0.3</v>
      </c>
    </row>
    <row r="273" spans="1:22" x14ac:dyDescent="0.3">
      <c r="A273" s="139">
        <v>42510.885706018518</v>
      </c>
      <c r="B273" s="18"/>
      <c r="C273" s="19">
        <v>42510.885706018518</v>
      </c>
      <c r="D273" s="20">
        <v>12.39</v>
      </c>
      <c r="E273" s="20">
        <v>1.18</v>
      </c>
      <c r="F273" s="20">
        <v>0.01</v>
      </c>
      <c r="G273" s="13">
        <f t="shared" si="16"/>
        <v>0.02</v>
      </c>
      <c r="H273" s="14">
        <v>272</v>
      </c>
      <c r="I273" s="15">
        <f t="shared" si="19"/>
        <v>0.11225753198514239</v>
      </c>
      <c r="J273">
        <v>0</v>
      </c>
      <c r="K273" s="13">
        <f t="shared" si="17"/>
        <v>0.02</v>
      </c>
      <c r="L273" s="14">
        <v>649</v>
      </c>
      <c r="M273" s="15">
        <f t="shared" si="18"/>
        <v>0.26652977412731005</v>
      </c>
      <c r="P273">
        <v>2.96</v>
      </c>
      <c r="R273" s="20">
        <v>1.03</v>
      </c>
      <c r="U273">
        <v>5</v>
      </c>
      <c r="V273">
        <v>0.3</v>
      </c>
    </row>
    <row r="274" spans="1:22" x14ac:dyDescent="0.3">
      <c r="A274" s="139">
        <v>42511.334791666668</v>
      </c>
      <c r="B274" s="18"/>
      <c r="C274" s="19">
        <v>42511.334791666668</v>
      </c>
      <c r="D274" s="20">
        <v>12.26</v>
      </c>
      <c r="E274" s="20">
        <v>1.38</v>
      </c>
      <c r="F274" s="20">
        <v>0.01</v>
      </c>
      <c r="G274" s="13">
        <f t="shared" si="16"/>
        <v>0.02</v>
      </c>
      <c r="H274" s="14">
        <v>273</v>
      </c>
      <c r="I274" s="15">
        <f t="shared" si="19"/>
        <v>0.11267024349979364</v>
      </c>
      <c r="J274">
        <v>0</v>
      </c>
      <c r="K274" s="13">
        <f t="shared" si="17"/>
        <v>0.02</v>
      </c>
      <c r="L274" s="14">
        <v>651</v>
      </c>
      <c r="M274" s="15">
        <f t="shared" si="18"/>
        <v>0.26735112936344968</v>
      </c>
      <c r="P274">
        <v>3.14</v>
      </c>
      <c r="R274" s="20">
        <v>1.05</v>
      </c>
      <c r="U274">
        <v>5</v>
      </c>
      <c r="V274">
        <v>0.3</v>
      </c>
    </row>
    <row r="275" spans="1:22" x14ac:dyDescent="0.3">
      <c r="A275" s="139">
        <v>42512.041307870371</v>
      </c>
      <c r="B275" s="18"/>
      <c r="C275" s="19">
        <v>42512.041307870371</v>
      </c>
      <c r="D275" s="20">
        <v>12.26</v>
      </c>
      <c r="E275" s="20">
        <v>1.1000000000000001</v>
      </c>
      <c r="F275" s="20">
        <v>0</v>
      </c>
      <c r="G275" s="13">
        <f t="shared" si="16"/>
        <v>0.02</v>
      </c>
      <c r="H275" s="14">
        <v>274</v>
      </c>
      <c r="I275" s="15">
        <f t="shared" si="19"/>
        <v>0.1130829550144449</v>
      </c>
      <c r="J275">
        <v>0</v>
      </c>
      <c r="K275" s="13">
        <f t="shared" si="17"/>
        <v>0.02</v>
      </c>
      <c r="L275" s="14">
        <v>654</v>
      </c>
      <c r="M275" s="15">
        <f t="shared" si="18"/>
        <v>0.26858316221765915</v>
      </c>
      <c r="P275">
        <v>2.84</v>
      </c>
      <c r="R275" s="20">
        <v>1.05</v>
      </c>
      <c r="U275">
        <v>5</v>
      </c>
      <c r="V275">
        <v>0.3</v>
      </c>
    </row>
    <row r="276" spans="1:22" x14ac:dyDescent="0.3">
      <c r="A276" s="139">
        <v>42512.257175925923</v>
      </c>
      <c r="B276" s="18"/>
      <c r="C276" s="19">
        <v>42512.257175925923</v>
      </c>
      <c r="D276" s="20">
        <v>12.26</v>
      </c>
      <c r="E276" s="20">
        <v>1.65</v>
      </c>
      <c r="F276" s="20">
        <v>0</v>
      </c>
      <c r="G276" s="13">
        <f t="shared" si="16"/>
        <v>0.02</v>
      </c>
      <c r="H276" s="14">
        <v>275</v>
      </c>
      <c r="I276" s="15">
        <f t="shared" si="19"/>
        <v>0.11349566652909616</v>
      </c>
      <c r="J276">
        <v>0</v>
      </c>
      <c r="K276" s="13">
        <f t="shared" si="17"/>
        <v>0.02</v>
      </c>
      <c r="L276" s="14">
        <v>658</v>
      </c>
      <c r="M276" s="15">
        <f t="shared" si="18"/>
        <v>0.27022587268993842</v>
      </c>
      <c r="P276">
        <v>2.99</v>
      </c>
      <c r="R276" s="20">
        <v>1.05</v>
      </c>
      <c r="U276">
        <v>5</v>
      </c>
      <c r="V276">
        <v>0.3</v>
      </c>
    </row>
    <row r="277" spans="1:22" x14ac:dyDescent="0.3">
      <c r="A277" s="139">
        <v>42512.292233796295</v>
      </c>
      <c r="B277" s="18"/>
      <c r="C277" s="19">
        <v>42512.292233796295</v>
      </c>
      <c r="D277" s="20">
        <v>12.26</v>
      </c>
      <c r="E277" s="20">
        <v>1.77</v>
      </c>
      <c r="F277" s="20">
        <v>0</v>
      </c>
      <c r="G277" s="13">
        <f t="shared" si="16"/>
        <v>0.02</v>
      </c>
      <c r="H277" s="14">
        <v>276</v>
      </c>
      <c r="I277" s="15">
        <f t="shared" si="19"/>
        <v>0.11390837804374743</v>
      </c>
      <c r="J277">
        <v>0</v>
      </c>
      <c r="K277" s="13">
        <f t="shared" si="17"/>
        <v>0.02</v>
      </c>
      <c r="L277" s="14">
        <v>660</v>
      </c>
      <c r="M277" s="15">
        <f t="shared" si="18"/>
        <v>0.27104722792607805</v>
      </c>
      <c r="P277">
        <v>3.14</v>
      </c>
      <c r="R277" s="20">
        <v>1.01</v>
      </c>
      <c r="U277">
        <v>5</v>
      </c>
      <c r="V277">
        <v>0.3</v>
      </c>
    </row>
    <row r="278" spans="1:22" x14ac:dyDescent="0.3">
      <c r="A278" s="139">
        <v>42512.582881944443</v>
      </c>
      <c r="B278" s="18"/>
      <c r="C278" s="19">
        <v>42512.582881944443</v>
      </c>
      <c r="D278" s="20">
        <v>12.26</v>
      </c>
      <c r="E278" s="20">
        <v>0.94</v>
      </c>
      <c r="F278" s="20">
        <v>0</v>
      </c>
      <c r="G278" s="13">
        <f t="shared" si="16"/>
        <v>0.02</v>
      </c>
      <c r="H278" s="14">
        <v>277</v>
      </c>
      <c r="I278" s="15">
        <f t="shared" si="19"/>
        <v>0.11432108955839868</v>
      </c>
      <c r="J278">
        <v>0</v>
      </c>
      <c r="K278" s="13">
        <f t="shared" si="17"/>
        <v>0.02</v>
      </c>
      <c r="L278" s="14">
        <v>663</v>
      </c>
      <c r="M278" s="15">
        <f t="shared" si="18"/>
        <v>0.27227926078028747</v>
      </c>
      <c r="P278">
        <v>2.84</v>
      </c>
      <c r="R278" s="20">
        <v>1.04</v>
      </c>
      <c r="U278">
        <v>5</v>
      </c>
      <c r="V278">
        <v>0.3</v>
      </c>
    </row>
    <row r="279" spans="1:22" x14ac:dyDescent="0.3">
      <c r="A279" s="139">
        <v>42512.623738425929</v>
      </c>
      <c r="B279" s="18"/>
      <c r="C279" s="19">
        <v>42512.623738425929</v>
      </c>
      <c r="D279" s="20">
        <v>12.26</v>
      </c>
      <c r="E279" s="20">
        <v>1.73</v>
      </c>
      <c r="F279" s="20">
        <v>0</v>
      </c>
      <c r="G279" s="13">
        <f t="shared" si="16"/>
        <v>0.02</v>
      </c>
      <c r="H279" s="14">
        <v>278</v>
      </c>
      <c r="I279" s="15">
        <f t="shared" si="19"/>
        <v>0.11473380107304994</v>
      </c>
      <c r="J279">
        <v>0</v>
      </c>
      <c r="K279" s="13">
        <f t="shared" si="17"/>
        <v>0.02</v>
      </c>
      <c r="L279" s="14">
        <v>664</v>
      </c>
      <c r="M279" s="15">
        <f t="shared" si="18"/>
        <v>0.27268993839835731</v>
      </c>
      <c r="P279">
        <v>2.84</v>
      </c>
      <c r="R279" s="20">
        <v>1.06</v>
      </c>
      <c r="U279">
        <v>5</v>
      </c>
      <c r="V279">
        <v>0.3</v>
      </c>
    </row>
    <row r="280" spans="1:22" x14ac:dyDescent="0.3">
      <c r="A280" s="139">
        <v>42512.708391203705</v>
      </c>
      <c r="B280" s="18"/>
      <c r="C280" s="19">
        <v>42512.708391203705</v>
      </c>
      <c r="D280" s="20">
        <v>12.26</v>
      </c>
      <c r="E280" s="20">
        <v>1.68</v>
      </c>
      <c r="F280" s="20">
        <v>0.01</v>
      </c>
      <c r="G280" s="13">
        <f t="shared" si="16"/>
        <v>0.02</v>
      </c>
      <c r="H280" s="14">
        <v>279</v>
      </c>
      <c r="I280" s="15">
        <f t="shared" si="19"/>
        <v>0.1151465125877012</v>
      </c>
      <c r="J280">
        <v>0</v>
      </c>
      <c r="K280" s="13">
        <f t="shared" si="17"/>
        <v>0.02</v>
      </c>
      <c r="L280" s="14">
        <v>667</v>
      </c>
      <c r="M280" s="15">
        <f t="shared" si="18"/>
        <v>0.27392197125256673</v>
      </c>
      <c r="P280">
        <v>2.99</v>
      </c>
      <c r="R280" s="20">
        <v>1.05</v>
      </c>
      <c r="U280">
        <v>5</v>
      </c>
      <c r="V280">
        <v>0.3</v>
      </c>
    </row>
    <row r="281" spans="1:22" x14ac:dyDescent="0.3">
      <c r="A281" s="139">
        <v>42512.957488425927</v>
      </c>
      <c r="B281" s="18"/>
      <c r="C281" s="19">
        <v>42512.957488425927</v>
      </c>
      <c r="D281" s="20">
        <v>12.26</v>
      </c>
      <c r="E281" s="20">
        <v>1.21</v>
      </c>
      <c r="F281" s="20">
        <v>0</v>
      </c>
      <c r="G281" s="13">
        <f t="shared" si="16"/>
        <v>0.02</v>
      </c>
      <c r="H281" s="14">
        <v>280</v>
      </c>
      <c r="I281" s="15">
        <f t="shared" si="19"/>
        <v>0.11555922410235246</v>
      </c>
      <c r="J281">
        <v>0</v>
      </c>
      <c r="K281" s="13">
        <f t="shared" si="17"/>
        <v>0.02</v>
      </c>
      <c r="L281" s="14">
        <v>677</v>
      </c>
      <c r="M281" s="15">
        <f t="shared" si="18"/>
        <v>0.27802874743326489</v>
      </c>
      <c r="P281">
        <v>2.99</v>
      </c>
      <c r="R281" s="20">
        <v>1.04</v>
      </c>
      <c r="U281">
        <v>5</v>
      </c>
      <c r="V281">
        <v>0.3</v>
      </c>
    </row>
    <row r="282" spans="1:22" x14ac:dyDescent="0.3">
      <c r="A282" s="139">
        <v>42513.085636574076</v>
      </c>
      <c r="B282" s="18"/>
      <c r="C282" s="19">
        <v>42513.085636574076</v>
      </c>
      <c r="D282" s="20">
        <v>12.26</v>
      </c>
      <c r="E282" s="20">
        <v>1.82</v>
      </c>
      <c r="F282" s="20">
        <v>0.02</v>
      </c>
      <c r="G282" s="13">
        <f t="shared" si="16"/>
        <v>0.02</v>
      </c>
      <c r="H282" s="14">
        <v>281</v>
      </c>
      <c r="I282" s="15">
        <f t="shared" si="19"/>
        <v>0.11597193561700371</v>
      </c>
      <c r="J282">
        <v>0</v>
      </c>
      <c r="K282" s="13">
        <f t="shared" si="17"/>
        <v>0.02</v>
      </c>
      <c r="L282" s="14">
        <v>683</v>
      </c>
      <c r="M282" s="15">
        <f t="shared" si="18"/>
        <v>0.28049281314168378</v>
      </c>
      <c r="P282">
        <v>3.14</v>
      </c>
      <c r="R282" s="20">
        <v>1.01</v>
      </c>
      <c r="U282">
        <v>5</v>
      </c>
      <c r="V282">
        <v>0.3</v>
      </c>
    </row>
    <row r="283" spans="1:22" x14ac:dyDescent="0.3">
      <c r="A283" s="139">
        <v>42513.207118055558</v>
      </c>
      <c r="B283" s="18"/>
      <c r="C283" s="19">
        <v>42513.207118055558</v>
      </c>
      <c r="D283" s="20">
        <v>12.26</v>
      </c>
      <c r="E283" s="20">
        <v>1.56</v>
      </c>
      <c r="F283" s="20">
        <v>0.01</v>
      </c>
      <c r="G283" s="13">
        <f t="shared" si="16"/>
        <v>0.02</v>
      </c>
      <c r="H283" s="14">
        <v>282</v>
      </c>
      <c r="I283" s="15">
        <f t="shared" si="19"/>
        <v>0.11638464713165497</v>
      </c>
      <c r="J283">
        <v>0</v>
      </c>
      <c r="K283" s="13">
        <f t="shared" si="17"/>
        <v>0.02</v>
      </c>
      <c r="L283" s="14">
        <v>684</v>
      </c>
      <c r="M283" s="15">
        <f t="shared" si="18"/>
        <v>0.28090349075975357</v>
      </c>
      <c r="P283">
        <v>2.99</v>
      </c>
      <c r="R283" s="20">
        <v>1.04</v>
      </c>
      <c r="U283">
        <v>5</v>
      </c>
      <c r="V283">
        <v>0.3</v>
      </c>
    </row>
    <row r="284" spans="1:22" x14ac:dyDescent="0.3">
      <c r="A284" s="139">
        <v>42513.333391203705</v>
      </c>
      <c r="B284" s="18"/>
      <c r="C284" s="19">
        <v>42513.333391203705</v>
      </c>
      <c r="D284" s="20">
        <v>12.26</v>
      </c>
      <c r="E284" s="20">
        <v>1.03</v>
      </c>
      <c r="F284" s="20">
        <v>0</v>
      </c>
      <c r="G284" s="13">
        <f t="shared" si="16"/>
        <v>0.02</v>
      </c>
      <c r="H284" s="14">
        <v>283</v>
      </c>
      <c r="I284" s="15">
        <f t="shared" si="19"/>
        <v>0.11679735864630623</v>
      </c>
      <c r="J284">
        <v>0</v>
      </c>
      <c r="K284" s="13">
        <f t="shared" si="17"/>
        <v>0.02</v>
      </c>
      <c r="L284" s="14">
        <v>688</v>
      </c>
      <c r="M284" s="15">
        <f t="shared" si="18"/>
        <v>0.28254620123203283</v>
      </c>
      <c r="P284">
        <v>2.99</v>
      </c>
      <c r="R284" s="20">
        <v>1.01</v>
      </c>
      <c r="U284">
        <v>5</v>
      </c>
      <c r="V284">
        <v>0.3</v>
      </c>
    </row>
    <row r="285" spans="1:22" x14ac:dyDescent="0.3">
      <c r="A285" s="139">
        <v>42513.384664351855</v>
      </c>
      <c r="B285" s="18"/>
      <c r="C285" s="19">
        <v>42513.384664351855</v>
      </c>
      <c r="D285" s="20">
        <v>12.26</v>
      </c>
      <c r="E285" s="20">
        <v>1.37</v>
      </c>
      <c r="F285" s="20">
        <v>0</v>
      </c>
      <c r="G285" s="13">
        <f t="shared" si="16"/>
        <v>0.02</v>
      </c>
      <c r="H285" s="14">
        <v>284</v>
      </c>
      <c r="I285" s="15">
        <f t="shared" si="19"/>
        <v>0.1172100701609575</v>
      </c>
      <c r="J285">
        <v>0</v>
      </c>
      <c r="K285" s="13">
        <f t="shared" si="17"/>
        <v>0.02</v>
      </c>
      <c r="L285" s="14">
        <v>690</v>
      </c>
      <c r="M285" s="15">
        <f t="shared" si="18"/>
        <v>0.28336755646817247</v>
      </c>
      <c r="P285">
        <v>2.99</v>
      </c>
      <c r="R285" s="20">
        <v>1.05</v>
      </c>
      <c r="U285">
        <v>5</v>
      </c>
      <c r="V285">
        <v>0.3</v>
      </c>
    </row>
    <row r="286" spans="1:22" x14ac:dyDescent="0.3">
      <c r="A286" s="139">
        <v>42513.417627314811</v>
      </c>
      <c r="B286" s="18"/>
      <c r="C286" s="19">
        <v>42513.417627314811</v>
      </c>
      <c r="D286" s="20">
        <v>12.26</v>
      </c>
      <c r="E286" s="20">
        <v>1.39</v>
      </c>
      <c r="F286" s="20">
        <v>0</v>
      </c>
      <c r="G286" s="13">
        <f t="shared" si="16"/>
        <v>0.02</v>
      </c>
      <c r="H286" s="14">
        <v>285</v>
      </c>
      <c r="I286" s="15">
        <f t="shared" si="19"/>
        <v>0.11762278167560875</v>
      </c>
      <c r="J286">
        <v>0</v>
      </c>
      <c r="K286" s="13">
        <f t="shared" si="17"/>
        <v>0.02</v>
      </c>
      <c r="L286" s="14">
        <v>691</v>
      </c>
      <c r="M286" s="15">
        <f t="shared" si="18"/>
        <v>0.28377823408624231</v>
      </c>
      <c r="P286">
        <v>2.69</v>
      </c>
      <c r="R286" s="20">
        <v>1.05</v>
      </c>
      <c r="U286">
        <v>5</v>
      </c>
      <c r="V286">
        <v>0.3</v>
      </c>
    </row>
    <row r="287" spans="1:22" x14ac:dyDescent="0.3">
      <c r="A287" s="139">
        <v>42513.460023148145</v>
      </c>
      <c r="B287" s="18"/>
      <c r="C287" s="19">
        <v>42513.460023148145</v>
      </c>
      <c r="D287" s="20">
        <v>12.26</v>
      </c>
      <c r="E287" s="20">
        <v>1.4</v>
      </c>
      <c r="F287" s="20">
        <v>0</v>
      </c>
      <c r="G287" s="13">
        <f t="shared" si="16"/>
        <v>0.02</v>
      </c>
      <c r="H287" s="14">
        <v>286</v>
      </c>
      <c r="I287" s="15">
        <f t="shared" si="19"/>
        <v>0.11803549319026001</v>
      </c>
      <c r="J287">
        <v>0</v>
      </c>
      <c r="K287" s="13">
        <f t="shared" si="17"/>
        <v>0.02</v>
      </c>
      <c r="L287" s="14">
        <v>694</v>
      </c>
      <c r="M287" s="15">
        <f t="shared" si="18"/>
        <v>0.28501026694045173</v>
      </c>
      <c r="P287">
        <v>2.69</v>
      </c>
      <c r="R287" s="20">
        <v>1.04</v>
      </c>
      <c r="U287">
        <v>5</v>
      </c>
      <c r="V287">
        <v>0.3</v>
      </c>
    </row>
    <row r="288" spans="1:22" x14ac:dyDescent="0.3">
      <c r="A288" s="139">
        <v>42513.508611111109</v>
      </c>
      <c r="B288" s="18"/>
      <c r="C288" s="19">
        <v>42513.508611111109</v>
      </c>
      <c r="D288" s="20">
        <v>12.26</v>
      </c>
      <c r="E288" s="20">
        <v>1.53</v>
      </c>
      <c r="F288" s="20">
        <v>0</v>
      </c>
      <c r="G288" s="13">
        <f t="shared" si="16"/>
        <v>0.02</v>
      </c>
      <c r="H288" s="14">
        <v>287</v>
      </c>
      <c r="I288" s="15">
        <f t="shared" si="19"/>
        <v>0.11844820470491127</v>
      </c>
      <c r="J288">
        <v>0</v>
      </c>
      <c r="K288" s="13">
        <f t="shared" si="17"/>
        <v>0.02</v>
      </c>
      <c r="L288" s="14">
        <v>696</v>
      </c>
      <c r="M288" s="15">
        <f t="shared" si="18"/>
        <v>0.28583162217659136</v>
      </c>
      <c r="P288">
        <v>2.84</v>
      </c>
      <c r="R288" s="20">
        <v>1.04</v>
      </c>
      <c r="U288">
        <v>5</v>
      </c>
      <c r="V288">
        <v>0.3</v>
      </c>
    </row>
    <row r="289" spans="1:22" x14ac:dyDescent="0.3">
      <c r="A289" s="139">
        <v>42513.544108796297</v>
      </c>
      <c r="B289" s="18"/>
      <c r="C289" s="19">
        <v>42513.544108796297</v>
      </c>
      <c r="D289" s="20">
        <v>12.26</v>
      </c>
      <c r="E289" s="20">
        <v>1.1200000000000001</v>
      </c>
      <c r="F289" s="20">
        <v>0</v>
      </c>
      <c r="G289" s="13">
        <f t="shared" si="16"/>
        <v>0.02</v>
      </c>
      <c r="H289" s="14">
        <v>288</v>
      </c>
      <c r="I289" s="15">
        <f t="shared" si="19"/>
        <v>0.11886091621956253</v>
      </c>
      <c r="J289">
        <v>0</v>
      </c>
      <c r="K289" s="13">
        <f t="shared" si="17"/>
        <v>0.02</v>
      </c>
      <c r="L289" s="14">
        <v>698</v>
      </c>
      <c r="M289" s="15">
        <f t="shared" si="18"/>
        <v>0.28665297741273099</v>
      </c>
      <c r="P289">
        <v>2.99</v>
      </c>
      <c r="R289" s="20">
        <v>1.02</v>
      </c>
      <c r="U289">
        <v>5</v>
      </c>
      <c r="V289">
        <v>0.3</v>
      </c>
    </row>
    <row r="290" spans="1:22" x14ac:dyDescent="0.3">
      <c r="A290" s="139">
        <v>42513.585011574076</v>
      </c>
      <c r="B290" s="18"/>
      <c r="C290" s="19">
        <v>42513.585011574076</v>
      </c>
      <c r="D290" s="20">
        <v>12.25</v>
      </c>
      <c r="E290" s="20">
        <v>1.1100000000000001</v>
      </c>
      <c r="F290" s="20">
        <v>0.02</v>
      </c>
      <c r="G290" s="13">
        <f t="shared" si="16"/>
        <v>0.02</v>
      </c>
      <c r="H290" s="14">
        <v>289</v>
      </c>
      <c r="I290" s="15">
        <f t="shared" si="19"/>
        <v>0.11927362773421378</v>
      </c>
      <c r="J290">
        <v>0</v>
      </c>
      <c r="K290" s="13">
        <f t="shared" si="17"/>
        <v>0.02</v>
      </c>
      <c r="L290" s="14">
        <v>699</v>
      </c>
      <c r="M290" s="15">
        <f t="shared" si="18"/>
        <v>0.28706365503080084</v>
      </c>
      <c r="P290">
        <v>2.99</v>
      </c>
      <c r="R290" s="20">
        <v>1.03</v>
      </c>
      <c r="U290">
        <v>5</v>
      </c>
      <c r="V290">
        <v>0.3</v>
      </c>
    </row>
    <row r="291" spans="1:22" x14ac:dyDescent="0.3">
      <c r="A291" s="139">
        <v>42513.585763888892</v>
      </c>
      <c r="B291" s="18"/>
      <c r="C291" s="19">
        <v>42513.585763888892</v>
      </c>
      <c r="D291" s="20">
        <v>12.26</v>
      </c>
      <c r="E291" s="20">
        <v>1.62</v>
      </c>
      <c r="F291" s="20">
        <v>0</v>
      </c>
      <c r="G291" s="13">
        <f t="shared" si="16"/>
        <v>0.02</v>
      </c>
      <c r="H291" s="14">
        <v>290</v>
      </c>
      <c r="I291" s="15">
        <f t="shared" si="19"/>
        <v>0.11968633924886504</v>
      </c>
      <c r="J291">
        <v>0</v>
      </c>
      <c r="K291" s="13">
        <f t="shared" si="17"/>
        <v>0.02</v>
      </c>
      <c r="L291" s="14">
        <v>700</v>
      </c>
      <c r="M291" s="15">
        <f t="shared" si="18"/>
        <v>0.28747433264887062</v>
      </c>
      <c r="P291">
        <v>2.48</v>
      </c>
      <c r="R291" s="20">
        <v>1.01</v>
      </c>
      <c r="U291">
        <v>5</v>
      </c>
      <c r="V291">
        <v>0.3</v>
      </c>
    </row>
    <row r="292" spans="1:22" x14ac:dyDescent="0.3">
      <c r="A292" s="139">
        <v>42513.710219907407</v>
      </c>
      <c r="B292" s="18"/>
      <c r="C292" s="19">
        <v>42513.710219907407</v>
      </c>
      <c r="D292" s="20">
        <v>12.26</v>
      </c>
      <c r="E292" s="20">
        <v>1.87</v>
      </c>
      <c r="F292" s="20">
        <v>0</v>
      </c>
      <c r="G292" s="13">
        <f t="shared" si="16"/>
        <v>0.02</v>
      </c>
      <c r="H292" s="14">
        <v>291</v>
      </c>
      <c r="I292" s="15">
        <f t="shared" si="19"/>
        <v>0.1200990507635163</v>
      </c>
      <c r="J292">
        <v>0</v>
      </c>
      <c r="K292" s="13">
        <f t="shared" si="17"/>
        <v>0.02</v>
      </c>
      <c r="L292" s="14">
        <v>701</v>
      </c>
      <c r="M292" s="15">
        <f t="shared" si="18"/>
        <v>0.28788501026694047</v>
      </c>
      <c r="P292">
        <v>2.99</v>
      </c>
      <c r="R292" s="20">
        <v>1.04</v>
      </c>
      <c r="U292">
        <v>5</v>
      </c>
      <c r="V292">
        <v>0.3</v>
      </c>
    </row>
    <row r="293" spans="1:22" x14ac:dyDescent="0.3">
      <c r="A293" s="139">
        <v>42513.753379629627</v>
      </c>
      <c r="B293" s="18"/>
      <c r="C293" s="19">
        <v>42513.753379629627</v>
      </c>
      <c r="D293" s="20">
        <v>12.26</v>
      </c>
      <c r="E293" s="20">
        <v>1.35</v>
      </c>
      <c r="F293" s="20">
        <v>0</v>
      </c>
      <c r="G293" s="13">
        <f t="shared" si="16"/>
        <v>0.02</v>
      </c>
      <c r="H293" s="14">
        <v>292</v>
      </c>
      <c r="I293" s="15">
        <f t="shared" si="19"/>
        <v>0.12051176227816757</v>
      </c>
      <c r="J293">
        <v>0</v>
      </c>
      <c r="K293" s="13">
        <f t="shared" si="17"/>
        <v>0.02</v>
      </c>
      <c r="L293" s="14">
        <v>702</v>
      </c>
      <c r="M293" s="15">
        <f t="shared" si="18"/>
        <v>0.28829568788501025</v>
      </c>
      <c r="P293">
        <v>2.84</v>
      </c>
      <c r="R293" s="20">
        <v>1.02</v>
      </c>
      <c r="U293">
        <v>5</v>
      </c>
      <c r="V293">
        <v>0.3</v>
      </c>
    </row>
    <row r="294" spans="1:22" x14ac:dyDescent="0.3">
      <c r="A294" s="139">
        <v>42513.80431712963</v>
      </c>
      <c r="B294" s="18"/>
      <c r="C294" s="19">
        <v>42513.80431712963</v>
      </c>
      <c r="D294" s="20">
        <v>12.26</v>
      </c>
      <c r="E294" s="20">
        <v>1.83</v>
      </c>
      <c r="F294" s="20">
        <v>0</v>
      </c>
      <c r="G294" s="13">
        <f t="shared" si="16"/>
        <v>0.02</v>
      </c>
      <c r="H294" s="14">
        <v>293</v>
      </c>
      <c r="I294" s="15">
        <f t="shared" si="19"/>
        <v>0.12092447379281882</v>
      </c>
      <c r="J294">
        <v>0</v>
      </c>
      <c r="K294" s="13">
        <f t="shared" si="17"/>
        <v>0.02</v>
      </c>
      <c r="L294" s="14">
        <v>703</v>
      </c>
      <c r="M294" s="15">
        <f t="shared" si="18"/>
        <v>0.2887063655030801</v>
      </c>
      <c r="P294">
        <v>2.84</v>
      </c>
      <c r="R294" s="20">
        <v>1.02</v>
      </c>
      <c r="U294">
        <v>5</v>
      </c>
      <c r="V294">
        <v>0.3</v>
      </c>
    </row>
    <row r="295" spans="1:22" x14ac:dyDescent="0.3">
      <c r="A295" s="139">
        <v>42514.262013888889</v>
      </c>
      <c r="B295" s="18"/>
      <c r="C295" s="19">
        <v>42514.262013888889</v>
      </c>
      <c r="D295" s="20">
        <v>12.26</v>
      </c>
      <c r="E295" s="20">
        <v>1.8</v>
      </c>
      <c r="F295" s="20">
        <v>0</v>
      </c>
      <c r="G295" s="13">
        <f t="shared" si="16"/>
        <v>0.02</v>
      </c>
      <c r="H295" s="14">
        <v>294</v>
      </c>
      <c r="I295" s="15">
        <f t="shared" si="19"/>
        <v>0.12133718530747008</v>
      </c>
      <c r="J295">
        <v>0</v>
      </c>
      <c r="K295" s="13">
        <f t="shared" si="17"/>
        <v>0.02</v>
      </c>
      <c r="L295" s="14">
        <v>708</v>
      </c>
      <c r="M295" s="15">
        <f t="shared" si="18"/>
        <v>0.29075975359342915</v>
      </c>
      <c r="P295">
        <v>2.99</v>
      </c>
      <c r="R295" s="20">
        <v>1.05</v>
      </c>
      <c r="U295">
        <v>5</v>
      </c>
      <c r="V295">
        <v>0.3</v>
      </c>
    </row>
    <row r="296" spans="1:22" x14ac:dyDescent="0.3">
      <c r="A296" s="139">
        <v>42514.373935185184</v>
      </c>
      <c r="B296" s="18"/>
      <c r="C296" s="19">
        <v>42514.373935185184</v>
      </c>
      <c r="D296" s="20">
        <v>12.26</v>
      </c>
      <c r="E296" s="20">
        <v>1.46</v>
      </c>
      <c r="F296" s="20">
        <v>0</v>
      </c>
      <c r="G296" s="13">
        <f t="shared" si="16"/>
        <v>0.02</v>
      </c>
      <c r="H296" s="14">
        <v>295</v>
      </c>
      <c r="I296" s="15">
        <f t="shared" si="19"/>
        <v>0.12174989682212134</v>
      </c>
      <c r="J296">
        <v>0</v>
      </c>
      <c r="K296" s="13">
        <f t="shared" si="17"/>
        <v>0.02</v>
      </c>
      <c r="L296" s="14">
        <v>709</v>
      </c>
      <c r="M296" s="15">
        <f t="shared" si="18"/>
        <v>0.29117043121149899</v>
      </c>
      <c r="P296">
        <v>3.14</v>
      </c>
      <c r="R296" s="20">
        <v>1.06</v>
      </c>
      <c r="U296">
        <v>5</v>
      </c>
      <c r="V296">
        <v>0.3</v>
      </c>
    </row>
    <row r="297" spans="1:22" x14ac:dyDescent="0.3">
      <c r="A297" s="139">
        <v>42514.416076388887</v>
      </c>
      <c r="B297" s="18"/>
      <c r="C297" s="19">
        <v>42514.416076388887</v>
      </c>
      <c r="D297" s="20">
        <v>12.26</v>
      </c>
      <c r="E297" s="20">
        <v>1.35</v>
      </c>
      <c r="F297" s="20">
        <v>0</v>
      </c>
      <c r="G297" s="13">
        <f t="shared" si="16"/>
        <v>0.02</v>
      </c>
      <c r="H297" s="14">
        <v>296</v>
      </c>
      <c r="I297" s="15">
        <f t="shared" si="19"/>
        <v>0.1221626083367726</v>
      </c>
      <c r="J297">
        <v>0</v>
      </c>
      <c r="K297" s="13">
        <f t="shared" si="17"/>
        <v>0.02</v>
      </c>
      <c r="L297" s="14">
        <v>710</v>
      </c>
      <c r="M297" s="15">
        <f t="shared" si="18"/>
        <v>0.29158110882956878</v>
      </c>
      <c r="P297">
        <v>2.99</v>
      </c>
      <c r="R297" s="20">
        <v>1.05</v>
      </c>
      <c r="U297">
        <v>5</v>
      </c>
      <c r="V297">
        <v>0.3</v>
      </c>
    </row>
    <row r="298" spans="1:22" x14ac:dyDescent="0.3">
      <c r="A298" s="139">
        <v>42514.499745370369</v>
      </c>
      <c r="B298" s="18"/>
      <c r="C298" s="19">
        <v>42514.499745370369</v>
      </c>
      <c r="D298" s="20">
        <v>12.26</v>
      </c>
      <c r="E298" s="20">
        <v>1.48</v>
      </c>
      <c r="F298" s="20">
        <v>0</v>
      </c>
      <c r="G298" s="13">
        <f t="shared" si="16"/>
        <v>0.02</v>
      </c>
      <c r="H298" s="14">
        <v>297</v>
      </c>
      <c r="I298" s="15">
        <f t="shared" si="19"/>
        <v>0.12257531985142385</v>
      </c>
      <c r="J298">
        <v>0</v>
      </c>
      <c r="K298" s="13">
        <f t="shared" si="17"/>
        <v>0.02</v>
      </c>
      <c r="L298" s="14">
        <v>711</v>
      </c>
      <c r="M298" s="15">
        <f t="shared" si="18"/>
        <v>0.29199178644763862</v>
      </c>
      <c r="P298">
        <v>3.14</v>
      </c>
      <c r="R298" s="20">
        <v>1.04</v>
      </c>
      <c r="U298">
        <v>5</v>
      </c>
      <c r="V298">
        <v>0.3</v>
      </c>
    </row>
    <row r="299" spans="1:22" x14ac:dyDescent="0.3">
      <c r="A299" s="139">
        <v>42514.500717592593</v>
      </c>
      <c r="B299" s="18"/>
      <c r="C299" s="19">
        <v>42514.500717592593</v>
      </c>
      <c r="D299" s="20">
        <v>12.26</v>
      </c>
      <c r="E299" s="20">
        <v>1.21</v>
      </c>
      <c r="F299" s="20">
        <v>0</v>
      </c>
      <c r="G299" s="13">
        <f t="shared" si="16"/>
        <v>0.02</v>
      </c>
      <c r="H299" s="14">
        <v>298</v>
      </c>
      <c r="I299" s="15">
        <f t="shared" si="19"/>
        <v>0.12298803136607511</v>
      </c>
      <c r="J299">
        <v>0</v>
      </c>
      <c r="K299" s="13">
        <f t="shared" si="17"/>
        <v>0.02</v>
      </c>
      <c r="L299" s="14">
        <v>712</v>
      </c>
      <c r="M299" s="15">
        <f t="shared" si="18"/>
        <v>0.29240246406570841</v>
      </c>
      <c r="P299">
        <v>2.99</v>
      </c>
      <c r="R299" s="20">
        <v>1.04</v>
      </c>
      <c r="U299">
        <v>5</v>
      </c>
      <c r="V299">
        <v>0.3</v>
      </c>
    </row>
    <row r="300" spans="1:22" x14ac:dyDescent="0.3">
      <c r="A300" s="139">
        <v>42514.541516203702</v>
      </c>
      <c r="B300" s="18"/>
      <c r="C300" s="19">
        <v>42514.541516203702</v>
      </c>
      <c r="D300" s="20">
        <v>12.26</v>
      </c>
      <c r="E300" s="20">
        <v>1.19</v>
      </c>
      <c r="F300" s="20">
        <v>0</v>
      </c>
      <c r="G300" s="13">
        <f t="shared" si="16"/>
        <v>0.02</v>
      </c>
      <c r="H300" s="14">
        <v>299</v>
      </c>
      <c r="I300" s="15">
        <f t="shared" si="19"/>
        <v>0.12340074288072637</v>
      </c>
      <c r="J300">
        <v>0</v>
      </c>
      <c r="K300" s="13">
        <f t="shared" si="17"/>
        <v>0.02</v>
      </c>
      <c r="L300" s="14">
        <v>713</v>
      </c>
      <c r="M300" s="15">
        <f t="shared" si="18"/>
        <v>0.29281314168377826</v>
      </c>
      <c r="P300">
        <v>2.99</v>
      </c>
      <c r="R300" s="20">
        <v>1.05</v>
      </c>
      <c r="U300">
        <v>5</v>
      </c>
      <c r="V300">
        <v>0.3</v>
      </c>
    </row>
    <row r="301" spans="1:22" x14ac:dyDescent="0.3">
      <c r="A301" s="139">
        <v>42514.583067129628</v>
      </c>
      <c r="B301" s="18"/>
      <c r="C301" s="19">
        <v>42514.583067129628</v>
      </c>
      <c r="D301" s="20">
        <v>12.26</v>
      </c>
      <c r="E301" s="20">
        <v>1.71</v>
      </c>
      <c r="F301" s="20">
        <v>0</v>
      </c>
      <c r="G301" s="13">
        <f t="shared" si="16"/>
        <v>0.02</v>
      </c>
      <c r="H301" s="14">
        <v>300</v>
      </c>
      <c r="I301" s="15">
        <f t="shared" si="19"/>
        <v>0.12381345439537764</v>
      </c>
      <c r="J301">
        <v>0</v>
      </c>
      <c r="K301" s="13">
        <f t="shared" si="17"/>
        <v>0.02</v>
      </c>
      <c r="L301" s="14">
        <v>714</v>
      </c>
      <c r="M301" s="15">
        <f t="shared" si="18"/>
        <v>0.29322381930184804</v>
      </c>
      <c r="P301">
        <v>2.84</v>
      </c>
      <c r="R301" s="20">
        <v>1.04</v>
      </c>
      <c r="U301">
        <v>5</v>
      </c>
      <c r="V301">
        <v>0.3</v>
      </c>
    </row>
    <row r="302" spans="1:22" x14ac:dyDescent="0.3">
      <c r="A302" s="139">
        <v>42515.296597222223</v>
      </c>
      <c r="B302" s="18"/>
      <c r="C302" s="19">
        <v>42515.296597222223</v>
      </c>
      <c r="D302" s="20">
        <v>12.26</v>
      </c>
      <c r="E302" s="20">
        <v>1.18</v>
      </c>
      <c r="F302" s="20">
        <v>0</v>
      </c>
      <c r="G302" s="13">
        <f t="shared" si="16"/>
        <v>0.02</v>
      </c>
      <c r="H302" s="14">
        <v>301</v>
      </c>
      <c r="I302" s="15">
        <f t="shared" si="19"/>
        <v>0.12422616591002889</v>
      </c>
      <c r="J302">
        <v>0</v>
      </c>
      <c r="K302" s="13">
        <f t="shared" si="17"/>
        <v>0.02</v>
      </c>
      <c r="L302" s="14">
        <v>728</v>
      </c>
      <c r="M302" s="15">
        <f t="shared" si="18"/>
        <v>0.29897330595482546</v>
      </c>
      <c r="P302">
        <v>2.99</v>
      </c>
      <c r="R302" s="20">
        <v>1.05</v>
      </c>
      <c r="U302">
        <v>5</v>
      </c>
      <c r="V302">
        <v>0.3</v>
      </c>
    </row>
    <row r="303" spans="1:22" x14ac:dyDescent="0.3">
      <c r="A303" s="139">
        <v>42515.339108796295</v>
      </c>
      <c r="B303" s="18"/>
      <c r="C303" s="19">
        <v>42515.339108796295</v>
      </c>
      <c r="D303" s="20">
        <v>12.26</v>
      </c>
      <c r="E303" s="20">
        <v>1.92</v>
      </c>
      <c r="F303" s="20">
        <v>0</v>
      </c>
      <c r="G303" s="13">
        <f t="shared" si="16"/>
        <v>0.02</v>
      </c>
      <c r="H303" s="14">
        <v>302</v>
      </c>
      <c r="I303" s="15">
        <f t="shared" si="19"/>
        <v>0.12463887742468015</v>
      </c>
      <c r="J303">
        <v>0</v>
      </c>
      <c r="K303" s="13">
        <f t="shared" si="17"/>
        <v>0.02</v>
      </c>
      <c r="L303" s="14">
        <v>730</v>
      </c>
      <c r="M303" s="15">
        <f t="shared" si="18"/>
        <v>0.29979466119096509</v>
      </c>
      <c r="P303">
        <v>2.99</v>
      </c>
      <c r="R303" s="20">
        <v>1.03</v>
      </c>
      <c r="U303">
        <v>5</v>
      </c>
      <c r="V303">
        <v>0.3</v>
      </c>
    </row>
    <row r="304" spans="1:22" x14ac:dyDescent="0.3">
      <c r="A304" s="139">
        <v>42515.439085648148</v>
      </c>
      <c r="B304" s="18"/>
      <c r="C304" s="19">
        <v>42515.439085648148</v>
      </c>
      <c r="D304" s="20">
        <v>12.26</v>
      </c>
      <c r="E304" s="20">
        <v>1.55</v>
      </c>
      <c r="F304" s="20">
        <v>0</v>
      </c>
      <c r="G304" s="13">
        <f t="shared" si="16"/>
        <v>0.02</v>
      </c>
      <c r="H304" s="14">
        <v>303</v>
      </c>
      <c r="I304" s="15">
        <f t="shared" si="19"/>
        <v>0.12505158893933141</v>
      </c>
      <c r="J304">
        <v>0</v>
      </c>
      <c r="K304" s="13">
        <f t="shared" si="17"/>
        <v>0.02</v>
      </c>
      <c r="L304" s="14">
        <v>731</v>
      </c>
      <c r="M304" s="15">
        <f t="shared" si="18"/>
        <v>0.30020533880903488</v>
      </c>
      <c r="P304">
        <v>2.69</v>
      </c>
      <c r="R304" s="20">
        <v>1.04</v>
      </c>
      <c r="U304">
        <v>5</v>
      </c>
      <c r="V304">
        <v>0.3</v>
      </c>
    </row>
    <row r="305" spans="1:22" x14ac:dyDescent="0.3">
      <c r="A305" s="139">
        <v>42515.459236111114</v>
      </c>
      <c r="B305" s="18"/>
      <c r="C305" s="19">
        <v>42515.459236111114</v>
      </c>
      <c r="D305" s="20">
        <v>12.26</v>
      </c>
      <c r="E305" s="20">
        <v>1.86</v>
      </c>
      <c r="F305" s="20">
        <v>0</v>
      </c>
      <c r="G305" s="13">
        <f t="shared" si="16"/>
        <v>0.02</v>
      </c>
      <c r="H305" s="14">
        <v>304</v>
      </c>
      <c r="I305" s="15">
        <f t="shared" si="19"/>
        <v>0.12546430045398266</v>
      </c>
      <c r="J305">
        <v>0</v>
      </c>
      <c r="K305" s="13">
        <f t="shared" si="17"/>
        <v>0.02</v>
      </c>
      <c r="L305" s="14">
        <v>732</v>
      </c>
      <c r="M305" s="15">
        <f t="shared" si="18"/>
        <v>0.30061601642710473</v>
      </c>
      <c r="P305">
        <v>2.69</v>
      </c>
      <c r="R305" s="20">
        <v>1.04</v>
      </c>
      <c r="U305">
        <v>5</v>
      </c>
      <c r="V305">
        <v>0.3</v>
      </c>
    </row>
    <row r="306" spans="1:22" x14ac:dyDescent="0.3">
      <c r="A306" s="139">
        <v>42515.507731481484</v>
      </c>
      <c r="B306" s="18"/>
      <c r="C306" s="19">
        <v>42515.507731481484</v>
      </c>
      <c r="D306" s="20">
        <v>12.26</v>
      </c>
      <c r="E306" s="20">
        <v>1.38</v>
      </c>
      <c r="F306" s="20">
        <v>0</v>
      </c>
      <c r="G306" s="13">
        <f t="shared" si="16"/>
        <v>0.02</v>
      </c>
      <c r="H306" s="14">
        <v>305</v>
      </c>
      <c r="I306" s="15">
        <f t="shared" si="19"/>
        <v>0.12587701196863393</v>
      </c>
      <c r="J306">
        <v>0</v>
      </c>
      <c r="K306" s="13">
        <f t="shared" si="17"/>
        <v>0.02</v>
      </c>
      <c r="L306" s="14">
        <v>733</v>
      </c>
      <c r="M306" s="15">
        <f t="shared" si="18"/>
        <v>0.30102669404517451</v>
      </c>
      <c r="P306">
        <v>2.99</v>
      </c>
      <c r="R306" s="20">
        <v>1.05</v>
      </c>
      <c r="U306">
        <v>5</v>
      </c>
      <c r="V306">
        <v>0.3</v>
      </c>
    </row>
    <row r="307" spans="1:22" x14ac:dyDescent="0.3">
      <c r="A307" s="139">
        <v>42515.584664351853</v>
      </c>
      <c r="B307" s="18"/>
      <c r="C307" s="19">
        <v>42515.584664351853</v>
      </c>
      <c r="D307" s="20">
        <v>12.26</v>
      </c>
      <c r="E307" s="20">
        <v>1.79</v>
      </c>
      <c r="F307" s="20">
        <v>0</v>
      </c>
      <c r="G307" s="13">
        <f t="shared" si="16"/>
        <v>0.02</v>
      </c>
      <c r="H307" s="14">
        <v>306</v>
      </c>
      <c r="I307" s="15">
        <f t="shared" si="19"/>
        <v>0.12628972348328518</v>
      </c>
      <c r="J307">
        <v>0</v>
      </c>
      <c r="K307" s="13">
        <f t="shared" si="17"/>
        <v>0.02</v>
      </c>
      <c r="L307" s="14">
        <v>734</v>
      </c>
      <c r="M307" s="15">
        <f t="shared" si="18"/>
        <v>0.30143737166324436</v>
      </c>
      <c r="P307">
        <v>2.84</v>
      </c>
      <c r="R307" s="20">
        <v>1.05</v>
      </c>
      <c r="U307">
        <v>5</v>
      </c>
      <c r="V307">
        <v>0.3</v>
      </c>
    </row>
    <row r="308" spans="1:22" x14ac:dyDescent="0.3">
      <c r="A308" s="139">
        <v>42515.623715277776</v>
      </c>
      <c r="B308" s="18"/>
      <c r="C308" s="19">
        <v>42515.623715277776</v>
      </c>
      <c r="D308" s="20">
        <v>12.26</v>
      </c>
      <c r="E308" s="20">
        <v>1.05</v>
      </c>
      <c r="F308" s="20">
        <v>0</v>
      </c>
      <c r="G308" s="13">
        <f t="shared" si="16"/>
        <v>0.02</v>
      </c>
      <c r="H308" s="14">
        <v>307</v>
      </c>
      <c r="I308" s="15">
        <f t="shared" si="19"/>
        <v>0.12670243499793643</v>
      </c>
      <c r="J308">
        <v>0</v>
      </c>
      <c r="K308" s="13">
        <f t="shared" si="17"/>
        <v>0.02</v>
      </c>
      <c r="L308" s="14">
        <v>735</v>
      </c>
      <c r="M308" s="15">
        <f t="shared" si="18"/>
        <v>0.30184804928131415</v>
      </c>
      <c r="P308">
        <v>2.84</v>
      </c>
      <c r="R308" s="20">
        <v>1.04</v>
      </c>
      <c r="U308">
        <v>5</v>
      </c>
      <c r="V308">
        <v>0.3</v>
      </c>
    </row>
    <row r="309" spans="1:22" x14ac:dyDescent="0.3">
      <c r="A309" s="139">
        <v>42515.70820601852</v>
      </c>
      <c r="B309" s="18"/>
      <c r="C309" s="19">
        <v>42515.70820601852</v>
      </c>
      <c r="D309" s="20">
        <v>12.26</v>
      </c>
      <c r="E309" s="20">
        <v>1.1200000000000001</v>
      </c>
      <c r="F309" s="20">
        <v>0</v>
      </c>
      <c r="G309" s="13">
        <f t="shared" si="16"/>
        <v>0.02</v>
      </c>
      <c r="H309" s="14">
        <v>308</v>
      </c>
      <c r="I309" s="15">
        <f t="shared" si="19"/>
        <v>0.12711514651258771</v>
      </c>
      <c r="J309">
        <v>0</v>
      </c>
      <c r="K309" s="13">
        <f t="shared" si="17"/>
        <v>0.02</v>
      </c>
      <c r="L309" s="14">
        <v>736</v>
      </c>
      <c r="M309" s="15">
        <f t="shared" si="18"/>
        <v>0.30225872689938399</v>
      </c>
      <c r="P309">
        <v>2.84</v>
      </c>
      <c r="R309" s="20">
        <v>1.04</v>
      </c>
      <c r="U309">
        <v>5</v>
      </c>
      <c r="V309">
        <v>0.3</v>
      </c>
    </row>
    <row r="310" spans="1:22" x14ac:dyDescent="0.3">
      <c r="A310" s="139">
        <v>42515.749374999999</v>
      </c>
      <c r="B310" s="18"/>
      <c r="C310" s="19">
        <v>42515.749374999999</v>
      </c>
      <c r="D310" s="20">
        <v>12.26</v>
      </c>
      <c r="E310" s="20">
        <v>1.17</v>
      </c>
      <c r="F310" s="20">
        <v>0.02</v>
      </c>
      <c r="G310" s="13">
        <f t="shared" si="16"/>
        <v>0.02</v>
      </c>
      <c r="H310" s="14">
        <v>309</v>
      </c>
      <c r="I310" s="15">
        <f t="shared" si="19"/>
        <v>0.12752785802723896</v>
      </c>
      <c r="J310">
        <v>0.01</v>
      </c>
      <c r="K310" s="13">
        <f t="shared" si="17"/>
        <v>0.02</v>
      </c>
      <c r="L310" s="14">
        <v>737</v>
      </c>
      <c r="M310" s="15">
        <f t="shared" si="18"/>
        <v>0.30266940451745378</v>
      </c>
      <c r="P310">
        <v>2.99</v>
      </c>
      <c r="R310" s="20">
        <v>1.05</v>
      </c>
      <c r="U310">
        <v>5</v>
      </c>
      <c r="V310">
        <v>0.3</v>
      </c>
    </row>
    <row r="311" spans="1:22" x14ac:dyDescent="0.3">
      <c r="A311" s="139">
        <v>42515.915289351855</v>
      </c>
      <c r="B311" s="18"/>
      <c r="C311" s="19">
        <v>42515.915289351855</v>
      </c>
      <c r="D311" s="20">
        <v>12.26</v>
      </c>
      <c r="E311" s="20">
        <v>1.65</v>
      </c>
      <c r="F311" s="20">
        <v>0.02</v>
      </c>
      <c r="G311" s="13">
        <f t="shared" si="16"/>
        <v>0.02</v>
      </c>
      <c r="H311" s="14">
        <v>310</v>
      </c>
      <c r="I311" s="15">
        <f t="shared" si="19"/>
        <v>0.12794056954189023</v>
      </c>
      <c r="J311">
        <v>0</v>
      </c>
      <c r="K311" s="13">
        <f t="shared" si="17"/>
        <v>0.02</v>
      </c>
      <c r="L311" s="14">
        <v>741</v>
      </c>
      <c r="M311" s="15">
        <f t="shared" si="18"/>
        <v>0.30431211498973304</v>
      </c>
      <c r="P311">
        <v>2.84</v>
      </c>
      <c r="R311" s="20">
        <v>1.05</v>
      </c>
      <c r="U311">
        <v>5</v>
      </c>
      <c r="V311">
        <v>0.3</v>
      </c>
    </row>
    <row r="312" spans="1:22" x14ac:dyDescent="0.3">
      <c r="A312" s="139">
        <v>42516.084641203706</v>
      </c>
      <c r="B312" s="18"/>
      <c r="C312" s="19">
        <v>42516.084641203706</v>
      </c>
      <c r="D312" s="20">
        <v>12.26</v>
      </c>
      <c r="E312" s="20">
        <v>1.0900000000000001</v>
      </c>
      <c r="F312" s="20">
        <v>0.01</v>
      </c>
      <c r="G312" s="13">
        <f t="shared" si="16"/>
        <v>0.02</v>
      </c>
      <c r="H312" s="14">
        <v>311</v>
      </c>
      <c r="I312" s="15">
        <f t="shared" si="19"/>
        <v>0.12835328105654148</v>
      </c>
      <c r="J312">
        <v>0</v>
      </c>
      <c r="K312" s="13">
        <f t="shared" si="17"/>
        <v>0.02</v>
      </c>
      <c r="L312" s="14">
        <v>746</v>
      </c>
      <c r="M312" s="15">
        <f t="shared" si="18"/>
        <v>0.30636550308008215</v>
      </c>
      <c r="P312">
        <v>2.99</v>
      </c>
      <c r="R312" s="20">
        <v>1.03</v>
      </c>
      <c r="U312">
        <v>5</v>
      </c>
      <c r="V312">
        <v>0.3</v>
      </c>
    </row>
    <row r="313" spans="1:22" x14ac:dyDescent="0.3">
      <c r="A313" s="139">
        <v>42516.538194444445</v>
      </c>
      <c r="B313" s="18"/>
      <c r="C313" s="19">
        <v>42516.538194444445</v>
      </c>
      <c r="D313" s="20">
        <v>12.25</v>
      </c>
      <c r="E313" s="20">
        <v>0.75</v>
      </c>
      <c r="F313" s="20">
        <v>0.01</v>
      </c>
      <c r="G313" s="13">
        <f t="shared" si="16"/>
        <v>0.02</v>
      </c>
      <c r="H313" s="14">
        <v>312</v>
      </c>
      <c r="I313" s="15">
        <f t="shared" si="19"/>
        <v>0.12876599257119273</v>
      </c>
      <c r="J313">
        <v>0</v>
      </c>
      <c r="K313" s="13">
        <f t="shared" si="17"/>
        <v>0.02</v>
      </c>
      <c r="L313" s="14">
        <v>753</v>
      </c>
      <c r="M313" s="15">
        <f t="shared" si="18"/>
        <v>0.30924024640657083</v>
      </c>
      <c r="P313">
        <v>2.99</v>
      </c>
      <c r="R313" s="20">
        <v>1.04</v>
      </c>
      <c r="U313">
        <v>5</v>
      </c>
      <c r="V313">
        <v>0.3</v>
      </c>
    </row>
    <row r="314" spans="1:22" x14ac:dyDescent="0.3">
      <c r="A314" s="139">
        <v>42516.628553240742</v>
      </c>
      <c r="B314" s="18"/>
      <c r="C314" s="19">
        <v>42516.628553240742</v>
      </c>
      <c r="D314" s="20">
        <v>12.26</v>
      </c>
      <c r="E314" s="20">
        <v>1.82</v>
      </c>
      <c r="F314" s="20">
        <v>0.01</v>
      </c>
      <c r="G314" s="13">
        <f t="shared" si="16"/>
        <v>0.02</v>
      </c>
      <c r="H314" s="14">
        <v>313</v>
      </c>
      <c r="I314" s="15">
        <f t="shared" si="19"/>
        <v>0.129178704085844</v>
      </c>
      <c r="J314">
        <v>0</v>
      </c>
      <c r="K314" s="13">
        <f t="shared" si="17"/>
        <v>0.02</v>
      </c>
      <c r="L314" s="14">
        <v>755</v>
      </c>
      <c r="M314" s="15">
        <f t="shared" si="18"/>
        <v>0.31006160164271046</v>
      </c>
      <c r="P314">
        <v>3.14</v>
      </c>
      <c r="R314" s="20">
        <v>1.01</v>
      </c>
      <c r="U314">
        <v>5</v>
      </c>
      <c r="V314">
        <v>0.3</v>
      </c>
    </row>
    <row r="315" spans="1:22" x14ac:dyDescent="0.3">
      <c r="A315" s="139">
        <v>42516.670949074076</v>
      </c>
      <c r="B315" s="18"/>
      <c r="C315" s="19">
        <v>42516.670949074076</v>
      </c>
      <c r="D315" s="20">
        <v>12.26</v>
      </c>
      <c r="E315" s="20">
        <v>1.8</v>
      </c>
      <c r="F315" s="20">
        <v>0.02</v>
      </c>
      <c r="G315" s="13">
        <f t="shared" si="16"/>
        <v>0.02</v>
      </c>
      <c r="H315" s="14">
        <v>314</v>
      </c>
      <c r="I315" s="15">
        <f t="shared" si="19"/>
        <v>0.12959141560049525</v>
      </c>
      <c r="J315">
        <v>0</v>
      </c>
      <c r="K315" s="13">
        <f t="shared" si="17"/>
        <v>0.02</v>
      </c>
      <c r="L315" s="14">
        <v>756</v>
      </c>
      <c r="M315" s="15">
        <f t="shared" si="18"/>
        <v>0.3104722792607803</v>
      </c>
      <c r="P315">
        <v>3.14</v>
      </c>
      <c r="R315" s="20">
        <v>1.03</v>
      </c>
      <c r="U315">
        <v>5</v>
      </c>
      <c r="V315">
        <v>0.3</v>
      </c>
    </row>
    <row r="316" spans="1:22" x14ac:dyDescent="0.3">
      <c r="A316" s="139">
        <v>42516.713275462964</v>
      </c>
      <c r="B316" s="18"/>
      <c r="C316" s="19">
        <v>42516.713275462964</v>
      </c>
      <c r="D316" s="20">
        <v>12.26</v>
      </c>
      <c r="E316" s="20">
        <v>1.75</v>
      </c>
      <c r="F316" s="20">
        <v>0</v>
      </c>
      <c r="G316" s="13">
        <f t="shared" si="16"/>
        <v>0.02</v>
      </c>
      <c r="H316" s="14">
        <v>315</v>
      </c>
      <c r="I316" s="15">
        <f t="shared" si="19"/>
        <v>0.1300041271151465</v>
      </c>
      <c r="J316">
        <v>0</v>
      </c>
      <c r="K316" s="13">
        <f t="shared" si="17"/>
        <v>0.02</v>
      </c>
      <c r="L316" s="14">
        <v>757</v>
      </c>
      <c r="M316" s="15">
        <f t="shared" si="18"/>
        <v>0.31088295687885009</v>
      </c>
      <c r="P316">
        <v>2.84</v>
      </c>
      <c r="R316" s="20">
        <v>1.05</v>
      </c>
      <c r="U316">
        <v>5</v>
      </c>
      <c r="V316">
        <v>0.3</v>
      </c>
    </row>
    <row r="317" spans="1:22" x14ac:dyDescent="0.3">
      <c r="A317" s="139">
        <v>42516.876111111109</v>
      </c>
      <c r="B317" s="18"/>
      <c r="C317" s="19">
        <v>42516.876111111109</v>
      </c>
      <c r="D317" s="20">
        <v>12.26</v>
      </c>
      <c r="E317" s="20">
        <v>1.08</v>
      </c>
      <c r="F317" s="20">
        <v>0.01</v>
      </c>
      <c r="G317" s="13">
        <f t="shared" si="16"/>
        <v>0.02</v>
      </c>
      <c r="H317" s="14">
        <v>316</v>
      </c>
      <c r="I317" s="15">
        <f t="shared" si="19"/>
        <v>0.13041683862979778</v>
      </c>
      <c r="J317">
        <v>0</v>
      </c>
      <c r="K317" s="13">
        <f t="shared" si="17"/>
        <v>0.02</v>
      </c>
      <c r="L317" s="14">
        <v>761</v>
      </c>
      <c r="M317" s="15">
        <f t="shared" si="18"/>
        <v>0.31252566735112935</v>
      </c>
      <c r="P317">
        <v>2.99</v>
      </c>
      <c r="R317" s="20">
        <v>1.05</v>
      </c>
      <c r="U317">
        <v>5</v>
      </c>
      <c r="V317">
        <v>0.3</v>
      </c>
    </row>
    <row r="318" spans="1:22" x14ac:dyDescent="0.3">
      <c r="A318" s="139">
        <v>42517.214849537035</v>
      </c>
      <c r="B318" s="18"/>
      <c r="C318" s="19">
        <v>42517.214849537035</v>
      </c>
      <c r="D318" s="20">
        <v>12.26</v>
      </c>
      <c r="E318" s="20">
        <v>1.93</v>
      </c>
      <c r="F318" s="20">
        <v>0</v>
      </c>
      <c r="G318" s="13">
        <f t="shared" si="16"/>
        <v>0.02</v>
      </c>
      <c r="H318" s="14">
        <v>317</v>
      </c>
      <c r="I318" s="15">
        <f t="shared" si="19"/>
        <v>0.13082955014444902</v>
      </c>
      <c r="J318">
        <v>0</v>
      </c>
      <c r="K318" s="13">
        <f t="shared" si="17"/>
        <v>0.02</v>
      </c>
      <c r="L318" s="14">
        <v>768</v>
      </c>
      <c r="M318" s="15">
        <f t="shared" si="18"/>
        <v>0.31540041067761809</v>
      </c>
      <c r="P318">
        <v>2.84</v>
      </c>
      <c r="R318" s="20">
        <v>1.03</v>
      </c>
      <c r="U318">
        <v>5</v>
      </c>
      <c r="V318">
        <v>0.3</v>
      </c>
    </row>
    <row r="319" spans="1:22" x14ac:dyDescent="0.3">
      <c r="A319" s="139">
        <v>42517.250347222223</v>
      </c>
      <c r="B319" s="18"/>
      <c r="C319" s="19">
        <v>42517.250347222223</v>
      </c>
      <c r="D319" s="20">
        <v>12.26</v>
      </c>
      <c r="E319" s="20">
        <v>1.07</v>
      </c>
      <c r="F319" s="20">
        <v>0</v>
      </c>
      <c r="G319" s="13">
        <f t="shared" si="16"/>
        <v>0.02</v>
      </c>
      <c r="H319" s="14">
        <v>318</v>
      </c>
      <c r="I319" s="15">
        <f t="shared" si="19"/>
        <v>0.1312422616591003</v>
      </c>
      <c r="J319">
        <v>0</v>
      </c>
      <c r="K319" s="13">
        <f t="shared" si="17"/>
        <v>0.02</v>
      </c>
      <c r="L319" s="14">
        <v>769</v>
      </c>
      <c r="M319" s="15">
        <f t="shared" si="18"/>
        <v>0.31581108829568788</v>
      </c>
      <c r="P319">
        <v>2.84</v>
      </c>
      <c r="R319" s="20">
        <v>1.05</v>
      </c>
      <c r="U319">
        <v>5</v>
      </c>
      <c r="V319">
        <v>0.3</v>
      </c>
    </row>
    <row r="320" spans="1:22" x14ac:dyDescent="0.3">
      <c r="A320" s="139">
        <v>42517.295717592591</v>
      </c>
      <c r="B320" s="18"/>
      <c r="C320" s="19">
        <v>42517.295717592591</v>
      </c>
      <c r="D320" s="20">
        <v>12.26</v>
      </c>
      <c r="E320" s="20">
        <v>1.92</v>
      </c>
      <c r="F320" s="20">
        <v>0</v>
      </c>
      <c r="G320" s="13">
        <f t="shared" si="16"/>
        <v>0.02</v>
      </c>
      <c r="H320" s="14">
        <v>319</v>
      </c>
      <c r="I320" s="15">
        <f t="shared" si="19"/>
        <v>0.13165497317375155</v>
      </c>
      <c r="J320">
        <v>0</v>
      </c>
      <c r="K320" s="13">
        <f t="shared" si="17"/>
        <v>0.02</v>
      </c>
      <c r="L320" s="14">
        <v>770</v>
      </c>
      <c r="M320" s="15">
        <f t="shared" si="18"/>
        <v>0.31622176591375772</v>
      </c>
      <c r="P320">
        <v>2.84</v>
      </c>
      <c r="R320" s="20">
        <v>1.05</v>
      </c>
      <c r="U320">
        <v>5</v>
      </c>
      <c r="V320">
        <v>0.3</v>
      </c>
    </row>
    <row r="321" spans="1:22" x14ac:dyDescent="0.3">
      <c r="A321" s="139">
        <v>42517.582650462966</v>
      </c>
      <c r="B321" s="18"/>
      <c r="C321" s="19">
        <v>42517.582650462966</v>
      </c>
      <c r="D321" s="20">
        <v>12.26</v>
      </c>
      <c r="E321" s="20">
        <v>1.52</v>
      </c>
      <c r="F321" s="20">
        <v>0</v>
      </c>
      <c r="G321" s="13">
        <f t="shared" si="16"/>
        <v>0.02</v>
      </c>
      <c r="H321" s="14">
        <v>320</v>
      </c>
      <c r="I321" s="15">
        <f t="shared" si="19"/>
        <v>0.1320676846884028</v>
      </c>
      <c r="J321">
        <v>0</v>
      </c>
      <c r="K321" s="13">
        <f t="shared" si="17"/>
        <v>0.02</v>
      </c>
      <c r="L321" s="14">
        <v>773</v>
      </c>
      <c r="M321" s="15">
        <f t="shared" si="18"/>
        <v>0.31745379876796714</v>
      </c>
      <c r="P321">
        <v>2.99</v>
      </c>
      <c r="R321" s="20">
        <v>1.05</v>
      </c>
      <c r="U321">
        <v>5</v>
      </c>
      <c r="V321">
        <v>0.3</v>
      </c>
    </row>
    <row r="322" spans="1:22" x14ac:dyDescent="0.3">
      <c r="A322" s="139">
        <v>42517.652511574073</v>
      </c>
      <c r="B322" s="18"/>
      <c r="C322" s="19">
        <v>42517.652511574073</v>
      </c>
      <c r="D322" s="20">
        <v>12.25</v>
      </c>
      <c r="E322" s="20">
        <v>1.37</v>
      </c>
      <c r="F322" s="20">
        <v>0.02</v>
      </c>
      <c r="G322" s="13">
        <f t="shared" ref="G322:G385" si="20">IF(AVERAGE(F322)&lt;0.02,0.02,AVERAGE(F322))</f>
        <v>0.02</v>
      </c>
      <c r="H322" s="14">
        <v>321</v>
      </c>
      <c r="I322" s="15">
        <f t="shared" si="19"/>
        <v>0.13248039620305407</v>
      </c>
      <c r="J322">
        <v>0</v>
      </c>
      <c r="K322" s="13">
        <f t="shared" ref="K322:K385" si="21">IF(AVERAGE(J322)&lt;0.02,0.02,AVERAGE(J322))</f>
        <v>0.02</v>
      </c>
      <c r="L322" s="14">
        <v>774</v>
      </c>
      <c r="M322" s="15">
        <f t="shared" ref="M322:M385" si="22">L322/$L$2426</f>
        <v>0.31786447638603699</v>
      </c>
      <c r="P322">
        <v>2.99</v>
      </c>
      <c r="R322" s="20">
        <v>1.04</v>
      </c>
      <c r="U322">
        <v>5</v>
      </c>
      <c r="V322">
        <v>0.3</v>
      </c>
    </row>
    <row r="323" spans="1:22" x14ac:dyDescent="0.3">
      <c r="A323" s="139">
        <v>42517.765393518515</v>
      </c>
      <c r="B323" s="18"/>
      <c r="C323" s="19">
        <v>42517.765393518515</v>
      </c>
      <c r="D323" s="20">
        <v>12.25</v>
      </c>
      <c r="E323" s="20">
        <v>1.51</v>
      </c>
      <c r="F323" s="20">
        <v>0</v>
      </c>
      <c r="G323" s="13">
        <f t="shared" si="20"/>
        <v>0.02</v>
      </c>
      <c r="H323" s="14">
        <v>322</v>
      </c>
      <c r="I323" s="15">
        <f t="shared" ref="I323:I386" si="23">H323/$H$2426</f>
        <v>0.13289310771770532</v>
      </c>
      <c r="J323">
        <v>0</v>
      </c>
      <c r="K323" s="13">
        <f t="shared" si="21"/>
        <v>0.02</v>
      </c>
      <c r="L323" s="14">
        <v>777</v>
      </c>
      <c r="M323" s="15">
        <f t="shared" si="22"/>
        <v>0.31909650924024641</v>
      </c>
      <c r="P323">
        <v>3.29</v>
      </c>
      <c r="R323" s="20">
        <v>1.04</v>
      </c>
      <c r="U323">
        <v>5</v>
      </c>
      <c r="V323">
        <v>0.3</v>
      </c>
    </row>
    <row r="324" spans="1:22" x14ac:dyDescent="0.3">
      <c r="A324" s="139">
        <v>42518.3356712963</v>
      </c>
      <c r="B324" s="18"/>
      <c r="C324" s="19">
        <v>42518.3356712963</v>
      </c>
      <c r="D324" s="20">
        <v>12.26</v>
      </c>
      <c r="E324" s="20">
        <v>1.58</v>
      </c>
      <c r="F324" s="20">
        <v>0</v>
      </c>
      <c r="G324" s="13">
        <f t="shared" si="20"/>
        <v>0.02</v>
      </c>
      <c r="H324" s="14">
        <v>323</v>
      </c>
      <c r="I324" s="15">
        <f t="shared" si="23"/>
        <v>0.13330581923235657</v>
      </c>
      <c r="J324">
        <v>0</v>
      </c>
      <c r="K324" s="13">
        <f t="shared" si="21"/>
        <v>0.02</v>
      </c>
      <c r="L324" s="14">
        <v>783</v>
      </c>
      <c r="M324" s="15">
        <f t="shared" si="22"/>
        <v>0.3215605749486653</v>
      </c>
      <c r="P324">
        <v>2.84</v>
      </c>
      <c r="R324" s="20">
        <v>1.05</v>
      </c>
      <c r="U324">
        <v>5</v>
      </c>
      <c r="V324">
        <v>0.3</v>
      </c>
    </row>
    <row r="325" spans="1:22" x14ac:dyDescent="0.3">
      <c r="A325" s="139">
        <v>42518.394108796296</v>
      </c>
      <c r="B325" s="18"/>
      <c r="C325" s="19">
        <v>42518.394108796296</v>
      </c>
      <c r="D325" s="20">
        <v>12.26</v>
      </c>
      <c r="E325" s="20">
        <v>1.02</v>
      </c>
      <c r="F325" s="20">
        <v>0</v>
      </c>
      <c r="G325" s="13">
        <f t="shared" si="20"/>
        <v>0.02</v>
      </c>
      <c r="H325" s="14">
        <v>324</v>
      </c>
      <c r="I325" s="15">
        <f t="shared" si="23"/>
        <v>0.13371853074700785</v>
      </c>
      <c r="J325">
        <v>0</v>
      </c>
      <c r="K325" s="13">
        <f t="shared" si="21"/>
        <v>0.02</v>
      </c>
      <c r="L325" s="14">
        <v>784</v>
      </c>
      <c r="M325" s="15">
        <f t="shared" si="22"/>
        <v>0.32197125256673509</v>
      </c>
      <c r="P325">
        <v>2.84</v>
      </c>
      <c r="R325" s="20">
        <v>1.04</v>
      </c>
      <c r="U325">
        <v>5</v>
      </c>
      <c r="V325">
        <v>0.3</v>
      </c>
    </row>
    <row r="326" spans="1:22" x14ac:dyDescent="0.3">
      <c r="A326" s="139">
        <v>42518.42119212963</v>
      </c>
      <c r="B326" s="18"/>
      <c r="C326" s="19">
        <v>42518.42119212963</v>
      </c>
      <c r="D326" s="20">
        <v>12.26</v>
      </c>
      <c r="E326" s="20">
        <v>1.3</v>
      </c>
      <c r="F326" s="20">
        <v>0</v>
      </c>
      <c r="G326" s="13">
        <f t="shared" si="20"/>
        <v>0.02</v>
      </c>
      <c r="H326" s="14">
        <v>325</v>
      </c>
      <c r="I326" s="15">
        <f t="shared" si="23"/>
        <v>0.13413124226165909</v>
      </c>
      <c r="J326">
        <v>0</v>
      </c>
      <c r="K326" s="13">
        <f t="shared" si="21"/>
        <v>0.02</v>
      </c>
      <c r="L326" s="14">
        <v>785</v>
      </c>
      <c r="M326" s="15">
        <f t="shared" si="22"/>
        <v>0.32238193018480493</v>
      </c>
      <c r="P326">
        <v>2.84</v>
      </c>
      <c r="R326" s="20">
        <v>1.04</v>
      </c>
      <c r="U326">
        <v>5</v>
      </c>
      <c r="V326">
        <v>0.3</v>
      </c>
    </row>
    <row r="327" spans="1:22" x14ac:dyDescent="0.3">
      <c r="A327" s="139">
        <v>42518.463206018518</v>
      </c>
      <c r="B327" s="18"/>
      <c r="C327" s="19">
        <v>42518.463206018518</v>
      </c>
      <c r="D327" s="20">
        <v>12.26</v>
      </c>
      <c r="E327" s="20">
        <v>1.56</v>
      </c>
      <c r="F327" s="20">
        <v>0</v>
      </c>
      <c r="G327" s="13">
        <f t="shared" si="20"/>
        <v>0.02</v>
      </c>
      <c r="H327" s="14">
        <v>326</v>
      </c>
      <c r="I327" s="15">
        <f t="shared" si="23"/>
        <v>0.13454395377631037</v>
      </c>
      <c r="J327">
        <v>0</v>
      </c>
      <c r="K327" s="13">
        <f t="shared" si="21"/>
        <v>0.02</v>
      </c>
      <c r="L327" s="14">
        <v>786</v>
      </c>
      <c r="M327" s="15">
        <f t="shared" si="22"/>
        <v>0.32279260780287472</v>
      </c>
      <c r="P327">
        <v>2.84</v>
      </c>
      <c r="R327" s="20">
        <v>1.04</v>
      </c>
      <c r="U327">
        <v>5</v>
      </c>
      <c r="V327">
        <v>0.3</v>
      </c>
    </row>
    <row r="328" spans="1:22" x14ac:dyDescent="0.3">
      <c r="A328" s="139">
        <v>42518.502696759257</v>
      </c>
      <c r="B328" s="18"/>
      <c r="C328" s="19">
        <v>42518.502696759257</v>
      </c>
      <c r="D328" s="20">
        <v>12.26</v>
      </c>
      <c r="E328" s="20">
        <v>1.97</v>
      </c>
      <c r="F328" s="20">
        <v>0</v>
      </c>
      <c r="G328" s="13">
        <f t="shared" si="20"/>
        <v>0.02</v>
      </c>
      <c r="H328" s="14">
        <v>327</v>
      </c>
      <c r="I328" s="15">
        <f t="shared" si="23"/>
        <v>0.13495666529096162</v>
      </c>
      <c r="J328">
        <v>0</v>
      </c>
      <c r="K328" s="13">
        <f t="shared" si="21"/>
        <v>0.02</v>
      </c>
      <c r="L328" s="14">
        <v>787</v>
      </c>
      <c r="M328" s="15">
        <f t="shared" si="22"/>
        <v>0.32320328542094456</v>
      </c>
      <c r="P328">
        <v>2.84</v>
      </c>
      <c r="R328" s="20">
        <v>1.01</v>
      </c>
      <c r="U328">
        <v>5</v>
      </c>
      <c r="V328">
        <v>0.3</v>
      </c>
    </row>
    <row r="329" spans="1:22" x14ac:dyDescent="0.3">
      <c r="A329" s="139">
        <v>42518.58425925926</v>
      </c>
      <c r="B329" s="18"/>
      <c r="C329" s="19">
        <v>42518.58425925926</v>
      </c>
      <c r="D329" s="20">
        <v>12.26</v>
      </c>
      <c r="E329" s="20">
        <v>1.2</v>
      </c>
      <c r="F329" s="20">
        <v>0</v>
      </c>
      <c r="G329" s="13">
        <f t="shared" si="20"/>
        <v>0.02</v>
      </c>
      <c r="H329" s="14">
        <v>328</v>
      </c>
      <c r="I329" s="15">
        <f t="shared" si="23"/>
        <v>0.13536937680561287</v>
      </c>
      <c r="J329">
        <v>0</v>
      </c>
      <c r="K329" s="13">
        <f t="shared" si="21"/>
        <v>0.02</v>
      </c>
      <c r="L329" s="14">
        <v>789</v>
      </c>
      <c r="M329" s="15">
        <f t="shared" si="22"/>
        <v>0.3240246406570842</v>
      </c>
      <c r="P329">
        <v>2.84</v>
      </c>
      <c r="R329" s="20">
        <v>1.01</v>
      </c>
      <c r="U329">
        <v>5</v>
      </c>
      <c r="V329">
        <v>0.3</v>
      </c>
    </row>
    <row r="330" spans="1:22" x14ac:dyDescent="0.3">
      <c r="A330" s="139">
        <v>42518.624039351853</v>
      </c>
      <c r="B330" s="18"/>
      <c r="C330" s="19">
        <v>42518.624039351853</v>
      </c>
      <c r="D330" s="20">
        <v>12.26</v>
      </c>
      <c r="E330" s="20">
        <v>1.19</v>
      </c>
      <c r="F330" s="20">
        <v>0</v>
      </c>
      <c r="G330" s="13">
        <f t="shared" si="20"/>
        <v>0.02</v>
      </c>
      <c r="H330" s="14">
        <v>329</v>
      </c>
      <c r="I330" s="15">
        <f t="shared" si="23"/>
        <v>0.13578208832026414</v>
      </c>
      <c r="J330">
        <v>0</v>
      </c>
      <c r="K330" s="13">
        <f t="shared" si="21"/>
        <v>0.02</v>
      </c>
      <c r="L330" s="14">
        <v>790</v>
      </c>
      <c r="M330" s="15">
        <f t="shared" si="22"/>
        <v>0.32443531827515398</v>
      </c>
      <c r="P330">
        <v>2.99</v>
      </c>
      <c r="R330" s="20">
        <v>1.01</v>
      </c>
      <c r="U330">
        <v>5</v>
      </c>
      <c r="V330">
        <v>0.3</v>
      </c>
    </row>
    <row r="331" spans="1:22" x14ac:dyDescent="0.3">
      <c r="A331" s="139">
        <v>42518.66615740741</v>
      </c>
      <c r="B331" s="18"/>
      <c r="C331" s="19">
        <v>42518.66615740741</v>
      </c>
      <c r="D331" s="20">
        <v>12.26</v>
      </c>
      <c r="E331" s="20">
        <v>1.1399999999999999</v>
      </c>
      <c r="F331" s="20">
        <v>0</v>
      </c>
      <c r="G331" s="13">
        <f t="shared" si="20"/>
        <v>0.02</v>
      </c>
      <c r="H331" s="14">
        <v>330</v>
      </c>
      <c r="I331" s="15">
        <f t="shared" si="23"/>
        <v>0.13619479983491539</v>
      </c>
      <c r="J331">
        <v>0</v>
      </c>
      <c r="K331" s="13">
        <f t="shared" si="21"/>
        <v>0.02</v>
      </c>
      <c r="L331" s="14">
        <v>791</v>
      </c>
      <c r="M331" s="15">
        <f t="shared" si="22"/>
        <v>0.32484599589322383</v>
      </c>
      <c r="P331">
        <v>2.84</v>
      </c>
      <c r="R331" s="20">
        <v>1.01</v>
      </c>
      <c r="U331">
        <v>5</v>
      </c>
      <c r="V331">
        <v>0.3</v>
      </c>
    </row>
    <row r="332" spans="1:22" x14ac:dyDescent="0.3">
      <c r="A332" s="139">
        <v>42518.915393518517</v>
      </c>
      <c r="B332" s="18"/>
      <c r="C332" s="19">
        <v>42518.915393518517</v>
      </c>
      <c r="D332" s="20">
        <v>12.26</v>
      </c>
      <c r="E332" s="20">
        <v>1.43</v>
      </c>
      <c r="F332" s="20">
        <v>0</v>
      </c>
      <c r="G332" s="13">
        <f t="shared" si="20"/>
        <v>0.02</v>
      </c>
      <c r="H332" s="14">
        <v>331</v>
      </c>
      <c r="I332" s="15">
        <f t="shared" si="23"/>
        <v>0.13660751134956664</v>
      </c>
      <c r="J332">
        <v>0</v>
      </c>
      <c r="K332" s="13">
        <f t="shared" si="21"/>
        <v>0.02</v>
      </c>
      <c r="L332" s="14">
        <v>795</v>
      </c>
      <c r="M332" s="15">
        <f t="shared" si="22"/>
        <v>0.32648870636550309</v>
      </c>
      <c r="P332">
        <v>2.99</v>
      </c>
      <c r="R332" s="20">
        <v>1.04</v>
      </c>
      <c r="U332">
        <v>5</v>
      </c>
      <c r="V332">
        <v>0.3</v>
      </c>
    </row>
    <row r="333" spans="1:22" x14ac:dyDescent="0.3">
      <c r="A333" s="139">
        <v>42518.957685185182</v>
      </c>
      <c r="B333" s="18"/>
      <c r="C333" s="19">
        <v>42518.957685185182</v>
      </c>
      <c r="D333" s="20">
        <v>12.26</v>
      </c>
      <c r="E333" s="20">
        <v>1.51</v>
      </c>
      <c r="F333" s="20">
        <v>0</v>
      </c>
      <c r="G333" s="13">
        <f t="shared" si="20"/>
        <v>0.02</v>
      </c>
      <c r="H333" s="14">
        <v>332</v>
      </c>
      <c r="I333" s="15">
        <f t="shared" si="23"/>
        <v>0.13702022286421792</v>
      </c>
      <c r="J333">
        <v>0</v>
      </c>
      <c r="K333" s="13">
        <f t="shared" si="21"/>
        <v>0.02</v>
      </c>
      <c r="L333" s="14">
        <v>796</v>
      </c>
      <c r="M333" s="15">
        <f t="shared" si="22"/>
        <v>0.32689938398357288</v>
      </c>
      <c r="P333">
        <v>2.99</v>
      </c>
      <c r="R333" s="20">
        <v>1.05</v>
      </c>
      <c r="U333">
        <v>5</v>
      </c>
      <c r="V333">
        <v>0.3</v>
      </c>
    </row>
    <row r="334" spans="1:22" x14ac:dyDescent="0.3">
      <c r="A334" s="139">
        <v>42519.629201388889</v>
      </c>
      <c r="B334" s="18"/>
      <c r="C334" s="19">
        <v>42519.629201388889</v>
      </c>
      <c r="D334" s="20">
        <v>12.26</v>
      </c>
      <c r="E334" s="20">
        <v>1.05</v>
      </c>
      <c r="F334" s="20">
        <v>0</v>
      </c>
      <c r="G334" s="13">
        <f t="shared" si="20"/>
        <v>0.02</v>
      </c>
      <c r="H334" s="14">
        <v>333</v>
      </c>
      <c r="I334" s="15">
        <f t="shared" si="23"/>
        <v>0.13743293437886916</v>
      </c>
      <c r="J334">
        <v>0</v>
      </c>
      <c r="K334" s="13">
        <f t="shared" si="21"/>
        <v>0.02</v>
      </c>
      <c r="L334" s="14">
        <v>805</v>
      </c>
      <c r="M334" s="15">
        <f t="shared" si="22"/>
        <v>0.33059548254620125</v>
      </c>
      <c r="P334">
        <v>2.99</v>
      </c>
      <c r="R334" s="20">
        <v>1.01</v>
      </c>
      <c r="U334">
        <v>5</v>
      </c>
      <c r="V334">
        <v>0.3</v>
      </c>
    </row>
    <row r="335" spans="1:22" x14ac:dyDescent="0.3">
      <c r="A335" s="139">
        <v>42520.002800925926</v>
      </c>
      <c r="B335" s="18"/>
      <c r="C335" s="19">
        <v>42520.002800925926</v>
      </c>
      <c r="D335" s="20">
        <v>12.43</v>
      </c>
      <c r="E335" s="20">
        <v>7.05</v>
      </c>
      <c r="F335" s="20">
        <v>0.01</v>
      </c>
      <c r="G335" s="13">
        <f t="shared" si="20"/>
        <v>0.02</v>
      </c>
      <c r="H335" s="14">
        <v>334</v>
      </c>
      <c r="I335" s="15">
        <f t="shared" si="23"/>
        <v>0.13784564589352044</v>
      </c>
      <c r="J335">
        <v>0</v>
      </c>
      <c r="K335" s="13">
        <f t="shared" si="21"/>
        <v>0.02</v>
      </c>
      <c r="L335" s="14">
        <v>809</v>
      </c>
      <c r="M335" s="15">
        <f t="shared" si="22"/>
        <v>0.33223819301848051</v>
      </c>
      <c r="P335">
        <v>10.61</v>
      </c>
      <c r="R335" s="20">
        <v>1.05</v>
      </c>
      <c r="U335">
        <v>5</v>
      </c>
      <c r="V335">
        <v>0.3</v>
      </c>
    </row>
    <row r="336" spans="1:22" x14ac:dyDescent="0.3">
      <c r="A336" s="139">
        <v>42520.17150462963</v>
      </c>
      <c r="B336" s="18"/>
      <c r="C336" s="19">
        <v>42520.17150462963</v>
      </c>
      <c r="D336" s="20">
        <v>12.44</v>
      </c>
      <c r="E336" s="20">
        <v>9.8699999999999992</v>
      </c>
      <c r="F336" s="20">
        <v>0.01</v>
      </c>
      <c r="G336" s="13">
        <f t="shared" si="20"/>
        <v>0.02</v>
      </c>
      <c r="H336" s="14">
        <v>335</v>
      </c>
      <c r="I336" s="15">
        <f t="shared" si="23"/>
        <v>0.13825835740817169</v>
      </c>
      <c r="J336">
        <v>0</v>
      </c>
      <c r="K336" s="13">
        <f t="shared" si="21"/>
        <v>0.02</v>
      </c>
      <c r="L336" s="14">
        <v>813</v>
      </c>
      <c r="M336" s="15">
        <f t="shared" si="22"/>
        <v>0.33388090349075977</v>
      </c>
      <c r="P336">
        <v>12.38</v>
      </c>
      <c r="R336" s="20">
        <v>1.04</v>
      </c>
      <c r="U336">
        <v>5</v>
      </c>
      <c r="V336">
        <v>0.3</v>
      </c>
    </row>
    <row r="337" spans="1:22" x14ac:dyDescent="0.3">
      <c r="A337" s="139">
        <v>42520.214016203703</v>
      </c>
      <c r="B337" s="18"/>
      <c r="C337" s="19">
        <v>42520.214016203703</v>
      </c>
      <c r="D337" s="20">
        <v>12.44</v>
      </c>
      <c r="E337" s="20">
        <v>9.3000000000000007</v>
      </c>
      <c r="F337" s="20">
        <v>0</v>
      </c>
      <c r="G337" s="13">
        <f t="shared" si="20"/>
        <v>0.02</v>
      </c>
      <c r="H337" s="14">
        <v>336</v>
      </c>
      <c r="I337" s="15">
        <f t="shared" si="23"/>
        <v>0.13867106892282294</v>
      </c>
      <c r="J337">
        <v>0</v>
      </c>
      <c r="K337" s="13">
        <f t="shared" si="21"/>
        <v>0.02</v>
      </c>
      <c r="L337" s="14">
        <v>814</v>
      </c>
      <c r="M337" s="15">
        <f t="shared" si="22"/>
        <v>0.33429158110882956</v>
      </c>
      <c r="P337">
        <v>12.38</v>
      </c>
      <c r="R337" s="20">
        <v>1.03</v>
      </c>
      <c r="U337">
        <v>5</v>
      </c>
      <c r="V337">
        <v>0.3</v>
      </c>
    </row>
    <row r="338" spans="1:22" x14ac:dyDescent="0.3">
      <c r="A338" s="139">
        <v>42520.835428240738</v>
      </c>
      <c r="B338" s="18"/>
      <c r="C338" s="19">
        <v>42520.835428240738</v>
      </c>
      <c r="D338" s="20">
        <v>12.43</v>
      </c>
      <c r="E338" s="20">
        <v>13.45</v>
      </c>
      <c r="F338" s="20">
        <v>0</v>
      </c>
      <c r="G338" s="13">
        <f t="shared" si="20"/>
        <v>0.02</v>
      </c>
      <c r="H338" s="14">
        <v>337</v>
      </c>
      <c r="I338" s="15">
        <f t="shared" si="23"/>
        <v>0.13908378043747421</v>
      </c>
      <c r="J338">
        <v>0</v>
      </c>
      <c r="K338" s="13">
        <f t="shared" si="21"/>
        <v>0.02</v>
      </c>
      <c r="L338" s="14">
        <v>821</v>
      </c>
      <c r="M338" s="15">
        <f t="shared" si="22"/>
        <v>0.3371663244353183</v>
      </c>
      <c r="P338">
        <v>10.61</v>
      </c>
      <c r="R338" s="20">
        <v>1.03</v>
      </c>
      <c r="U338">
        <v>5</v>
      </c>
      <c r="V338">
        <v>0.3</v>
      </c>
    </row>
    <row r="339" spans="1:22" x14ac:dyDescent="0.3">
      <c r="A339" s="140">
        <v>42523</v>
      </c>
      <c r="B339" s="88" t="s">
        <v>21</v>
      </c>
      <c r="C339" s="89" t="s">
        <v>22</v>
      </c>
      <c r="D339" s="136">
        <v>821</v>
      </c>
      <c r="E339" s="90">
        <v>12.52</v>
      </c>
      <c r="F339" s="90">
        <v>0</v>
      </c>
      <c r="G339" s="13">
        <f t="shared" si="20"/>
        <v>0.02</v>
      </c>
      <c r="H339" s="14">
        <v>338</v>
      </c>
      <c r="I339" s="15">
        <f t="shared" si="23"/>
        <v>0.13949649195212546</v>
      </c>
      <c r="J339" s="90">
        <v>0</v>
      </c>
      <c r="K339" s="13">
        <f t="shared" si="21"/>
        <v>0.02</v>
      </c>
      <c r="L339" s="14">
        <v>835</v>
      </c>
      <c r="M339" s="15">
        <f t="shared" si="22"/>
        <v>0.34291581108829566</v>
      </c>
      <c r="N339" s="89">
        <v>110</v>
      </c>
      <c r="O339" s="89">
        <v>87</v>
      </c>
      <c r="P339" s="89">
        <v>11.65</v>
      </c>
      <c r="Q339" s="89">
        <v>10.7</v>
      </c>
      <c r="R339" s="91">
        <v>1.04</v>
      </c>
      <c r="S339" s="89" t="s">
        <v>23</v>
      </c>
      <c r="T339" s="89" t="s">
        <v>24</v>
      </c>
      <c r="U339">
        <v>5</v>
      </c>
      <c r="V339">
        <v>0.3</v>
      </c>
    </row>
    <row r="340" spans="1:22" x14ac:dyDescent="0.3">
      <c r="A340" s="140">
        <v>42524</v>
      </c>
      <c r="B340" s="88" t="s">
        <v>18</v>
      </c>
      <c r="C340" s="89" t="s">
        <v>32</v>
      </c>
      <c r="D340" s="90">
        <v>74.599999999999994</v>
      </c>
      <c r="E340" s="90">
        <v>26.28</v>
      </c>
      <c r="F340" s="90">
        <v>0</v>
      </c>
      <c r="G340" s="13">
        <f t="shared" si="20"/>
        <v>0.02</v>
      </c>
      <c r="H340" s="14">
        <v>339</v>
      </c>
      <c r="I340" s="15">
        <f t="shared" si="23"/>
        <v>0.13990920346677671</v>
      </c>
      <c r="J340" s="90">
        <v>0</v>
      </c>
      <c r="K340" s="13">
        <f t="shared" si="21"/>
        <v>0.02</v>
      </c>
      <c r="L340" s="14">
        <v>840</v>
      </c>
      <c r="M340" s="15">
        <f t="shared" si="22"/>
        <v>0.34496919917864477</v>
      </c>
      <c r="N340" s="89">
        <v>110</v>
      </c>
      <c r="O340" s="89">
        <v>100</v>
      </c>
      <c r="P340" s="89">
        <v>14.74</v>
      </c>
      <c r="Q340" s="89">
        <v>10.7</v>
      </c>
      <c r="R340" s="91">
        <v>1.04</v>
      </c>
      <c r="S340" s="89">
        <v>100</v>
      </c>
      <c r="T340" s="89"/>
      <c r="U340">
        <v>5</v>
      </c>
      <c r="V340">
        <v>0.3</v>
      </c>
    </row>
    <row r="341" spans="1:22" x14ac:dyDescent="0.3">
      <c r="A341" s="140">
        <v>42528</v>
      </c>
      <c r="B341" s="88" t="s">
        <v>44</v>
      </c>
      <c r="C341" s="88">
        <v>0.5</v>
      </c>
      <c r="D341" s="90">
        <v>799</v>
      </c>
      <c r="E341" s="90">
        <v>17.54</v>
      </c>
      <c r="F341" s="90">
        <v>0</v>
      </c>
      <c r="G341" s="13">
        <f t="shared" si="20"/>
        <v>0.02</v>
      </c>
      <c r="H341" s="14">
        <v>340</v>
      </c>
      <c r="I341" s="15">
        <f t="shared" si="23"/>
        <v>0.14032191498142799</v>
      </c>
      <c r="J341" s="90">
        <v>0</v>
      </c>
      <c r="K341" s="13">
        <f t="shared" si="21"/>
        <v>0.02</v>
      </c>
      <c r="L341" s="14">
        <v>853</v>
      </c>
      <c r="M341" s="15">
        <f t="shared" si="22"/>
        <v>0.35030800821355235</v>
      </c>
      <c r="N341" s="89">
        <v>110</v>
      </c>
      <c r="O341" s="89">
        <v>96</v>
      </c>
      <c r="P341" s="89">
        <v>13.21</v>
      </c>
      <c r="Q341" s="89">
        <v>10.7</v>
      </c>
      <c r="R341" s="91">
        <v>1.02</v>
      </c>
      <c r="S341" s="89" t="s">
        <v>38</v>
      </c>
      <c r="T341" s="89"/>
      <c r="U341">
        <v>5</v>
      </c>
      <c r="V341">
        <v>0.3</v>
      </c>
    </row>
    <row r="342" spans="1:22" x14ac:dyDescent="0.3">
      <c r="A342" s="140">
        <v>42531</v>
      </c>
      <c r="B342" s="88" t="s">
        <v>18</v>
      </c>
      <c r="C342" s="88" t="s">
        <v>32</v>
      </c>
      <c r="D342" s="90">
        <v>799</v>
      </c>
      <c r="E342" s="90">
        <v>26.42</v>
      </c>
      <c r="F342" s="90">
        <v>0</v>
      </c>
      <c r="G342" s="13">
        <f t="shared" si="20"/>
        <v>0.02</v>
      </c>
      <c r="H342" s="14">
        <v>341</v>
      </c>
      <c r="I342" s="15">
        <f t="shared" si="23"/>
        <v>0.14073462649607923</v>
      </c>
      <c r="J342" s="90">
        <v>0</v>
      </c>
      <c r="K342" s="13">
        <f t="shared" si="21"/>
        <v>0.02</v>
      </c>
      <c r="L342" s="14">
        <v>860</v>
      </c>
      <c r="M342" s="15">
        <f t="shared" si="22"/>
        <v>0.35318275154004108</v>
      </c>
      <c r="N342" s="89">
        <v>110</v>
      </c>
      <c r="O342" s="89">
        <v>120</v>
      </c>
      <c r="P342" s="89">
        <v>16.52</v>
      </c>
      <c r="Q342" s="89" t="s">
        <v>60</v>
      </c>
      <c r="R342" s="91">
        <v>1.05</v>
      </c>
      <c r="S342" s="89">
        <v>99</v>
      </c>
      <c r="T342" s="89" t="s">
        <v>61</v>
      </c>
      <c r="U342">
        <v>5</v>
      </c>
      <c r="V342">
        <v>0.3</v>
      </c>
    </row>
    <row r="343" spans="1:22" x14ac:dyDescent="0.3">
      <c r="A343" s="140">
        <v>42534</v>
      </c>
      <c r="B343" s="88" t="s">
        <v>18</v>
      </c>
      <c r="C343" s="88" t="s">
        <v>69</v>
      </c>
      <c r="D343" s="90">
        <v>746</v>
      </c>
      <c r="E343" s="90">
        <v>14.62</v>
      </c>
      <c r="F343" s="90">
        <v>0</v>
      </c>
      <c r="G343" s="13">
        <f t="shared" si="20"/>
        <v>0.02</v>
      </c>
      <c r="H343" s="14">
        <v>342</v>
      </c>
      <c r="I343" s="15">
        <f t="shared" si="23"/>
        <v>0.14114733801073051</v>
      </c>
      <c r="J343" s="90">
        <v>0</v>
      </c>
      <c r="K343" s="13">
        <f t="shared" si="21"/>
        <v>0.02</v>
      </c>
      <c r="L343" s="14">
        <v>867</v>
      </c>
      <c r="M343" s="15">
        <f t="shared" si="22"/>
        <v>0.35605749486652977</v>
      </c>
      <c r="N343" s="89">
        <v>110</v>
      </c>
      <c r="O343" s="89">
        <v>78</v>
      </c>
      <c r="P343" s="90">
        <v>11.5</v>
      </c>
      <c r="Q343" s="89">
        <v>10.7</v>
      </c>
      <c r="R343" s="94">
        <v>1</v>
      </c>
      <c r="S343" s="89">
        <v>99</v>
      </c>
      <c r="T343" s="89"/>
      <c r="U343">
        <v>5</v>
      </c>
      <c r="V343">
        <v>0.3</v>
      </c>
    </row>
    <row r="344" spans="1:22" x14ac:dyDescent="0.3">
      <c r="A344" s="140">
        <v>42534</v>
      </c>
      <c r="B344" s="88" t="s">
        <v>25</v>
      </c>
      <c r="C344" s="88">
        <v>0.5</v>
      </c>
      <c r="D344" s="90">
        <v>799</v>
      </c>
      <c r="E344" s="90">
        <v>14.52</v>
      </c>
      <c r="F344" s="90">
        <v>0</v>
      </c>
      <c r="G344" s="13">
        <f t="shared" si="20"/>
        <v>0.02</v>
      </c>
      <c r="H344" s="14">
        <v>343</v>
      </c>
      <c r="I344" s="15">
        <f t="shared" si="23"/>
        <v>0.14156004952538176</v>
      </c>
      <c r="J344" s="90">
        <v>0</v>
      </c>
      <c r="K344" s="13">
        <f t="shared" si="21"/>
        <v>0.02</v>
      </c>
      <c r="L344" s="14">
        <v>868</v>
      </c>
      <c r="M344" s="15">
        <f t="shared" si="22"/>
        <v>0.35646817248459961</v>
      </c>
      <c r="N344" s="89">
        <v>110</v>
      </c>
      <c r="O344" s="89">
        <v>78</v>
      </c>
      <c r="P344" s="89">
        <v>10.73</v>
      </c>
      <c r="Q344" s="89">
        <v>10.7</v>
      </c>
      <c r="R344" s="91">
        <v>1.03</v>
      </c>
      <c r="S344" s="89" t="s">
        <v>40</v>
      </c>
      <c r="T344" s="89"/>
      <c r="U344">
        <v>5</v>
      </c>
      <c r="V344">
        <v>0.3</v>
      </c>
    </row>
    <row r="345" spans="1:22" x14ac:dyDescent="0.3">
      <c r="A345" s="140">
        <v>42535</v>
      </c>
      <c r="B345" s="88" t="s">
        <v>53</v>
      </c>
      <c r="C345" s="88" t="s">
        <v>22</v>
      </c>
      <c r="D345" s="90">
        <v>810</v>
      </c>
      <c r="E345" s="90">
        <v>11.15</v>
      </c>
      <c r="F345" s="90">
        <v>0</v>
      </c>
      <c r="G345" s="13">
        <f t="shared" si="20"/>
        <v>0.02</v>
      </c>
      <c r="H345" s="14">
        <v>344</v>
      </c>
      <c r="I345" s="15">
        <f t="shared" si="23"/>
        <v>0.14197276104003301</v>
      </c>
      <c r="J345" s="90">
        <v>0</v>
      </c>
      <c r="K345" s="13">
        <f t="shared" si="21"/>
        <v>0.02</v>
      </c>
      <c r="L345" s="14">
        <v>870</v>
      </c>
      <c r="M345" s="15">
        <f t="shared" si="22"/>
        <v>0.35728952772073924</v>
      </c>
      <c r="N345" s="89">
        <v>110</v>
      </c>
      <c r="O345" s="89">
        <v>87</v>
      </c>
      <c r="P345" s="89">
        <v>11.81</v>
      </c>
      <c r="Q345" s="89">
        <v>10.7</v>
      </c>
      <c r="R345" s="91">
        <v>1.05</v>
      </c>
      <c r="S345" s="89" t="s">
        <v>71</v>
      </c>
      <c r="T345" s="89"/>
      <c r="U345">
        <v>5</v>
      </c>
      <c r="V345">
        <v>0.3</v>
      </c>
    </row>
    <row r="346" spans="1:22" x14ac:dyDescent="0.3">
      <c r="A346" s="140">
        <v>42536</v>
      </c>
      <c r="B346" s="88" t="s">
        <v>39</v>
      </c>
      <c r="C346" s="88">
        <v>0.25</v>
      </c>
      <c r="D346" s="90">
        <v>810</v>
      </c>
      <c r="E346" s="90">
        <v>11</v>
      </c>
      <c r="F346" s="90">
        <v>0</v>
      </c>
      <c r="G346" s="13">
        <f t="shared" si="20"/>
        <v>0.02</v>
      </c>
      <c r="H346" s="14">
        <v>345</v>
      </c>
      <c r="I346" s="15">
        <f t="shared" si="23"/>
        <v>0.14238547255468428</v>
      </c>
      <c r="J346" s="90">
        <v>0</v>
      </c>
      <c r="K346" s="13">
        <f t="shared" si="21"/>
        <v>0.02</v>
      </c>
      <c r="L346" s="14">
        <v>871</v>
      </c>
      <c r="M346" s="15">
        <f t="shared" si="22"/>
        <v>0.35770020533880903</v>
      </c>
      <c r="N346" s="89">
        <v>110</v>
      </c>
      <c r="O346" s="89">
        <v>84</v>
      </c>
      <c r="P346" s="90">
        <v>11.4</v>
      </c>
      <c r="Q346" s="89">
        <v>10.7</v>
      </c>
      <c r="R346" s="91">
        <v>1.04</v>
      </c>
      <c r="S346" s="89" t="s">
        <v>74</v>
      </c>
      <c r="T346" s="89"/>
      <c r="U346">
        <v>5</v>
      </c>
      <c r="V346">
        <v>0.3</v>
      </c>
    </row>
    <row r="347" spans="1:22" x14ac:dyDescent="0.3">
      <c r="A347" s="140">
        <v>42537</v>
      </c>
      <c r="B347" s="88" t="s">
        <v>18</v>
      </c>
      <c r="C347" s="88" t="s">
        <v>22</v>
      </c>
      <c r="D347" s="90">
        <v>831</v>
      </c>
      <c r="E347" s="90">
        <v>9.9700000000000006</v>
      </c>
      <c r="F347" s="90">
        <v>0</v>
      </c>
      <c r="G347" s="13">
        <f t="shared" si="20"/>
        <v>0.02</v>
      </c>
      <c r="H347" s="14">
        <v>346</v>
      </c>
      <c r="I347" s="15">
        <f t="shared" si="23"/>
        <v>0.14279818406933553</v>
      </c>
      <c r="J347" s="90">
        <v>0</v>
      </c>
      <c r="K347" s="13">
        <f t="shared" si="21"/>
        <v>0.02</v>
      </c>
      <c r="L347" s="14">
        <v>872</v>
      </c>
      <c r="M347" s="15">
        <f t="shared" si="22"/>
        <v>0.35811088295687887</v>
      </c>
      <c r="N347" s="89">
        <v>110</v>
      </c>
      <c r="O347" s="89">
        <v>90</v>
      </c>
      <c r="P347" s="89">
        <v>11.91</v>
      </c>
      <c r="Q347" s="89">
        <v>10.7</v>
      </c>
      <c r="R347" s="91">
        <v>1.02</v>
      </c>
      <c r="S347" s="89">
        <v>75</v>
      </c>
      <c r="T347" s="89"/>
      <c r="U347">
        <v>5</v>
      </c>
      <c r="V347">
        <v>0.3</v>
      </c>
    </row>
    <row r="348" spans="1:22" x14ac:dyDescent="0.3">
      <c r="A348" s="140">
        <v>42537</v>
      </c>
      <c r="B348" s="88" t="s">
        <v>18</v>
      </c>
      <c r="C348" s="88" t="s">
        <v>69</v>
      </c>
      <c r="D348" s="90">
        <v>831</v>
      </c>
      <c r="E348" s="90">
        <v>9.5299999999999994</v>
      </c>
      <c r="F348" s="90">
        <v>0</v>
      </c>
      <c r="G348" s="13">
        <f t="shared" si="20"/>
        <v>0.02</v>
      </c>
      <c r="H348" s="14">
        <v>347</v>
      </c>
      <c r="I348" s="15">
        <f t="shared" si="23"/>
        <v>0.14321089558398678</v>
      </c>
      <c r="J348" s="90">
        <v>0</v>
      </c>
      <c r="K348" s="13">
        <f t="shared" si="21"/>
        <v>0.02</v>
      </c>
      <c r="L348" s="14">
        <v>873</v>
      </c>
      <c r="M348" s="15">
        <f t="shared" si="22"/>
        <v>0.35852156057494866</v>
      </c>
      <c r="N348" s="89">
        <v>110</v>
      </c>
      <c r="O348" s="89">
        <v>60</v>
      </c>
      <c r="P348" s="89">
        <v>7.94</v>
      </c>
      <c r="Q348" s="89">
        <v>10.7</v>
      </c>
      <c r="R348" s="91">
        <v>1.02</v>
      </c>
      <c r="S348" s="89">
        <v>84</v>
      </c>
      <c r="T348" s="89"/>
      <c r="U348">
        <v>5</v>
      </c>
      <c r="V348">
        <v>0.3</v>
      </c>
    </row>
    <row r="349" spans="1:22" x14ac:dyDescent="0.3">
      <c r="A349" s="140">
        <v>42541</v>
      </c>
      <c r="B349" s="88" t="s">
        <v>52</v>
      </c>
      <c r="C349" s="88">
        <v>0.25</v>
      </c>
      <c r="D349" s="90">
        <v>810</v>
      </c>
      <c r="E349" s="90">
        <v>19.78</v>
      </c>
      <c r="F349" s="90">
        <v>0</v>
      </c>
      <c r="G349" s="13">
        <f t="shared" si="20"/>
        <v>0.02</v>
      </c>
      <c r="H349" s="14">
        <v>348</v>
      </c>
      <c r="I349" s="15">
        <f t="shared" si="23"/>
        <v>0.14362360709863806</v>
      </c>
      <c r="J349" s="90">
        <v>0</v>
      </c>
      <c r="K349" s="13">
        <f t="shared" si="21"/>
        <v>0.02</v>
      </c>
      <c r="L349" s="14">
        <v>881</v>
      </c>
      <c r="M349" s="15">
        <f t="shared" si="22"/>
        <v>0.36180698151950719</v>
      </c>
      <c r="N349" s="89">
        <v>110</v>
      </c>
      <c r="O349" s="89">
        <v>94</v>
      </c>
      <c r="P349" s="89">
        <v>12.76</v>
      </c>
      <c r="Q349" s="89">
        <v>10.7</v>
      </c>
      <c r="R349" s="91">
        <v>1.02</v>
      </c>
      <c r="S349" s="89" t="s">
        <v>40</v>
      </c>
      <c r="T349" s="89"/>
      <c r="U349">
        <v>5</v>
      </c>
      <c r="V349">
        <v>0.3</v>
      </c>
    </row>
    <row r="350" spans="1:22" x14ac:dyDescent="0.3">
      <c r="A350" s="140">
        <v>42543</v>
      </c>
      <c r="B350" s="88" t="s">
        <v>90</v>
      </c>
      <c r="C350" s="88" t="s">
        <v>37</v>
      </c>
      <c r="D350" s="90">
        <v>810</v>
      </c>
      <c r="E350" s="90">
        <v>13.94</v>
      </c>
      <c r="F350" s="90">
        <v>0</v>
      </c>
      <c r="G350" s="13">
        <f t="shared" si="20"/>
        <v>0.02</v>
      </c>
      <c r="H350" s="14">
        <v>349</v>
      </c>
      <c r="I350" s="15">
        <f t="shared" si="23"/>
        <v>0.1440363186132893</v>
      </c>
      <c r="J350" s="90">
        <v>0</v>
      </c>
      <c r="K350" s="13">
        <f t="shared" si="21"/>
        <v>0.02</v>
      </c>
      <c r="L350" s="14">
        <v>887</v>
      </c>
      <c r="M350" s="15">
        <f t="shared" si="22"/>
        <v>0.36427104722792608</v>
      </c>
      <c r="N350" s="89">
        <v>110</v>
      </c>
      <c r="O350" s="89">
        <v>86</v>
      </c>
      <c r="P350" s="89">
        <v>11.67</v>
      </c>
      <c r="Q350" s="89">
        <v>10.7</v>
      </c>
      <c r="R350" s="91">
        <v>1.02</v>
      </c>
      <c r="S350" s="89" t="s">
        <v>38</v>
      </c>
      <c r="T350" s="89"/>
      <c r="U350">
        <v>5</v>
      </c>
      <c r="V350">
        <v>0.3</v>
      </c>
    </row>
    <row r="351" spans="1:22" x14ac:dyDescent="0.3">
      <c r="A351" s="140">
        <v>42545</v>
      </c>
      <c r="B351" s="88" t="s">
        <v>52</v>
      </c>
      <c r="C351" s="88" t="s">
        <v>37</v>
      </c>
      <c r="D351" s="90">
        <v>810</v>
      </c>
      <c r="E351" s="90">
        <v>12.19</v>
      </c>
      <c r="F351" s="90">
        <v>0.01</v>
      </c>
      <c r="G351" s="13">
        <f t="shared" si="20"/>
        <v>0.02</v>
      </c>
      <c r="H351" s="14">
        <v>350</v>
      </c>
      <c r="I351" s="15">
        <f t="shared" si="23"/>
        <v>0.14444903012794058</v>
      </c>
      <c r="J351" s="90">
        <v>0</v>
      </c>
      <c r="K351" s="13">
        <f t="shared" si="21"/>
        <v>0.02</v>
      </c>
      <c r="L351" s="14">
        <v>891</v>
      </c>
      <c r="M351" s="15">
        <f t="shared" si="22"/>
        <v>0.36591375770020534</v>
      </c>
      <c r="N351" s="89">
        <v>110</v>
      </c>
      <c r="O351" s="89">
        <v>86</v>
      </c>
      <c r="P351" s="89">
        <v>11.67</v>
      </c>
      <c r="Q351" s="89">
        <v>10.7</v>
      </c>
      <c r="R351" s="91">
        <v>1.02</v>
      </c>
      <c r="S351" s="89" t="s">
        <v>56</v>
      </c>
      <c r="T351" s="89"/>
      <c r="U351">
        <v>5</v>
      </c>
      <c r="V351">
        <v>0.3</v>
      </c>
    </row>
    <row r="352" spans="1:22" x14ac:dyDescent="0.3">
      <c r="A352" s="140">
        <v>42546</v>
      </c>
      <c r="B352" s="88" t="s">
        <v>70</v>
      </c>
      <c r="C352" s="88">
        <v>0.25</v>
      </c>
      <c r="D352" s="90">
        <v>810</v>
      </c>
      <c r="E352" s="90">
        <v>7.66</v>
      </c>
      <c r="F352" s="90">
        <v>0</v>
      </c>
      <c r="G352" s="13">
        <f t="shared" si="20"/>
        <v>0.02</v>
      </c>
      <c r="H352" s="14">
        <v>351</v>
      </c>
      <c r="I352" s="15">
        <f t="shared" si="23"/>
        <v>0.14486174164259183</v>
      </c>
      <c r="J352" s="90">
        <v>0</v>
      </c>
      <c r="K352" s="13">
        <f t="shared" si="21"/>
        <v>0.02</v>
      </c>
      <c r="L352" s="14">
        <v>893</v>
      </c>
      <c r="M352" s="15">
        <f t="shared" si="22"/>
        <v>0.36673511293634498</v>
      </c>
      <c r="N352" s="89">
        <v>110</v>
      </c>
      <c r="O352" s="89">
        <v>76</v>
      </c>
      <c r="P352" s="89">
        <v>10.32</v>
      </c>
      <c r="Q352" s="89">
        <v>10.7</v>
      </c>
      <c r="R352" s="94">
        <v>1</v>
      </c>
      <c r="S352" s="89">
        <v>99</v>
      </c>
      <c r="T352" s="89"/>
      <c r="U352">
        <v>5</v>
      </c>
      <c r="V352">
        <v>0.3</v>
      </c>
    </row>
    <row r="353" spans="1:22" x14ac:dyDescent="0.3">
      <c r="A353" s="140">
        <v>42546</v>
      </c>
      <c r="B353" s="88" t="s">
        <v>25</v>
      </c>
      <c r="C353" s="88" t="s">
        <v>22</v>
      </c>
      <c r="D353" s="90">
        <v>810</v>
      </c>
      <c r="E353" s="90">
        <v>9.0399999999999991</v>
      </c>
      <c r="F353" s="90">
        <v>0</v>
      </c>
      <c r="G353" s="13">
        <f t="shared" si="20"/>
        <v>0.02</v>
      </c>
      <c r="H353" s="14">
        <v>352</v>
      </c>
      <c r="I353" s="15">
        <f t="shared" si="23"/>
        <v>0.14527445315724308</v>
      </c>
      <c r="J353" s="90">
        <v>0</v>
      </c>
      <c r="K353" s="13">
        <f t="shared" si="21"/>
        <v>0.02</v>
      </c>
      <c r="L353" s="14">
        <v>895</v>
      </c>
      <c r="M353" s="15">
        <f t="shared" si="22"/>
        <v>0.36755646817248461</v>
      </c>
      <c r="N353" s="89">
        <v>110</v>
      </c>
      <c r="O353" s="89">
        <v>85</v>
      </c>
      <c r="P353" s="89">
        <v>11.54</v>
      </c>
      <c r="Q353" s="89">
        <v>10.7</v>
      </c>
      <c r="R353" s="94">
        <v>1</v>
      </c>
      <c r="S353" s="89" t="s">
        <v>89</v>
      </c>
      <c r="T353" s="89"/>
      <c r="U353">
        <v>5</v>
      </c>
      <c r="V353">
        <v>0.3</v>
      </c>
    </row>
    <row r="354" spans="1:22" x14ac:dyDescent="0.3">
      <c r="A354" s="140">
        <v>42547</v>
      </c>
      <c r="B354" s="88" t="s">
        <v>92</v>
      </c>
      <c r="C354" s="88" t="s">
        <v>93</v>
      </c>
      <c r="D354" s="90">
        <v>810</v>
      </c>
      <c r="E354" s="90">
        <v>8.56</v>
      </c>
      <c r="F354" s="90">
        <v>0</v>
      </c>
      <c r="G354" s="13">
        <f t="shared" si="20"/>
        <v>0.02</v>
      </c>
      <c r="H354" s="14">
        <v>353</v>
      </c>
      <c r="I354" s="15">
        <f t="shared" si="23"/>
        <v>0.14568716467189435</v>
      </c>
      <c r="J354" s="90">
        <v>0</v>
      </c>
      <c r="K354" s="13">
        <f t="shared" si="21"/>
        <v>0.02</v>
      </c>
      <c r="L354" s="14">
        <v>897</v>
      </c>
      <c r="M354" s="15">
        <f t="shared" si="22"/>
        <v>0.36837782340862424</v>
      </c>
      <c r="N354" s="89">
        <v>110</v>
      </c>
      <c r="O354" s="89">
        <v>58</v>
      </c>
      <c r="P354" s="89">
        <v>7.87</v>
      </c>
      <c r="Q354" s="89">
        <v>10.7</v>
      </c>
      <c r="R354" s="91">
        <v>1.01</v>
      </c>
      <c r="S354" s="89" t="s">
        <v>38</v>
      </c>
      <c r="T354" s="89"/>
      <c r="U354">
        <v>5</v>
      </c>
      <c r="V354">
        <v>0.3</v>
      </c>
    </row>
    <row r="355" spans="1:22" x14ac:dyDescent="0.3">
      <c r="A355" s="140">
        <v>42547</v>
      </c>
      <c r="B355" s="88" t="s">
        <v>70</v>
      </c>
      <c r="C355" s="88" t="s">
        <v>20</v>
      </c>
      <c r="D355" s="90">
        <v>810</v>
      </c>
      <c r="E355" s="90">
        <v>9.5399999999999991</v>
      </c>
      <c r="F355" s="90">
        <v>0.01</v>
      </c>
      <c r="G355" s="13">
        <f t="shared" si="20"/>
        <v>0.02</v>
      </c>
      <c r="H355" s="14">
        <v>354</v>
      </c>
      <c r="I355" s="15">
        <f t="shared" si="23"/>
        <v>0.1460998761865456</v>
      </c>
      <c r="J355" s="90">
        <v>0</v>
      </c>
      <c r="K355" s="13">
        <f t="shared" si="21"/>
        <v>0.02</v>
      </c>
      <c r="L355" s="14">
        <v>898</v>
      </c>
      <c r="M355" s="15">
        <f t="shared" si="22"/>
        <v>0.36878850102669403</v>
      </c>
      <c r="N355" s="89">
        <v>110</v>
      </c>
      <c r="O355" s="89">
        <v>56</v>
      </c>
      <c r="P355" s="90">
        <v>7.6</v>
      </c>
      <c r="Q355" s="89">
        <v>10.7</v>
      </c>
      <c r="R355" s="94">
        <v>1</v>
      </c>
      <c r="S355" s="89" t="s">
        <v>38</v>
      </c>
      <c r="T355" s="89"/>
      <c r="U355">
        <v>5</v>
      </c>
      <c r="V355">
        <v>0.3</v>
      </c>
    </row>
    <row r="356" spans="1:22" x14ac:dyDescent="0.3">
      <c r="A356" s="140">
        <v>42547</v>
      </c>
      <c r="B356" s="88" t="s">
        <v>18</v>
      </c>
      <c r="C356" s="88" t="s">
        <v>22</v>
      </c>
      <c r="D356" s="90">
        <v>810</v>
      </c>
      <c r="E356" s="90">
        <v>8.42</v>
      </c>
      <c r="F356" s="90">
        <v>0</v>
      </c>
      <c r="G356" s="13">
        <f t="shared" si="20"/>
        <v>0.02</v>
      </c>
      <c r="H356" s="14">
        <v>355</v>
      </c>
      <c r="I356" s="15">
        <f t="shared" si="23"/>
        <v>0.14651258770119685</v>
      </c>
      <c r="J356" s="90">
        <v>0</v>
      </c>
      <c r="K356" s="13">
        <f t="shared" si="21"/>
        <v>0.02</v>
      </c>
      <c r="L356" s="14">
        <v>899</v>
      </c>
      <c r="M356" s="15">
        <f t="shared" si="22"/>
        <v>0.36919917864476387</v>
      </c>
      <c r="N356" s="89">
        <v>110</v>
      </c>
      <c r="O356" s="89">
        <v>75</v>
      </c>
      <c r="P356" s="89">
        <v>10.18</v>
      </c>
      <c r="Q356" s="89">
        <v>10.7</v>
      </c>
      <c r="R356" s="91">
        <v>1.03</v>
      </c>
      <c r="S356" s="89">
        <v>99</v>
      </c>
      <c r="T356" s="89"/>
      <c r="U356">
        <v>5</v>
      </c>
      <c r="V356">
        <v>0.3</v>
      </c>
    </row>
    <row r="357" spans="1:22" x14ac:dyDescent="0.3">
      <c r="A357" s="140">
        <v>42548</v>
      </c>
      <c r="B357" s="88" t="s">
        <v>18</v>
      </c>
      <c r="C357" s="88" t="s">
        <v>98</v>
      </c>
      <c r="D357" s="90">
        <v>810</v>
      </c>
      <c r="E357" s="90">
        <v>9.0399999999999991</v>
      </c>
      <c r="F357" s="90">
        <v>0</v>
      </c>
      <c r="G357" s="13">
        <f t="shared" si="20"/>
        <v>0.02</v>
      </c>
      <c r="H357" s="14">
        <v>356</v>
      </c>
      <c r="I357" s="15">
        <f t="shared" si="23"/>
        <v>0.14692529921584813</v>
      </c>
      <c r="J357" s="90">
        <v>0</v>
      </c>
      <c r="K357" s="13">
        <f t="shared" si="21"/>
        <v>0.02</v>
      </c>
      <c r="L357" s="14">
        <v>900</v>
      </c>
      <c r="M357" s="15">
        <f t="shared" si="22"/>
        <v>0.36960985626283366</v>
      </c>
      <c r="N357" s="89">
        <v>110</v>
      </c>
      <c r="O357" s="89">
        <v>82</v>
      </c>
      <c r="P357" s="89">
        <v>9.77</v>
      </c>
      <c r="Q357" s="89">
        <v>10.7</v>
      </c>
      <c r="R357" s="94">
        <v>1</v>
      </c>
      <c r="S357" s="89">
        <v>99</v>
      </c>
      <c r="T357" s="89" t="s">
        <v>99</v>
      </c>
      <c r="U357">
        <v>5</v>
      </c>
      <c r="V357">
        <v>0.3</v>
      </c>
    </row>
    <row r="358" spans="1:22" x14ac:dyDescent="0.3">
      <c r="A358" s="140">
        <v>42550</v>
      </c>
      <c r="B358" s="88" t="s">
        <v>39</v>
      </c>
      <c r="C358" s="88" t="s">
        <v>22</v>
      </c>
      <c r="D358" s="90">
        <v>810</v>
      </c>
      <c r="E358" s="90">
        <v>15.15</v>
      </c>
      <c r="F358" s="90">
        <v>0</v>
      </c>
      <c r="G358" s="13">
        <f t="shared" si="20"/>
        <v>0.02</v>
      </c>
      <c r="H358" s="14">
        <v>357</v>
      </c>
      <c r="I358" s="15">
        <f t="shared" si="23"/>
        <v>0.14733801073049937</v>
      </c>
      <c r="J358" s="90">
        <v>0</v>
      </c>
      <c r="K358" s="13">
        <f t="shared" si="21"/>
        <v>0.02</v>
      </c>
      <c r="L358" s="14">
        <v>909</v>
      </c>
      <c r="M358" s="15">
        <f t="shared" si="22"/>
        <v>0.37330595482546203</v>
      </c>
      <c r="N358" s="89">
        <v>110</v>
      </c>
      <c r="O358" s="89">
        <v>90</v>
      </c>
      <c r="P358" s="89">
        <v>12.22</v>
      </c>
      <c r="Q358" s="89">
        <v>10.7</v>
      </c>
      <c r="R358" s="91">
        <v>1.01</v>
      </c>
      <c r="S358" s="89" t="s">
        <v>103</v>
      </c>
      <c r="T358" s="89"/>
      <c r="U358">
        <v>5</v>
      </c>
      <c r="V358">
        <v>0.3</v>
      </c>
    </row>
    <row r="359" spans="1:22" x14ac:dyDescent="0.3">
      <c r="A359" s="140">
        <v>42550</v>
      </c>
      <c r="B359" s="88" t="s">
        <v>104</v>
      </c>
      <c r="C359" s="88" t="s">
        <v>93</v>
      </c>
      <c r="D359" s="90">
        <v>810</v>
      </c>
      <c r="E359" s="90">
        <v>12.3</v>
      </c>
      <c r="F359" s="90">
        <v>0</v>
      </c>
      <c r="G359" s="13">
        <f t="shared" si="20"/>
        <v>0.02</v>
      </c>
      <c r="H359" s="14">
        <v>358</v>
      </c>
      <c r="I359" s="15">
        <f t="shared" si="23"/>
        <v>0.14775072224515065</v>
      </c>
      <c r="J359" s="90">
        <v>0</v>
      </c>
      <c r="K359" s="13">
        <f t="shared" si="21"/>
        <v>0.02</v>
      </c>
      <c r="L359" s="14">
        <v>911</v>
      </c>
      <c r="M359" s="15">
        <f t="shared" si="22"/>
        <v>0.37412731006160166</v>
      </c>
      <c r="N359" s="89">
        <v>110</v>
      </c>
      <c r="O359" s="89">
        <v>68</v>
      </c>
      <c r="P359" s="89">
        <v>9.23</v>
      </c>
      <c r="Q359" s="89">
        <v>10.7</v>
      </c>
      <c r="R359" s="94">
        <v>1</v>
      </c>
      <c r="S359" s="89" t="s">
        <v>38</v>
      </c>
      <c r="T359" s="89"/>
      <c r="U359">
        <v>5</v>
      </c>
      <c r="V359">
        <v>0.3</v>
      </c>
    </row>
    <row r="360" spans="1:22" x14ac:dyDescent="0.3">
      <c r="A360" s="140">
        <v>42554</v>
      </c>
      <c r="B360" s="88" t="s">
        <v>110</v>
      </c>
      <c r="C360" s="88">
        <v>0.5</v>
      </c>
      <c r="D360" s="90">
        <v>810</v>
      </c>
      <c r="E360" s="90">
        <v>9.83</v>
      </c>
      <c r="F360" s="90">
        <v>0</v>
      </c>
      <c r="G360" s="13">
        <f t="shared" si="20"/>
        <v>0.02</v>
      </c>
      <c r="H360" s="14">
        <v>359</v>
      </c>
      <c r="I360" s="15">
        <f t="shared" si="23"/>
        <v>0.1481634337598019</v>
      </c>
      <c r="J360" s="90">
        <v>0</v>
      </c>
      <c r="K360" s="13">
        <f t="shared" si="21"/>
        <v>0.02</v>
      </c>
      <c r="L360" s="14">
        <v>919</v>
      </c>
      <c r="M360" s="15">
        <f t="shared" si="22"/>
        <v>0.37741273100616018</v>
      </c>
      <c r="N360" s="89">
        <v>110</v>
      </c>
      <c r="O360" s="89">
        <v>68</v>
      </c>
      <c r="P360" s="89">
        <v>9.23</v>
      </c>
      <c r="Q360" s="89">
        <v>10.7</v>
      </c>
      <c r="R360" s="94">
        <v>1</v>
      </c>
      <c r="S360" s="89" t="s">
        <v>38</v>
      </c>
      <c r="T360" s="89"/>
      <c r="U360">
        <v>5</v>
      </c>
      <c r="V360">
        <v>0.3</v>
      </c>
    </row>
    <row r="361" spans="1:22" x14ac:dyDescent="0.3">
      <c r="A361" s="140">
        <v>42557</v>
      </c>
      <c r="B361" s="88" t="s">
        <v>18</v>
      </c>
      <c r="C361" s="89" t="s">
        <v>32</v>
      </c>
      <c r="D361" s="90">
        <v>810</v>
      </c>
      <c r="E361" s="90">
        <v>8.14</v>
      </c>
      <c r="F361" s="90">
        <v>0.01</v>
      </c>
      <c r="G361" s="13">
        <f t="shared" si="20"/>
        <v>0.02</v>
      </c>
      <c r="H361" s="14">
        <v>360</v>
      </c>
      <c r="I361" s="15">
        <f t="shared" si="23"/>
        <v>0.14857614527445315</v>
      </c>
      <c r="J361" s="90">
        <v>0</v>
      </c>
      <c r="K361" s="13">
        <f t="shared" si="21"/>
        <v>0.02</v>
      </c>
      <c r="L361" s="14">
        <v>921</v>
      </c>
      <c r="M361" s="15">
        <f t="shared" si="22"/>
        <v>0.37823408624229982</v>
      </c>
      <c r="N361" s="89">
        <v>110</v>
      </c>
      <c r="O361" s="89">
        <v>68</v>
      </c>
      <c r="P361" s="89">
        <v>9.23</v>
      </c>
      <c r="Q361" s="89">
        <v>10.7</v>
      </c>
      <c r="R361" s="91">
        <v>1.01</v>
      </c>
      <c r="S361" s="89">
        <v>99</v>
      </c>
      <c r="T361" s="89" t="s">
        <v>109</v>
      </c>
      <c r="U361">
        <v>5</v>
      </c>
      <c r="V361">
        <v>0.3</v>
      </c>
    </row>
    <row r="362" spans="1:22" x14ac:dyDescent="0.3">
      <c r="A362" s="140">
        <v>42558</v>
      </c>
      <c r="B362" s="88" t="s">
        <v>18</v>
      </c>
      <c r="C362" s="88">
        <v>0.5</v>
      </c>
      <c r="D362" s="90">
        <v>810</v>
      </c>
      <c r="E362" s="90">
        <v>34.32</v>
      </c>
      <c r="F362" s="90">
        <v>0.02</v>
      </c>
      <c r="G362" s="13">
        <f t="shared" si="20"/>
        <v>0.02</v>
      </c>
      <c r="H362" s="14">
        <v>361</v>
      </c>
      <c r="I362" s="15">
        <f t="shared" si="23"/>
        <v>0.14898885678910442</v>
      </c>
      <c r="J362" s="90">
        <v>0</v>
      </c>
      <c r="K362" s="13">
        <f t="shared" si="21"/>
        <v>0.02</v>
      </c>
      <c r="L362" s="14">
        <v>925</v>
      </c>
      <c r="M362" s="15">
        <f t="shared" si="22"/>
        <v>0.37987679671457908</v>
      </c>
      <c r="N362" s="89">
        <v>110</v>
      </c>
      <c r="O362" s="89">
        <v>104</v>
      </c>
      <c r="P362" s="89">
        <v>14.12</v>
      </c>
      <c r="Q362" s="89">
        <v>10.7</v>
      </c>
      <c r="R362" s="91">
        <v>1.03</v>
      </c>
      <c r="S362" s="89">
        <v>99</v>
      </c>
      <c r="T362" s="89"/>
      <c r="U362">
        <v>5</v>
      </c>
      <c r="V362">
        <v>0.3</v>
      </c>
    </row>
    <row r="363" spans="1:22" x14ac:dyDescent="0.3">
      <c r="A363" s="140">
        <v>42559</v>
      </c>
      <c r="B363" s="88" t="s">
        <v>70</v>
      </c>
      <c r="C363" s="88" t="s">
        <v>93</v>
      </c>
      <c r="D363" s="90">
        <v>906</v>
      </c>
      <c r="E363" s="90">
        <v>26.55</v>
      </c>
      <c r="F363" s="90">
        <v>0</v>
      </c>
      <c r="G363" s="13">
        <f t="shared" si="20"/>
        <v>0.02</v>
      </c>
      <c r="H363" s="14">
        <v>362</v>
      </c>
      <c r="I363" s="15">
        <f t="shared" si="23"/>
        <v>0.14940156830375567</v>
      </c>
      <c r="J363" s="90">
        <v>0</v>
      </c>
      <c r="K363" s="13">
        <f t="shared" si="21"/>
        <v>0.02</v>
      </c>
      <c r="L363" s="14">
        <v>928</v>
      </c>
      <c r="M363" s="15">
        <f t="shared" si="22"/>
        <v>0.3811088295687885</v>
      </c>
      <c r="N363" s="89">
        <v>110</v>
      </c>
      <c r="O363" s="89">
        <v>108</v>
      </c>
      <c r="P363" s="89">
        <v>13.11</v>
      </c>
      <c r="Q363" s="89">
        <v>10.7</v>
      </c>
      <c r="R363" s="91">
        <v>1.02</v>
      </c>
      <c r="S363" s="89" t="s">
        <v>38</v>
      </c>
      <c r="T363" s="89" t="s">
        <v>113</v>
      </c>
      <c r="U363">
        <v>5</v>
      </c>
      <c r="V363">
        <v>0.3</v>
      </c>
    </row>
    <row r="364" spans="1:22" x14ac:dyDescent="0.3">
      <c r="A364" s="140">
        <v>42559</v>
      </c>
      <c r="B364" s="88" t="s">
        <v>70</v>
      </c>
      <c r="C364" s="88" t="s">
        <v>20</v>
      </c>
      <c r="D364" s="90">
        <v>906</v>
      </c>
      <c r="E364" s="90">
        <v>24.47</v>
      </c>
      <c r="F364" s="90">
        <v>0</v>
      </c>
      <c r="G364" s="13">
        <f t="shared" si="20"/>
        <v>0.02</v>
      </c>
      <c r="H364" s="14">
        <v>363</v>
      </c>
      <c r="I364" s="15">
        <f t="shared" si="23"/>
        <v>0.14981427981840692</v>
      </c>
      <c r="J364" s="90">
        <v>0</v>
      </c>
      <c r="K364" s="13">
        <f t="shared" si="21"/>
        <v>0.02</v>
      </c>
      <c r="L364" s="14">
        <v>929</v>
      </c>
      <c r="M364" s="15">
        <f t="shared" si="22"/>
        <v>0.38151950718685834</v>
      </c>
      <c r="N364" s="89">
        <v>110</v>
      </c>
      <c r="O364" s="89">
        <v>100</v>
      </c>
      <c r="P364" s="89">
        <v>12.14</v>
      </c>
      <c r="Q364" s="89">
        <v>10.7</v>
      </c>
      <c r="R364" s="94">
        <v>1</v>
      </c>
      <c r="S364" s="89" t="s">
        <v>38</v>
      </c>
      <c r="T364" s="89"/>
      <c r="U364">
        <v>5</v>
      </c>
      <c r="V364">
        <v>0.3</v>
      </c>
    </row>
    <row r="365" spans="1:22" x14ac:dyDescent="0.3">
      <c r="A365" s="140">
        <v>42562</v>
      </c>
      <c r="B365" s="88" t="s">
        <v>70</v>
      </c>
      <c r="C365" s="88" t="s">
        <v>93</v>
      </c>
      <c r="D365" s="90">
        <v>757</v>
      </c>
      <c r="E365" s="90">
        <v>12.48</v>
      </c>
      <c r="F365" s="90">
        <v>0</v>
      </c>
      <c r="G365" s="13">
        <f t="shared" si="20"/>
        <v>0.02</v>
      </c>
      <c r="H365" s="14">
        <v>364</v>
      </c>
      <c r="I365" s="15">
        <f t="shared" si="23"/>
        <v>0.1502269913330582</v>
      </c>
      <c r="J365" s="90">
        <v>0</v>
      </c>
      <c r="K365" s="13">
        <f t="shared" si="21"/>
        <v>0.02</v>
      </c>
      <c r="L365" s="14">
        <v>938</v>
      </c>
      <c r="M365" s="15">
        <f t="shared" si="22"/>
        <v>0.38521560574948666</v>
      </c>
      <c r="N365" s="89">
        <v>110</v>
      </c>
      <c r="O365" s="89">
        <v>68</v>
      </c>
      <c r="P365" s="89">
        <v>9.8800000000000008</v>
      </c>
      <c r="Q365" s="89">
        <v>10.7</v>
      </c>
      <c r="R365" s="94">
        <v>1</v>
      </c>
      <c r="S365" s="89" t="s">
        <v>38</v>
      </c>
      <c r="T365" s="89"/>
      <c r="U365">
        <v>5</v>
      </c>
      <c r="V365">
        <v>0.3</v>
      </c>
    </row>
    <row r="366" spans="1:22" x14ac:dyDescent="0.3">
      <c r="A366" s="140">
        <v>42566</v>
      </c>
      <c r="B366" s="88" t="s">
        <v>25</v>
      </c>
      <c r="C366" s="88" t="s">
        <v>37</v>
      </c>
      <c r="D366" s="90">
        <v>757</v>
      </c>
      <c r="E366" s="90">
        <v>11.69</v>
      </c>
      <c r="F366" s="90">
        <v>0.02</v>
      </c>
      <c r="G366" s="13">
        <f t="shared" si="20"/>
        <v>0.02</v>
      </c>
      <c r="H366" s="14">
        <v>365</v>
      </c>
      <c r="I366" s="15">
        <f t="shared" si="23"/>
        <v>0.15063970284770944</v>
      </c>
      <c r="J366" s="90">
        <v>0</v>
      </c>
      <c r="K366" s="13">
        <f t="shared" si="21"/>
        <v>0.02</v>
      </c>
      <c r="L366" s="14">
        <v>946</v>
      </c>
      <c r="M366" s="15">
        <f t="shared" si="22"/>
        <v>0.38850102669404518</v>
      </c>
      <c r="N366" s="89">
        <v>110</v>
      </c>
      <c r="O366" s="89">
        <v>72</v>
      </c>
      <c r="P366" s="89">
        <v>10.46</v>
      </c>
      <c r="Q366" s="89">
        <v>10.7</v>
      </c>
      <c r="R366" s="91">
        <v>1.02</v>
      </c>
      <c r="S366" s="89" t="s">
        <v>89</v>
      </c>
      <c r="T366" s="89"/>
      <c r="U366">
        <v>5</v>
      </c>
      <c r="V366">
        <v>0.3</v>
      </c>
    </row>
    <row r="367" spans="1:22" x14ac:dyDescent="0.3">
      <c r="A367" s="140">
        <v>42567</v>
      </c>
      <c r="B367" s="88" t="s">
        <v>18</v>
      </c>
      <c r="C367" s="88">
        <v>0.25</v>
      </c>
      <c r="D367" s="90">
        <v>746</v>
      </c>
      <c r="E367" s="90">
        <v>11.83</v>
      </c>
      <c r="F367" s="90">
        <v>0.02</v>
      </c>
      <c r="G367" s="13">
        <f t="shared" si="20"/>
        <v>0.02</v>
      </c>
      <c r="H367" s="14">
        <v>366</v>
      </c>
      <c r="I367" s="15">
        <f t="shared" si="23"/>
        <v>0.15105241436236072</v>
      </c>
      <c r="J367" s="90">
        <v>0</v>
      </c>
      <c r="K367" s="13">
        <f t="shared" si="21"/>
        <v>0.02</v>
      </c>
      <c r="L367" s="14">
        <v>949</v>
      </c>
      <c r="M367" s="15">
        <f t="shared" si="22"/>
        <v>0.3897330595482546</v>
      </c>
      <c r="N367" s="89">
        <v>110</v>
      </c>
      <c r="O367" s="89">
        <v>68</v>
      </c>
      <c r="P367" s="89">
        <v>10.02</v>
      </c>
      <c r="Q367" s="89">
        <v>10.7</v>
      </c>
      <c r="R367" s="94">
        <v>1</v>
      </c>
      <c r="S367" s="89">
        <v>99</v>
      </c>
      <c r="T367" s="89"/>
      <c r="U367">
        <v>5</v>
      </c>
      <c r="V367">
        <v>0.3</v>
      </c>
    </row>
    <row r="368" spans="1:22" x14ac:dyDescent="0.3">
      <c r="A368" s="140">
        <v>42568</v>
      </c>
      <c r="B368" s="88" t="s">
        <v>70</v>
      </c>
      <c r="C368" s="88" t="s">
        <v>20</v>
      </c>
      <c r="D368" s="90">
        <v>746</v>
      </c>
      <c r="E368" s="90">
        <v>9.93</v>
      </c>
      <c r="F368" s="90">
        <v>0.01</v>
      </c>
      <c r="G368" s="13">
        <f t="shared" si="20"/>
        <v>0.02</v>
      </c>
      <c r="H368" s="14">
        <v>367</v>
      </c>
      <c r="I368" s="15">
        <f t="shared" si="23"/>
        <v>0.15146512587701197</v>
      </c>
      <c r="J368" s="90">
        <v>0</v>
      </c>
      <c r="K368" s="13">
        <f t="shared" si="21"/>
        <v>0.02</v>
      </c>
      <c r="L368" s="14">
        <v>954</v>
      </c>
      <c r="M368" s="15">
        <f t="shared" si="22"/>
        <v>0.39178644763860371</v>
      </c>
      <c r="N368" s="89">
        <v>110</v>
      </c>
      <c r="O368" s="89">
        <v>44</v>
      </c>
      <c r="P368" s="89">
        <v>6.93</v>
      </c>
      <c r="Q368" s="89">
        <v>10.7</v>
      </c>
      <c r="R368" s="91">
        <v>1.02</v>
      </c>
      <c r="S368" s="89" t="s">
        <v>38</v>
      </c>
      <c r="T368" s="89"/>
      <c r="U368">
        <v>5</v>
      </c>
      <c r="V368">
        <v>0.3</v>
      </c>
    </row>
    <row r="369" spans="1:22" x14ac:dyDescent="0.3">
      <c r="A369" s="140">
        <v>42572</v>
      </c>
      <c r="B369" s="88" t="s">
        <v>124</v>
      </c>
      <c r="C369" s="88" t="s">
        <v>37</v>
      </c>
      <c r="D369" s="90">
        <v>746</v>
      </c>
      <c r="E369" s="90">
        <v>17.34</v>
      </c>
      <c r="F369" s="90">
        <v>0.01</v>
      </c>
      <c r="G369" s="13">
        <f t="shared" si="20"/>
        <v>0.02</v>
      </c>
      <c r="H369" s="14">
        <v>368</v>
      </c>
      <c r="I369" s="15">
        <f t="shared" si="23"/>
        <v>0.15187783739166322</v>
      </c>
      <c r="J369" s="90">
        <v>0</v>
      </c>
      <c r="K369" s="13">
        <f t="shared" si="21"/>
        <v>0.02</v>
      </c>
      <c r="L369" s="14">
        <v>967</v>
      </c>
      <c r="M369" s="15">
        <f t="shared" si="22"/>
        <v>0.39712525667351128</v>
      </c>
      <c r="N369" s="89">
        <v>110</v>
      </c>
      <c r="O369" s="89">
        <v>76</v>
      </c>
      <c r="P369" s="90">
        <v>11.2</v>
      </c>
      <c r="Q369" s="89">
        <v>10.7</v>
      </c>
      <c r="R369" s="91">
        <v>1.02</v>
      </c>
      <c r="S369" s="89" t="s">
        <v>38</v>
      </c>
      <c r="T369" s="89"/>
      <c r="U369">
        <v>5</v>
      </c>
      <c r="V369">
        <v>0.3</v>
      </c>
    </row>
    <row r="370" spans="1:22" x14ac:dyDescent="0.3">
      <c r="A370" s="140">
        <v>42586</v>
      </c>
      <c r="B370" s="89" t="s">
        <v>18</v>
      </c>
      <c r="C370" s="89" t="s">
        <v>22</v>
      </c>
      <c r="D370" s="90">
        <v>757</v>
      </c>
      <c r="E370" s="90">
        <v>11.23</v>
      </c>
      <c r="F370" s="90">
        <v>0</v>
      </c>
      <c r="G370" s="13">
        <f t="shared" si="20"/>
        <v>0.02</v>
      </c>
      <c r="H370" s="14">
        <v>369</v>
      </c>
      <c r="I370" s="15">
        <f t="shared" si="23"/>
        <v>0.15229054890631449</v>
      </c>
      <c r="J370" s="90">
        <v>0</v>
      </c>
      <c r="K370" s="13">
        <f t="shared" si="21"/>
        <v>0.02</v>
      </c>
      <c r="L370" s="14">
        <v>998</v>
      </c>
      <c r="M370" s="15">
        <f t="shared" si="22"/>
        <v>0.40985626283367554</v>
      </c>
      <c r="N370" s="89">
        <v>110</v>
      </c>
      <c r="O370" s="89">
        <v>57</v>
      </c>
      <c r="P370" s="89">
        <v>8.2799999999999994</v>
      </c>
      <c r="Q370" s="89">
        <v>10.7</v>
      </c>
      <c r="R370" s="89">
        <v>1.02</v>
      </c>
      <c r="S370" s="89">
        <v>99</v>
      </c>
      <c r="T370" s="89"/>
      <c r="U370">
        <v>5</v>
      </c>
      <c r="V370">
        <v>0.3</v>
      </c>
    </row>
    <row r="371" spans="1:22" x14ac:dyDescent="0.3">
      <c r="A371" s="140">
        <v>42588</v>
      </c>
      <c r="B371" s="89" t="s">
        <v>70</v>
      </c>
      <c r="C371" s="89" t="s">
        <v>32</v>
      </c>
      <c r="D371" s="90">
        <v>768</v>
      </c>
      <c r="E371" s="90">
        <v>8.34</v>
      </c>
      <c r="F371" s="90">
        <v>0.01</v>
      </c>
      <c r="G371" s="13">
        <f t="shared" si="20"/>
        <v>0.02</v>
      </c>
      <c r="H371" s="14">
        <v>370</v>
      </c>
      <c r="I371" s="15">
        <f t="shared" si="23"/>
        <v>0.15270326042096574</v>
      </c>
      <c r="J371" s="90">
        <v>0</v>
      </c>
      <c r="K371" s="13">
        <f t="shared" si="21"/>
        <v>0.02</v>
      </c>
      <c r="L371" s="14">
        <v>1001</v>
      </c>
      <c r="M371" s="15">
        <f t="shared" si="22"/>
        <v>0.41108829568788502</v>
      </c>
      <c r="N371" s="89">
        <v>110</v>
      </c>
      <c r="O371" s="89">
        <v>48</v>
      </c>
      <c r="P371" s="89">
        <v>6.87</v>
      </c>
      <c r="Q371" s="89">
        <v>10.7</v>
      </c>
      <c r="R371" s="89">
        <v>1.01</v>
      </c>
      <c r="S371" s="89" t="s">
        <v>38</v>
      </c>
      <c r="T371" s="89"/>
      <c r="U371">
        <v>5</v>
      </c>
      <c r="V371">
        <v>0.3</v>
      </c>
    </row>
    <row r="372" spans="1:22" x14ac:dyDescent="0.3">
      <c r="A372" s="140">
        <v>42588</v>
      </c>
      <c r="B372" s="89" t="s">
        <v>25</v>
      </c>
      <c r="C372" s="89" t="s">
        <v>22</v>
      </c>
      <c r="D372" s="90">
        <v>778</v>
      </c>
      <c r="E372" s="90">
        <v>8.75</v>
      </c>
      <c r="F372" s="90">
        <v>0</v>
      </c>
      <c r="G372" s="13">
        <f t="shared" si="20"/>
        <v>0.02</v>
      </c>
      <c r="H372" s="14">
        <v>371</v>
      </c>
      <c r="I372" s="15">
        <f t="shared" si="23"/>
        <v>0.15311597193561699</v>
      </c>
      <c r="J372" s="90">
        <v>0</v>
      </c>
      <c r="K372" s="13">
        <f t="shared" si="21"/>
        <v>0.02</v>
      </c>
      <c r="L372" s="14">
        <v>1004</v>
      </c>
      <c r="M372" s="15">
        <f t="shared" si="22"/>
        <v>0.41232032854209444</v>
      </c>
      <c r="N372" s="89">
        <v>110</v>
      </c>
      <c r="O372" s="89">
        <v>60</v>
      </c>
      <c r="P372" s="89">
        <v>8.48</v>
      </c>
      <c r="Q372" s="89">
        <v>10.7</v>
      </c>
      <c r="R372" s="89">
        <v>1.01</v>
      </c>
      <c r="S372" s="89" t="s">
        <v>89</v>
      </c>
      <c r="T372" s="89"/>
      <c r="U372">
        <v>5</v>
      </c>
      <c r="V372">
        <v>0.3</v>
      </c>
    </row>
    <row r="373" spans="1:22" x14ac:dyDescent="0.3">
      <c r="A373" s="140">
        <v>42588</v>
      </c>
      <c r="B373" s="89" t="s">
        <v>124</v>
      </c>
      <c r="C373" s="89" t="s">
        <v>93</v>
      </c>
      <c r="D373" s="90">
        <v>789</v>
      </c>
      <c r="E373" s="90">
        <v>13.15</v>
      </c>
      <c r="F373" s="90">
        <v>0.01</v>
      </c>
      <c r="G373" s="13">
        <f t="shared" si="20"/>
        <v>0.02</v>
      </c>
      <c r="H373" s="14">
        <v>372</v>
      </c>
      <c r="I373" s="15">
        <f t="shared" si="23"/>
        <v>0.15352868345026827</v>
      </c>
      <c r="J373" s="89">
        <v>0.13</v>
      </c>
      <c r="K373" s="13">
        <f t="shared" si="21"/>
        <v>0.13</v>
      </c>
      <c r="L373" s="14">
        <v>1482</v>
      </c>
      <c r="M373" s="15">
        <f t="shared" si="22"/>
        <v>0.60862422997946608</v>
      </c>
      <c r="N373" s="89">
        <v>110</v>
      </c>
      <c r="O373" s="89">
        <v>84</v>
      </c>
      <c r="P373" s="89">
        <v>11.71</v>
      </c>
      <c r="Q373" s="89">
        <v>10.7</v>
      </c>
      <c r="R373" s="89">
        <v>1.02</v>
      </c>
      <c r="S373" s="89" t="s">
        <v>139</v>
      </c>
      <c r="T373" s="89"/>
      <c r="U373">
        <v>5</v>
      </c>
      <c r="V373">
        <v>0.3</v>
      </c>
    </row>
    <row r="374" spans="1:22" x14ac:dyDescent="0.3">
      <c r="A374" s="140">
        <v>42592</v>
      </c>
      <c r="B374" s="89" t="s">
        <v>18</v>
      </c>
      <c r="C374" s="88">
        <v>0.25</v>
      </c>
      <c r="D374" s="90">
        <v>778</v>
      </c>
      <c r="E374" s="90">
        <v>8.51</v>
      </c>
      <c r="F374" s="90">
        <v>0</v>
      </c>
      <c r="G374" s="13">
        <f t="shared" si="20"/>
        <v>0.02</v>
      </c>
      <c r="H374" s="14">
        <v>373</v>
      </c>
      <c r="I374" s="15">
        <f t="shared" si="23"/>
        <v>0.15394139496491951</v>
      </c>
      <c r="J374" s="90">
        <v>0</v>
      </c>
      <c r="K374" s="13">
        <f t="shared" si="21"/>
        <v>0.02</v>
      </c>
      <c r="L374" s="14">
        <v>1006</v>
      </c>
      <c r="M374" s="15">
        <f t="shared" si="22"/>
        <v>0.41314168377823407</v>
      </c>
      <c r="N374" s="89">
        <v>110</v>
      </c>
      <c r="O374" s="89">
        <v>51</v>
      </c>
      <c r="P374" s="89">
        <v>8.2100000000000009</v>
      </c>
      <c r="Q374" s="89">
        <v>10.7</v>
      </c>
      <c r="R374" s="90">
        <v>1</v>
      </c>
      <c r="S374" s="89">
        <v>99</v>
      </c>
      <c r="T374" s="89"/>
      <c r="U374">
        <v>5</v>
      </c>
      <c r="V374">
        <v>0.3</v>
      </c>
    </row>
    <row r="375" spans="1:22" x14ac:dyDescent="0.3">
      <c r="A375" s="140">
        <v>42594</v>
      </c>
      <c r="B375" s="89" t="s">
        <v>70</v>
      </c>
      <c r="C375" s="89" t="s">
        <v>93</v>
      </c>
      <c r="D375" s="90">
        <v>735</v>
      </c>
      <c r="E375" s="90">
        <v>7.62</v>
      </c>
      <c r="F375" s="90">
        <v>0</v>
      </c>
      <c r="G375" s="13">
        <f t="shared" si="20"/>
        <v>0.02</v>
      </c>
      <c r="H375" s="14">
        <v>374</v>
      </c>
      <c r="I375" s="15">
        <f t="shared" si="23"/>
        <v>0.15435410647957079</v>
      </c>
      <c r="J375" s="90">
        <v>0</v>
      </c>
      <c r="K375" s="13">
        <f t="shared" si="21"/>
        <v>0.02</v>
      </c>
      <c r="L375" s="14">
        <v>1007</v>
      </c>
      <c r="M375" s="15">
        <f t="shared" si="22"/>
        <v>0.41355236139630391</v>
      </c>
      <c r="N375" s="89">
        <v>110</v>
      </c>
      <c r="O375" s="89">
        <v>38</v>
      </c>
      <c r="P375" s="89">
        <v>5.68</v>
      </c>
      <c r="Q375" s="89">
        <v>10.7</v>
      </c>
      <c r="R375" s="89">
        <v>1.02</v>
      </c>
      <c r="S375" s="89" t="s">
        <v>38</v>
      </c>
      <c r="T375" s="89"/>
      <c r="U375">
        <v>5</v>
      </c>
      <c r="V375">
        <v>0.3</v>
      </c>
    </row>
    <row r="376" spans="1:22" x14ac:dyDescent="0.3">
      <c r="A376" s="140">
        <v>42595</v>
      </c>
      <c r="B376" s="89" t="s">
        <v>25</v>
      </c>
      <c r="C376" s="89" t="s">
        <v>37</v>
      </c>
      <c r="D376" s="90">
        <v>735</v>
      </c>
      <c r="E376" s="90">
        <v>7.9</v>
      </c>
      <c r="F376" s="90">
        <v>0</v>
      </c>
      <c r="G376" s="13">
        <f t="shared" si="20"/>
        <v>0.02</v>
      </c>
      <c r="H376" s="14">
        <v>375</v>
      </c>
      <c r="I376" s="15">
        <f t="shared" si="23"/>
        <v>0.15476681799422204</v>
      </c>
      <c r="J376" s="89" t="s">
        <v>74</v>
      </c>
      <c r="K376" s="13" t="e">
        <f t="shared" si="21"/>
        <v>#DIV/0!</v>
      </c>
      <c r="L376" s="14">
        <v>2381</v>
      </c>
      <c r="M376" s="15">
        <f t="shared" si="22"/>
        <v>0.97782340862423001</v>
      </c>
      <c r="N376" s="89">
        <v>110</v>
      </c>
      <c r="O376" s="89">
        <v>42</v>
      </c>
      <c r="P376" s="89">
        <v>6.28</v>
      </c>
      <c r="Q376" s="89">
        <v>10.7</v>
      </c>
      <c r="R376" s="89">
        <v>1.02</v>
      </c>
      <c r="S376" s="89" t="s">
        <v>89</v>
      </c>
      <c r="T376" s="89"/>
      <c r="U376">
        <v>5</v>
      </c>
      <c r="V376">
        <v>0.3</v>
      </c>
    </row>
    <row r="377" spans="1:22" x14ac:dyDescent="0.3">
      <c r="A377" s="140">
        <v>42595</v>
      </c>
      <c r="B377" s="89" t="s">
        <v>25</v>
      </c>
      <c r="C377" s="88">
        <v>8.3333333333333329E-2</v>
      </c>
      <c r="D377" s="90">
        <v>735</v>
      </c>
      <c r="E377" s="90">
        <v>7.41</v>
      </c>
      <c r="F377" s="90">
        <v>0</v>
      </c>
      <c r="G377" s="13">
        <f t="shared" si="20"/>
        <v>0.02</v>
      </c>
      <c r="H377" s="14">
        <v>376</v>
      </c>
      <c r="I377" s="15">
        <f t="shared" si="23"/>
        <v>0.15517952950887329</v>
      </c>
      <c r="J377" s="89" t="s">
        <v>74</v>
      </c>
      <c r="K377" s="13" t="e">
        <f t="shared" si="21"/>
        <v>#DIV/0!</v>
      </c>
      <c r="L377" s="14">
        <v>2382</v>
      </c>
      <c r="M377" s="15">
        <f t="shared" si="22"/>
        <v>0.97823408624229979</v>
      </c>
      <c r="N377" s="89">
        <v>110</v>
      </c>
      <c r="O377" s="89">
        <v>40</v>
      </c>
      <c r="P377" s="89">
        <v>5.98</v>
      </c>
      <c r="Q377" s="89">
        <v>10.7</v>
      </c>
      <c r="R377" s="89">
        <v>1.02</v>
      </c>
      <c r="S377" s="89" t="s">
        <v>103</v>
      </c>
      <c r="T377" s="89"/>
      <c r="U377">
        <v>5</v>
      </c>
      <c r="V377">
        <v>0.3</v>
      </c>
    </row>
    <row r="378" spans="1:22" x14ac:dyDescent="0.3">
      <c r="A378" s="140">
        <v>42596</v>
      </c>
      <c r="B378" s="89" t="s">
        <v>25</v>
      </c>
      <c r="C378" s="89" t="s">
        <v>37</v>
      </c>
      <c r="D378" s="90">
        <v>735</v>
      </c>
      <c r="E378" s="90">
        <v>7.9</v>
      </c>
      <c r="F378" s="90">
        <v>0</v>
      </c>
      <c r="G378" s="13">
        <f t="shared" si="20"/>
        <v>0.02</v>
      </c>
      <c r="H378" s="14">
        <v>377</v>
      </c>
      <c r="I378" s="15">
        <f t="shared" si="23"/>
        <v>0.15559224102352456</v>
      </c>
      <c r="J378" s="89" t="s">
        <v>74</v>
      </c>
      <c r="K378" s="13" t="e">
        <f t="shared" si="21"/>
        <v>#DIV/0!</v>
      </c>
      <c r="L378" s="14">
        <v>2383</v>
      </c>
      <c r="M378" s="15">
        <f t="shared" si="22"/>
        <v>0.97864476386036958</v>
      </c>
      <c r="N378" s="89">
        <v>110</v>
      </c>
      <c r="O378" s="89">
        <v>42</v>
      </c>
      <c r="P378" s="89">
        <v>6.28</v>
      </c>
      <c r="Q378" s="89">
        <v>10.7</v>
      </c>
      <c r="R378" s="89">
        <v>1.02</v>
      </c>
      <c r="S378" s="89" t="s">
        <v>114</v>
      </c>
      <c r="T378" s="89"/>
      <c r="U378">
        <v>5</v>
      </c>
      <c r="V378">
        <v>0.3</v>
      </c>
    </row>
    <row r="379" spans="1:22" x14ac:dyDescent="0.3">
      <c r="A379" s="140">
        <v>42598</v>
      </c>
      <c r="B379" s="89" t="s">
        <v>18</v>
      </c>
      <c r="C379" s="89" t="s">
        <v>20</v>
      </c>
      <c r="D379" s="90">
        <v>693</v>
      </c>
      <c r="E379" s="90">
        <v>14.93</v>
      </c>
      <c r="F379" s="90">
        <v>0</v>
      </c>
      <c r="G379" s="13">
        <f t="shared" si="20"/>
        <v>0.02</v>
      </c>
      <c r="H379" s="14">
        <v>378</v>
      </c>
      <c r="I379" s="15">
        <f t="shared" si="23"/>
        <v>0.15600495253817581</v>
      </c>
      <c r="J379" s="89" t="s">
        <v>74</v>
      </c>
      <c r="K379" s="13" t="e">
        <f t="shared" si="21"/>
        <v>#DIV/0!</v>
      </c>
      <c r="L379" s="14">
        <v>2392</v>
      </c>
      <c r="M379" s="15">
        <f t="shared" si="22"/>
        <v>0.9823408624229979</v>
      </c>
      <c r="N379" s="89">
        <v>110</v>
      </c>
      <c r="O379" s="89">
        <v>60</v>
      </c>
      <c r="P379" s="89">
        <v>9.52</v>
      </c>
      <c r="Q379" s="89">
        <v>10.7</v>
      </c>
      <c r="R379" s="89">
        <v>1.03</v>
      </c>
      <c r="S379" s="89">
        <v>100</v>
      </c>
      <c r="T379" s="89"/>
      <c r="U379">
        <v>5</v>
      </c>
      <c r="V379">
        <v>0.3</v>
      </c>
    </row>
    <row r="380" spans="1:22" x14ac:dyDescent="0.3">
      <c r="A380" s="140">
        <v>42602</v>
      </c>
      <c r="B380" s="89" t="s">
        <v>25</v>
      </c>
      <c r="C380" s="88">
        <v>0.25</v>
      </c>
      <c r="D380" s="90">
        <v>789</v>
      </c>
      <c r="E380" s="90">
        <v>11.24</v>
      </c>
      <c r="F380" s="90">
        <v>0.01</v>
      </c>
      <c r="G380" s="13">
        <f t="shared" si="20"/>
        <v>0.02</v>
      </c>
      <c r="H380" s="14">
        <v>379</v>
      </c>
      <c r="I380" s="15">
        <f t="shared" si="23"/>
        <v>0.15641766405282706</v>
      </c>
      <c r="J380" s="89" t="s">
        <v>74</v>
      </c>
      <c r="K380" s="13" t="e">
        <f t="shared" si="21"/>
        <v>#DIV/0!</v>
      </c>
      <c r="L380" s="14">
        <v>2405</v>
      </c>
      <c r="M380" s="15">
        <f t="shared" si="22"/>
        <v>0.98767967145790558</v>
      </c>
      <c r="N380" s="89">
        <v>110</v>
      </c>
      <c r="O380" s="89">
        <v>56</v>
      </c>
      <c r="P380" s="90">
        <v>7.8</v>
      </c>
      <c r="Q380" s="89">
        <v>10.7</v>
      </c>
      <c r="R380" s="89">
        <v>1.02</v>
      </c>
      <c r="S380" s="89" t="s">
        <v>103</v>
      </c>
      <c r="T380" s="89"/>
      <c r="U380">
        <v>5</v>
      </c>
      <c r="V380">
        <v>0.3</v>
      </c>
    </row>
    <row r="381" spans="1:22" x14ac:dyDescent="0.3">
      <c r="A381" s="140">
        <v>42602</v>
      </c>
      <c r="B381" s="89" t="s">
        <v>18</v>
      </c>
      <c r="C381" s="88">
        <v>0.5</v>
      </c>
      <c r="D381" s="90">
        <v>789</v>
      </c>
      <c r="E381" s="90">
        <v>11.15</v>
      </c>
      <c r="F381" s="90">
        <v>0</v>
      </c>
      <c r="G381" s="13">
        <f t="shared" si="20"/>
        <v>0.02</v>
      </c>
      <c r="H381" s="14">
        <v>380</v>
      </c>
      <c r="I381" s="15">
        <f t="shared" si="23"/>
        <v>0.15683037556747834</v>
      </c>
      <c r="J381" s="89" t="s">
        <v>74</v>
      </c>
      <c r="K381" s="13" t="e">
        <f t="shared" si="21"/>
        <v>#DIV/0!</v>
      </c>
      <c r="L381" s="14">
        <v>2408</v>
      </c>
      <c r="M381" s="15">
        <f t="shared" si="22"/>
        <v>0.98891170431211495</v>
      </c>
      <c r="N381" s="89">
        <v>110</v>
      </c>
      <c r="O381" s="89">
        <v>52</v>
      </c>
      <c r="P381" s="89">
        <v>7.24</v>
      </c>
      <c r="Q381" s="89">
        <v>10.7</v>
      </c>
      <c r="R381" s="89">
        <v>1.02</v>
      </c>
      <c r="S381" s="89">
        <v>100</v>
      </c>
      <c r="T381" s="89"/>
      <c r="U381">
        <v>5</v>
      </c>
      <c r="V381">
        <v>0.3</v>
      </c>
    </row>
    <row r="382" spans="1:22" x14ac:dyDescent="0.3">
      <c r="A382" s="140">
        <v>42604</v>
      </c>
      <c r="B382" s="89" t="s">
        <v>18</v>
      </c>
      <c r="C382" s="88">
        <v>0.5</v>
      </c>
      <c r="D382" s="90">
        <v>725</v>
      </c>
      <c r="E382" s="90">
        <v>29.72</v>
      </c>
      <c r="F382" s="90">
        <v>0</v>
      </c>
      <c r="G382" s="13">
        <f t="shared" si="20"/>
        <v>0.02</v>
      </c>
      <c r="H382" s="14">
        <v>381</v>
      </c>
      <c r="I382" s="15">
        <f t="shared" si="23"/>
        <v>0.15724308708212958</v>
      </c>
      <c r="J382" s="89" t="s">
        <v>74</v>
      </c>
      <c r="K382" s="13" t="e">
        <f t="shared" si="21"/>
        <v>#DIV/0!</v>
      </c>
      <c r="L382" s="14">
        <v>2413</v>
      </c>
      <c r="M382" s="15">
        <f t="shared" si="22"/>
        <v>0.99096509240246411</v>
      </c>
      <c r="N382" s="89">
        <v>110</v>
      </c>
      <c r="O382" s="89">
        <v>96</v>
      </c>
      <c r="P382" s="89">
        <v>14.56</v>
      </c>
      <c r="Q382" s="89">
        <v>10.7</v>
      </c>
      <c r="R382" s="89">
        <v>1.01</v>
      </c>
      <c r="S382" s="89">
        <v>100</v>
      </c>
      <c r="T382" s="89"/>
      <c r="U382">
        <v>5</v>
      </c>
      <c r="V382">
        <v>0.3</v>
      </c>
    </row>
    <row r="383" spans="1:22" x14ac:dyDescent="0.3">
      <c r="A383" s="140">
        <v>42604</v>
      </c>
      <c r="B383" s="89" t="s">
        <v>88</v>
      </c>
      <c r="C383" s="89" t="s">
        <v>20</v>
      </c>
      <c r="D383" s="90">
        <v>725</v>
      </c>
      <c r="E383" s="90">
        <v>13.92</v>
      </c>
      <c r="F383" s="90">
        <v>0.02</v>
      </c>
      <c r="G383" s="13">
        <f t="shared" si="20"/>
        <v>0.02</v>
      </c>
      <c r="H383" s="14">
        <v>382</v>
      </c>
      <c r="I383" s="15">
        <f t="shared" si="23"/>
        <v>0.15765579859678086</v>
      </c>
      <c r="J383" s="89" t="s">
        <v>74</v>
      </c>
      <c r="K383" s="13" t="e">
        <f t="shared" si="21"/>
        <v>#DIV/0!</v>
      </c>
      <c r="L383" s="14">
        <v>2414</v>
      </c>
      <c r="M383" s="15">
        <f t="shared" si="22"/>
        <v>0.9913757700205339</v>
      </c>
      <c r="N383" s="89">
        <v>110</v>
      </c>
      <c r="O383" s="89">
        <v>72</v>
      </c>
      <c r="P383" s="89">
        <v>10.92</v>
      </c>
      <c r="Q383" s="89">
        <v>10.7</v>
      </c>
      <c r="R383" s="89">
        <v>1.02</v>
      </c>
      <c r="S383" s="89">
        <v>100</v>
      </c>
      <c r="T383" s="89"/>
      <c r="U383">
        <v>5</v>
      </c>
      <c r="V383">
        <v>0.3</v>
      </c>
    </row>
    <row r="384" spans="1:22" x14ac:dyDescent="0.3">
      <c r="A384" s="141">
        <v>42611</v>
      </c>
      <c r="B384" s="95" t="s">
        <v>88</v>
      </c>
      <c r="C384" s="95" t="s">
        <v>22</v>
      </c>
      <c r="D384" s="96">
        <v>735</v>
      </c>
      <c r="E384" s="96">
        <v>54.97</v>
      </c>
      <c r="F384" s="96">
        <v>0</v>
      </c>
      <c r="G384" s="13">
        <f t="shared" si="20"/>
        <v>0.02</v>
      </c>
      <c r="H384" s="14">
        <v>383</v>
      </c>
      <c r="I384" s="15">
        <f t="shared" si="23"/>
        <v>0.15806851011143211</v>
      </c>
      <c r="J384" s="96">
        <v>0</v>
      </c>
      <c r="K384" s="13">
        <f t="shared" si="21"/>
        <v>0.02</v>
      </c>
      <c r="L384" s="14">
        <v>1011</v>
      </c>
      <c r="M384" s="15">
        <f t="shared" si="22"/>
        <v>0.41519507186858318</v>
      </c>
      <c r="N384" s="95">
        <v>100</v>
      </c>
      <c r="O384" s="95">
        <v>114</v>
      </c>
      <c r="P384" s="95">
        <v>17.059999999999999</v>
      </c>
      <c r="Q384" s="95">
        <v>10.7</v>
      </c>
      <c r="R384" s="96">
        <v>1</v>
      </c>
      <c r="S384" s="95">
        <v>84</v>
      </c>
      <c r="T384" s="95"/>
      <c r="U384">
        <v>5</v>
      </c>
      <c r="V384">
        <v>0.3</v>
      </c>
    </row>
    <row r="385" spans="1:22" x14ac:dyDescent="0.3">
      <c r="A385" s="140">
        <v>42620</v>
      </c>
      <c r="B385" s="89" t="s">
        <v>70</v>
      </c>
      <c r="C385" s="88" t="s">
        <v>20</v>
      </c>
      <c r="D385" s="90">
        <v>778</v>
      </c>
      <c r="E385" s="90">
        <v>47.65</v>
      </c>
      <c r="F385" s="90">
        <v>0</v>
      </c>
      <c r="G385" s="13">
        <f t="shared" si="20"/>
        <v>0.02</v>
      </c>
      <c r="H385" s="14">
        <v>384</v>
      </c>
      <c r="I385" s="15">
        <f t="shared" si="23"/>
        <v>0.15848122162608336</v>
      </c>
      <c r="J385" s="90">
        <v>0</v>
      </c>
      <c r="K385" s="13">
        <f t="shared" si="21"/>
        <v>0.02</v>
      </c>
      <c r="L385" s="14">
        <v>1015</v>
      </c>
      <c r="M385" s="15">
        <f t="shared" si="22"/>
        <v>0.41683778234086244</v>
      </c>
      <c r="N385" s="89">
        <v>110</v>
      </c>
      <c r="O385" s="89">
        <v>90</v>
      </c>
      <c r="P385" s="89">
        <v>12.72</v>
      </c>
      <c r="Q385" s="89">
        <v>10.7</v>
      </c>
      <c r="R385" s="89">
        <v>1.02</v>
      </c>
      <c r="S385" s="89" t="s">
        <v>38</v>
      </c>
      <c r="T385" s="89"/>
      <c r="U385">
        <v>5</v>
      </c>
      <c r="V385">
        <v>0.3</v>
      </c>
    </row>
    <row r="386" spans="1:22" x14ac:dyDescent="0.3">
      <c r="A386" s="140">
        <v>42620</v>
      </c>
      <c r="B386" s="89" t="s">
        <v>18</v>
      </c>
      <c r="C386" s="88" t="s">
        <v>22</v>
      </c>
      <c r="D386" s="90">
        <v>757</v>
      </c>
      <c r="E386" s="90">
        <v>44.52</v>
      </c>
      <c r="F386" s="90">
        <v>0</v>
      </c>
      <c r="G386" s="13">
        <f t="shared" ref="G386:G449" si="24">IF(AVERAGE(F386)&lt;0.02,0.02,AVERAGE(F386))</f>
        <v>0.02</v>
      </c>
      <c r="H386" s="14">
        <v>385</v>
      </c>
      <c r="I386" s="15">
        <f t="shared" si="23"/>
        <v>0.15889393314073463</v>
      </c>
      <c r="J386" s="90">
        <v>0</v>
      </c>
      <c r="K386" s="13">
        <f t="shared" ref="K386:K449" si="25">IF(AVERAGE(J386)&lt;0.02,0.02,AVERAGE(J386))</f>
        <v>0.02</v>
      </c>
      <c r="L386" s="14">
        <v>1016</v>
      </c>
      <c r="M386" s="15">
        <f t="shared" ref="M386:M449" si="26">L386/$L$2426</f>
        <v>0.41724845995893223</v>
      </c>
      <c r="N386" s="89">
        <v>110</v>
      </c>
      <c r="O386" s="89">
        <v>89</v>
      </c>
      <c r="P386" s="89">
        <v>12.93</v>
      </c>
      <c r="Q386" s="89">
        <v>10.7</v>
      </c>
      <c r="R386" s="90">
        <v>1</v>
      </c>
      <c r="S386" s="89">
        <v>99</v>
      </c>
      <c r="T386" s="89"/>
      <c r="U386">
        <v>5</v>
      </c>
      <c r="V386">
        <v>0.3</v>
      </c>
    </row>
    <row r="387" spans="1:22" x14ac:dyDescent="0.3">
      <c r="A387" s="140">
        <v>42621</v>
      </c>
      <c r="B387" s="89" t="s">
        <v>18</v>
      </c>
      <c r="C387" s="88" t="s">
        <v>32</v>
      </c>
      <c r="D387" s="90">
        <v>757</v>
      </c>
      <c r="E387" s="90">
        <v>69.849999999999994</v>
      </c>
      <c r="F387" s="90">
        <v>0</v>
      </c>
      <c r="G387" s="13">
        <f t="shared" si="24"/>
        <v>0.02</v>
      </c>
      <c r="H387" s="14">
        <v>386</v>
      </c>
      <c r="I387" s="15">
        <f t="shared" ref="I387:I450" si="27">H387/$H$2426</f>
        <v>0.15930664465538588</v>
      </c>
      <c r="J387" s="90">
        <v>0</v>
      </c>
      <c r="K387" s="13">
        <f t="shared" si="25"/>
        <v>0.02</v>
      </c>
      <c r="L387" s="14">
        <v>1017</v>
      </c>
      <c r="M387" s="15">
        <f t="shared" si="26"/>
        <v>0.41765913757700207</v>
      </c>
      <c r="N387" s="89">
        <v>110</v>
      </c>
      <c r="O387" s="89">
        <v>98</v>
      </c>
      <c r="P387" s="89">
        <v>14.24</v>
      </c>
      <c r="Q387" s="89">
        <v>10.7</v>
      </c>
      <c r="R387" s="90">
        <v>1</v>
      </c>
      <c r="S387" s="89">
        <v>98</v>
      </c>
      <c r="T387" s="89" t="s">
        <v>169</v>
      </c>
      <c r="U387">
        <v>5</v>
      </c>
      <c r="V387">
        <v>0.3</v>
      </c>
    </row>
    <row r="388" spans="1:22" x14ac:dyDescent="0.3">
      <c r="A388" s="140">
        <v>42621</v>
      </c>
      <c r="B388" s="89" t="s">
        <v>25</v>
      </c>
      <c r="C388" s="88" t="s">
        <v>37</v>
      </c>
      <c r="D388" s="90">
        <v>767</v>
      </c>
      <c r="E388" s="90">
        <v>47.07</v>
      </c>
      <c r="F388" s="90">
        <v>0</v>
      </c>
      <c r="G388" s="13">
        <f t="shared" si="24"/>
        <v>0.02</v>
      </c>
      <c r="H388" s="14">
        <v>387</v>
      </c>
      <c r="I388" s="15">
        <f t="shared" si="27"/>
        <v>0.15971935617003716</v>
      </c>
      <c r="J388" s="90">
        <v>0</v>
      </c>
      <c r="K388" s="13">
        <f t="shared" si="25"/>
        <v>0.02</v>
      </c>
      <c r="L388" s="14">
        <v>1018</v>
      </c>
      <c r="M388" s="15">
        <f t="shared" si="26"/>
        <v>0.41806981519507186</v>
      </c>
      <c r="N388" s="89">
        <v>110</v>
      </c>
      <c r="O388" s="89">
        <v>96</v>
      </c>
      <c r="P388" s="89">
        <v>13.76</v>
      </c>
      <c r="Q388" s="89">
        <v>10.7</v>
      </c>
      <c r="R388" s="89">
        <v>1.02</v>
      </c>
      <c r="S388" s="89" t="s">
        <v>103</v>
      </c>
      <c r="T388" s="89"/>
      <c r="U388">
        <v>5</v>
      </c>
      <c r="V388">
        <v>0.3</v>
      </c>
    </row>
    <row r="389" spans="1:22" x14ac:dyDescent="0.3">
      <c r="A389" s="140">
        <v>42621</v>
      </c>
      <c r="B389" s="89" t="s">
        <v>170</v>
      </c>
      <c r="C389" s="88" t="s">
        <v>37</v>
      </c>
      <c r="D389" s="90">
        <v>778</v>
      </c>
      <c r="E389" s="90">
        <v>36.43</v>
      </c>
      <c r="F389" s="90">
        <v>0</v>
      </c>
      <c r="G389" s="13">
        <f t="shared" si="24"/>
        <v>0.02</v>
      </c>
      <c r="H389" s="14">
        <v>388</v>
      </c>
      <c r="I389" s="15">
        <f t="shared" si="27"/>
        <v>0.16013206768468841</v>
      </c>
      <c r="J389" s="90">
        <v>0</v>
      </c>
      <c r="K389" s="13">
        <f t="shared" si="25"/>
        <v>0.02</v>
      </c>
      <c r="L389" s="14">
        <v>1019</v>
      </c>
      <c r="M389" s="15">
        <f t="shared" si="26"/>
        <v>0.4184804928131417</v>
      </c>
      <c r="N389" s="89">
        <v>110</v>
      </c>
      <c r="O389" s="89">
        <v>96</v>
      </c>
      <c r="P389" s="89">
        <v>13.57</v>
      </c>
      <c r="Q389" s="89">
        <v>10.7</v>
      </c>
      <c r="R389" s="89">
        <v>1.02</v>
      </c>
      <c r="S389" s="89" t="s">
        <v>171</v>
      </c>
      <c r="T389" s="89"/>
      <c r="U389">
        <v>5</v>
      </c>
      <c r="V389">
        <v>0.3</v>
      </c>
    </row>
    <row r="390" spans="1:22" x14ac:dyDescent="0.3">
      <c r="A390" s="140">
        <v>42622</v>
      </c>
      <c r="B390" s="89" t="s">
        <v>18</v>
      </c>
      <c r="C390" s="88" t="s">
        <v>37</v>
      </c>
      <c r="D390" s="90">
        <v>767</v>
      </c>
      <c r="E390" s="90">
        <v>31.01</v>
      </c>
      <c r="F390" s="90">
        <v>0</v>
      </c>
      <c r="G390" s="13">
        <f t="shared" si="24"/>
        <v>0.02</v>
      </c>
      <c r="H390" s="14">
        <v>389</v>
      </c>
      <c r="I390" s="15">
        <f t="shared" si="27"/>
        <v>0.16054477919933965</v>
      </c>
      <c r="J390" s="90">
        <v>0</v>
      </c>
      <c r="K390" s="13">
        <f t="shared" si="25"/>
        <v>0.02</v>
      </c>
      <c r="L390" s="14">
        <v>1020</v>
      </c>
      <c r="M390" s="15">
        <f t="shared" si="26"/>
        <v>0.41889117043121149</v>
      </c>
      <c r="N390" s="89">
        <v>110</v>
      </c>
      <c r="O390" s="89">
        <v>90</v>
      </c>
      <c r="P390" s="90">
        <v>12.9</v>
      </c>
      <c r="Q390" s="89">
        <v>10.7</v>
      </c>
      <c r="R390" s="90">
        <v>1</v>
      </c>
      <c r="S390" s="89">
        <v>99</v>
      </c>
      <c r="T390" s="89"/>
      <c r="U390">
        <v>5</v>
      </c>
      <c r="V390">
        <v>0.3</v>
      </c>
    </row>
    <row r="391" spans="1:22" x14ac:dyDescent="0.3">
      <c r="A391" s="140">
        <v>42622</v>
      </c>
      <c r="B391" s="89" t="s">
        <v>25</v>
      </c>
      <c r="C391" s="88" t="s">
        <v>22</v>
      </c>
      <c r="D391" s="90">
        <v>799</v>
      </c>
      <c r="E391" s="90">
        <v>30.58</v>
      </c>
      <c r="F391" s="90">
        <v>0</v>
      </c>
      <c r="G391" s="13">
        <f t="shared" si="24"/>
        <v>0.02</v>
      </c>
      <c r="H391" s="14">
        <v>390</v>
      </c>
      <c r="I391" s="15">
        <f t="shared" si="27"/>
        <v>0.16095749071399093</v>
      </c>
      <c r="J391" s="90">
        <v>0</v>
      </c>
      <c r="K391" s="13">
        <f t="shared" si="25"/>
        <v>0.02</v>
      </c>
      <c r="L391" s="14">
        <v>1022</v>
      </c>
      <c r="M391" s="15">
        <f t="shared" si="26"/>
        <v>0.41971252566735112</v>
      </c>
      <c r="N391" s="89">
        <v>110</v>
      </c>
      <c r="O391" s="89">
        <v>110</v>
      </c>
      <c r="P391" s="89">
        <v>15.14</v>
      </c>
      <c r="Q391" s="89">
        <v>10.7</v>
      </c>
      <c r="R391" s="89">
        <v>1.01</v>
      </c>
      <c r="S391" s="89" t="s">
        <v>89</v>
      </c>
      <c r="T391" s="89"/>
      <c r="U391">
        <v>5</v>
      </c>
      <c r="V391">
        <v>0.3</v>
      </c>
    </row>
    <row r="392" spans="1:22" x14ac:dyDescent="0.3">
      <c r="A392" s="140">
        <v>42622</v>
      </c>
      <c r="B392" s="89" t="s">
        <v>25</v>
      </c>
      <c r="C392" s="88">
        <v>0.25</v>
      </c>
      <c r="D392" s="90">
        <v>768</v>
      </c>
      <c r="E392" s="90">
        <v>30.52</v>
      </c>
      <c r="F392" s="90">
        <v>0</v>
      </c>
      <c r="G392" s="13">
        <f t="shared" si="24"/>
        <v>0.02</v>
      </c>
      <c r="H392" s="14">
        <v>391</v>
      </c>
      <c r="I392" s="15">
        <f t="shared" si="27"/>
        <v>0.16137020222864218</v>
      </c>
      <c r="J392" s="90">
        <v>0</v>
      </c>
      <c r="K392" s="13">
        <f t="shared" si="25"/>
        <v>0.02</v>
      </c>
      <c r="L392" s="14">
        <v>1023</v>
      </c>
      <c r="M392" s="15">
        <f t="shared" si="26"/>
        <v>0.42012320328542097</v>
      </c>
      <c r="N392" s="89">
        <v>110</v>
      </c>
      <c r="O392" s="89">
        <v>100</v>
      </c>
      <c r="P392" s="89">
        <v>14.32</v>
      </c>
      <c r="Q392" s="89">
        <v>10.7</v>
      </c>
      <c r="R392" s="90">
        <v>1</v>
      </c>
      <c r="S392" s="89" t="s">
        <v>172</v>
      </c>
      <c r="T392" s="89"/>
      <c r="U392">
        <v>5</v>
      </c>
      <c r="V392">
        <v>0.3</v>
      </c>
    </row>
    <row r="393" spans="1:22" x14ac:dyDescent="0.3">
      <c r="A393" s="140">
        <v>42623</v>
      </c>
      <c r="B393" s="89" t="s">
        <v>70</v>
      </c>
      <c r="C393" s="88" t="s">
        <v>22</v>
      </c>
      <c r="D393" s="90">
        <v>789</v>
      </c>
      <c r="E393" s="90">
        <v>29.22</v>
      </c>
      <c r="F393" s="90">
        <v>0</v>
      </c>
      <c r="G393" s="13">
        <f t="shared" si="24"/>
        <v>0.02</v>
      </c>
      <c r="H393" s="14">
        <v>392</v>
      </c>
      <c r="I393" s="15">
        <f t="shared" si="27"/>
        <v>0.16178291374329343</v>
      </c>
      <c r="J393" s="90">
        <v>0</v>
      </c>
      <c r="K393" s="13">
        <f t="shared" si="25"/>
        <v>0.02</v>
      </c>
      <c r="L393" s="14">
        <v>1024</v>
      </c>
      <c r="M393" s="15">
        <f t="shared" si="26"/>
        <v>0.42053388090349075</v>
      </c>
      <c r="N393" s="89">
        <v>110</v>
      </c>
      <c r="O393" s="89">
        <v>92</v>
      </c>
      <c r="P393" s="89">
        <v>12.82</v>
      </c>
      <c r="Q393" s="89">
        <v>10.7</v>
      </c>
      <c r="R393" s="89">
        <v>1.01</v>
      </c>
      <c r="S393" s="89" t="s">
        <v>38</v>
      </c>
      <c r="T393" s="89"/>
      <c r="U393">
        <v>5</v>
      </c>
      <c r="V393">
        <v>0.3</v>
      </c>
    </row>
    <row r="394" spans="1:22" x14ac:dyDescent="0.3">
      <c r="A394" s="140">
        <v>42623</v>
      </c>
      <c r="B394" s="89" t="s">
        <v>18</v>
      </c>
      <c r="C394" s="88" t="s">
        <v>22</v>
      </c>
      <c r="D394" s="90">
        <v>778</v>
      </c>
      <c r="E394" s="90">
        <v>25.97</v>
      </c>
      <c r="F394" s="90">
        <v>0</v>
      </c>
      <c r="G394" s="13">
        <f t="shared" si="24"/>
        <v>0.02</v>
      </c>
      <c r="H394" s="14">
        <v>393</v>
      </c>
      <c r="I394" s="15">
        <f t="shared" si="27"/>
        <v>0.1621956252579447</v>
      </c>
      <c r="J394" s="90">
        <v>0</v>
      </c>
      <c r="K394" s="13">
        <f t="shared" si="25"/>
        <v>0.02</v>
      </c>
      <c r="L394" s="14">
        <v>1026</v>
      </c>
      <c r="M394" s="15">
        <f t="shared" si="26"/>
        <v>0.42135523613963038</v>
      </c>
      <c r="N394" s="89">
        <v>110</v>
      </c>
      <c r="O394" s="89">
        <v>90</v>
      </c>
      <c r="P394" s="89">
        <v>12.72</v>
      </c>
      <c r="Q394" s="89">
        <v>10.7</v>
      </c>
      <c r="R394" s="89">
        <v>1.02</v>
      </c>
      <c r="S394" s="89">
        <v>99</v>
      </c>
      <c r="T394" s="89" t="s">
        <v>173</v>
      </c>
      <c r="U394">
        <v>5</v>
      </c>
      <c r="V394">
        <v>0.3</v>
      </c>
    </row>
    <row r="395" spans="1:22" x14ac:dyDescent="0.3">
      <c r="A395" s="140">
        <v>42625</v>
      </c>
      <c r="B395" s="89" t="s">
        <v>70</v>
      </c>
      <c r="C395" s="88" t="s">
        <v>93</v>
      </c>
      <c r="D395" s="90">
        <v>789</v>
      </c>
      <c r="E395" s="90">
        <v>23.33</v>
      </c>
      <c r="F395" s="90">
        <v>0</v>
      </c>
      <c r="G395" s="13">
        <f t="shared" si="24"/>
        <v>0.02</v>
      </c>
      <c r="H395" s="14">
        <v>394</v>
      </c>
      <c r="I395" s="15">
        <f t="shared" si="27"/>
        <v>0.16260833677259595</v>
      </c>
      <c r="J395" s="90">
        <v>0</v>
      </c>
      <c r="K395" s="13">
        <f t="shared" si="25"/>
        <v>0.02</v>
      </c>
      <c r="L395" s="14">
        <v>1027</v>
      </c>
      <c r="M395" s="15">
        <f t="shared" si="26"/>
        <v>0.42176591375770023</v>
      </c>
      <c r="N395" s="89">
        <v>110</v>
      </c>
      <c r="O395" s="89">
        <v>84</v>
      </c>
      <c r="P395" s="89">
        <v>11.71</v>
      </c>
      <c r="Q395" s="89">
        <v>10.7</v>
      </c>
      <c r="R395" s="89">
        <v>1.02</v>
      </c>
      <c r="S395" s="89" t="s">
        <v>156</v>
      </c>
      <c r="T395" s="89"/>
      <c r="U395">
        <v>5</v>
      </c>
      <c r="V395">
        <v>0.3</v>
      </c>
    </row>
    <row r="396" spans="1:22" x14ac:dyDescent="0.3">
      <c r="A396" s="140">
        <v>42625</v>
      </c>
      <c r="B396" s="89" t="s">
        <v>18</v>
      </c>
      <c r="C396" s="88">
        <v>0.5</v>
      </c>
      <c r="D396" s="90">
        <v>789</v>
      </c>
      <c r="E396" s="90">
        <v>24.68</v>
      </c>
      <c r="F396" s="90">
        <v>0</v>
      </c>
      <c r="G396" s="13">
        <f t="shared" si="24"/>
        <v>0.02</v>
      </c>
      <c r="H396" s="14">
        <v>395</v>
      </c>
      <c r="I396" s="15">
        <f t="shared" si="27"/>
        <v>0.16302104828724723</v>
      </c>
      <c r="J396" s="90">
        <v>0</v>
      </c>
      <c r="K396" s="13">
        <f t="shared" si="25"/>
        <v>0.02</v>
      </c>
      <c r="L396" s="14">
        <v>1028</v>
      </c>
      <c r="M396" s="15">
        <f t="shared" si="26"/>
        <v>0.42217659137577002</v>
      </c>
      <c r="N396" s="89">
        <v>110</v>
      </c>
      <c r="O396" s="89">
        <v>70</v>
      </c>
      <c r="P396" s="89">
        <v>9.75</v>
      </c>
      <c r="Q396" s="89">
        <v>10.7</v>
      </c>
      <c r="R396" s="89">
        <v>1.01</v>
      </c>
      <c r="S396" s="89" t="s">
        <v>38</v>
      </c>
      <c r="T396" s="89"/>
      <c r="U396">
        <v>5</v>
      </c>
      <c r="V396">
        <v>0.3</v>
      </c>
    </row>
    <row r="397" spans="1:22" x14ac:dyDescent="0.3">
      <c r="A397" s="140">
        <v>42625</v>
      </c>
      <c r="B397" s="89" t="s">
        <v>18</v>
      </c>
      <c r="C397" s="88">
        <v>0.25</v>
      </c>
      <c r="D397" s="90">
        <v>789</v>
      </c>
      <c r="E397" s="90">
        <v>22.9</v>
      </c>
      <c r="F397" s="90">
        <v>0</v>
      </c>
      <c r="G397" s="13">
        <f t="shared" si="24"/>
        <v>0.02</v>
      </c>
      <c r="H397" s="14">
        <v>396</v>
      </c>
      <c r="I397" s="15">
        <f t="shared" si="27"/>
        <v>0.16343375980189848</v>
      </c>
      <c r="J397" s="90">
        <v>0</v>
      </c>
      <c r="K397" s="13">
        <f t="shared" si="25"/>
        <v>0.02</v>
      </c>
      <c r="L397" s="14">
        <v>1029</v>
      </c>
      <c r="M397" s="15">
        <f t="shared" si="26"/>
        <v>0.42258726899383986</v>
      </c>
      <c r="N397" s="89">
        <v>110</v>
      </c>
      <c r="O397" s="89">
        <v>61</v>
      </c>
      <c r="P397" s="90">
        <v>8.5</v>
      </c>
      <c r="Q397" s="89">
        <v>10.7</v>
      </c>
      <c r="R397" s="90">
        <v>1</v>
      </c>
      <c r="S397" s="89">
        <v>99</v>
      </c>
      <c r="T397" s="89"/>
      <c r="U397">
        <v>5</v>
      </c>
      <c r="V397">
        <v>0.3</v>
      </c>
    </row>
    <row r="398" spans="1:22" x14ac:dyDescent="0.3">
      <c r="A398" s="140">
        <v>42626</v>
      </c>
      <c r="B398" s="89" t="s">
        <v>25</v>
      </c>
      <c r="C398" s="88" t="s">
        <v>22</v>
      </c>
      <c r="D398" s="90">
        <v>789</v>
      </c>
      <c r="E398" s="90">
        <v>24.83</v>
      </c>
      <c r="F398" s="90">
        <v>0</v>
      </c>
      <c r="G398" s="13">
        <f t="shared" si="24"/>
        <v>0.02</v>
      </c>
      <c r="H398" s="14">
        <v>397</v>
      </c>
      <c r="I398" s="15">
        <f t="shared" si="27"/>
        <v>0.16384647131654972</v>
      </c>
      <c r="J398" s="90">
        <v>0</v>
      </c>
      <c r="K398" s="13">
        <f t="shared" si="25"/>
        <v>0.02</v>
      </c>
      <c r="L398" s="14">
        <v>1030</v>
      </c>
      <c r="M398" s="15">
        <f t="shared" si="26"/>
        <v>0.42299794661190965</v>
      </c>
      <c r="N398" s="89">
        <v>110</v>
      </c>
      <c r="O398" s="89">
        <v>68</v>
      </c>
      <c r="P398" s="89">
        <v>9.48</v>
      </c>
      <c r="Q398" s="89">
        <v>10.7</v>
      </c>
      <c r="R398" s="89">
        <v>1.01</v>
      </c>
      <c r="S398" s="89" t="s">
        <v>103</v>
      </c>
      <c r="T398" s="89"/>
      <c r="U398">
        <v>5</v>
      </c>
      <c r="V398">
        <v>0.3</v>
      </c>
    </row>
    <row r="399" spans="1:22" x14ac:dyDescent="0.3">
      <c r="A399" s="140">
        <v>42626</v>
      </c>
      <c r="B399" s="89" t="s">
        <v>25</v>
      </c>
      <c r="C399" s="88">
        <v>0.25</v>
      </c>
      <c r="D399" s="90">
        <v>789</v>
      </c>
      <c r="E399" s="90">
        <v>21.58</v>
      </c>
      <c r="F399" s="90">
        <v>0</v>
      </c>
      <c r="G399" s="13">
        <f t="shared" si="24"/>
        <v>0.02</v>
      </c>
      <c r="H399" s="14">
        <v>398</v>
      </c>
      <c r="I399" s="15">
        <f t="shared" si="27"/>
        <v>0.164259182831201</v>
      </c>
      <c r="J399" s="90">
        <v>0</v>
      </c>
      <c r="K399" s="13">
        <f t="shared" si="25"/>
        <v>0.02</v>
      </c>
      <c r="L399" s="14">
        <v>1031</v>
      </c>
      <c r="M399" s="15">
        <f t="shared" si="26"/>
        <v>0.42340862422997949</v>
      </c>
      <c r="N399" s="89">
        <v>110</v>
      </c>
      <c r="O399" s="89">
        <v>62</v>
      </c>
      <c r="P399" s="89">
        <v>8.64</v>
      </c>
      <c r="Q399" s="89">
        <v>10.7</v>
      </c>
      <c r="R399" s="89">
        <v>1.02</v>
      </c>
      <c r="S399" s="89" t="s">
        <v>89</v>
      </c>
      <c r="T399" s="89"/>
      <c r="U399">
        <v>5</v>
      </c>
      <c r="V399">
        <v>0.3</v>
      </c>
    </row>
    <row r="400" spans="1:22" x14ac:dyDescent="0.3">
      <c r="A400" s="140">
        <v>42626</v>
      </c>
      <c r="B400" s="89" t="s">
        <v>70</v>
      </c>
      <c r="C400" s="88" t="s">
        <v>22</v>
      </c>
      <c r="D400" s="90">
        <v>789</v>
      </c>
      <c r="E400" s="90">
        <v>21.93</v>
      </c>
      <c r="F400" s="90">
        <v>0</v>
      </c>
      <c r="G400" s="13">
        <f t="shared" si="24"/>
        <v>0.02</v>
      </c>
      <c r="H400" s="14">
        <v>399</v>
      </c>
      <c r="I400" s="15">
        <f t="shared" si="27"/>
        <v>0.16467189434585225</v>
      </c>
      <c r="J400" s="90">
        <v>0</v>
      </c>
      <c r="K400" s="13">
        <f t="shared" si="25"/>
        <v>0.02</v>
      </c>
      <c r="L400" s="14">
        <v>1032</v>
      </c>
      <c r="M400" s="15">
        <f t="shared" si="26"/>
        <v>0.42381930184804928</v>
      </c>
      <c r="N400" s="89">
        <v>110</v>
      </c>
      <c r="O400" s="89">
        <v>58</v>
      </c>
      <c r="P400" s="89">
        <v>8.08</v>
      </c>
      <c r="Q400" s="89">
        <v>10.7</v>
      </c>
      <c r="R400" s="89">
        <v>1.02</v>
      </c>
      <c r="S400" s="89" t="s">
        <v>38</v>
      </c>
      <c r="T400" s="89"/>
      <c r="U400">
        <v>5</v>
      </c>
      <c r="V400">
        <v>0.3</v>
      </c>
    </row>
    <row r="401" spans="1:22" x14ac:dyDescent="0.3">
      <c r="A401" s="140">
        <v>42627</v>
      </c>
      <c r="B401" s="89" t="s">
        <v>25</v>
      </c>
      <c r="C401" s="88" t="s">
        <v>37</v>
      </c>
      <c r="D401" s="90">
        <v>789</v>
      </c>
      <c r="E401" s="90">
        <v>24.46</v>
      </c>
      <c r="F401" s="90">
        <v>0</v>
      </c>
      <c r="G401" s="13">
        <f t="shared" si="24"/>
        <v>0.02</v>
      </c>
      <c r="H401" s="14">
        <v>400</v>
      </c>
      <c r="I401" s="15">
        <f t="shared" si="27"/>
        <v>0.1650846058605035</v>
      </c>
      <c r="J401" s="90">
        <v>0</v>
      </c>
      <c r="K401" s="13">
        <f t="shared" si="25"/>
        <v>0.02</v>
      </c>
      <c r="L401" s="14">
        <v>1034</v>
      </c>
      <c r="M401" s="15">
        <f t="shared" si="26"/>
        <v>0.42464065708418891</v>
      </c>
      <c r="N401" s="89">
        <v>110</v>
      </c>
      <c r="O401" s="89">
        <v>80</v>
      </c>
      <c r="P401" s="89">
        <v>11.15</v>
      </c>
      <c r="Q401" s="89">
        <v>10.7</v>
      </c>
      <c r="R401" s="89">
        <v>1.02</v>
      </c>
      <c r="S401" s="89" t="s">
        <v>38</v>
      </c>
      <c r="T401" s="89"/>
      <c r="U401">
        <v>5</v>
      </c>
      <c r="V401">
        <v>0.3</v>
      </c>
    </row>
    <row r="402" spans="1:22" x14ac:dyDescent="0.3">
      <c r="A402" s="140">
        <v>42627</v>
      </c>
      <c r="B402" s="89" t="s">
        <v>25</v>
      </c>
      <c r="C402" s="88">
        <v>0.25</v>
      </c>
      <c r="D402" s="90">
        <v>789</v>
      </c>
      <c r="E402" s="90">
        <v>23.86</v>
      </c>
      <c r="F402" s="90">
        <v>0</v>
      </c>
      <c r="G402" s="13">
        <f t="shared" si="24"/>
        <v>0.02</v>
      </c>
      <c r="H402" s="14">
        <v>401</v>
      </c>
      <c r="I402" s="15">
        <f t="shared" si="27"/>
        <v>0.16549731737515477</v>
      </c>
      <c r="J402" s="90">
        <v>0</v>
      </c>
      <c r="K402" s="13">
        <f t="shared" si="25"/>
        <v>0.02</v>
      </c>
      <c r="L402" s="14">
        <v>1035</v>
      </c>
      <c r="M402" s="15">
        <f t="shared" si="26"/>
        <v>0.42505133470225875</v>
      </c>
      <c r="N402" s="89">
        <v>110</v>
      </c>
      <c r="O402" s="89">
        <v>74</v>
      </c>
      <c r="P402" s="89">
        <v>10.31</v>
      </c>
      <c r="Q402" s="89">
        <v>10.7</v>
      </c>
      <c r="R402" s="89">
        <v>1.01</v>
      </c>
      <c r="S402" s="89" t="s">
        <v>103</v>
      </c>
      <c r="T402" s="89"/>
      <c r="U402">
        <v>5</v>
      </c>
      <c r="V402">
        <v>0.3</v>
      </c>
    </row>
    <row r="403" spans="1:22" x14ac:dyDescent="0.3">
      <c r="A403" s="140">
        <v>42627</v>
      </c>
      <c r="B403" s="89" t="s">
        <v>70</v>
      </c>
      <c r="C403" s="88" t="s">
        <v>93</v>
      </c>
      <c r="D403" s="90">
        <v>789</v>
      </c>
      <c r="E403" s="90">
        <v>23.14</v>
      </c>
      <c r="F403" s="90">
        <v>0</v>
      </c>
      <c r="G403" s="13">
        <f t="shared" si="24"/>
        <v>0.02</v>
      </c>
      <c r="H403" s="14">
        <v>402</v>
      </c>
      <c r="I403" s="15">
        <f t="shared" si="27"/>
        <v>0.16591002888980602</v>
      </c>
      <c r="J403" s="90">
        <v>0</v>
      </c>
      <c r="K403" s="13">
        <f t="shared" si="25"/>
        <v>0.02</v>
      </c>
      <c r="L403" s="14">
        <v>1036</v>
      </c>
      <c r="M403" s="15">
        <f t="shared" si="26"/>
        <v>0.42546201232032854</v>
      </c>
      <c r="N403" s="89">
        <v>110</v>
      </c>
      <c r="O403" s="89">
        <v>66</v>
      </c>
      <c r="P403" s="90">
        <v>9.1999999999999993</v>
      </c>
      <c r="Q403" s="89">
        <v>10.7</v>
      </c>
      <c r="R403" s="89">
        <v>1.02</v>
      </c>
      <c r="S403" s="89" t="s">
        <v>38</v>
      </c>
      <c r="T403" s="89"/>
      <c r="U403">
        <v>5</v>
      </c>
      <c r="V403">
        <v>0.3</v>
      </c>
    </row>
    <row r="404" spans="1:22" x14ac:dyDescent="0.3">
      <c r="A404" s="140">
        <v>42628</v>
      </c>
      <c r="B404" s="89" t="s">
        <v>88</v>
      </c>
      <c r="C404" s="88">
        <v>0.5</v>
      </c>
      <c r="D404" s="90">
        <v>789</v>
      </c>
      <c r="E404" s="90">
        <v>20.98</v>
      </c>
      <c r="F404" s="90">
        <v>0</v>
      </c>
      <c r="G404" s="13">
        <f t="shared" si="24"/>
        <v>0.02</v>
      </c>
      <c r="H404" s="14">
        <v>403</v>
      </c>
      <c r="I404" s="15">
        <f t="shared" si="27"/>
        <v>0.1663227404044573</v>
      </c>
      <c r="J404" s="90">
        <v>0</v>
      </c>
      <c r="K404" s="13">
        <f t="shared" si="25"/>
        <v>0.02</v>
      </c>
      <c r="L404" s="14">
        <v>1037</v>
      </c>
      <c r="M404" s="15">
        <f t="shared" si="26"/>
        <v>0.42587268993839833</v>
      </c>
      <c r="N404" s="89">
        <v>110</v>
      </c>
      <c r="O404" s="89">
        <v>78</v>
      </c>
      <c r="P404" s="89">
        <v>10.87</v>
      </c>
      <c r="Q404" s="89">
        <v>10.7</v>
      </c>
      <c r="R404" s="89">
        <v>1.02</v>
      </c>
      <c r="S404" s="89">
        <v>99</v>
      </c>
      <c r="T404" s="89" t="s">
        <v>174</v>
      </c>
      <c r="U404">
        <v>5</v>
      </c>
      <c r="V404">
        <v>0.3</v>
      </c>
    </row>
    <row r="405" spans="1:22" x14ac:dyDescent="0.3">
      <c r="A405" s="140">
        <v>42628</v>
      </c>
      <c r="B405" s="89" t="s">
        <v>88</v>
      </c>
      <c r="C405" s="88">
        <v>0.25</v>
      </c>
      <c r="D405" s="90">
        <v>789</v>
      </c>
      <c r="E405" s="90">
        <v>21.95</v>
      </c>
      <c r="F405" s="90">
        <v>0</v>
      </c>
      <c r="G405" s="13">
        <f t="shared" si="24"/>
        <v>0.02</v>
      </c>
      <c r="H405" s="14">
        <v>404</v>
      </c>
      <c r="I405" s="15">
        <f t="shared" si="27"/>
        <v>0.16673545191910855</v>
      </c>
      <c r="J405" s="90">
        <v>0</v>
      </c>
      <c r="K405" s="13">
        <f t="shared" si="25"/>
        <v>0.02</v>
      </c>
      <c r="L405" s="14">
        <v>1038</v>
      </c>
      <c r="M405" s="15">
        <f t="shared" si="26"/>
        <v>0.42628336755646817</v>
      </c>
      <c r="N405" s="89">
        <v>110</v>
      </c>
      <c r="O405" s="89">
        <v>63</v>
      </c>
      <c r="P405" s="89">
        <v>8.7799999999999994</v>
      </c>
      <c r="Q405" s="89">
        <v>10.7</v>
      </c>
      <c r="R405" s="90">
        <v>1</v>
      </c>
      <c r="S405" s="89">
        <v>99</v>
      </c>
      <c r="T405" s="89"/>
      <c r="U405">
        <v>5</v>
      </c>
      <c r="V405">
        <v>0.3</v>
      </c>
    </row>
    <row r="406" spans="1:22" x14ac:dyDescent="0.3">
      <c r="A406" s="140">
        <v>42628</v>
      </c>
      <c r="B406" s="89" t="s">
        <v>39</v>
      </c>
      <c r="C406" s="88" t="s">
        <v>22</v>
      </c>
      <c r="D406" s="90">
        <v>789</v>
      </c>
      <c r="E406" s="90">
        <v>21.89</v>
      </c>
      <c r="F406" s="90">
        <v>0</v>
      </c>
      <c r="G406" s="13">
        <f t="shared" si="24"/>
        <v>0.02</v>
      </c>
      <c r="H406" s="14">
        <v>405</v>
      </c>
      <c r="I406" s="15">
        <f t="shared" si="27"/>
        <v>0.16714816343375979</v>
      </c>
      <c r="J406" s="90">
        <v>0</v>
      </c>
      <c r="K406" s="13">
        <f t="shared" si="25"/>
        <v>0.02</v>
      </c>
      <c r="L406" s="14">
        <v>1039</v>
      </c>
      <c r="M406" s="15">
        <f t="shared" si="26"/>
        <v>0.42669404517453796</v>
      </c>
      <c r="N406" s="89">
        <v>110</v>
      </c>
      <c r="O406" s="89">
        <v>74</v>
      </c>
      <c r="P406" s="89">
        <v>10.37</v>
      </c>
      <c r="Q406" s="89">
        <v>10.7</v>
      </c>
      <c r="R406" s="89">
        <v>1.02</v>
      </c>
      <c r="S406" s="89" t="s">
        <v>103</v>
      </c>
      <c r="T406" s="89"/>
      <c r="U406">
        <v>5</v>
      </c>
      <c r="V406">
        <v>0.3</v>
      </c>
    </row>
    <row r="407" spans="1:22" x14ac:dyDescent="0.3">
      <c r="A407" s="140">
        <v>42629</v>
      </c>
      <c r="B407" s="89" t="s">
        <v>25</v>
      </c>
      <c r="C407" s="88">
        <v>0.25</v>
      </c>
      <c r="D407" s="90">
        <v>789</v>
      </c>
      <c r="E407" s="90">
        <v>21.86</v>
      </c>
      <c r="F407" s="90">
        <v>0</v>
      </c>
      <c r="G407" s="13">
        <f t="shared" si="24"/>
        <v>0.02</v>
      </c>
      <c r="H407" s="14">
        <v>406</v>
      </c>
      <c r="I407" s="15">
        <f t="shared" si="27"/>
        <v>0.16756087494841107</v>
      </c>
      <c r="J407" s="90">
        <v>0</v>
      </c>
      <c r="K407" s="13">
        <f t="shared" si="25"/>
        <v>0.02</v>
      </c>
      <c r="L407" s="14">
        <v>1040</v>
      </c>
      <c r="M407" s="15">
        <f t="shared" si="26"/>
        <v>0.4271047227926078</v>
      </c>
      <c r="N407" s="89">
        <v>110</v>
      </c>
      <c r="O407" s="89">
        <v>68</v>
      </c>
      <c r="P407" s="89">
        <v>9.48</v>
      </c>
      <c r="Q407" s="89">
        <v>10.7</v>
      </c>
      <c r="R407" s="89">
        <v>1.01</v>
      </c>
      <c r="S407" s="89" t="s">
        <v>175</v>
      </c>
      <c r="T407" s="89" t="s">
        <v>176</v>
      </c>
      <c r="U407">
        <v>5</v>
      </c>
      <c r="V407">
        <v>0.3</v>
      </c>
    </row>
    <row r="408" spans="1:22" x14ac:dyDescent="0.3">
      <c r="A408" s="140">
        <v>42629</v>
      </c>
      <c r="B408" s="89" t="s">
        <v>70</v>
      </c>
      <c r="C408" s="88" t="s">
        <v>93</v>
      </c>
      <c r="D408" s="90">
        <v>789</v>
      </c>
      <c r="E408" s="90">
        <v>22.81</v>
      </c>
      <c r="F408" s="90">
        <v>0</v>
      </c>
      <c r="G408" s="13">
        <f t="shared" si="24"/>
        <v>0.02</v>
      </c>
      <c r="H408" s="14">
        <v>407</v>
      </c>
      <c r="I408" s="15">
        <f t="shared" si="27"/>
        <v>0.16797358646306232</v>
      </c>
      <c r="J408" s="90">
        <v>0</v>
      </c>
      <c r="K408" s="13">
        <f t="shared" si="25"/>
        <v>0.02</v>
      </c>
      <c r="L408" s="14">
        <v>1041</v>
      </c>
      <c r="M408" s="15">
        <f t="shared" si="26"/>
        <v>0.42751540041067759</v>
      </c>
      <c r="N408" s="89">
        <v>110</v>
      </c>
      <c r="O408" s="89">
        <v>62</v>
      </c>
      <c r="P408" s="89">
        <v>8.64</v>
      </c>
      <c r="Q408" s="89">
        <v>10.7</v>
      </c>
      <c r="R408" s="89">
        <v>1.02</v>
      </c>
      <c r="S408" s="89" t="s">
        <v>38</v>
      </c>
      <c r="T408" s="89" t="s">
        <v>177</v>
      </c>
      <c r="U408">
        <v>5</v>
      </c>
      <c r="V408">
        <v>0.3</v>
      </c>
    </row>
    <row r="409" spans="1:22" x14ac:dyDescent="0.3">
      <c r="A409" s="140">
        <v>42629</v>
      </c>
      <c r="B409" s="89" t="s">
        <v>70</v>
      </c>
      <c r="C409" s="88" t="s">
        <v>20</v>
      </c>
      <c r="D409" s="90">
        <v>789</v>
      </c>
      <c r="E409" s="90">
        <v>22.04</v>
      </c>
      <c r="F409" s="90">
        <v>0</v>
      </c>
      <c r="G409" s="13">
        <f t="shared" si="24"/>
        <v>0.02</v>
      </c>
      <c r="H409" s="14">
        <v>408</v>
      </c>
      <c r="I409" s="15">
        <f t="shared" si="27"/>
        <v>0.16838629797771357</v>
      </c>
      <c r="J409" s="90">
        <v>0</v>
      </c>
      <c r="K409" s="13">
        <f t="shared" si="25"/>
        <v>0.02</v>
      </c>
      <c r="L409" s="14">
        <v>1042</v>
      </c>
      <c r="M409" s="15">
        <f t="shared" si="26"/>
        <v>0.42792607802874744</v>
      </c>
      <c r="N409" s="89">
        <v>110</v>
      </c>
      <c r="O409" s="89">
        <v>56</v>
      </c>
      <c r="P409" s="90">
        <v>7.8</v>
      </c>
      <c r="Q409" s="89">
        <v>10.7</v>
      </c>
      <c r="R409" s="90">
        <v>1</v>
      </c>
      <c r="S409" s="89" t="s">
        <v>38</v>
      </c>
      <c r="T409" s="89"/>
      <c r="U409">
        <v>5</v>
      </c>
      <c r="V409">
        <v>0.3</v>
      </c>
    </row>
    <row r="410" spans="1:22" x14ac:dyDescent="0.3">
      <c r="A410" s="140">
        <v>42630</v>
      </c>
      <c r="B410" s="89" t="s">
        <v>70</v>
      </c>
      <c r="C410" s="88" t="s">
        <v>93</v>
      </c>
      <c r="D410" s="90">
        <v>789</v>
      </c>
      <c r="E410" s="90">
        <v>19.53</v>
      </c>
      <c r="F410" s="90">
        <v>0</v>
      </c>
      <c r="G410" s="13">
        <f t="shared" si="24"/>
        <v>0.02</v>
      </c>
      <c r="H410" s="14">
        <v>409</v>
      </c>
      <c r="I410" s="15">
        <f t="shared" si="27"/>
        <v>0.16879900949236484</v>
      </c>
      <c r="J410" s="90">
        <v>0</v>
      </c>
      <c r="K410" s="13">
        <f t="shared" si="25"/>
        <v>0.02</v>
      </c>
      <c r="L410" s="14">
        <v>1045</v>
      </c>
      <c r="M410" s="15">
        <f t="shared" si="26"/>
        <v>0.42915811088295686</v>
      </c>
      <c r="N410" s="89">
        <v>110</v>
      </c>
      <c r="O410" s="89">
        <v>80</v>
      </c>
      <c r="P410" s="89">
        <v>11.15</v>
      </c>
      <c r="Q410" s="89">
        <v>10.7</v>
      </c>
      <c r="R410" s="89">
        <v>1.01</v>
      </c>
      <c r="S410" s="89" t="s">
        <v>38</v>
      </c>
      <c r="T410" s="89"/>
      <c r="U410">
        <v>5</v>
      </c>
      <c r="V410">
        <v>0.3</v>
      </c>
    </row>
    <row r="411" spans="1:22" x14ac:dyDescent="0.3">
      <c r="A411" s="140">
        <v>42631</v>
      </c>
      <c r="B411" s="89" t="s">
        <v>18</v>
      </c>
      <c r="C411" s="88">
        <v>0.5</v>
      </c>
      <c r="D411" s="90">
        <v>789</v>
      </c>
      <c r="E411" s="90">
        <v>55.95</v>
      </c>
      <c r="F411" s="90">
        <v>0</v>
      </c>
      <c r="G411" s="13">
        <f t="shared" si="24"/>
        <v>0.02</v>
      </c>
      <c r="H411" s="14">
        <v>410</v>
      </c>
      <c r="I411" s="15">
        <f t="shared" si="27"/>
        <v>0.16921172100701609</v>
      </c>
      <c r="J411" s="90">
        <v>0</v>
      </c>
      <c r="K411" s="13">
        <f t="shared" si="25"/>
        <v>0.02</v>
      </c>
      <c r="L411" s="14">
        <v>1047</v>
      </c>
      <c r="M411" s="15">
        <f t="shared" si="26"/>
        <v>0.42997946611909649</v>
      </c>
      <c r="N411" s="89">
        <v>110</v>
      </c>
      <c r="O411" s="89">
        <v>125</v>
      </c>
      <c r="P411" s="89">
        <v>17.420000000000002</v>
      </c>
      <c r="Q411" s="89">
        <v>10.7</v>
      </c>
      <c r="R411" s="89">
        <v>1.02</v>
      </c>
      <c r="S411" s="89">
        <v>99</v>
      </c>
      <c r="T411" s="89" t="s">
        <v>178</v>
      </c>
      <c r="U411">
        <v>5</v>
      </c>
      <c r="V411">
        <v>0.3</v>
      </c>
    </row>
    <row r="412" spans="1:22" x14ac:dyDescent="0.3">
      <c r="A412" s="140">
        <v>42631</v>
      </c>
      <c r="B412" s="89" t="s">
        <v>18</v>
      </c>
      <c r="C412" s="88">
        <v>0.25</v>
      </c>
      <c r="D412" s="90">
        <v>789</v>
      </c>
      <c r="E412" s="90">
        <v>34.619999999999997</v>
      </c>
      <c r="F412" s="90">
        <v>0</v>
      </c>
      <c r="G412" s="13">
        <f t="shared" si="24"/>
        <v>0.02</v>
      </c>
      <c r="H412" s="14">
        <v>411</v>
      </c>
      <c r="I412" s="15">
        <f t="shared" si="27"/>
        <v>0.16962443252166737</v>
      </c>
      <c r="J412" s="90">
        <v>0</v>
      </c>
      <c r="K412" s="13">
        <f t="shared" si="25"/>
        <v>0.02</v>
      </c>
      <c r="L412" s="14">
        <v>1048</v>
      </c>
      <c r="M412" s="15">
        <f t="shared" si="26"/>
        <v>0.43039014373716633</v>
      </c>
      <c r="N412" s="89">
        <v>110</v>
      </c>
      <c r="O412" s="89">
        <v>108</v>
      </c>
      <c r="P412" s="89">
        <v>15.05</v>
      </c>
      <c r="Q412" s="89">
        <v>10.7</v>
      </c>
      <c r="R412" s="90">
        <v>1</v>
      </c>
      <c r="S412" s="89">
        <v>99</v>
      </c>
      <c r="T412" s="89"/>
      <c r="U412">
        <v>5</v>
      </c>
      <c r="V412">
        <v>0.3</v>
      </c>
    </row>
    <row r="413" spans="1:22" x14ac:dyDescent="0.3">
      <c r="A413" s="140">
        <v>42632</v>
      </c>
      <c r="B413" s="89" t="s">
        <v>39</v>
      </c>
      <c r="C413" s="88" t="s">
        <v>22</v>
      </c>
      <c r="D413" s="90">
        <v>789</v>
      </c>
      <c r="E413" s="90">
        <v>24.33</v>
      </c>
      <c r="F413" s="90">
        <v>0</v>
      </c>
      <c r="G413" s="13">
        <f t="shared" si="24"/>
        <v>0.02</v>
      </c>
      <c r="H413" s="14">
        <v>412</v>
      </c>
      <c r="I413" s="15">
        <f t="shared" si="27"/>
        <v>0.17003714403631862</v>
      </c>
      <c r="J413" s="90">
        <v>0</v>
      </c>
      <c r="K413" s="13">
        <f t="shared" si="25"/>
        <v>0.02</v>
      </c>
      <c r="L413" s="14">
        <v>1049</v>
      </c>
      <c r="M413" s="15">
        <f t="shared" si="26"/>
        <v>0.43080082135523612</v>
      </c>
      <c r="N413" s="89">
        <v>110</v>
      </c>
      <c r="O413" s="89">
        <v>100</v>
      </c>
      <c r="P413" s="89">
        <v>13.94</v>
      </c>
      <c r="Q413" s="89">
        <v>10.7</v>
      </c>
      <c r="R413" s="90">
        <v>1</v>
      </c>
      <c r="S413" s="89" t="s">
        <v>103</v>
      </c>
      <c r="T413" s="89"/>
      <c r="U413">
        <v>5</v>
      </c>
      <c r="V413">
        <v>0.3</v>
      </c>
    </row>
    <row r="414" spans="1:22" x14ac:dyDescent="0.3">
      <c r="A414" s="140">
        <v>42632</v>
      </c>
      <c r="B414" s="89" t="s">
        <v>70</v>
      </c>
      <c r="C414" s="88" t="s">
        <v>93</v>
      </c>
      <c r="D414" s="90">
        <v>778</v>
      </c>
      <c r="E414" s="90">
        <v>23.08</v>
      </c>
      <c r="F414" s="90">
        <v>0</v>
      </c>
      <c r="G414" s="13">
        <f t="shared" si="24"/>
        <v>0.02</v>
      </c>
      <c r="H414" s="14">
        <v>413</v>
      </c>
      <c r="I414" s="15">
        <f t="shared" si="27"/>
        <v>0.17044985555096986</v>
      </c>
      <c r="J414" s="90">
        <v>0</v>
      </c>
      <c r="K414" s="13">
        <f t="shared" si="25"/>
        <v>0.02</v>
      </c>
      <c r="L414" s="14">
        <v>1050</v>
      </c>
      <c r="M414" s="15">
        <f t="shared" si="26"/>
        <v>0.43121149897330596</v>
      </c>
      <c r="N414" s="89">
        <v>110</v>
      </c>
      <c r="O414" s="89">
        <v>80</v>
      </c>
      <c r="P414" s="89">
        <v>11.31</v>
      </c>
      <c r="Q414" s="89">
        <v>10.7</v>
      </c>
      <c r="R414" s="89">
        <v>1.02</v>
      </c>
      <c r="S414" s="89" t="s">
        <v>38</v>
      </c>
      <c r="T414" s="89"/>
      <c r="U414">
        <v>5</v>
      </c>
      <c r="V414">
        <v>0.3</v>
      </c>
    </row>
    <row r="415" spans="1:22" x14ac:dyDescent="0.3">
      <c r="A415" s="140">
        <v>42632</v>
      </c>
      <c r="B415" s="89" t="s">
        <v>18</v>
      </c>
      <c r="C415" s="88" t="s">
        <v>22</v>
      </c>
      <c r="D415" s="90">
        <v>778</v>
      </c>
      <c r="E415" s="90">
        <v>22.86</v>
      </c>
      <c r="F415" s="90">
        <v>0</v>
      </c>
      <c r="G415" s="13">
        <f t="shared" si="24"/>
        <v>0.02</v>
      </c>
      <c r="H415" s="14">
        <v>414</v>
      </c>
      <c r="I415" s="15">
        <f t="shared" si="27"/>
        <v>0.17086256706562114</v>
      </c>
      <c r="J415" s="90">
        <v>0</v>
      </c>
      <c r="K415" s="13">
        <f t="shared" si="25"/>
        <v>0.02</v>
      </c>
      <c r="L415" s="14">
        <v>1052</v>
      </c>
      <c r="M415" s="15">
        <f t="shared" si="26"/>
        <v>0.43203285420944559</v>
      </c>
      <c r="N415" s="89">
        <v>110</v>
      </c>
      <c r="O415" s="89">
        <v>90</v>
      </c>
      <c r="P415" s="89">
        <v>12.72</v>
      </c>
      <c r="Q415" s="89">
        <v>10.7</v>
      </c>
      <c r="R415" s="89">
        <v>1.02</v>
      </c>
      <c r="S415" s="89">
        <v>99</v>
      </c>
      <c r="T415" s="89"/>
      <c r="U415">
        <v>5</v>
      </c>
      <c r="V415">
        <v>0.3</v>
      </c>
    </row>
    <row r="416" spans="1:22" x14ac:dyDescent="0.3">
      <c r="A416" s="140">
        <v>42633</v>
      </c>
      <c r="B416" s="89" t="s">
        <v>25</v>
      </c>
      <c r="C416" s="88" t="s">
        <v>37</v>
      </c>
      <c r="D416" s="90">
        <v>746</v>
      </c>
      <c r="E416" s="90">
        <v>20.94</v>
      </c>
      <c r="F416" s="90">
        <v>0</v>
      </c>
      <c r="G416" s="13">
        <f t="shared" si="24"/>
        <v>0.02</v>
      </c>
      <c r="H416" s="14">
        <v>415</v>
      </c>
      <c r="I416" s="15">
        <f t="shared" si="27"/>
        <v>0.17127527858027239</v>
      </c>
      <c r="J416" s="90">
        <v>0</v>
      </c>
      <c r="K416" s="13">
        <f t="shared" si="25"/>
        <v>0.02</v>
      </c>
      <c r="L416" s="14">
        <v>1053</v>
      </c>
      <c r="M416" s="15">
        <f t="shared" si="26"/>
        <v>0.43244353182751538</v>
      </c>
      <c r="N416" s="89">
        <v>110</v>
      </c>
      <c r="O416" s="89">
        <v>92</v>
      </c>
      <c r="P416" s="89">
        <v>13.56</v>
      </c>
      <c r="Q416" s="89">
        <v>10.7</v>
      </c>
      <c r="R416" s="90">
        <v>1</v>
      </c>
      <c r="S416" s="89" t="s">
        <v>111</v>
      </c>
      <c r="T416" s="89"/>
      <c r="U416">
        <v>5</v>
      </c>
      <c r="V416">
        <v>0.3</v>
      </c>
    </row>
    <row r="417" spans="1:22" x14ac:dyDescent="0.3">
      <c r="A417" s="140">
        <v>42633</v>
      </c>
      <c r="B417" s="89" t="s">
        <v>70</v>
      </c>
      <c r="C417" s="88" t="s">
        <v>93</v>
      </c>
      <c r="D417" s="90">
        <v>746</v>
      </c>
      <c r="E417" s="90">
        <v>21.4</v>
      </c>
      <c r="F417" s="90">
        <v>0</v>
      </c>
      <c r="G417" s="13">
        <f t="shared" si="24"/>
        <v>0.02</v>
      </c>
      <c r="H417" s="14">
        <v>416</v>
      </c>
      <c r="I417" s="15">
        <f t="shared" si="27"/>
        <v>0.17168799009492364</v>
      </c>
      <c r="J417" s="90">
        <v>0</v>
      </c>
      <c r="K417" s="13">
        <f t="shared" si="25"/>
        <v>0.02</v>
      </c>
      <c r="L417" s="14">
        <v>1055</v>
      </c>
      <c r="M417" s="15">
        <f t="shared" si="26"/>
        <v>0.43326488706365501</v>
      </c>
      <c r="N417" s="89">
        <v>110</v>
      </c>
      <c r="O417" s="89">
        <v>86</v>
      </c>
      <c r="P417" s="89">
        <v>12.68</v>
      </c>
      <c r="Q417" s="89">
        <v>10.7</v>
      </c>
      <c r="R417" s="89">
        <v>1.02</v>
      </c>
      <c r="S417" s="89" t="s">
        <v>38</v>
      </c>
      <c r="T417" s="89"/>
      <c r="U417">
        <v>5</v>
      </c>
      <c r="V417">
        <v>0.3</v>
      </c>
    </row>
    <row r="418" spans="1:22" x14ac:dyDescent="0.3">
      <c r="A418" s="140">
        <v>42633</v>
      </c>
      <c r="B418" s="89" t="s">
        <v>70</v>
      </c>
      <c r="C418" s="88" t="s">
        <v>32</v>
      </c>
      <c r="D418" s="90">
        <v>746</v>
      </c>
      <c r="E418" s="90">
        <v>21.12</v>
      </c>
      <c r="F418" s="90">
        <v>0</v>
      </c>
      <c r="G418" s="13">
        <f t="shared" si="24"/>
        <v>0.02</v>
      </c>
      <c r="H418" s="14">
        <v>417</v>
      </c>
      <c r="I418" s="15">
        <f t="shared" si="27"/>
        <v>0.17210070160957491</v>
      </c>
      <c r="J418" s="90">
        <v>0</v>
      </c>
      <c r="K418" s="13">
        <f t="shared" si="25"/>
        <v>0.02</v>
      </c>
      <c r="L418" s="14">
        <v>1056</v>
      </c>
      <c r="M418" s="15">
        <f t="shared" si="26"/>
        <v>0.43367556468172486</v>
      </c>
      <c r="N418" s="89">
        <v>110</v>
      </c>
      <c r="O418" s="89">
        <v>90</v>
      </c>
      <c r="P418" s="89">
        <v>13.27</v>
      </c>
      <c r="Q418" s="89">
        <v>10.7</v>
      </c>
      <c r="R418" s="89">
        <v>1.01</v>
      </c>
      <c r="S418" s="89" t="s">
        <v>38</v>
      </c>
      <c r="T418" s="89"/>
      <c r="U418">
        <v>5</v>
      </c>
      <c r="V418">
        <v>0.3</v>
      </c>
    </row>
    <row r="419" spans="1:22" x14ac:dyDescent="0.3">
      <c r="A419" s="140">
        <v>42634</v>
      </c>
      <c r="B419" s="89" t="s">
        <v>88</v>
      </c>
      <c r="C419" s="88">
        <v>0.5</v>
      </c>
      <c r="D419" s="90">
        <v>746</v>
      </c>
      <c r="E419" s="90">
        <v>22.18</v>
      </c>
      <c r="F419" s="90">
        <v>0</v>
      </c>
      <c r="G419" s="13">
        <f t="shared" si="24"/>
        <v>0.02</v>
      </c>
      <c r="H419" s="14">
        <v>418</v>
      </c>
      <c r="I419" s="15">
        <f t="shared" si="27"/>
        <v>0.17251341312422616</v>
      </c>
      <c r="J419" s="90">
        <v>0</v>
      </c>
      <c r="K419" s="13">
        <f t="shared" si="25"/>
        <v>0.02</v>
      </c>
      <c r="L419" s="14">
        <v>1057</v>
      </c>
      <c r="M419" s="15">
        <f t="shared" si="26"/>
        <v>0.43408624229979464</v>
      </c>
      <c r="N419" s="89">
        <v>110</v>
      </c>
      <c r="O419" s="89">
        <v>90</v>
      </c>
      <c r="P419" s="89">
        <v>13.27</v>
      </c>
      <c r="Q419" s="89">
        <v>10.7</v>
      </c>
      <c r="R419" s="90">
        <v>1</v>
      </c>
      <c r="S419" s="89" t="s">
        <v>38</v>
      </c>
      <c r="T419" s="89"/>
      <c r="U419">
        <v>5</v>
      </c>
      <c r="V419">
        <v>0.3</v>
      </c>
    </row>
    <row r="420" spans="1:22" x14ac:dyDescent="0.3">
      <c r="A420" s="140">
        <v>42634</v>
      </c>
      <c r="B420" s="89" t="s">
        <v>88</v>
      </c>
      <c r="C420" s="88">
        <v>0.25</v>
      </c>
      <c r="D420" s="90">
        <v>746</v>
      </c>
      <c r="E420" s="90">
        <v>22.5</v>
      </c>
      <c r="F420" s="90">
        <v>0</v>
      </c>
      <c r="G420" s="13">
        <f t="shared" si="24"/>
        <v>0.02</v>
      </c>
      <c r="H420" s="14">
        <v>419</v>
      </c>
      <c r="I420" s="15">
        <f t="shared" si="27"/>
        <v>0.17292612463887744</v>
      </c>
      <c r="J420" s="90">
        <v>0</v>
      </c>
      <c r="K420" s="13">
        <f t="shared" si="25"/>
        <v>0.02</v>
      </c>
      <c r="L420" s="14">
        <v>1058</v>
      </c>
      <c r="M420" s="15">
        <f t="shared" si="26"/>
        <v>0.43449691991786449</v>
      </c>
      <c r="N420" s="89">
        <v>110</v>
      </c>
      <c r="O420" s="89">
        <v>88</v>
      </c>
      <c r="P420" s="89">
        <v>12.97</v>
      </c>
      <c r="Q420" s="89">
        <v>10.7</v>
      </c>
      <c r="R420" s="89">
        <v>1.03</v>
      </c>
      <c r="S420" s="89">
        <v>99</v>
      </c>
      <c r="T420" s="89"/>
      <c r="U420">
        <v>5</v>
      </c>
      <c r="V420">
        <v>0.3</v>
      </c>
    </row>
    <row r="421" spans="1:22" x14ac:dyDescent="0.3">
      <c r="A421" s="140">
        <v>42634</v>
      </c>
      <c r="B421" s="89" t="s">
        <v>25</v>
      </c>
      <c r="C421" s="88" t="s">
        <v>22</v>
      </c>
      <c r="D421" s="90">
        <v>746</v>
      </c>
      <c r="E421" s="90">
        <v>21.61</v>
      </c>
      <c r="F421" s="90">
        <v>0</v>
      </c>
      <c r="G421" s="13">
        <f t="shared" si="24"/>
        <v>0.02</v>
      </c>
      <c r="H421" s="14">
        <v>420</v>
      </c>
      <c r="I421" s="15">
        <f t="shared" si="27"/>
        <v>0.17333883615352869</v>
      </c>
      <c r="J421" s="90">
        <v>0</v>
      </c>
      <c r="K421" s="13">
        <f t="shared" si="25"/>
        <v>0.02</v>
      </c>
      <c r="L421" s="14">
        <v>1059</v>
      </c>
      <c r="M421" s="15">
        <f t="shared" si="26"/>
        <v>0.43490759753593428</v>
      </c>
      <c r="N421" s="89">
        <v>110</v>
      </c>
      <c r="O421" s="89">
        <v>88</v>
      </c>
      <c r="P421" s="89">
        <v>12.97</v>
      </c>
      <c r="Q421" s="89">
        <v>10.7</v>
      </c>
      <c r="R421" s="89">
        <v>1.01</v>
      </c>
      <c r="S421" s="89" t="s">
        <v>103</v>
      </c>
      <c r="T421" s="89"/>
      <c r="U421">
        <v>5</v>
      </c>
      <c r="V421">
        <v>0.3</v>
      </c>
    </row>
    <row r="422" spans="1:22" x14ac:dyDescent="0.3">
      <c r="A422" s="140">
        <v>42635</v>
      </c>
      <c r="B422" s="89" t="s">
        <v>25</v>
      </c>
      <c r="C422" s="88">
        <v>0.25</v>
      </c>
      <c r="D422" s="90">
        <v>746</v>
      </c>
      <c r="E422" s="90">
        <v>21.33</v>
      </c>
      <c r="F422" s="90">
        <v>0.01</v>
      </c>
      <c r="G422" s="13">
        <f t="shared" si="24"/>
        <v>0.02</v>
      </c>
      <c r="H422" s="14">
        <v>421</v>
      </c>
      <c r="I422" s="15">
        <f t="shared" si="27"/>
        <v>0.17375154766817993</v>
      </c>
      <c r="J422" s="90">
        <v>0</v>
      </c>
      <c r="K422" s="13">
        <f t="shared" si="25"/>
        <v>0.02</v>
      </c>
      <c r="L422" s="14">
        <v>1060</v>
      </c>
      <c r="M422" s="15">
        <f t="shared" si="26"/>
        <v>0.43531827515400412</v>
      </c>
      <c r="N422" s="89">
        <v>110</v>
      </c>
      <c r="O422" s="89">
        <v>84</v>
      </c>
      <c r="P422" s="89">
        <v>12.38</v>
      </c>
      <c r="Q422" s="89">
        <v>10.7</v>
      </c>
      <c r="R422" s="90">
        <v>1</v>
      </c>
      <c r="S422" s="89" t="s">
        <v>179</v>
      </c>
      <c r="T422" s="89" t="s">
        <v>109</v>
      </c>
      <c r="U422">
        <v>5</v>
      </c>
      <c r="V422">
        <v>0.3</v>
      </c>
    </row>
    <row r="423" spans="1:22" x14ac:dyDescent="0.3">
      <c r="A423" s="140">
        <v>42635</v>
      </c>
      <c r="B423" s="89" t="s">
        <v>70</v>
      </c>
      <c r="C423" s="88" t="s">
        <v>93</v>
      </c>
      <c r="D423" s="90">
        <v>757</v>
      </c>
      <c r="E423" s="90">
        <v>22.35</v>
      </c>
      <c r="F423" s="90">
        <v>0</v>
      </c>
      <c r="G423" s="13">
        <f t="shared" si="24"/>
        <v>0.02</v>
      </c>
      <c r="H423" s="14">
        <v>422</v>
      </c>
      <c r="I423" s="15">
        <f t="shared" si="27"/>
        <v>0.17416425918283121</v>
      </c>
      <c r="J423" s="90">
        <v>0</v>
      </c>
      <c r="K423" s="13">
        <f t="shared" si="25"/>
        <v>0.02</v>
      </c>
      <c r="L423" s="14">
        <v>1061</v>
      </c>
      <c r="M423" s="15">
        <f t="shared" si="26"/>
        <v>0.43572895277207391</v>
      </c>
      <c r="N423" s="89">
        <v>110</v>
      </c>
      <c r="O423" s="89">
        <v>84</v>
      </c>
      <c r="P423" s="90">
        <v>12.2</v>
      </c>
      <c r="Q423" s="89">
        <v>10.7</v>
      </c>
      <c r="R423" s="90">
        <v>1</v>
      </c>
      <c r="S423" s="89" t="s">
        <v>38</v>
      </c>
      <c r="T423" s="89"/>
      <c r="U423">
        <v>5</v>
      </c>
      <c r="V423">
        <v>0.3</v>
      </c>
    </row>
    <row r="424" spans="1:22" x14ac:dyDescent="0.3">
      <c r="A424" s="140">
        <v>42635</v>
      </c>
      <c r="B424" s="89" t="s">
        <v>70</v>
      </c>
      <c r="C424" s="88" t="s">
        <v>20</v>
      </c>
      <c r="D424" s="90">
        <v>757</v>
      </c>
      <c r="E424" s="90">
        <v>19.21</v>
      </c>
      <c r="F424" s="90">
        <v>0</v>
      </c>
      <c r="G424" s="13">
        <f t="shared" si="24"/>
        <v>0.02</v>
      </c>
      <c r="H424" s="14">
        <v>423</v>
      </c>
      <c r="I424" s="15">
        <f t="shared" si="27"/>
        <v>0.17457697069748246</v>
      </c>
      <c r="J424" s="90">
        <v>0</v>
      </c>
      <c r="K424" s="13">
        <f t="shared" si="25"/>
        <v>0.02</v>
      </c>
      <c r="L424" s="14">
        <v>1062</v>
      </c>
      <c r="M424" s="15">
        <f t="shared" si="26"/>
        <v>0.43613963039014375</v>
      </c>
      <c r="N424" s="89">
        <v>110</v>
      </c>
      <c r="O424" s="89">
        <v>82</v>
      </c>
      <c r="P424" s="89">
        <v>11.91</v>
      </c>
      <c r="Q424" s="89">
        <v>10.7</v>
      </c>
      <c r="R424" s="89">
        <v>1.02</v>
      </c>
      <c r="S424" s="89" t="s">
        <v>38</v>
      </c>
      <c r="T424" s="89"/>
      <c r="U424">
        <v>5</v>
      </c>
      <c r="V424">
        <v>0.3</v>
      </c>
    </row>
    <row r="425" spans="1:22" x14ac:dyDescent="0.3">
      <c r="A425" s="140">
        <v>42635</v>
      </c>
      <c r="B425" s="89" t="s">
        <v>18</v>
      </c>
      <c r="C425" s="88">
        <v>0.5</v>
      </c>
      <c r="D425" s="90">
        <v>746</v>
      </c>
      <c r="E425" s="90">
        <v>21.68</v>
      </c>
      <c r="F425" s="90">
        <v>0</v>
      </c>
      <c r="G425" s="13">
        <f t="shared" si="24"/>
        <v>0.02</v>
      </c>
      <c r="H425" s="14">
        <v>424</v>
      </c>
      <c r="I425" s="15">
        <f t="shared" si="27"/>
        <v>0.17498968221213371</v>
      </c>
      <c r="J425" s="90">
        <v>0</v>
      </c>
      <c r="K425" s="13">
        <f t="shared" si="25"/>
        <v>0.02</v>
      </c>
      <c r="L425" s="14">
        <v>1063</v>
      </c>
      <c r="M425" s="15">
        <f t="shared" si="26"/>
        <v>0.43655030800821354</v>
      </c>
      <c r="N425" s="89">
        <v>110</v>
      </c>
      <c r="O425" s="89">
        <v>86</v>
      </c>
      <c r="P425" s="89">
        <v>12.68</v>
      </c>
      <c r="Q425" s="89">
        <v>10.7</v>
      </c>
      <c r="R425" s="90">
        <v>1</v>
      </c>
      <c r="S425" s="89">
        <v>99</v>
      </c>
      <c r="T425" s="89"/>
      <c r="U425">
        <v>5</v>
      </c>
      <c r="V425">
        <v>0.3</v>
      </c>
    </row>
    <row r="426" spans="1:22" x14ac:dyDescent="0.3">
      <c r="A426" s="140">
        <v>42636</v>
      </c>
      <c r="B426" s="89" t="s">
        <v>39</v>
      </c>
      <c r="C426" s="88" t="s">
        <v>37</v>
      </c>
      <c r="D426" s="90">
        <v>746</v>
      </c>
      <c r="E426" s="90">
        <v>22.07</v>
      </c>
      <c r="F426" s="90">
        <v>0</v>
      </c>
      <c r="G426" s="13">
        <f t="shared" si="24"/>
        <v>0.02</v>
      </c>
      <c r="H426" s="14">
        <v>425</v>
      </c>
      <c r="I426" s="15">
        <f t="shared" si="27"/>
        <v>0.17540239372678498</v>
      </c>
      <c r="J426" s="90">
        <v>0</v>
      </c>
      <c r="K426" s="13">
        <f t="shared" si="25"/>
        <v>0.02</v>
      </c>
      <c r="L426" s="14">
        <v>1064</v>
      </c>
      <c r="M426" s="15">
        <f t="shared" si="26"/>
        <v>0.43696098562628338</v>
      </c>
      <c r="N426" s="89">
        <v>110</v>
      </c>
      <c r="O426" s="89">
        <v>84</v>
      </c>
      <c r="P426" s="89">
        <v>12.38</v>
      </c>
      <c r="Q426" s="89">
        <v>10.7</v>
      </c>
      <c r="R426" s="89">
        <v>1.01</v>
      </c>
      <c r="S426" s="89" t="s">
        <v>103</v>
      </c>
      <c r="T426" s="89"/>
      <c r="U426">
        <v>5</v>
      </c>
      <c r="V426">
        <v>0.3</v>
      </c>
    </row>
    <row r="427" spans="1:22" x14ac:dyDescent="0.3">
      <c r="A427" s="140">
        <v>42636</v>
      </c>
      <c r="B427" s="89" t="s">
        <v>25</v>
      </c>
      <c r="C427" s="88">
        <v>0.25</v>
      </c>
      <c r="D427" s="90">
        <v>746</v>
      </c>
      <c r="E427" s="90">
        <v>22.1</v>
      </c>
      <c r="F427" s="90">
        <v>0</v>
      </c>
      <c r="G427" s="13">
        <f t="shared" si="24"/>
        <v>0.02</v>
      </c>
      <c r="H427" s="14">
        <v>426</v>
      </c>
      <c r="I427" s="15">
        <f t="shared" si="27"/>
        <v>0.17581510524143623</v>
      </c>
      <c r="J427" s="90">
        <v>0</v>
      </c>
      <c r="K427" s="13">
        <f t="shared" si="25"/>
        <v>0.02</v>
      </c>
      <c r="L427" s="14">
        <v>1065</v>
      </c>
      <c r="M427" s="15">
        <f t="shared" si="26"/>
        <v>0.43737166324435317</v>
      </c>
      <c r="N427" s="89">
        <v>110</v>
      </c>
      <c r="O427" s="89">
        <v>81</v>
      </c>
      <c r="P427" s="89">
        <v>11.94</v>
      </c>
      <c r="Q427" s="89">
        <v>10.7</v>
      </c>
      <c r="R427" s="90">
        <v>1</v>
      </c>
      <c r="S427" s="89" t="s">
        <v>103</v>
      </c>
      <c r="T427" s="89"/>
      <c r="U427">
        <v>5</v>
      </c>
      <c r="V427">
        <v>0.3</v>
      </c>
    </row>
    <row r="428" spans="1:22" x14ac:dyDescent="0.3">
      <c r="A428" s="140">
        <v>42636</v>
      </c>
      <c r="B428" s="89" t="s">
        <v>70</v>
      </c>
      <c r="C428" s="88" t="s">
        <v>93</v>
      </c>
      <c r="D428" s="90">
        <v>778</v>
      </c>
      <c r="E428" s="90">
        <v>301.39999999999998</v>
      </c>
      <c r="F428" s="90">
        <v>0</v>
      </c>
      <c r="G428" s="13">
        <f t="shared" si="24"/>
        <v>0.02</v>
      </c>
      <c r="H428" s="14">
        <v>427</v>
      </c>
      <c r="I428" s="15">
        <f t="shared" si="27"/>
        <v>0.17622781675608751</v>
      </c>
      <c r="J428" s="90">
        <v>0</v>
      </c>
      <c r="K428" s="13">
        <f t="shared" si="25"/>
        <v>0.02</v>
      </c>
      <c r="L428" s="14">
        <v>1066</v>
      </c>
      <c r="M428" s="15">
        <f t="shared" si="26"/>
        <v>0.43778234086242301</v>
      </c>
      <c r="N428" s="89">
        <v>110</v>
      </c>
      <c r="O428" s="89">
        <v>200</v>
      </c>
      <c r="P428" s="89">
        <v>28.27</v>
      </c>
      <c r="Q428" s="89">
        <v>10.7</v>
      </c>
      <c r="R428" s="89">
        <v>1.02</v>
      </c>
      <c r="S428" s="89" t="s">
        <v>180</v>
      </c>
      <c r="T428" s="89"/>
      <c r="U428">
        <v>5</v>
      </c>
      <c r="V428">
        <v>0.3</v>
      </c>
    </row>
    <row r="429" spans="1:22" x14ac:dyDescent="0.3">
      <c r="A429" s="140">
        <v>42638</v>
      </c>
      <c r="B429" s="89" t="s">
        <v>70</v>
      </c>
      <c r="C429" s="88" t="s">
        <v>20</v>
      </c>
      <c r="D429" s="90">
        <v>778</v>
      </c>
      <c r="E429" s="90">
        <v>45.24</v>
      </c>
      <c r="F429" s="90">
        <v>0</v>
      </c>
      <c r="G429" s="13">
        <f t="shared" si="24"/>
        <v>0.02</v>
      </c>
      <c r="H429" s="14">
        <v>428</v>
      </c>
      <c r="I429" s="15">
        <f t="shared" si="27"/>
        <v>0.17664052827073876</v>
      </c>
      <c r="J429" s="90">
        <v>0</v>
      </c>
      <c r="K429" s="13">
        <f t="shared" si="25"/>
        <v>0.02</v>
      </c>
      <c r="L429" s="14">
        <v>1069</v>
      </c>
      <c r="M429" s="15">
        <f t="shared" si="26"/>
        <v>0.43901437371663243</v>
      </c>
      <c r="N429" s="89">
        <v>110</v>
      </c>
      <c r="O429" s="89">
        <v>120</v>
      </c>
      <c r="P429" s="89">
        <v>16.96</v>
      </c>
      <c r="Q429" s="89">
        <v>10.7</v>
      </c>
      <c r="R429" s="90">
        <v>1</v>
      </c>
      <c r="S429" s="89" t="s">
        <v>38</v>
      </c>
      <c r="T429" s="89"/>
      <c r="U429">
        <v>5</v>
      </c>
      <c r="V429">
        <v>0.3</v>
      </c>
    </row>
    <row r="430" spans="1:22" x14ac:dyDescent="0.3">
      <c r="A430" s="140">
        <v>42638</v>
      </c>
      <c r="B430" s="89" t="s">
        <v>18</v>
      </c>
      <c r="C430" s="88" t="s">
        <v>183</v>
      </c>
      <c r="D430" s="90">
        <v>778</v>
      </c>
      <c r="E430" s="90">
        <v>45.27</v>
      </c>
      <c r="F430" s="90">
        <v>0</v>
      </c>
      <c r="G430" s="13">
        <f t="shared" si="24"/>
        <v>0.02</v>
      </c>
      <c r="H430" s="14">
        <v>429</v>
      </c>
      <c r="I430" s="15">
        <f t="shared" si="27"/>
        <v>0.17705323978539</v>
      </c>
      <c r="J430" s="90">
        <v>0</v>
      </c>
      <c r="K430" s="13">
        <f t="shared" si="25"/>
        <v>0.02</v>
      </c>
      <c r="L430" s="14">
        <v>1070</v>
      </c>
      <c r="M430" s="15">
        <f t="shared" si="26"/>
        <v>0.43942505133470228</v>
      </c>
      <c r="N430" s="89">
        <v>110</v>
      </c>
      <c r="O430" s="89">
        <v>122</v>
      </c>
      <c r="P430" s="89">
        <v>17.239999999999998</v>
      </c>
      <c r="Q430" s="89">
        <v>10.7</v>
      </c>
      <c r="R430" s="90">
        <v>1</v>
      </c>
      <c r="S430" s="89">
        <v>99</v>
      </c>
      <c r="T430" s="89"/>
      <c r="U430">
        <v>5</v>
      </c>
      <c r="V430">
        <v>0.3</v>
      </c>
    </row>
    <row r="431" spans="1:22" x14ac:dyDescent="0.3">
      <c r="A431" s="140">
        <v>42639</v>
      </c>
      <c r="B431" s="89" t="s">
        <v>18</v>
      </c>
      <c r="C431" s="88">
        <v>0.25</v>
      </c>
      <c r="D431" s="90">
        <v>778</v>
      </c>
      <c r="E431" s="90">
        <v>37.82</v>
      </c>
      <c r="F431" s="90">
        <v>0</v>
      </c>
      <c r="G431" s="13">
        <f t="shared" si="24"/>
        <v>0.02</v>
      </c>
      <c r="H431" s="14">
        <v>430</v>
      </c>
      <c r="I431" s="15">
        <f t="shared" si="27"/>
        <v>0.17746595130004128</v>
      </c>
      <c r="J431" s="90">
        <v>0</v>
      </c>
      <c r="K431" s="13">
        <f t="shared" si="25"/>
        <v>0.02</v>
      </c>
      <c r="L431" s="14">
        <v>1072</v>
      </c>
      <c r="M431" s="15">
        <f t="shared" si="26"/>
        <v>0.44024640657084191</v>
      </c>
      <c r="N431" s="89">
        <v>110</v>
      </c>
      <c r="O431" s="89">
        <v>112</v>
      </c>
      <c r="P431" s="89">
        <v>15.83</v>
      </c>
      <c r="Q431" s="89">
        <v>10.7</v>
      </c>
      <c r="R431" s="90">
        <v>1</v>
      </c>
      <c r="S431" s="89">
        <v>99</v>
      </c>
      <c r="T431" s="89" t="s">
        <v>109</v>
      </c>
      <c r="U431">
        <v>5</v>
      </c>
      <c r="V431">
        <v>0.3</v>
      </c>
    </row>
    <row r="432" spans="1:22" x14ac:dyDescent="0.3">
      <c r="A432" s="140">
        <v>42639</v>
      </c>
      <c r="B432" s="89" t="s">
        <v>25</v>
      </c>
      <c r="C432" s="88" t="s">
        <v>37</v>
      </c>
      <c r="D432" s="90">
        <v>778</v>
      </c>
      <c r="E432" s="90">
        <v>38.01</v>
      </c>
      <c r="F432" s="90">
        <v>0</v>
      </c>
      <c r="G432" s="13">
        <f t="shared" si="24"/>
        <v>0.02</v>
      </c>
      <c r="H432" s="14">
        <v>431</v>
      </c>
      <c r="I432" s="15">
        <f t="shared" si="27"/>
        <v>0.17787866281469253</v>
      </c>
      <c r="J432" s="90">
        <v>0</v>
      </c>
      <c r="K432" s="13">
        <f t="shared" si="25"/>
        <v>0.02</v>
      </c>
      <c r="L432" s="14">
        <v>1073</v>
      </c>
      <c r="M432" s="15">
        <f t="shared" si="26"/>
        <v>0.4406570841889117</v>
      </c>
      <c r="N432" s="89">
        <v>110</v>
      </c>
      <c r="O432" s="89">
        <v>110</v>
      </c>
      <c r="P432" s="89">
        <v>15.55</v>
      </c>
      <c r="Q432" s="89">
        <v>10.7</v>
      </c>
      <c r="R432" s="90">
        <v>1</v>
      </c>
      <c r="S432" s="89" t="s">
        <v>103</v>
      </c>
      <c r="T432" s="89"/>
      <c r="U432">
        <v>5</v>
      </c>
      <c r="V432">
        <v>0.3</v>
      </c>
    </row>
    <row r="433" spans="1:22" x14ac:dyDescent="0.3">
      <c r="A433" s="140">
        <v>42639</v>
      </c>
      <c r="B433" s="89" t="s">
        <v>70</v>
      </c>
      <c r="C433" s="88" t="s">
        <v>93</v>
      </c>
      <c r="D433" s="90">
        <v>778</v>
      </c>
      <c r="E433" s="90">
        <v>34.68</v>
      </c>
      <c r="F433" s="90">
        <v>0</v>
      </c>
      <c r="G433" s="13">
        <f t="shared" si="24"/>
        <v>0.02</v>
      </c>
      <c r="H433" s="14">
        <v>432</v>
      </c>
      <c r="I433" s="15">
        <f t="shared" si="27"/>
        <v>0.17829137432934378</v>
      </c>
      <c r="J433" s="90">
        <v>0</v>
      </c>
      <c r="K433" s="13">
        <f t="shared" si="25"/>
        <v>0.02</v>
      </c>
      <c r="L433" s="14">
        <v>1075</v>
      </c>
      <c r="M433" s="15">
        <f t="shared" si="26"/>
        <v>0.44147843942505133</v>
      </c>
      <c r="N433" s="89">
        <v>110</v>
      </c>
      <c r="O433" s="89">
        <v>106</v>
      </c>
      <c r="P433" s="89">
        <v>14.98</v>
      </c>
      <c r="Q433" s="89">
        <v>10.7</v>
      </c>
      <c r="R433" s="90">
        <v>1</v>
      </c>
      <c r="S433" s="89" t="s">
        <v>38</v>
      </c>
      <c r="T433" s="89"/>
      <c r="U433">
        <v>5</v>
      </c>
      <c r="V433">
        <v>0.3</v>
      </c>
    </row>
    <row r="434" spans="1:22" x14ac:dyDescent="0.3">
      <c r="A434" s="140">
        <v>42640</v>
      </c>
      <c r="B434" s="89" t="s">
        <v>18</v>
      </c>
      <c r="C434" s="88">
        <v>0.5</v>
      </c>
      <c r="D434" s="90">
        <v>767</v>
      </c>
      <c r="E434" s="90">
        <v>32.85</v>
      </c>
      <c r="F434" s="90">
        <v>0</v>
      </c>
      <c r="G434" s="13">
        <f t="shared" si="24"/>
        <v>0.02</v>
      </c>
      <c r="H434" s="14">
        <v>433</v>
      </c>
      <c r="I434" s="15">
        <f t="shared" si="27"/>
        <v>0.17870408584399505</v>
      </c>
      <c r="J434" s="90">
        <v>0</v>
      </c>
      <c r="K434" s="13">
        <f t="shared" si="25"/>
        <v>0.02</v>
      </c>
      <c r="L434" s="14">
        <v>1076</v>
      </c>
      <c r="M434" s="15">
        <f t="shared" si="26"/>
        <v>0.44188911704312117</v>
      </c>
      <c r="N434" s="89">
        <v>110</v>
      </c>
      <c r="O434" s="89">
        <v>100</v>
      </c>
      <c r="P434" s="89">
        <v>14.34</v>
      </c>
      <c r="Q434" s="89">
        <v>10.7</v>
      </c>
      <c r="R434" s="89" t="s">
        <v>184</v>
      </c>
      <c r="S434" s="89">
        <v>99</v>
      </c>
      <c r="T434" s="89"/>
      <c r="U434">
        <v>5</v>
      </c>
      <c r="V434">
        <v>0.3</v>
      </c>
    </row>
    <row r="435" spans="1:22" x14ac:dyDescent="0.3">
      <c r="A435" s="140">
        <v>42640</v>
      </c>
      <c r="B435" s="89" t="s">
        <v>18</v>
      </c>
      <c r="C435" s="88">
        <v>0.25</v>
      </c>
      <c r="D435" s="90">
        <v>767</v>
      </c>
      <c r="E435" s="90">
        <v>31.12</v>
      </c>
      <c r="F435" s="90">
        <v>0</v>
      </c>
      <c r="G435" s="13">
        <f t="shared" si="24"/>
        <v>0.02</v>
      </c>
      <c r="H435" s="14">
        <v>434</v>
      </c>
      <c r="I435" s="15">
        <f t="shared" si="27"/>
        <v>0.1791167973586463</v>
      </c>
      <c r="J435" s="90">
        <v>0</v>
      </c>
      <c r="K435" s="13">
        <f t="shared" si="25"/>
        <v>0.02</v>
      </c>
      <c r="L435" s="14">
        <v>1077</v>
      </c>
      <c r="M435" s="15">
        <f t="shared" si="26"/>
        <v>0.44229979466119096</v>
      </c>
      <c r="N435" s="89">
        <v>110</v>
      </c>
      <c r="O435" s="89">
        <v>99</v>
      </c>
      <c r="P435" s="89">
        <v>14.19</v>
      </c>
      <c r="Q435" s="89">
        <v>10.7</v>
      </c>
      <c r="R435" s="90">
        <v>1</v>
      </c>
      <c r="S435" s="89">
        <v>99</v>
      </c>
      <c r="T435" s="89"/>
      <c r="U435">
        <v>5</v>
      </c>
      <c r="V435">
        <v>0.3</v>
      </c>
    </row>
    <row r="436" spans="1:22" x14ac:dyDescent="0.3">
      <c r="A436" s="140">
        <v>42641</v>
      </c>
      <c r="B436" s="89" t="s">
        <v>39</v>
      </c>
      <c r="C436" s="88" t="s">
        <v>22</v>
      </c>
      <c r="D436" s="90">
        <v>767</v>
      </c>
      <c r="E436" s="90">
        <v>29.4</v>
      </c>
      <c r="F436" s="90">
        <v>0</v>
      </c>
      <c r="G436" s="13">
        <f t="shared" si="24"/>
        <v>0.02</v>
      </c>
      <c r="H436" s="14">
        <v>435</v>
      </c>
      <c r="I436" s="15">
        <f t="shared" si="27"/>
        <v>0.17952950887329758</v>
      </c>
      <c r="J436" s="90">
        <v>0</v>
      </c>
      <c r="K436" s="13">
        <f t="shared" si="25"/>
        <v>0.02</v>
      </c>
      <c r="L436" s="14">
        <v>1078</v>
      </c>
      <c r="M436" s="15">
        <f t="shared" si="26"/>
        <v>0.4427104722792608</v>
      </c>
      <c r="N436" s="89">
        <v>110</v>
      </c>
      <c r="O436" s="89">
        <v>96</v>
      </c>
      <c r="P436" s="89">
        <v>13.76</v>
      </c>
      <c r="Q436" s="89">
        <v>10.7</v>
      </c>
      <c r="R436" s="90">
        <v>1</v>
      </c>
      <c r="S436" s="89" t="s">
        <v>89</v>
      </c>
      <c r="T436" s="89"/>
      <c r="U436">
        <v>5</v>
      </c>
      <c r="V436">
        <v>0.3</v>
      </c>
    </row>
    <row r="437" spans="1:22" x14ac:dyDescent="0.3">
      <c r="A437" s="140">
        <v>42641</v>
      </c>
      <c r="B437" s="89" t="s">
        <v>70</v>
      </c>
      <c r="C437" s="88" t="s">
        <v>93</v>
      </c>
      <c r="D437" s="90">
        <v>767</v>
      </c>
      <c r="E437" s="90">
        <v>34.19</v>
      </c>
      <c r="F437" s="90">
        <v>0</v>
      </c>
      <c r="G437" s="13">
        <f t="shared" si="24"/>
        <v>0.02</v>
      </c>
      <c r="H437" s="14">
        <v>436</v>
      </c>
      <c r="I437" s="15">
        <f t="shared" si="27"/>
        <v>0.17994222038794883</v>
      </c>
      <c r="J437" s="90">
        <v>0</v>
      </c>
      <c r="K437" s="13">
        <f t="shared" si="25"/>
        <v>0.02</v>
      </c>
      <c r="L437" s="14">
        <v>1080</v>
      </c>
      <c r="M437" s="15">
        <f t="shared" si="26"/>
        <v>0.44353182751540043</v>
      </c>
      <c r="N437" s="89">
        <v>110</v>
      </c>
      <c r="O437" s="89">
        <v>96</v>
      </c>
      <c r="P437" s="89">
        <v>13.76</v>
      </c>
      <c r="Q437" s="89">
        <v>10.7</v>
      </c>
      <c r="R437" s="89">
        <v>1.02</v>
      </c>
      <c r="S437" s="89" t="s">
        <v>38</v>
      </c>
      <c r="T437" s="89"/>
      <c r="U437">
        <v>5</v>
      </c>
      <c r="V437">
        <v>0.3</v>
      </c>
    </row>
    <row r="438" spans="1:22" x14ac:dyDescent="0.3">
      <c r="A438" s="140">
        <v>42641</v>
      </c>
      <c r="B438" s="89" t="s">
        <v>70</v>
      </c>
      <c r="C438" s="88" t="s">
        <v>20</v>
      </c>
      <c r="D438" s="90">
        <v>767</v>
      </c>
      <c r="E438" s="90">
        <v>29.23</v>
      </c>
      <c r="F438" s="90">
        <v>0</v>
      </c>
      <c r="G438" s="13">
        <f t="shared" si="24"/>
        <v>0.02</v>
      </c>
      <c r="H438" s="14">
        <v>437</v>
      </c>
      <c r="I438" s="15">
        <f t="shared" si="27"/>
        <v>0.18035493190260007</v>
      </c>
      <c r="J438" s="90">
        <v>0</v>
      </c>
      <c r="K438" s="13">
        <f t="shared" si="25"/>
        <v>0.02</v>
      </c>
      <c r="L438" s="14">
        <v>1081</v>
      </c>
      <c r="M438" s="15">
        <f t="shared" si="26"/>
        <v>0.44394250513347022</v>
      </c>
      <c r="N438" s="89">
        <v>110</v>
      </c>
      <c r="O438" s="89">
        <v>92</v>
      </c>
      <c r="P438" s="89">
        <v>13.19</v>
      </c>
      <c r="Q438" s="89">
        <v>10.7</v>
      </c>
      <c r="R438" s="90">
        <v>1</v>
      </c>
      <c r="S438" s="89" t="s">
        <v>38</v>
      </c>
      <c r="T438" s="89"/>
      <c r="U438">
        <v>5</v>
      </c>
      <c r="V438">
        <v>0.3</v>
      </c>
    </row>
    <row r="439" spans="1:22" x14ac:dyDescent="0.3">
      <c r="A439" s="140">
        <v>42642</v>
      </c>
      <c r="B439" s="89" t="s">
        <v>70</v>
      </c>
      <c r="C439" s="88" t="s">
        <v>148</v>
      </c>
      <c r="D439" s="90">
        <v>767</v>
      </c>
      <c r="E439" s="90">
        <v>25.73</v>
      </c>
      <c r="F439" s="90">
        <v>0</v>
      </c>
      <c r="G439" s="13">
        <f t="shared" si="24"/>
        <v>0.02</v>
      </c>
      <c r="H439" s="14">
        <v>438</v>
      </c>
      <c r="I439" s="15">
        <f t="shared" si="27"/>
        <v>0.18076764341725135</v>
      </c>
      <c r="J439" s="90">
        <v>0</v>
      </c>
      <c r="K439" s="13">
        <f t="shared" si="25"/>
        <v>0.02</v>
      </c>
      <c r="L439" s="14">
        <v>1083</v>
      </c>
      <c r="M439" s="15">
        <f t="shared" si="26"/>
        <v>0.44476386036960985</v>
      </c>
      <c r="N439" s="89">
        <v>110</v>
      </c>
      <c r="O439" s="89">
        <v>82</v>
      </c>
      <c r="P439" s="89">
        <v>11.76</v>
      </c>
      <c r="Q439" s="89">
        <v>10.7</v>
      </c>
      <c r="R439" s="89">
        <v>1.01</v>
      </c>
      <c r="S439" s="89" t="s">
        <v>38</v>
      </c>
      <c r="T439" s="89"/>
      <c r="U439">
        <v>5</v>
      </c>
      <c r="V439">
        <v>0.3</v>
      </c>
    </row>
    <row r="440" spans="1:22" x14ac:dyDescent="0.3">
      <c r="A440" s="140">
        <v>42642</v>
      </c>
      <c r="B440" s="89" t="s">
        <v>70</v>
      </c>
      <c r="C440" s="88" t="s">
        <v>185</v>
      </c>
      <c r="D440" s="90">
        <v>767</v>
      </c>
      <c r="E440" s="90">
        <v>26.02</v>
      </c>
      <c r="F440" s="90">
        <v>0</v>
      </c>
      <c r="G440" s="13">
        <f t="shared" si="24"/>
        <v>0.02</v>
      </c>
      <c r="H440" s="14">
        <v>439</v>
      </c>
      <c r="I440" s="15">
        <f t="shared" si="27"/>
        <v>0.1811803549319026</v>
      </c>
      <c r="J440" s="90">
        <v>0</v>
      </c>
      <c r="K440" s="13">
        <f t="shared" si="25"/>
        <v>0.02</v>
      </c>
      <c r="L440" s="14">
        <v>1084</v>
      </c>
      <c r="M440" s="15">
        <f t="shared" si="26"/>
        <v>0.4451745379876797</v>
      </c>
      <c r="N440" s="89">
        <v>110</v>
      </c>
      <c r="O440" s="89">
        <v>84</v>
      </c>
      <c r="P440" s="89">
        <v>12.04</v>
      </c>
      <c r="Q440" s="89">
        <v>10.7</v>
      </c>
      <c r="R440" s="89">
        <v>1.02</v>
      </c>
      <c r="S440" s="89" t="s">
        <v>38</v>
      </c>
      <c r="T440" s="89"/>
      <c r="U440">
        <v>5</v>
      </c>
      <c r="V440">
        <v>0.3</v>
      </c>
    </row>
    <row r="441" spans="1:22" x14ac:dyDescent="0.3">
      <c r="A441" s="140">
        <v>42643</v>
      </c>
      <c r="B441" s="89" t="s">
        <v>70</v>
      </c>
      <c r="C441" s="88" t="s">
        <v>32</v>
      </c>
      <c r="D441" s="90">
        <v>776</v>
      </c>
      <c r="E441" s="90">
        <v>25.77</v>
      </c>
      <c r="F441" s="90">
        <v>0</v>
      </c>
      <c r="G441" s="13">
        <f t="shared" si="24"/>
        <v>0.02</v>
      </c>
      <c r="H441" s="14">
        <v>440</v>
      </c>
      <c r="I441" s="15">
        <f t="shared" si="27"/>
        <v>0.18159306644655385</v>
      </c>
      <c r="J441" s="90">
        <v>0</v>
      </c>
      <c r="K441" s="13">
        <f t="shared" si="25"/>
        <v>0.02</v>
      </c>
      <c r="L441" s="14">
        <v>1085</v>
      </c>
      <c r="M441" s="15">
        <f t="shared" si="26"/>
        <v>0.44558521560574949</v>
      </c>
      <c r="N441" s="89">
        <v>110</v>
      </c>
      <c r="O441" s="89">
        <v>88</v>
      </c>
      <c r="P441" s="89">
        <v>12.62</v>
      </c>
      <c r="Q441" s="89">
        <v>10.7</v>
      </c>
      <c r="R441" s="89">
        <v>0.99</v>
      </c>
      <c r="S441" s="89" t="s">
        <v>38</v>
      </c>
      <c r="T441" s="89"/>
      <c r="U441">
        <v>5</v>
      </c>
      <c r="V441">
        <v>0.3</v>
      </c>
    </row>
    <row r="442" spans="1:22" x14ac:dyDescent="0.3">
      <c r="A442" s="140">
        <v>42643</v>
      </c>
      <c r="B442" s="89" t="s">
        <v>18</v>
      </c>
      <c r="C442" s="88">
        <v>0.5</v>
      </c>
      <c r="D442" s="90">
        <v>767</v>
      </c>
      <c r="E442" s="90">
        <v>24.38</v>
      </c>
      <c r="F442" s="90">
        <v>0</v>
      </c>
      <c r="G442" s="13">
        <f t="shared" si="24"/>
        <v>0.02</v>
      </c>
      <c r="H442" s="14">
        <v>441</v>
      </c>
      <c r="I442" s="15">
        <f t="shared" si="27"/>
        <v>0.18200577796120512</v>
      </c>
      <c r="J442" s="90">
        <v>0</v>
      </c>
      <c r="K442" s="13">
        <f t="shared" si="25"/>
        <v>0.02</v>
      </c>
      <c r="L442" s="14">
        <v>1086</v>
      </c>
      <c r="M442" s="15">
        <f t="shared" si="26"/>
        <v>0.44599589322381933</v>
      </c>
      <c r="N442" s="89">
        <v>110</v>
      </c>
      <c r="O442" s="89">
        <v>90</v>
      </c>
      <c r="P442" s="90">
        <v>12.9</v>
      </c>
      <c r="Q442" s="89">
        <v>10.7</v>
      </c>
      <c r="R442" s="90">
        <v>1</v>
      </c>
      <c r="S442" s="89">
        <v>99</v>
      </c>
      <c r="T442" s="89" t="s">
        <v>186</v>
      </c>
      <c r="U442">
        <v>5</v>
      </c>
      <c r="V442">
        <v>0.3</v>
      </c>
    </row>
    <row r="443" spans="1:22" x14ac:dyDescent="0.3">
      <c r="A443" s="140">
        <v>42643</v>
      </c>
      <c r="B443" s="89" t="s">
        <v>18</v>
      </c>
      <c r="C443" s="88">
        <v>0.25</v>
      </c>
      <c r="D443" s="90">
        <v>767</v>
      </c>
      <c r="E443" s="90">
        <v>25.42</v>
      </c>
      <c r="F443" s="90">
        <v>0</v>
      </c>
      <c r="G443" s="13">
        <f t="shared" si="24"/>
        <v>0.02</v>
      </c>
      <c r="H443" s="14">
        <v>442</v>
      </c>
      <c r="I443" s="15">
        <f t="shared" si="27"/>
        <v>0.18241848947585637</v>
      </c>
      <c r="J443" s="90">
        <v>0</v>
      </c>
      <c r="K443" s="13">
        <f t="shared" si="25"/>
        <v>0.02</v>
      </c>
      <c r="L443" s="14">
        <v>1087</v>
      </c>
      <c r="M443" s="15">
        <f t="shared" si="26"/>
        <v>0.44640657084188912</v>
      </c>
      <c r="N443" s="89">
        <v>110</v>
      </c>
      <c r="O443" s="89">
        <v>98</v>
      </c>
      <c r="P443" s="89">
        <v>14.05</v>
      </c>
      <c r="Q443" s="89">
        <v>10.7</v>
      </c>
      <c r="R443" s="90">
        <v>1</v>
      </c>
      <c r="S443" s="89">
        <v>99</v>
      </c>
      <c r="T443" s="89"/>
      <c r="U443">
        <v>5</v>
      </c>
      <c r="V443">
        <v>0.3</v>
      </c>
    </row>
    <row r="444" spans="1:22" x14ac:dyDescent="0.3">
      <c r="A444" s="140">
        <v>42644</v>
      </c>
      <c r="B444" s="89" t="s">
        <v>39</v>
      </c>
      <c r="C444" s="89" t="s">
        <v>22</v>
      </c>
      <c r="D444" s="90">
        <v>767</v>
      </c>
      <c r="E444" s="90">
        <v>30.17</v>
      </c>
      <c r="F444" s="90">
        <v>0</v>
      </c>
      <c r="G444" s="13">
        <f t="shared" si="24"/>
        <v>0.02</v>
      </c>
      <c r="H444" s="14">
        <v>443</v>
      </c>
      <c r="I444" s="15">
        <f t="shared" si="27"/>
        <v>0.18283120099050765</v>
      </c>
      <c r="J444" s="90">
        <v>0</v>
      </c>
      <c r="K444" s="13">
        <f t="shared" si="25"/>
        <v>0.02</v>
      </c>
      <c r="L444" s="14">
        <v>1088</v>
      </c>
      <c r="M444" s="15">
        <f t="shared" si="26"/>
        <v>0.44681724845995896</v>
      </c>
      <c r="N444" s="89">
        <v>110</v>
      </c>
      <c r="O444" s="89">
        <v>96</v>
      </c>
      <c r="P444" s="89">
        <v>13.76</v>
      </c>
      <c r="Q444" s="89">
        <v>10.7</v>
      </c>
      <c r="R444" s="89">
        <v>1.01</v>
      </c>
      <c r="S444" s="89" t="s">
        <v>89</v>
      </c>
      <c r="T444" s="89"/>
      <c r="U444">
        <v>5</v>
      </c>
      <c r="V444">
        <v>0.3</v>
      </c>
    </row>
    <row r="445" spans="1:22" x14ac:dyDescent="0.3">
      <c r="A445" s="140">
        <v>42644</v>
      </c>
      <c r="B445" s="89" t="s">
        <v>70</v>
      </c>
      <c r="C445" s="89" t="s">
        <v>93</v>
      </c>
      <c r="D445" s="90">
        <v>767</v>
      </c>
      <c r="E445" s="90">
        <v>27.58</v>
      </c>
      <c r="F445" s="90">
        <v>0</v>
      </c>
      <c r="G445" s="13">
        <f t="shared" si="24"/>
        <v>0.02</v>
      </c>
      <c r="H445" s="14">
        <v>444</v>
      </c>
      <c r="I445" s="15">
        <f t="shared" si="27"/>
        <v>0.1832439125051589</v>
      </c>
      <c r="J445" s="90">
        <v>0</v>
      </c>
      <c r="K445" s="13">
        <f t="shared" si="25"/>
        <v>0.02</v>
      </c>
      <c r="L445" s="14">
        <v>1090</v>
      </c>
      <c r="M445" s="15">
        <f t="shared" si="26"/>
        <v>0.44763860369609854</v>
      </c>
      <c r="N445" s="89">
        <v>110</v>
      </c>
      <c r="O445" s="89">
        <v>88</v>
      </c>
      <c r="P445" s="89">
        <v>12.62</v>
      </c>
      <c r="Q445" s="89">
        <v>10.7</v>
      </c>
      <c r="R445" s="90">
        <v>1</v>
      </c>
      <c r="S445" s="89" t="s">
        <v>38</v>
      </c>
      <c r="T445" s="89" t="s">
        <v>187</v>
      </c>
      <c r="U445">
        <v>5</v>
      </c>
      <c r="V445">
        <v>0.3</v>
      </c>
    </row>
    <row r="446" spans="1:22" x14ac:dyDescent="0.3">
      <c r="A446" s="140">
        <v>42644</v>
      </c>
      <c r="B446" s="89" t="s">
        <v>70</v>
      </c>
      <c r="C446" s="89" t="s">
        <v>20</v>
      </c>
      <c r="D446" s="90">
        <v>767</v>
      </c>
      <c r="E446" s="90">
        <v>25.56</v>
      </c>
      <c r="F446" s="90">
        <v>0</v>
      </c>
      <c r="G446" s="13">
        <f t="shared" si="24"/>
        <v>0.02</v>
      </c>
      <c r="H446" s="14">
        <v>445</v>
      </c>
      <c r="I446" s="15">
        <f t="shared" si="27"/>
        <v>0.18365662401981014</v>
      </c>
      <c r="J446" s="90">
        <v>0</v>
      </c>
      <c r="K446" s="13">
        <f t="shared" si="25"/>
        <v>0.02</v>
      </c>
      <c r="L446" s="14">
        <v>1091</v>
      </c>
      <c r="M446" s="15">
        <f t="shared" si="26"/>
        <v>0.44804928131416838</v>
      </c>
      <c r="N446" s="89">
        <v>110</v>
      </c>
      <c r="O446" s="89">
        <v>76</v>
      </c>
      <c r="P446" s="89">
        <v>10.89</v>
      </c>
      <c r="Q446" s="89">
        <v>10.7</v>
      </c>
      <c r="R446" s="90">
        <v>1</v>
      </c>
      <c r="S446" s="89" t="s">
        <v>38</v>
      </c>
      <c r="T446" s="89"/>
      <c r="U446">
        <v>5</v>
      </c>
      <c r="V446">
        <v>0.3</v>
      </c>
    </row>
    <row r="447" spans="1:22" x14ac:dyDescent="0.3">
      <c r="A447" s="140">
        <v>42645</v>
      </c>
      <c r="B447" s="89" t="s">
        <v>25</v>
      </c>
      <c r="C447" s="89" t="s">
        <v>37</v>
      </c>
      <c r="D447" s="90">
        <v>757</v>
      </c>
      <c r="E447" s="90">
        <v>25.12</v>
      </c>
      <c r="F447" s="90">
        <v>0</v>
      </c>
      <c r="G447" s="13">
        <f t="shared" si="24"/>
        <v>0.02</v>
      </c>
      <c r="H447" s="14">
        <v>446</v>
      </c>
      <c r="I447" s="15">
        <f t="shared" si="27"/>
        <v>0.18406933553446142</v>
      </c>
      <c r="J447" s="90">
        <v>0</v>
      </c>
      <c r="K447" s="13">
        <f t="shared" si="25"/>
        <v>0.02</v>
      </c>
      <c r="L447" s="14">
        <v>1092</v>
      </c>
      <c r="M447" s="15">
        <f t="shared" si="26"/>
        <v>0.44845995893223817</v>
      </c>
      <c r="N447" s="89">
        <v>110</v>
      </c>
      <c r="O447" s="89">
        <v>86</v>
      </c>
      <c r="P447" s="89">
        <v>12.49</v>
      </c>
      <c r="Q447" s="89">
        <v>10.7</v>
      </c>
      <c r="R447" s="90">
        <v>1</v>
      </c>
      <c r="S447" s="89" t="s">
        <v>89</v>
      </c>
      <c r="T447" s="89"/>
      <c r="U447">
        <v>5</v>
      </c>
      <c r="V447">
        <v>0.3</v>
      </c>
    </row>
    <row r="448" spans="1:22" x14ac:dyDescent="0.3">
      <c r="A448" s="140">
        <v>42645</v>
      </c>
      <c r="B448" s="89" t="s">
        <v>70</v>
      </c>
      <c r="C448" s="89" t="s">
        <v>93</v>
      </c>
      <c r="D448" s="90">
        <v>757</v>
      </c>
      <c r="E448" s="90">
        <v>22.05</v>
      </c>
      <c r="F448" s="90">
        <v>0</v>
      </c>
      <c r="G448" s="13">
        <f t="shared" si="24"/>
        <v>0.02</v>
      </c>
      <c r="H448" s="14">
        <v>447</v>
      </c>
      <c r="I448" s="15">
        <f t="shared" si="27"/>
        <v>0.18448204704911267</v>
      </c>
      <c r="J448" s="90">
        <v>0</v>
      </c>
      <c r="K448" s="13">
        <f t="shared" si="25"/>
        <v>0.02</v>
      </c>
      <c r="L448" s="14">
        <v>1094</v>
      </c>
      <c r="M448" s="15">
        <f t="shared" si="26"/>
        <v>0.4492813141683778</v>
      </c>
      <c r="N448" s="89">
        <v>110</v>
      </c>
      <c r="O448" s="89">
        <v>84</v>
      </c>
      <c r="P448" s="90">
        <v>12.2</v>
      </c>
      <c r="Q448" s="89">
        <v>10.7</v>
      </c>
      <c r="R448" s="89">
        <v>1.01</v>
      </c>
      <c r="S448" s="89" t="s">
        <v>188</v>
      </c>
      <c r="T448" s="89"/>
      <c r="U448">
        <v>5</v>
      </c>
      <c r="V448">
        <v>0.3</v>
      </c>
    </row>
    <row r="449" spans="1:22" x14ac:dyDescent="0.3">
      <c r="A449" s="140">
        <v>42646</v>
      </c>
      <c r="B449" s="89" t="s">
        <v>70</v>
      </c>
      <c r="C449" s="89" t="s">
        <v>32</v>
      </c>
      <c r="D449" s="90">
        <v>757</v>
      </c>
      <c r="E449" s="90">
        <v>23.52</v>
      </c>
      <c r="F449" s="90">
        <v>0</v>
      </c>
      <c r="G449" s="13">
        <f t="shared" si="24"/>
        <v>0.02</v>
      </c>
      <c r="H449" s="14">
        <v>448</v>
      </c>
      <c r="I449" s="15">
        <f t="shared" si="27"/>
        <v>0.18489475856376392</v>
      </c>
      <c r="J449" s="90">
        <v>0</v>
      </c>
      <c r="K449" s="13">
        <f t="shared" si="25"/>
        <v>0.02</v>
      </c>
      <c r="L449" s="14">
        <v>1095</v>
      </c>
      <c r="M449" s="15">
        <f t="shared" si="26"/>
        <v>0.44969199178644764</v>
      </c>
      <c r="N449" s="89">
        <v>110</v>
      </c>
      <c r="O449" s="89">
        <v>80</v>
      </c>
      <c r="P449" s="89">
        <v>11.62</v>
      </c>
      <c r="Q449" s="89">
        <v>10.7</v>
      </c>
      <c r="R449" s="89">
        <v>1.01</v>
      </c>
      <c r="S449" s="89" t="s">
        <v>38</v>
      </c>
      <c r="T449" s="89"/>
      <c r="U449">
        <v>5</v>
      </c>
      <c r="V449">
        <v>0.3</v>
      </c>
    </row>
    <row r="450" spans="1:22" x14ac:dyDescent="0.3">
      <c r="A450" s="140">
        <v>42646</v>
      </c>
      <c r="B450" s="89" t="s">
        <v>18</v>
      </c>
      <c r="C450" s="88">
        <v>0.5</v>
      </c>
      <c r="D450" s="90">
        <v>757</v>
      </c>
      <c r="E450" s="90">
        <v>25.29</v>
      </c>
      <c r="F450" s="90">
        <v>0</v>
      </c>
      <c r="G450" s="13">
        <f t="shared" ref="G450:G513" si="28">IF(AVERAGE(F450)&lt;0.02,0.02,AVERAGE(F450))</f>
        <v>0.02</v>
      </c>
      <c r="H450" s="14">
        <v>449</v>
      </c>
      <c r="I450" s="15">
        <f t="shared" si="27"/>
        <v>0.18530747007841519</v>
      </c>
      <c r="J450" s="90">
        <v>0</v>
      </c>
      <c r="K450" s="13">
        <f t="shared" ref="K450:K513" si="29">IF(AVERAGE(J450)&lt;0.02,0.02,AVERAGE(J450))</f>
        <v>0.02</v>
      </c>
      <c r="L450" s="14">
        <v>1096</v>
      </c>
      <c r="M450" s="15">
        <f t="shared" ref="M450:M513" si="30">L450/$L$2426</f>
        <v>0.45010266940451743</v>
      </c>
      <c r="N450" s="89">
        <v>110</v>
      </c>
      <c r="O450" s="89">
        <v>88</v>
      </c>
      <c r="P450" s="89">
        <v>12.78</v>
      </c>
      <c r="Q450" s="89">
        <v>10.7</v>
      </c>
      <c r="R450" s="89">
        <v>1.01</v>
      </c>
      <c r="S450" s="89">
        <v>99</v>
      </c>
      <c r="T450" s="89"/>
      <c r="U450">
        <v>5</v>
      </c>
      <c r="V450">
        <v>0.3</v>
      </c>
    </row>
    <row r="451" spans="1:22" x14ac:dyDescent="0.3">
      <c r="A451" s="140">
        <v>42646</v>
      </c>
      <c r="B451" s="89" t="s">
        <v>18</v>
      </c>
      <c r="C451" s="88">
        <v>0.25</v>
      </c>
      <c r="D451" s="90">
        <v>757</v>
      </c>
      <c r="E451" s="90">
        <v>25.38</v>
      </c>
      <c r="F451" s="90">
        <v>0</v>
      </c>
      <c r="G451" s="13">
        <f t="shared" si="28"/>
        <v>0.02</v>
      </c>
      <c r="H451" s="14">
        <v>450</v>
      </c>
      <c r="I451" s="15">
        <f t="shared" ref="I451:I514" si="31">H451/$H$2426</f>
        <v>0.18572018159306644</v>
      </c>
      <c r="J451" s="90">
        <v>0</v>
      </c>
      <c r="K451" s="13">
        <f t="shared" si="29"/>
        <v>0.02</v>
      </c>
      <c r="L451" s="14">
        <v>1097</v>
      </c>
      <c r="M451" s="15">
        <f t="shared" si="30"/>
        <v>0.45051334702258727</v>
      </c>
      <c r="N451" s="89">
        <v>110</v>
      </c>
      <c r="O451" s="89">
        <v>82</v>
      </c>
      <c r="P451" s="89">
        <v>11.91</v>
      </c>
      <c r="Q451" s="89">
        <v>10.7</v>
      </c>
      <c r="R451" s="89">
        <v>1.01</v>
      </c>
      <c r="S451" s="89">
        <v>99</v>
      </c>
      <c r="T451" s="89"/>
      <c r="U451">
        <v>5</v>
      </c>
      <c r="V451">
        <v>0.3</v>
      </c>
    </row>
    <row r="452" spans="1:22" x14ac:dyDescent="0.3">
      <c r="A452" s="140">
        <v>42646</v>
      </c>
      <c r="B452" s="89" t="s">
        <v>25</v>
      </c>
      <c r="C452" s="88" t="s">
        <v>22</v>
      </c>
      <c r="D452" s="90">
        <v>757</v>
      </c>
      <c r="E452" s="90">
        <v>23.95</v>
      </c>
      <c r="F452" s="90">
        <v>0</v>
      </c>
      <c r="G452" s="13">
        <f t="shared" si="28"/>
        <v>0.02</v>
      </c>
      <c r="H452" s="14">
        <v>451</v>
      </c>
      <c r="I452" s="15">
        <f t="shared" si="31"/>
        <v>0.18613289310771772</v>
      </c>
      <c r="J452" s="90">
        <v>0</v>
      </c>
      <c r="K452" s="13">
        <f t="shared" si="29"/>
        <v>0.02</v>
      </c>
      <c r="L452" s="14">
        <v>1098</v>
      </c>
      <c r="M452" s="15">
        <f t="shared" si="30"/>
        <v>0.45092402464065706</v>
      </c>
      <c r="N452" s="89">
        <v>110</v>
      </c>
      <c r="O452" s="89">
        <v>82</v>
      </c>
      <c r="P452" s="89">
        <v>11.91</v>
      </c>
      <c r="Q452" s="89">
        <v>10.7</v>
      </c>
      <c r="R452" s="89">
        <v>1.01</v>
      </c>
      <c r="S452" s="89" t="s">
        <v>114</v>
      </c>
      <c r="T452" s="89"/>
      <c r="U452">
        <v>5</v>
      </c>
      <c r="V452">
        <v>0.3</v>
      </c>
    </row>
    <row r="453" spans="1:22" x14ac:dyDescent="0.3">
      <c r="A453" s="140">
        <v>42647</v>
      </c>
      <c r="B453" s="89" t="s">
        <v>25</v>
      </c>
      <c r="C453" s="88">
        <v>0.25</v>
      </c>
      <c r="D453" s="90">
        <v>757</v>
      </c>
      <c r="E453" s="90">
        <v>22.88</v>
      </c>
      <c r="F453" s="90">
        <v>0</v>
      </c>
      <c r="G453" s="13">
        <f t="shared" si="28"/>
        <v>0.02</v>
      </c>
      <c r="H453" s="14">
        <v>452</v>
      </c>
      <c r="I453" s="15">
        <f t="shared" si="31"/>
        <v>0.18654560462236897</v>
      </c>
      <c r="J453" s="90">
        <v>0</v>
      </c>
      <c r="K453" s="13">
        <f t="shared" si="29"/>
        <v>0.02</v>
      </c>
      <c r="L453" s="14">
        <v>1099</v>
      </c>
      <c r="M453" s="15">
        <f t="shared" si="30"/>
        <v>0.45133470225872691</v>
      </c>
      <c r="N453" s="89">
        <v>110</v>
      </c>
      <c r="O453" s="89">
        <v>84</v>
      </c>
      <c r="P453" s="90">
        <v>12.2</v>
      </c>
      <c r="Q453" s="89">
        <v>10.7</v>
      </c>
      <c r="R453" s="89">
        <v>1.01</v>
      </c>
      <c r="S453" s="89" t="s">
        <v>84</v>
      </c>
      <c r="T453" s="89"/>
      <c r="U453">
        <v>5</v>
      </c>
      <c r="V453">
        <v>0.3</v>
      </c>
    </row>
    <row r="454" spans="1:22" x14ac:dyDescent="0.3">
      <c r="A454" s="140">
        <v>42647</v>
      </c>
      <c r="B454" s="89" t="s">
        <v>70</v>
      </c>
      <c r="C454" s="89" t="s">
        <v>22</v>
      </c>
      <c r="D454" s="90">
        <v>757</v>
      </c>
      <c r="E454" s="90">
        <v>24.66</v>
      </c>
      <c r="F454" s="90">
        <v>0</v>
      </c>
      <c r="G454" s="13">
        <f t="shared" si="28"/>
        <v>0.02</v>
      </c>
      <c r="H454" s="14">
        <v>453</v>
      </c>
      <c r="I454" s="15">
        <f t="shared" si="31"/>
        <v>0.18695831613702021</v>
      </c>
      <c r="J454" s="90">
        <v>0</v>
      </c>
      <c r="K454" s="13">
        <f t="shared" si="29"/>
        <v>0.02</v>
      </c>
      <c r="L454" s="14">
        <v>1100</v>
      </c>
      <c r="M454" s="15">
        <f t="shared" si="30"/>
        <v>0.45174537987679669</v>
      </c>
      <c r="N454" s="89">
        <v>110</v>
      </c>
      <c r="O454" s="89">
        <v>80</v>
      </c>
      <c r="P454" s="89">
        <v>11.62</v>
      </c>
      <c r="Q454" s="89">
        <v>10.7</v>
      </c>
      <c r="R454" s="89">
        <v>1.02</v>
      </c>
      <c r="S454" s="89" t="s">
        <v>38</v>
      </c>
      <c r="T454" s="89"/>
      <c r="U454">
        <v>5</v>
      </c>
      <c r="V454">
        <v>0.3</v>
      </c>
    </row>
    <row r="455" spans="1:22" x14ac:dyDescent="0.3">
      <c r="A455" s="140">
        <v>42647</v>
      </c>
      <c r="B455" s="89" t="s">
        <v>70</v>
      </c>
      <c r="C455" s="89" t="s">
        <v>20</v>
      </c>
      <c r="D455" s="90">
        <v>757</v>
      </c>
      <c r="E455" s="90">
        <v>23.48</v>
      </c>
      <c r="F455" s="90">
        <v>0</v>
      </c>
      <c r="G455" s="13">
        <f t="shared" si="28"/>
        <v>0.02</v>
      </c>
      <c r="H455" s="14">
        <v>454</v>
      </c>
      <c r="I455" s="15">
        <f t="shared" si="31"/>
        <v>0.18737102765167149</v>
      </c>
      <c r="J455" s="90">
        <v>0</v>
      </c>
      <c r="K455" s="13">
        <f t="shared" si="29"/>
        <v>0.02</v>
      </c>
      <c r="L455" s="14">
        <v>1101</v>
      </c>
      <c r="M455" s="15">
        <f t="shared" si="30"/>
        <v>0.45215605749486654</v>
      </c>
      <c r="N455" s="89">
        <v>110</v>
      </c>
      <c r="O455" s="89">
        <v>84</v>
      </c>
      <c r="P455" s="90">
        <v>12.2</v>
      </c>
      <c r="Q455" s="89">
        <v>10.7</v>
      </c>
      <c r="R455" s="89">
        <v>1.01</v>
      </c>
      <c r="S455" s="89" t="s">
        <v>38</v>
      </c>
      <c r="T455" s="89"/>
      <c r="U455">
        <v>5</v>
      </c>
      <c r="V455">
        <v>0.3</v>
      </c>
    </row>
    <row r="456" spans="1:22" x14ac:dyDescent="0.3">
      <c r="A456" s="140">
        <v>42647</v>
      </c>
      <c r="B456" s="89" t="s">
        <v>18</v>
      </c>
      <c r="C456" s="88">
        <v>0.5</v>
      </c>
      <c r="D456" s="90">
        <v>757</v>
      </c>
      <c r="E456" s="90">
        <v>24.43</v>
      </c>
      <c r="F456" s="90">
        <v>0</v>
      </c>
      <c r="G456" s="13">
        <f t="shared" si="28"/>
        <v>0.02</v>
      </c>
      <c r="H456" s="14">
        <v>455</v>
      </c>
      <c r="I456" s="15">
        <f t="shared" si="31"/>
        <v>0.18778373916632274</v>
      </c>
      <c r="J456" s="90">
        <v>0</v>
      </c>
      <c r="K456" s="13">
        <f t="shared" si="29"/>
        <v>0.02</v>
      </c>
      <c r="L456" s="14">
        <v>1102</v>
      </c>
      <c r="M456" s="15">
        <f t="shared" si="30"/>
        <v>0.45256673511293632</v>
      </c>
      <c r="N456" s="89">
        <v>110</v>
      </c>
      <c r="O456" s="89">
        <v>82</v>
      </c>
      <c r="P456" s="89">
        <v>11.91</v>
      </c>
      <c r="Q456" s="89">
        <v>10.7</v>
      </c>
      <c r="R456" s="89">
        <v>1.01</v>
      </c>
      <c r="S456" s="89">
        <v>99</v>
      </c>
      <c r="T456" s="89"/>
      <c r="U456">
        <v>5</v>
      </c>
      <c r="V456">
        <v>0.3</v>
      </c>
    </row>
    <row r="457" spans="1:22" x14ac:dyDescent="0.3">
      <c r="A457" s="140">
        <v>42648</v>
      </c>
      <c r="B457" s="89" t="s">
        <v>18</v>
      </c>
      <c r="C457" s="89" t="s">
        <v>32</v>
      </c>
      <c r="D457" s="90">
        <v>757</v>
      </c>
      <c r="E457" s="90">
        <v>43.35</v>
      </c>
      <c r="F457" s="90">
        <v>0</v>
      </c>
      <c r="G457" s="13">
        <f t="shared" si="28"/>
        <v>0.02</v>
      </c>
      <c r="H457" s="14">
        <v>456</v>
      </c>
      <c r="I457" s="15">
        <f t="shared" si="31"/>
        <v>0.18819645068097399</v>
      </c>
      <c r="J457" s="90">
        <v>0</v>
      </c>
      <c r="K457" s="13">
        <f t="shared" si="29"/>
        <v>0.02</v>
      </c>
      <c r="L457" s="14">
        <v>1103</v>
      </c>
      <c r="M457" s="15">
        <f t="shared" si="30"/>
        <v>0.45297741273100617</v>
      </c>
      <c r="N457" s="89">
        <v>110</v>
      </c>
      <c r="O457" s="89">
        <v>104</v>
      </c>
      <c r="P457" s="89">
        <v>15.11</v>
      </c>
      <c r="Q457" s="89">
        <v>10.7</v>
      </c>
      <c r="R457" s="89">
        <v>1.01</v>
      </c>
      <c r="S457" s="89">
        <v>95</v>
      </c>
      <c r="T457" s="89"/>
      <c r="U457">
        <v>5</v>
      </c>
      <c r="V457">
        <v>0.3</v>
      </c>
    </row>
    <row r="458" spans="1:22" x14ac:dyDescent="0.3">
      <c r="A458" s="140">
        <v>42648</v>
      </c>
      <c r="B458" s="89" t="s">
        <v>25</v>
      </c>
      <c r="C458" s="89" t="s">
        <v>37</v>
      </c>
      <c r="D458" s="90">
        <v>757</v>
      </c>
      <c r="E458" s="90">
        <v>300.8</v>
      </c>
      <c r="F458" s="90">
        <v>0</v>
      </c>
      <c r="G458" s="13">
        <f t="shared" si="28"/>
        <v>0.02</v>
      </c>
      <c r="H458" s="14">
        <v>457</v>
      </c>
      <c r="I458" s="15">
        <f t="shared" si="31"/>
        <v>0.18860916219562526</v>
      </c>
      <c r="J458" s="90">
        <v>0</v>
      </c>
      <c r="K458" s="13">
        <f t="shared" si="29"/>
        <v>0.02</v>
      </c>
      <c r="L458" s="14">
        <v>1104</v>
      </c>
      <c r="M458" s="15">
        <f t="shared" si="30"/>
        <v>0.45338809034907596</v>
      </c>
      <c r="N458" s="89">
        <v>110</v>
      </c>
      <c r="O458" s="89">
        <v>200</v>
      </c>
      <c r="P458" s="89">
        <v>29.06</v>
      </c>
      <c r="Q458" s="89">
        <v>10.7</v>
      </c>
      <c r="R458" s="89">
        <v>1.02</v>
      </c>
      <c r="S458" s="89" t="s">
        <v>89</v>
      </c>
      <c r="T458" s="89"/>
      <c r="U458">
        <v>5</v>
      </c>
      <c r="V458">
        <v>0.3</v>
      </c>
    </row>
    <row r="459" spans="1:22" x14ac:dyDescent="0.3">
      <c r="A459" s="140">
        <v>42648</v>
      </c>
      <c r="B459" s="89" t="s">
        <v>25</v>
      </c>
      <c r="C459" s="88">
        <v>0.25</v>
      </c>
      <c r="D459" s="90">
        <v>757</v>
      </c>
      <c r="E459" s="90">
        <v>160.30000000000001</v>
      </c>
      <c r="F459" s="90">
        <v>0</v>
      </c>
      <c r="G459" s="13">
        <f t="shared" si="28"/>
        <v>0.02</v>
      </c>
      <c r="H459" s="14">
        <v>458</v>
      </c>
      <c r="I459" s="15">
        <f t="shared" si="31"/>
        <v>0.18902187371027651</v>
      </c>
      <c r="J459" s="90">
        <v>0</v>
      </c>
      <c r="K459" s="13">
        <f t="shared" si="29"/>
        <v>0.02</v>
      </c>
      <c r="L459" s="14">
        <v>1105</v>
      </c>
      <c r="M459" s="15">
        <f t="shared" si="30"/>
        <v>0.4537987679671458</v>
      </c>
      <c r="N459" s="89">
        <v>110</v>
      </c>
      <c r="O459" s="89">
        <v>155</v>
      </c>
      <c r="P459" s="89">
        <v>22.52</v>
      </c>
      <c r="Q459" s="89">
        <v>10.7</v>
      </c>
      <c r="R459" s="90">
        <v>1</v>
      </c>
      <c r="S459" s="89" t="s">
        <v>89</v>
      </c>
      <c r="T459" s="89"/>
      <c r="U459">
        <v>5</v>
      </c>
      <c r="V459">
        <v>0.3</v>
      </c>
    </row>
    <row r="460" spans="1:22" x14ac:dyDescent="0.3">
      <c r="A460" s="140">
        <v>42648</v>
      </c>
      <c r="B460" s="89" t="s">
        <v>70</v>
      </c>
      <c r="C460" s="89" t="s">
        <v>93</v>
      </c>
      <c r="D460" s="90">
        <v>757</v>
      </c>
      <c r="E460" s="90">
        <v>76.099999999999994</v>
      </c>
      <c r="F460" s="90">
        <v>0</v>
      </c>
      <c r="G460" s="13">
        <f t="shared" si="28"/>
        <v>0.02</v>
      </c>
      <c r="H460" s="14">
        <v>459</v>
      </c>
      <c r="I460" s="15">
        <f t="shared" si="31"/>
        <v>0.18943458522492779</v>
      </c>
      <c r="J460" s="90">
        <v>0</v>
      </c>
      <c r="K460" s="13">
        <f t="shared" si="29"/>
        <v>0.02</v>
      </c>
      <c r="L460" s="14">
        <v>1106</v>
      </c>
      <c r="M460" s="15">
        <f t="shared" si="30"/>
        <v>0.45420944558521559</v>
      </c>
      <c r="N460" s="89">
        <v>110</v>
      </c>
      <c r="O460" s="89">
        <v>120</v>
      </c>
      <c r="P460" s="89">
        <v>17.43</v>
      </c>
      <c r="Q460" s="89">
        <v>10.7</v>
      </c>
      <c r="R460" s="90">
        <v>1</v>
      </c>
      <c r="S460" s="89" t="s">
        <v>189</v>
      </c>
      <c r="T460" s="89"/>
      <c r="U460">
        <v>5</v>
      </c>
      <c r="V460">
        <v>0.3</v>
      </c>
    </row>
    <row r="461" spans="1:22" x14ac:dyDescent="0.3">
      <c r="A461" s="140">
        <v>42649</v>
      </c>
      <c r="B461" s="89" t="s">
        <v>70</v>
      </c>
      <c r="C461" s="89" t="s">
        <v>32</v>
      </c>
      <c r="D461" s="90">
        <v>480</v>
      </c>
      <c r="E461" s="90">
        <v>564.6</v>
      </c>
      <c r="F461" s="90">
        <v>0</v>
      </c>
      <c r="G461" s="13">
        <f t="shared" si="28"/>
        <v>0.02</v>
      </c>
      <c r="H461" s="14">
        <v>460</v>
      </c>
      <c r="I461" s="15">
        <f t="shared" si="31"/>
        <v>0.18984729673957904</v>
      </c>
      <c r="J461" s="90">
        <v>0</v>
      </c>
      <c r="K461" s="13">
        <f t="shared" si="29"/>
        <v>0.02</v>
      </c>
      <c r="L461" s="14">
        <v>1107</v>
      </c>
      <c r="M461" s="15">
        <f t="shared" si="30"/>
        <v>0.45462012320328543</v>
      </c>
      <c r="N461" s="89">
        <v>110</v>
      </c>
      <c r="O461" s="89">
        <v>168</v>
      </c>
      <c r="P461" s="89">
        <v>38.5</v>
      </c>
      <c r="Q461" s="89">
        <v>10.7</v>
      </c>
      <c r="R461" s="90">
        <v>1</v>
      </c>
      <c r="S461" s="89" t="s">
        <v>190</v>
      </c>
      <c r="T461" s="89"/>
      <c r="U461">
        <v>5</v>
      </c>
      <c r="V461">
        <v>0.3</v>
      </c>
    </row>
    <row r="462" spans="1:22" x14ac:dyDescent="0.3">
      <c r="A462" s="140">
        <v>42651</v>
      </c>
      <c r="B462" s="89" t="s">
        <v>70</v>
      </c>
      <c r="C462" s="89" t="s">
        <v>93</v>
      </c>
      <c r="D462" s="90">
        <v>639</v>
      </c>
      <c r="E462" s="90">
        <v>175.2</v>
      </c>
      <c r="F462" s="90">
        <v>0</v>
      </c>
      <c r="G462" s="13">
        <f t="shared" si="28"/>
        <v>0.02</v>
      </c>
      <c r="H462" s="14">
        <v>461</v>
      </c>
      <c r="I462" s="15">
        <f t="shared" si="31"/>
        <v>0.19026000825423028</v>
      </c>
      <c r="J462" s="90">
        <v>0</v>
      </c>
      <c r="K462" s="13">
        <f t="shared" si="29"/>
        <v>0.02</v>
      </c>
      <c r="L462" s="14">
        <v>1108</v>
      </c>
      <c r="M462" s="15">
        <f t="shared" si="30"/>
        <v>0.45503080082135522</v>
      </c>
      <c r="N462" s="89">
        <v>110</v>
      </c>
      <c r="O462" s="89">
        <v>136</v>
      </c>
      <c r="P462" s="89">
        <v>23.41</v>
      </c>
      <c r="Q462" s="89">
        <v>10.7</v>
      </c>
      <c r="R462" s="90">
        <v>1</v>
      </c>
      <c r="S462" s="89" t="s">
        <v>38</v>
      </c>
      <c r="T462" s="89"/>
      <c r="U462">
        <v>5</v>
      </c>
      <c r="V462">
        <v>0.3</v>
      </c>
    </row>
    <row r="463" spans="1:22" x14ac:dyDescent="0.3">
      <c r="A463" s="140">
        <v>42651</v>
      </c>
      <c r="B463" s="89" t="s">
        <v>70</v>
      </c>
      <c r="C463" s="89" t="s">
        <v>32</v>
      </c>
      <c r="D463" s="90">
        <v>693</v>
      </c>
      <c r="E463" s="90">
        <v>244.7</v>
      </c>
      <c r="F463" s="90">
        <v>0</v>
      </c>
      <c r="G463" s="13">
        <f t="shared" si="28"/>
        <v>0.02</v>
      </c>
      <c r="H463" s="14">
        <v>462</v>
      </c>
      <c r="I463" s="15">
        <f t="shared" si="31"/>
        <v>0.19067271976888156</v>
      </c>
      <c r="J463" s="90">
        <v>0</v>
      </c>
      <c r="K463" s="13">
        <f t="shared" si="29"/>
        <v>0.02</v>
      </c>
      <c r="L463" s="14">
        <v>1109</v>
      </c>
      <c r="M463" s="15">
        <f t="shared" si="30"/>
        <v>0.45544147843942506</v>
      </c>
      <c r="N463" s="89">
        <v>110</v>
      </c>
      <c r="O463" s="89">
        <v>165</v>
      </c>
      <c r="P463" s="89">
        <v>26.19</v>
      </c>
      <c r="Q463" s="89">
        <v>10.7</v>
      </c>
      <c r="R463" s="90">
        <v>1</v>
      </c>
      <c r="S463" s="89" t="s">
        <v>38</v>
      </c>
      <c r="T463" s="89"/>
      <c r="U463">
        <v>5</v>
      </c>
      <c r="V463">
        <v>0.3</v>
      </c>
    </row>
    <row r="464" spans="1:22" x14ac:dyDescent="0.3">
      <c r="A464" s="140">
        <v>42651</v>
      </c>
      <c r="B464" s="89" t="s">
        <v>18</v>
      </c>
      <c r="C464" s="89" t="s">
        <v>22</v>
      </c>
      <c r="D464" s="90">
        <v>693</v>
      </c>
      <c r="E464" s="90">
        <v>111.3</v>
      </c>
      <c r="F464" s="90">
        <v>0</v>
      </c>
      <c r="G464" s="13">
        <f t="shared" si="28"/>
        <v>0.02</v>
      </c>
      <c r="H464" s="14">
        <v>463</v>
      </c>
      <c r="I464" s="15">
        <f t="shared" si="31"/>
        <v>0.19108543128353281</v>
      </c>
      <c r="J464" s="90">
        <v>0</v>
      </c>
      <c r="K464" s="13">
        <f t="shared" si="29"/>
        <v>0.02</v>
      </c>
      <c r="L464" s="14">
        <v>1110</v>
      </c>
      <c r="M464" s="15">
        <f t="shared" si="30"/>
        <v>0.45585215605749485</v>
      </c>
      <c r="N464" s="89">
        <v>110</v>
      </c>
      <c r="O464" s="89">
        <v>120</v>
      </c>
      <c r="P464" s="89">
        <v>19.04</v>
      </c>
      <c r="Q464" s="89">
        <v>10.7</v>
      </c>
      <c r="R464" s="90">
        <v>1.01</v>
      </c>
      <c r="S464" s="89">
        <v>99</v>
      </c>
      <c r="T464" s="89" t="s">
        <v>200</v>
      </c>
      <c r="U464">
        <v>5</v>
      </c>
      <c r="V464">
        <v>0.3</v>
      </c>
    </row>
    <row r="465" spans="1:22" x14ac:dyDescent="0.3">
      <c r="A465" s="140">
        <v>42652</v>
      </c>
      <c r="B465" s="89" t="s">
        <v>18</v>
      </c>
      <c r="C465" s="88">
        <v>0.25</v>
      </c>
      <c r="D465" s="90">
        <v>735</v>
      </c>
      <c r="E465" s="90">
        <v>100.3</v>
      </c>
      <c r="F465" s="90">
        <v>0</v>
      </c>
      <c r="G465" s="13">
        <f t="shared" si="28"/>
        <v>0.02</v>
      </c>
      <c r="H465" s="14">
        <v>464</v>
      </c>
      <c r="I465" s="15">
        <f t="shared" si="31"/>
        <v>0.19149814279818406</v>
      </c>
      <c r="J465" s="90">
        <v>0</v>
      </c>
      <c r="K465" s="13">
        <f t="shared" si="29"/>
        <v>0.02</v>
      </c>
      <c r="L465" s="14">
        <v>1113</v>
      </c>
      <c r="M465" s="15">
        <f t="shared" si="30"/>
        <v>0.45708418891170433</v>
      </c>
      <c r="N465" s="89">
        <v>110</v>
      </c>
      <c r="O465" s="89">
        <v>165</v>
      </c>
      <c r="P465" s="89">
        <v>24.69</v>
      </c>
      <c r="Q465" s="89">
        <v>10.7</v>
      </c>
      <c r="R465" s="90">
        <v>1</v>
      </c>
      <c r="S465" s="89">
        <v>99</v>
      </c>
      <c r="T465" s="89"/>
      <c r="U465">
        <v>5</v>
      </c>
      <c r="V465">
        <v>0.3</v>
      </c>
    </row>
    <row r="466" spans="1:22" x14ac:dyDescent="0.3">
      <c r="A466" s="140">
        <v>42653</v>
      </c>
      <c r="B466" s="89" t="s">
        <v>18</v>
      </c>
      <c r="C466" s="88">
        <v>0.5</v>
      </c>
      <c r="D466" s="90">
        <v>735</v>
      </c>
      <c r="E466" s="90">
        <v>55.31</v>
      </c>
      <c r="F466" s="90">
        <v>0</v>
      </c>
      <c r="G466" s="13">
        <f t="shared" si="28"/>
        <v>0.02</v>
      </c>
      <c r="H466" s="14">
        <v>465</v>
      </c>
      <c r="I466" s="15">
        <f t="shared" si="31"/>
        <v>0.19191085431283533</v>
      </c>
      <c r="J466" s="90">
        <v>0</v>
      </c>
      <c r="K466" s="13">
        <f t="shared" si="29"/>
        <v>0.02</v>
      </c>
      <c r="L466" s="14">
        <v>1116</v>
      </c>
      <c r="M466" s="15">
        <f t="shared" si="30"/>
        <v>0.45831622176591374</v>
      </c>
      <c r="N466" s="89">
        <v>110</v>
      </c>
      <c r="O466" s="89">
        <v>120</v>
      </c>
      <c r="P466" s="89">
        <v>17.95</v>
      </c>
      <c r="Q466" s="89">
        <v>10.7</v>
      </c>
      <c r="R466" s="90">
        <v>1.02</v>
      </c>
      <c r="S466" s="89">
        <v>99</v>
      </c>
      <c r="T466" s="89" t="s">
        <v>209</v>
      </c>
      <c r="U466">
        <v>5</v>
      </c>
      <c r="V466">
        <v>0.3</v>
      </c>
    </row>
    <row r="467" spans="1:22" x14ac:dyDescent="0.3">
      <c r="A467" s="140">
        <v>42654</v>
      </c>
      <c r="B467" s="89" t="s">
        <v>25</v>
      </c>
      <c r="C467" s="88">
        <v>0.25</v>
      </c>
      <c r="D467" s="90">
        <v>735</v>
      </c>
      <c r="E467" s="90">
        <v>46.21</v>
      </c>
      <c r="F467" s="90">
        <v>0</v>
      </c>
      <c r="G467" s="13">
        <f t="shared" si="28"/>
        <v>0.02</v>
      </c>
      <c r="H467" s="14">
        <v>466</v>
      </c>
      <c r="I467" s="15">
        <f t="shared" si="31"/>
        <v>0.19232356582748658</v>
      </c>
      <c r="J467" s="90">
        <v>0</v>
      </c>
      <c r="K467" s="13">
        <f t="shared" si="29"/>
        <v>0.02</v>
      </c>
      <c r="L467" s="14">
        <v>1118</v>
      </c>
      <c r="M467" s="15">
        <f t="shared" si="30"/>
        <v>0.45913757700205338</v>
      </c>
      <c r="N467" s="89">
        <v>110</v>
      </c>
      <c r="O467" s="89">
        <v>98</v>
      </c>
      <c r="P467" s="89">
        <v>14.66</v>
      </c>
      <c r="Q467" s="89">
        <v>10.7</v>
      </c>
      <c r="R467" s="90">
        <v>1</v>
      </c>
      <c r="S467" s="89" t="s">
        <v>211</v>
      </c>
      <c r="T467" s="89"/>
      <c r="U467">
        <v>5</v>
      </c>
      <c r="V467">
        <v>0.3</v>
      </c>
    </row>
    <row r="468" spans="1:22" x14ac:dyDescent="0.3">
      <c r="A468" s="140">
        <v>42654</v>
      </c>
      <c r="B468" s="89" t="s">
        <v>70</v>
      </c>
      <c r="C468" s="89" t="s">
        <v>93</v>
      </c>
      <c r="D468" s="90">
        <v>757</v>
      </c>
      <c r="E468" s="90">
        <v>863.2</v>
      </c>
      <c r="F468" s="90">
        <v>0</v>
      </c>
      <c r="G468" s="13">
        <f t="shared" si="28"/>
        <v>0.02</v>
      </c>
      <c r="H468" s="14">
        <v>467</v>
      </c>
      <c r="I468" s="15">
        <f t="shared" si="31"/>
        <v>0.19273627734213786</v>
      </c>
      <c r="J468" s="90">
        <v>0</v>
      </c>
      <c r="K468" s="13">
        <f t="shared" si="29"/>
        <v>0.02</v>
      </c>
      <c r="L468" s="14">
        <v>1119</v>
      </c>
      <c r="M468" s="15">
        <f t="shared" si="30"/>
        <v>0.45954825462012322</v>
      </c>
      <c r="N468" s="89">
        <v>110</v>
      </c>
      <c r="O468" s="89">
        <v>256</v>
      </c>
      <c r="P468" s="89">
        <v>37.74</v>
      </c>
      <c r="Q468" s="89">
        <v>10.7</v>
      </c>
      <c r="R468" s="90">
        <v>1</v>
      </c>
      <c r="S468" s="89" t="s">
        <v>38</v>
      </c>
      <c r="T468" s="89"/>
      <c r="U468">
        <v>5</v>
      </c>
      <c r="V468">
        <v>0.3</v>
      </c>
    </row>
    <row r="469" spans="1:22" x14ac:dyDescent="0.3">
      <c r="A469" s="140">
        <v>42656</v>
      </c>
      <c r="B469" s="89" t="s">
        <v>25</v>
      </c>
      <c r="C469" s="89" t="s">
        <v>22</v>
      </c>
      <c r="D469" s="90">
        <v>735</v>
      </c>
      <c r="E469" s="90">
        <v>57.64</v>
      </c>
      <c r="F469" s="90">
        <v>0</v>
      </c>
      <c r="G469" s="13">
        <f t="shared" si="28"/>
        <v>0.02</v>
      </c>
      <c r="H469" s="14">
        <v>468</v>
      </c>
      <c r="I469" s="15">
        <f t="shared" si="31"/>
        <v>0.19314898885678911</v>
      </c>
      <c r="J469" s="90">
        <v>0</v>
      </c>
      <c r="K469" s="13">
        <f t="shared" si="29"/>
        <v>0.02</v>
      </c>
      <c r="L469" s="14">
        <v>1123</v>
      </c>
      <c r="M469" s="15">
        <f t="shared" si="30"/>
        <v>0.46119096509240248</v>
      </c>
      <c r="N469" s="89">
        <v>110</v>
      </c>
      <c r="O469" s="89">
        <v>108</v>
      </c>
      <c r="P469" s="89">
        <v>16.16</v>
      </c>
      <c r="Q469" s="89">
        <v>10.7</v>
      </c>
      <c r="R469" s="90">
        <v>1.01</v>
      </c>
      <c r="S469" s="89" t="s">
        <v>103</v>
      </c>
      <c r="T469" s="89"/>
      <c r="U469">
        <v>5</v>
      </c>
      <c r="V469">
        <v>0.3</v>
      </c>
    </row>
    <row r="470" spans="1:22" x14ac:dyDescent="0.3">
      <c r="A470" s="140">
        <v>42656</v>
      </c>
      <c r="B470" s="89" t="s">
        <v>25</v>
      </c>
      <c r="C470" s="88">
        <v>0.25</v>
      </c>
      <c r="D470" s="90">
        <v>735</v>
      </c>
      <c r="E470" s="90">
        <v>49.75</v>
      </c>
      <c r="F470" s="90">
        <v>0</v>
      </c>
      <c r="G470" s="13">
        <f t="shared" si="28"/>
        <v>0.02</v>
      </c>
      <c r="H470" s="14">
        <v>469</v>
      </c>
      <c r="I470" s="15">
        <f t="shared" si="31"/>
        <v>0.19356170037144035</v>
      </c>
      <c r="J470" s="90">
        <v>0</v>
      </c>
      <c r="K470" s="13">
        <f t="shared" si="29"/>
        <v>0.02</v>
      </c>
      <c r="L470" s="14">
        <v>1124</v>
      </c>
      <c r="M470" s="15">
        <f t="shared" si="30"/>
        <v>0.46160164271047227</v>
      </c>
      <c r="N470" s="89">
        <v>110</v>
      </c>
      <c r="O470" s="89">
        <v>102</v>
      </c>
      <c r="P470" s="89">
        <v>15.26</v>
      </c>
      <c r="Q470" s="89">
        <v>10.7</v>
      </c>
      <c r="R470" s="90">
        <v>1.01</v>
      </c>
      <c r="S470" s="89" t="s">
        <v>214</v>
      </c>
      <c r="T470" s="89"/>
      <c r="U470">
        <v>5</v>
      </c>
      <c r="V470">
        <v>0.3</v>
      </c>
    </row>
    <row r="471" spans="1:22" x14ac:dyDescent="0.3">
      <c r="A471" s="140">
        <v>42656</v>
      </c>
      <c r="B471" s="89" t="s">
        <v>70</v>
      </c>
      <c r="C471" s="89" t="s">
        <v>93</v>
      </c>
      <c r="D471" s="90">
        <v>639</v>
      </c>
      <c r="E471" s="90">
        <v>45.73</v>
      </c>
      <c r="F471" s="90">
        <v>0</v>
      </c>
      <c r="G471" s="13">
        <f t="shared" si="28"/>
        <v>0.02</v>
      </c>
      <c r="H471" s="14">
        <v>470</v>
      </c>
      <c r="I471" s="15">
        <f t="shared" si="31"/>
        <v>0.19397441188609163</v>
      </c>
      <c r="J471" s="90">
        <v>0</v>
      </c>
      <c r="K471" s="13">
        <f t="shared" si="29"/>
        <v>0.02</v>
      </c>
      <c r="L471" s="14">
        <v>1125</v>
      </c>
      <c r="M471" s="15">
        <f t="shared" si="30"/>
        <v>0.46201232032854211</v>
      </c>
      <c r="N471" s="89">
        <v>110</v>
      </c>
      <c r="O471" s="89">
        <v>92</v>
      </c>
      <c r="P471" s="90">
        <v>14.6</v>
      </c>
      <c r="Q471" s="89">
        <v>10.7</v>
      </c>
      <c r="R471" s="90">
        <v>1</v>
      </c>
      <c r="S471" s="89">
        <v>74</v>
      </c>
      <c r="T471" s="89" t="s">
        <v>215</v>
      </c>
      <c r="U471">
        <v>5</v>
      </c>
      <c r="V471">
        <v>0.3</v>
      </c>
    </row>
    <row r="472" spans="1:22" x14ac:dyDescent="0.3">
      <c r="A472" s="140">
        <v>42657</v>
      </c>
      <c r="B472" s="89" t="s">
        <v>70</v>
      </c>
      <c r="C472" s="89" t="s">
        <v>20</v>
      </c>
      <c r="D472" s="90">
        <v>735</v>
      </c>
      <c r="E472" s="90">
        <v>43.54</v>
      </c>
      <c r="F472" s="90">
        <v>0</v>
      </c>
      <c r="G472" s="13">
        <f t="shared" si="28"/>
        <v>0.02</v>
      </c>
      <c r="H472" s="14">
        <v>471</v>
      </c>
      <c r="I472" s="15">
        <f t="shared" si="31"/>
        <v>0.19438712340074288</v>
      </c>
      <c r="J472" s="90">
        <v>0</v>
      </c>
      <c r="K472" s="13">
        <f t="shared" si="29"/>
        <v>0.02</v>
      </c>
      <c r="L472" s="14">
        <v>1126</v>
      </c>
      <c r="M472" s="15">
        <f t="shared" si="30"/>
        <v>0.4624229979466119</v>
      </c>
      <c r="N472" s="89">
        <v>110</v>
      </c>
      <c r="O472" s="89">
        <v>104</v>
      </c>
      <c r="P472" s="89">
        <v>15.56</v>
      </c>
      <c r="Q472" s="89">
        <v>10.7</v>
      </c>
      <c r="R472" s="89">
        <v>1.01</v>
      </c>
      <c r="S472" s="89" t="s">
        <v>182</v>
      </c>
      <c r="T472" s="89"/>
      <c r="U472">
        <v>5</v>
      </c>
      <c r="V472">
        <v>0.3</v>
      </c>
    </row>
    <row r="473" spans="1:22" x14ac:dyDescent="0.3">
      <c r="A473" s="140">
        <v>42657</v>
      </c>
      <c r="B473" s="89" t="s">
        <v>18</v>
      </c>
      <c r="C473" s="88">
        <v>0.5</v>
      </c>
      <c r="D473" s="90">
        <v>735</v>
      </c>
      <c r="E473" s="90">
        <v>40.98</v>
      </c>
      <c r="F473" s="90">
        <v>0</v>
      </c>
      <c r="G473" s="13">
        <f t="shared" si="28"/>
        <v>0.02</v>
      </c>
      <c r="H473" s="14">
        <v>472</v>
      </c>
      <c r="I473" s="15">
        <f t="shared" si="31"/>
        <v>0.19479983491539413</v>
      </c>
      <c r="J473" s="90">
        <v>0</v>
      </c>
      <c r="K473" s="13">
        <f t="shared" si="29"/>
        <v>0.02</v>
      </c>
      <c r="L473" s="14">
        <v>1127</v>
      </c>
      <c r="M473" s="15">
        <f t="shared" si="30"/>
        <v>0.46283367556468175</v>
      </c>
      <c r="N473" s="89">
        <v>110</v>
      </c>
      <c r="O473" s="89">
        <v>106</v>
      </c>
      <c r="P473" s="89">
        <v>15.86</v>
      </c>
      <c r="Q473" s="89">
        <v>10.7</v>
      </c>
      <c r="R473" s="90">
        <v>1</v>
      </c>
      <c r="S473" s="89">
        <v>99</v>
      </c>
      <c r="T473" s="89" t="s">
        <v>216</v>
      </c>
      <c r="U473">
        <v>5</v>
      </c>
      <c r="V473">
        <v>0.3</v>
      </c>
    </row>
    <row r="474" spans="1:22" x14ac:dyDescent="0.3">
      <c r="A474" s="140">
        <v>42657</v>
      </c>
      <c r="B474" s="89" t="s">
        <v>18</v>
      </c>
      <c r="C474" s="88">
        <v>0.25</v>
      </c>
      <c r="D474" s="90">
        <v>735</v>
      </c>
      <c r="E474" s="90">
        <v>38.090000000000003</v>
      </c>
      <c r="F474" s="90">
        <v>0</v>
      </c>
      <c r="G474" s="13">
        <f t="shared" si="28"/>
        <v>0.02</v>
      </c>
      <c r="H474" s="14">
        <v>473</v>
      </c>
      <c r="I474" s="15">
        <f t="shared" si="31"/>
        <v>0.1952125464300454</v>
      </c>
      <c r="J474" s="90">
        <v>0</v>
      </c>
      <c r="K474" s="13">
        <f t="shared" si="29"/>
        <v>0.02</v>
      </c>
      <c r="L474" s="14">
        <v>1128</v>
      </c>
      <c r="M474" s="15">
        <f t="shared" si="30"/>
        <v>0.46324435318275153</v>
      </c>
      <c r="N474" s="89">
        <v>110</v>
      </c>
      <c r="O474" s="89">
        <v>106</v>
      </c>
      <c r="P474" s="89">
        <v>15.86</v>
      </c>
      <c r="Q474" s="89">
        <v>10.7</v>
      </c>
      <c r="R474" s="89">
        <v>1.01</v>
      </c>
      <c r="S474" s="89">
        <v>87</v>
      </c>
      <c r="T474" s="89" t="s">
        <v>109</v>
      </c>
      <c r="U474">
        <v>5</v>
      </c>
      <c r="V474">
        <v>0.3</v>
      </c>
    </row>
    <row r="475" spans="1:22" x14ac:dyDescent="0.3">
      <c r="A475" s="140">
        <v>42658</v>
      </c>
      <c r="B475" s="89" t="s">
        <v>70</v>
      </c>
      <c r="C475" s="89" t="s">
        <v>93</v>
      </c>
      <c r="D475" s="90">
        <v>735</v>
      </c>
      <c r="E475" s="90">
        <v>47.49</v>
      </c>
      <c r="F475" s="90">
        <v>0</v>
      </c>
      <c r="G475" s="13">
        <f t="shared" si="28"/>
        <v>0.02</v>
      </c>
      <c r="H475" s="14">
        <v>474</v>
      </c>
      <c r="I475" s="15">
        <f t="shared" si="31"/>
        <v>0.19562525794469665</v>
      </c>
      <c r="J475" s="90">
        <v>0</v>
      </c>
      <c r="K475" s="13">
        <f t="shared" si="29"/>
        <v>0.02</v>
      </c>
      <c r="L475" s="14">
        <v>1130</v>
      </c>
      <c r="M475" s="15">
        <f t="shared" si="30"/>
        <v>0.46406570841889117</v>
      </c>
      <c r="N475" s="89">
        <v>110</v>
      </c>
      <c r="O475" s="89">
        <v>108</v>
      </c>
      <c r="P475" s="89">
        <v>16.16</v>
      </c>
      <c r="Q475" s="89">
        <v>10.7</v>
      </c>
      <c r="R475" s="89">
        <v>1.01</v>
      </c>
      <c r="S475" s="89" t="s">
        <v>162</v>
      </c>
      <c r="T475" s="89"/>
      <c r="U475">
        <v>5</v>
      </c>
      <c r="V475">
        <v>0.3</v>
      </c>
    </row>
    <row r="476" spans="1:22" x14ac:dyDescent="0.3">
      <c r="A476" s="140">
        <v>42658</v>
      </c>
      <c r="B476" s="89" t="s">
        <v>70</v>
      </c>
      <c r="C476" s="89" t="s">
        <v>32</v>
      </c>
      <c r="D476" s="90">
        <v>735</v>
      </c>
      <c r="E476" s="90">
        <v>38.36</v>
      </c>
      <c r="F476" s="90">
        <v>0</v>
      </c>
      <c r="G476" s="13">
        <f t="shared" si="28"/>
        <v>0.02</v>
      </c>
      <c r="H476" s="14">
        <v>475</v>
      </c>
      <c r="I476" s="15">
        <f t="shared" si="31"/>
        <v>0.19603796945934793</v>
      </c>
      <c r="J476" s="90">
        <v>0</v>
      </c>
      <c r="K476" s="13">
        <f t="shared" si="29"/>
        <v>0.02</v>
      </c>
      <c r="L476" s="14">
        <v>1131</v>
      </c>
      <c r="M476" s="15">
        <f t="shared" si="30"/>
        <v>0.46447638603696101</v>
      </c>
      <c r="N476" s="89">
        <v>110</v>
      </c>
      <c r="O476" s="89">
        <v>84</v>
      </c>
      <c r="P476" s="89">
        <v>12.57</v>
      </c>
      <c r="Q476" s="89">
        <v>10.7</v>
      </c>
      <c r="R476" s="89">
        <v>1.01</v>
      </c>
      <c r="S476" s="89" t="s">
        <v>121</v>
      </c>
      <c r="T476" s="89"/>
      <c r="U476">
        <v>5</v>
      </c>
      <c r="V476">
        <v>0.3</v>
      </c>
    </row>
    <row r="477" spans="1:22" x14ac:dyDescent="0.3">
      <c r="A477" s="140">
        <v>42658</v>
      </c>
      <c r="B477" s="89" t="s">
        <v>18</v>
      </c>
      <c r="C477" s="89" t="s">
        <v>37</v>
      </c>
      <c r="D477" s="90">
        <v>725</v>
      </c>
      <c r="E477" s="90">
        <v>37.090000000000003</v>
      </c>
      <c r="F477" s="90">
        <v>0</v>
      </c>
      <c r="G477" s="13">
        <f t="shared" si="28"/>
        <v>0.02</v>
      </c>
      <c r="H477" s="14">
        <v>476</v>
      </c>
      <c r="I477" s="15">
        <f t="shared" si="31"/>
        <v>0.19645068097399918</v>
      </c>
      <c r="J477" s="90">
        <v>0</v>
      </c>
      <c r="K477" s="13">
        <f t="shared" si="29"/>
        <v>0.02</v>
      </c>
      <c r="L477" s="14">
        <v>1132</v>
      </c>
      <c r="M477" s="15">
        <f t="shared" si="30"/>
        <v>0.4648870636550308</v>
      </c>
      <c r="N477" s="89">
        <v>110</v>
      </c>
      <c r="O477" s="89">
        <v>96</v>
      </c>
      <c r="P477" s="89">
        <v>14.56</v>
      </c>
      <c r="Q477" s="89">
        <v>10.7</v>
      </c>
      <c r="R477" s="89">
        <v>1.01</v>
      </c>
      <c r="S477" s="89">
        <v>97</v>
      </c>
      <c r="T477" s="89"/>
      <c r="U477">
        <v>5</v>
      </c>
      <c r="V477">
        <v>0.3</v>
      </c>
    </row>
    <row r="478" spans="1:22" x14ac:dyDescent="0.3">
      <c r="A478" s="140">
        <v>42659</v>
      </c>
      <c r="B478" s="89" t="s">
        <v>18</v>
      </c>
      <c r="C478" s="88">
        <v>0.25</v>
      </c>
      <c r="D478" s="90">
        <v>586</v>
      </c>
      <c r="E478" s="90">
        <v>33.44</v>
      </c>
      <c r="F478" s="90">
        <v>0</v>
      </c>
      <c r="G478" s="13">
        <f t="shared" si="28"/>
        <v>0.02</v>
      </c>
      <c r="H478" s="14">
        <v>477</v>
      </c>
      <c r="I478" s="15">
        <f t="shared" si="31"/>
        <v>0.19686339248865042</v>
      </c>
      <c r="J478" s="90">
        <v>0</v>
      </c>
      <c r="K478" s="13">
        <f t="shared" si="29"/>
        <v>0.02</v>
      </c>
      <c r="L478" s="14">
        <v>1133</v>
      </c>
      <c r="M478" s="15">
        <f t="shared" si="30"/>
        <v>0.46529774127310064</v>
      </c>
      <c r="N478" s="89">
        <v>110</v>
      </c>
      <c r="O478" s="89">
        <v>62</v>
      </c>
      <c r="P478" s="89">
        <v>11.63</v>
      </c>
      <c r="Q478" s="89">
        <v>10.7</v>
      </c>
      <c r="R478" s="90">
        <v>1</v>
      </c>
      <c r="S478" s="89">
        <v>85</v>
      </c>
      <c r="T478" s="89" t="s">
        <v>218</v>
      </c>
      <c r="U478">
        <v>5</v>
      </c>
      <c r="V478">
        <v>0.3</v>
      </c>
    </row>
    <row r="479" spans="1:22" x14ac:dyDescent="0.3">
      <c r="A479" s="140">
        <v>42659</v>
      </c>
      <c r="B479" s="89" t="s">
        <v>70</v>
      </c>
      <c r="C479" s="89" t="s">
        <v>20</v>
      </c>
      <c r="D479" s="90">
        <v>639</v>
      </c>
      <c r="E479" s="90">
        <v>29.41</v>
      </c>
      <c r="F479" s="90">
        <v>0</v>
      </c>
      <c r="G479" s="13">
        <f t="shared" si="28"/>
        <v>0.02</v>
      </c>
      <c r="H479" s="14">
        <v>478</v>
      </c>
      <c r="I479" s="15">
        <f t="shared" si="31"/>
        <v>0.1972761040033017</v>
      </c>
      <c r="J479" s="90">
        <v>0</v>
      </c>
      <c r="K479" s="13">
        <f t="shared" si="29"/>
        <v>0.02</v>
      </c>
      <c r="L479" s="14">
        <v>1134</v>
      </c>
      <c r="M479" s="15">
        <f t="shared" si="30"/>
        <v>0.46570841889117043</v>
      </c>
      <c r="N479" s="89">
        <v>110</v>
      </c>
      <c r="O479" s="89">
        <v>82</v>
      </c>
      <c r="P479" s="89">
        <v>14.11</v>
      </c>
      <c r="Q479" s="89">
        <v>10.7</v>
      </c>
      <c r="R479" s="90">
        <v>1</v>
      </c>
      <c r="S479" s="89" t="s">
        <v>162</v>
      </c>
      <c r="T479" s="89" t="s">
        <v>219</v>
      </c>
      <c r="U479">
        <v>5</v>
      </c>
      <c r="V479">
        <v>0.3</v>
      </c>
    </row>
    <row r="480" spans="1:22" x14ac:dyDescent="0.3">
      <c r="A480" s="140">
        <v>42659</v>
      </c>
      <c r="B480" s="89" t="s">
        <v>18</v>
      </c>
      <c r="C480" s="88">
        <v>0.5</v>
      </c>
      <c r="D480" s="90">
        <v>661</v>
      </c>
      <c r="E480" s="90">
        <v>28.25</v>
      </c>
      <c r="F480" s="90">
        <v>0</v>
      </c>
      <c r="G480" s="13">
        <f t="shared" si="28"/>
        <v>0.02</v>
      </c>
      <c r="H480" s="14">
        <v>479</v>
      </c>
      <c r="I480" s="15">
        <f t="shared" si="31"/>
        <v>0.19768881551795295</v>
      </c>
      <c r="J480" s="90">
        <v>0</v>
      </c>
      <c r="K480" s="13">
        <f t="shared" si="29"/>
        <v>0.02</v>
      </c>
      <c r="L480" s="14">
        <v>1135</v>
      </c>
      <c r="M480" s="15">
        <f t="shared" si="30"/>
        <v>0.46611909650924027</v>
      </c>
      <c r="N480" s="89">
        <v>110</v>
      </c>
      <c r="O480" s="89">
        <v>84</v>
      </c>
      <c r="P480" s="89">
        <v>13.97</v>
      </c>
      <c r="Q480" s="89">
        <v>10.7</v>
      </c>
      <c r="R480" s="90">
        <v>1</v>
      </c>
      <c r="S480" s="89">
        <v>99</v>
      </c>
      <c r="T480" s="89" t="s">
        <v>109</v>
      </c>
      <c r="U480">
        <v>5</v>
      </c>
      <c r="V480">
        <v>0.3</v>
      </c>
    </row>
    <row r="481" spans="1:22" x14ac:dyDescent="0.3">
      <c r="A481" s="140">
        <v>42661</v>
      </c>
      <c r="B481" s="89" t="s">
        <v>70</v>
      </c>
      <c r="C481" s="89" t="s">
        <v>32</v>
      </c>
      <c r="D481" s="90">
        <v>725</v>
      </c>
      <c r="E481" s="90">
        <v>46.87</v>
      </c>
      <c r="F481" s="90">
        <v>0</v>
      </c>
      <c r="G481" s="13">
        <f t="shared" si="28"/>
        <v>0.02</v>
      </c>
      <c r="H481" s="14">
        <v>480</v>
      </c>
      <c r="I481" s="15">
        <f t="shared" si="31"/>
        <v>0.1981015270326042</v>
      </c>
      <c r="J481" s="90">
        <v>0</v>
      </c>
      <c r="K481" s="13">
        <f t="shared" si="29"/>
        <v>0.02</v>
      </c>
      <c r="L481" s="14">
        <v>1138</v>
      </c>
      <c r="M481" s="15">
        <f t="shared" si="30"/>
        <v>0.46735112936344969</v>
      </c>
      <c r="N481" s="89">
        <v>110</v>
      </c>
      <c r="O481" s="89">
        <v>100</v>
      </c>
      <c r="P481" s="89">
        <v>15.17</v>
      </c>
      <c r="Q481" s="89">
        <v>10.7</v>
      </c>
      <c r="R481" s="90">
        <v>1</v>
      </c>
      <c r="S481" s="89" t="s">
        <v>38</v>
      </c>
      <c r="T481" s="89"/>
      <c r="U481">
        <v>5</v>
      </c>
      <c r="V481">
        <v>0.3</v>
      </c>
    </row>
    <row r="482" spans="1:22" x14ac:dyDescent="0.3">
      <c r="A482" s="140">
        <v>42661</v>
      </c>
      <c r="B482" s="89" t="s">
        <v>25</v>
      </c>
      <c r="C482" s="89" t="s">
        <v>22</v>
      </c>
      <c r="D482" s="90">
        <v>735</v>
      </c>
      <c r="E482" s="90">
        <v>50.85</v>
      </c>
      <c r="F482" s="90">
        <v>0</v>
      </c>
      <c r="G482" s="13">
        <f t="shared" si="28"/>
        <v>0.02</v>
      </c>
      <c r="H482" s="14">
        <v>481</v>
      </c>
      <c r="I482" s="15">
        <f t="shared" si="31"/>
        <v>0.19851423854725547</v>
      </c>
      <c r="J482" s="90">
        <v>0</v>
      </c>
      <c r="K482" s="13">
        <f t="shared" si="29"/>
        <v>0.02</v>
      </c>
      <c r="L482" s="14">
        <v>1141</v>
      </c>
      <c r="M482" s="15">
        <f t="shared" si="30"/>
        <v>0.46858316221765911</v>
      </c>
      <c r="N482" s="89">
        <v>110</v>
      </c>
      <c r="O482" s="89">
        <v>108</v>
      </c>
      <c r="P482" s="89">
        <v>16.16</v>
      </c>
      <c r="Q482" s="89">
        <v>10.7</v>
      </c>
      <c r="R482" s="89">
        <v>1.01</v>
      </c>
      <c r="S482" s="89" t="s">
        <v>89</v>
      </c>
      <c r="T482" s="89"/>
      <c r="U482">
        <v>5</v>
      </c>
      <c r="V482">
        <v>0.3</v>
      </c>
    </row>
    <row r="483" spans="1:22" x14ac:dyDescent="0.3">
      <c r="A483" s="140">
        <v>42662</v>
      </c>
      <c r="B483" s="89" t="s">
        <v>25</v>
      </c>
      <c r="C483" s="89" t="s">
        <v>98</v>
      </c>
      <c r="D483" s="90">
        <v>735</v>
      </c>
      <c r="E483" s="90">
        <v>49.25</v>
      </c>
      <c r="F483" s="90">
        <v>0</v>
      </c>
      <c r="G483" s="13">
        <f t="shared" si="28"/>
        <v>0.02</v>
      </c>
      <c r="H483" s="14">
        <v>482</v>
      </c>
      <c r="I483" s="15">
        <f t="shared" si="31"/>
        <v>0.19892695006190672</v>
      </c>
      <c r="J483" s="90">
        <v>0</v>
      </c>
      <c r="K483" s="13">
        <f t="shared" si="29"/>
        <v>0.02</v>
      </c>
      <c r="L483" s="14">
        <v>1142</v>
      </c>
      <c r="M483" s="15">
        <f t="shared" si="30"/>
        <v>0.46899383983572895</v>
      </c>
      <c r="N483" s="89">
        <v>110</v>
      </c>
      <c r="O483" s="89">
        <v>108</v>
      </c>
      <c r="P483" s="89">
        <v>16.16</v>
      </c>
      <c r="Q483" s="89">
        <v>10.7</v>
      </c>
      <c r="R483" s="89">
        <v>1.01</v>
      </c>
      <c r="S483" s="89" t="s">
        <v>89</v>
      </c>
      <c r="T483" s="89"/>
      <c r="U483">
        <v>5</v>
      </c>
      <c r="V483">
        <v>0.3</v>
      </c>
    </row>
    <row r="484" spans="1:22" x14ac:dyDescent="0.3">
      <c r="A484" s="140">
        <v>42662</v>
      </c>
      <c r="B484" s="89" t="s">
        <v>70</v>
      </c>
      <c r="C484" s="89" t="s">
        <v>20</v>
      </c>
      <c r="D484" s="90">
        <v>533</v>
      </c>
      <c r="E484" s="90">
        <v>237.1</v>
      </c>
      <c r="F484" s="90">
        <v>0</v>
      </c>
      <c r="G484" s="13">
        <f t="shared" si="28"/>
        <v>0.02</v>
      </c>
      <c r="H484" s="14">
        <v>483</v>
      </c>
      <c r="I484" s="15">
        <f t="shared" si="31"/>
        <v>0.199339661576558</v>
      </c>
      <c r="J484" s="90">
        <v>0</v>
      </c>
      <c r="K484" s="13">
        <f t="shared" si="29"/>
        <v>0.02</v>
      </c>
      <c r="L484" s="14">
        <v>1143</v>
      </c>
      <c r="M484" s="15">
        <f t="shared" si="30"/>
        <v>0.46940451745379874</v>
      </c>
      <c r="N484" s="89">
        <v>110</v>
      </c>
      <c r="O484" s="89">
        <v>144</v>
      </c>
      <c r="P484" s="89">
        <v>29.71</v>
      </c>
      <c r="Q484" s="89">
        <v>10.7</v>
      </c>
      <c r="R484" s="90">
        <v>1</v>
      </c>
      <c r="S484" s="89" t="s">
        <v>38</v>
      </c>
      <c r="T484" s="89"/>
      <c r="U484">
        <v>5</v>
      </c>
      <c r="V484">
        <v>0.3</v>
      </c>
    </row>
    <row r="485" spans="1:22" x14ac:dyDescent="0.3">
      <c r="A485" s="140">
        <v>42662</v>
      </c>
      <c r="B485" s="89" t="s">
        <v>18</v>
      </c>
      <c r="C485" s="88">
        <v>0.5</v>
      </c>
      <c r="D485" s="90">
        <v>661</v>
      </c>
      <c r="E485" s="90">
        <v>162.19999999999999</v>
      </c>
      <c r="F485" s="90">
        <v>0</v>
      </c>
      <c r="G485" s="13">
        <f t="shared" si="28"/>
        <v>0.02</v>
      </c>
      <c r="H485" s="14">
        <v>484</v>
      </c>
      <c r="I485" s="15">
        <f t="shared" si="31"/>
        <v>0.19975237309120925</v>
      </c>
      <c r="J485" s="90">
        <v>0</v>
      </c>
      <c r="K485" s="13">
        <f t="shared" si="29"/>
        <v>0.02</v>
      </c>
      <c r="L485" s="14">
        <v>1144</v>
      </c>
      <c r="M485" s="15">
        <f t="shared" si="30"/>
        <v>0.46981519507186859</v>
      </c>
      <c r="N485" s="89">
        <v>110</v>
      </c>
      <c r="O485" s="89">
        <v>154</v>
      </c>
      <c r="P485" s="89">
        <v>25.62</v>
      </c>
      <c r="Q485" s="89">
        <v>10.7</v>
      </c>
      <c r="R485" s="89">
        <v>1.01</v>
      </c>
      <c r="S485" s="89">
        <v>99</v>
      </c>
      <c r="T485" s="89"/>
      <c r="U485">
        <v>5</v>
      </c>
      <c r="V485">
        <v>0.3</v>
      </c>
    </row>
    <row r="486" spans="1:22" x14ac:dyDescent="0.3">
      <c r="A486" s="140">
        <v>42663</v>
      </c>
      <c r="B486" s="89" t="s">
        <v>18</v>
      </c>
      <c r="C486" s="89" t="s">
        <v>32</v>
      </c>
      <c r="D486" s="90">
        <v>735</v>
      </c>
      <c r="E486" s="90">
        <v>246.8</v>
      </c>
      <c r="F486" s="90">
        <v>0</v>
      </c>
      <c r="G486" s="13">
        <f t="shared" si="28"/>
        <v>0.02</v>
      </c>
      <c r="H486" s="14">
        <v>485</v>
      </c>
      <c r="I486" s="15">
        <f t="shared" si="31"/>
        <v>0.20016508460586049</v>
      </c>
      <c r="J486" s="90">
        <v>0</v>
      </c>
      <c r="K486" s="13">
        <f t="shared" si="29"/>
        <v>0.02</v>
      </c>
      <c r="L486" s="14">
        <v>1145</v>
      </c>
      <c r="M486" s="15">
        <f t="shared" si="30"/>
        <v>0.47022587268993837</v>
      </c>
      <c r="N486" s="89">
        <v>110</v>
      </c>
      <c r="O486" s="89">
        <v>171</v>
      </c>
      <c r="P486" s="89">
        <v>25.59</v>
      </c>
      <c r="Q486" s="89">
        <v>10.7</v>
      </c>
      <c r="R486" s="90">
        <v>1</v>
      </c>
      <c r="S486" s="89">
        <v>99</v>
      </c>
      <c r="T486" s="89" t="s">
        <v>221</v>
      </c>
      <c r="U486">
        <v>5</v>
      </c>
      <c r="V486">
        <v>0.3</v>
      </c>
    </row>
    <row r="487" spans="1:22" x14ac:dyDescent="0.3">
      <c r="A487" s="140">
        <v>42663</v>
      </c>
      <c r="B487" s="89" t="s">
        <v>25</v>
      </c>
      <c r="C487" s="88">
        <v>0.25</v>
      </c>
      <c r="D487" s="90">
        <v>757</v>
      </c>
      <c r="E487" s="90">
        <v>92.12</v>
      </c>
      <c r="F487" s="90">
        <v>0</v>
      </c>
      <c r="G487" s="13">
        <f t="shared" si="28"/>
        <v>0.02</v>
      </c>
      <c r="H487" s="14">
        <v>486</v>
      </c>
      <c r="I487" s="15">
        <f t="shared" si="31"/>
        <v>0.20057779612051177</v>
      </c>
      <c r="J487" s="90">
        <v>0</v>
      </c>
      <c r="K487" s="13">
        <f t="shared" si="29"/>
        <v>0.02</v>
      </c>
      <c r="L487" s="14">
        <v>1147</v>
      </c>
      <c r="M487" s="15">
        <f t="shared" si="30"/>
        <v>0.471047227926078</v>
      </c>
      <c r="N487" s="89">
        <v>110</v>
      </c>
      <c r="O487" s="89">
        <v>122</v>
      </c>
      <c r="P487" s="89">
        <v>17.72</v>
      </c>
      <c r="Q487" s="89">
        <v>10.7</v>
      </c>
      <c r="R487" s="89">
        <v>1.01</v>
      </c>
      <c r="S487" s="89" t="s">
        <v>89</v>
      </c>
      <c r="T487" s="89"/>
      <c r="U487">
        <v>5</v>
      </c>
      <c r="V487">
        <v>0.3</v>
      </c>
    </row>
    <row r="488" spans="1:22" x14ac:dyDescent="0.3">
      <c r="A488" s="140">
        <v>42663</v>
      </c>
      <c r="B488" s="89" t="s">
        <v>70</v>
      </c>
      <c r="C488" s="89" t="s">
        <v>93</v>
      </c>
      <c r="D488" s="90">
        <v>767</v>
      </c>
      <c r="E488" s="90">
        <v>74.03</v>
      </c>
      <c r="F488" s="90">
        <v>0</v>
      </c>
      <c r="G488" s="13">
        <f t="shared" si="28"/>
        <v>0.02</v>
      </c>
      <c r="H488" s="14">
        <v>487</v>
      </c>
      <c r="I488" s="15">
        <f t="shared" si="31"/>
        <v>0.20099050763516302</v>
      </c>
      <c r="J488" s="90">
        <v>0</v>
      </c>
      <c r="K488" s="13">
        <f t="shared" si="29"/>
        <v>0.02</v>
      </c>
      <c r="L488" s="14">
        <v>1148</v>
      </c>
      <c r="M488" s="15">
        <f t="shared" si="30"/>
        <v>0.47145790554414785</v>
      </c>
      <c r="N488" s="89">
        <v>110</v>
      </c>
      <c r="O488" s="89">
        <v>114</v>
      </c>
      <c r="P488" s="89">
        <v>16.34</v>
      </c>
      <c r="Q488" s="89">
        <v>10.7</v>
      </c>
      <c r="R488" s="89">
        <v>1.01</v>
      </c>
      <c r="S488" s="89" t="s">
        <v>38</v>
      </c>
      <c r="T488" s="89"/>
      <c r="U488">
        <v>5</v>
      </c>
      <c r="V488">
        <v>0.3</v>
      </c>
    </row>
    <row r="489" spans="1:22" x14ac:dyDescent="0.3">
      <c r="A489" s="140">
        <v>42664</v>
      </c>
      <c r="B489" s="89" t="s">
        <v>18</v>
      </c>
      <c r="C489" s="88">
        <v>0.5</v>
      </c>
      <c r="D489" s="90">
        <v>767</v>
      </c>
      <c r="E489" s="90">
        <v>143.4</v>
      </c>
      <c r="F489" s="90">
        <v>0</v>
      </c>
      <c r="G489" s="13">
        <f t="shared" si="28"/>
        <v>0.02</v>
      </c>
      <c r="H489" s="14">
        <v>488</v>
      </c>
      <c r="I489" s="15">
        <f t="shared" si="31"/>
        <v>0.20140321914981427</v>
      </c>
      <c r="J489" s="90">
        <v>0</v>
      </c>
      <c r="K489" s="13">
        <f t="shared" si="29"/>
        <v>0.02</v>
      </c>
      <c r="L489" s="14">
        <v>1150</v>
      </c>
      <c r="M489" s="15">
        <f t="shared" si="30"/>
        <v>0.47227926078028748</v>
      </c>
      <c r="N489" s="89">
        <v>110</v>
      </c>
      <c r="O489" s="89">
        <v>160</v>
      </c>
      <c r="P489" s="89">
        <v>22.94</v>
      </c>
      <c r="Q489" s="89">
        <v>10.7</v>
      </c>
      <c r="R489" s="90">
        <v>1</v>
      </c>
      <c r="S489" s="89">
        <v>99</v>
      </c>
      <c r="T489" s="89"/>
      <c r="U489">
        <v>5</v>
      </c>
      <c r="V489">
        <v>0.3</v>
      </c>
    </row>
    <row r="490" spans="1:22" x14ac:dyDescent="0.3">
      <c r="A490" s="140">
        <v>42664</v>
      </c>
      <c r="B490" s="89" t="s">
        <v>18</v>
      </c>
      <c r="C490" s="88">
        <v>0.25</v>
      </c>
      <c r="D490" s="90">
        <v>767</v>
      </c>
      <c r="E490" s="90">
        <v>103.3</v>
      </c>
      <c r="F490" s="90">
        <v>0</v>
      </c>
      <c r="G490" s="13">
        <f t="shared" si="28"/>
        <v>0.02</v>
      </c>
      <c r="H490" s="14">
        <v>489</v>
      </c>
      <c r="I490" s="15">
        <f t="shared" si="31"/>
        <v>0.20181593066446554</v>
      </c>
      <c r="J490" s="90">
        <v>0</v>
      </c>
      <c r="K490" s="13">
        <f t="shared" si="29"/>
        <v>0.02</v>
      </c>
      <c r="L490" s="14">
        <v>1151</v>
      </c>
      <c r="M490" s="15">
        <f t="shared" si="30"/>
        <v>0.47268993839835727</v>
      </c>
      <c r="N490" s="89">
        <v>110</v>
      </c>
      <c r="O490" s="89">
        <v>128</v>
      </c>
      <c r="P490" s="89">
        <v>18.350000000000001</v>
      </c>
      <c r="Q490" s="89">
        <v>10.7</v>
      </c>
      <c r="R490" s="90">
        <v>1</v>
      </c>
      <c r="S490" s="89">
        <v>99</v>
      </c>
      <c r="T490" s="89"/>
      <c r="U490">
        <v>5</v>
      </c>
      <c r="V490">
        <v>0.3</v>
      </c>
    </row>
    <row r="491" spans="1:22" x14ac:dyDescent="0.3">
      <c r="A491" s="140">
        <v>42664</v>
      </c>
      <c r="B491" s="89" t="s">
        <v>25</v>
      </c>
      <c r="C491" s="89" t="s">
        <v>22</v>
      </c>
      <c r="D491" s="90">
        <v>778</v>
      </c>
      <c r="E491" s="90">
        <v>75.2</v>
      </c>
      <c r="F491" s="90">
        <v>0</v>
      </c>
      <c r="G491" s="13">
        <f t="shared" si="28"/>
        <v>0.02</v>
      </c>
      <c r="H491" s="14">
        <v>490</v>
      </c>
      <c r="I491" s="15">
        <f t="shared" si="31"/>
        <v>0.20222864217911679</v>
      </c>
      <c r="J491" s="90">
        <v>0</v>
      </c>
      <c r="K491" s="13">
        <f t="shared" si="29"/>
        <v>0.02</v>
      </c>
      <c r="L491" s="14">
        <v>1152</v>
      </c>
      <c r="M491" s="15">
        <f t="shared" si="30"/>
        <v>0.47310061601642711</v>
      </c>
      <c r="N491" s="89">
        <v>110</v>
      </c>
      <c r="O491" s="89">
        <v>124</v>
      </c>
      <c r="P491" s="89">
        <v>17.53</v>
      </c>
      <c r="Q491" s="89">
        <v>10.1</v>
      </c>
      <c r="R491" s="90">
        <v>1</v>
      </c>
      <c r="S491" s="89" t="s">
        <v>89</v>
      </c>
      <c r="T491" s="89"/>
      <c r="U491">
        <v>5</v>
      </c>
      <c r="V491">
        <v>0.3</v>
      </c>
    </row>
    <row r="492" spans="1:22" x14ac:dyDescent="0.3">
      <c r="A492" s="140">
        <v>42665</v>
      </c>
      <c r="B492" s="89" t="s">
        <v>70</v>
      </c>
      <c r="C492" s="89" t="s">
        <v>22</v>
      </c>
      <c r="D492" s="90">
        <v>767</v>
      </c>
      <c r="E492" s="90">
        <v>58.1</v>
      </c>
      <c r="F492" s="90">
        <v>0</v>
      </c>
      <c r="G492" s="13">
        <f t="shared" si="28"/>
        <v>0.02</v>
      </c>
      <c r="H492" s="14">
        <v>491</v>
      </c>
      <c r="I492" s="15">
        <f t="shared" si="31"/>
        <v>0.20264135369376807</v>
      </c>
      <c r="J492" s="90">
        <v>0</v>
      </c>
      <c r="K492" s="13">
        <f t="shared" si="29"/>
        <v>0.02</v>
      </c>
      <c r="L492" s="14">
        <v>1153</v>
      </c>
      <c r="M492" s="15">
        <f t="shared" si="30"/>
        <v>0.4735112936344969</v>
      </c>
      <c r="N492" s="89">
        <v>110</v>
      </c>
      <c r="O492" s="89">
        <v>106</v>
      </c>
      <c r="P492" s="90">
        <v>15.2</v>
      </c>
      <c r="Q492" s="89">
        <v>10.7</v>
      </c>
      <c r="R492" s="90">
        <v>1</v>
      </c>
      <c r="S492" s="89" t="s">
        <v>121</v>
      </c>
      <c r="T492" s="89"/>
      <c r="U492">
        <v>5</v>
      </c>
      <c r="V492">
        <v>0.3</v>
      </c>
    </row>
    <row r="493" spans="1:22" x14ac:dyDescent="0.3">
      <c r="A493" s="140">
        <v>42665</v>
      </c>
      <c r="B493" s="89" t="s">
        <v>70</v>
      </c>
      <c r="C493" s="89" t="s">
        <v>20</v>
      </c>
      <c r="D493" s="90">
        <v>767</v>
      </c>
      <c r="E493" s="90">
        <v>52.22</v>
      </c>
      <c r="F493" s="90">
        <v>0</v>
      </c>
      <c r="G493" s="13">
        <f t="shared" si="28"/>
        <v>0.02</v>
      </c>
      <c r="H493" s="14">
        <v>492</v>
      </c>
      <c r="I493" s="15">
        <f t="shared" si="31"/>
        <v>0.20305406520841932</v>
      </c>
      <c r="J493" s="90">
        <v>0</v>
      </c>
      <c r="K493" s="13">
        <f t="shared" si="29"/>
        <v>0.02</v>
      </c>
      <c r="L493" s="14">
        <v>1154</v>
      </c>
      <c r="M493" s="15">
        <f t="shared" si="30"/>
        <v>0.47392197125256674</v>
      </c>
      <c r="N493" s="89">
        <v>110</v>
      </c>
      <c r="O493" s="89">
        <v>110</v>
      </c>
      <c r="P493" s="89">
        <v>15.77</v>
      </c>
      <c r="Q493" s="89">
        <v>10.7</v>
      </c>
      <c r="R493" s="90">
        <v>1</v>
      </c>
      <c r="S493" s="89" t="s">
        <v>38</v>
      </c>
      <c r="T493" s="89" t="s">
        <v>210</v>
      </c>
      <c r="U493">
        <v>5</v>
      </c>
      <c r="V493">
        <v>0.3</v>
      </c>
    </row>
    <row r="494" spans="1:22" x14ac:dyDescent="0.3">
      <c r="A494" s="140">
        <v>42665</v>
      </c>
      <c r="B494" s="89" t="s">
        <v>18</v>
      </c>
      <c r="C494" s="88">
        <v>0.5</v>
      </c>
      <c r="D494" s="90">
        <v>767</v>
      </c>
      <c r="E494" s="90">
        <v>44.77</v>
      </c>
      <c r="F494" s="90">
        <v>0</v>
      </c>
      <c r="G494" s="13">
        <f t="shared" si="28"/>
        <v>0.02</v>
      </c>
      <c r="H494" s="14">
        <v>493</v>
      </c>
      <c r="I494" s="15">
        <f t="shared" si="31"/>
        <v>0.20346677672307056</v>
      </c>
      <c r="J494" s="90">
        <v>0</v>
      </c>
      <c r="K494" s="13">
        <f t="shared" si="29"/>
        <v>0.02</v>
      </c>
      <c r="L494" s="14">
        <v>1155</v>
      </c>
      <c r="M494" s="15">
        <f t="shared" si="30"/>
        <v>0.47433264887063653</v>
      </c>
      <c r="N494" s="89">
        <v>110</v>
      </c>
      <c r="O494" s="89">
        <v>106</v>
      </c>
      <c r="P494" s="90">
        <v>15.2</v>
      </c>
      <c r="Q494" s="89">
        <v>10.7</v>
      </c>
      <c r="R494" s="89">
        <v>1.01</v>
      </c>
      <c r="S494" s="89">
        <v>99</v>
      </c>
      <c r="T494" s="89" t="s">
        <v>109</v>
      </c>
      <c r="U494">
        <v>5</v>
      </c>
      <c r="V494">
        <v>0.3</v>
      </c>
    </row>
    <row r="495" spans="1:22" x14ac:dyDescent="0.3">
      <c r="A495" s="140">
        <v>42666</v>
      </c>
      <c r="B495" s="89" t="s">
        <v>18</v>
      </c>
      <c r="C495" s="88">
        <v>0.25</v>
      </c>
      <c r="D495" s="90">
        <v>767</v>
      </c>
      <c r="E495" s="90">
        <v>43.18</v>
      </c>
      <c r="F495" s="90">
        <v>0</v>
      </c>
      <c r="G495" s="13">
        <f t="shared" si="28"/>
        <v>0.02</v>
      </c>
      <c r="H495" s="14">
        <v>494</v>
      </c>
      <c r="I495" s="15">
        <f t="shared" si="31"/>
        <v>0.20387948823772184</v>
      </c>
      <c r="J495" s="90">
        <v>0</v>
      </c>
      <c r="K495" s="13">
        <f t="shared" si="29"/>
        <v>0.02</v>
      </c>
      <c r="L495" s="14">
        <v>1156</v>
      </c>
      <c r="M495" s="15">
        <f t="shared" si="30"/>
        <v>0.47474332648870637</v>
      </c>
      <c r="N495" s="89">
        <v>110</v>
      </c>
      <c r="O495" s="89">
        <v>100</v>
      </c>
      <c r="P495" s="89">
        <v>14.34</v>
      </c>
      <c r="Q495" s="89">
        <v>10.7</v>
      </c>
      <c r="R495" s="90">
        <v>1</v>
      </c>
      <c r="S495" s="89">
        <v>98</v>
      </c>
      <c r="T495" s="89"/>
      <c r="U495">
        <v>5</v>
      </c>
      <c r="V495">
        <v>0.3</v>
      </c>
    </row>
    <row r="496" spans="1:22" x14ac:dyDescent="0.3">
      <c r="A496" s="140">
        <v>42666</v>
      </c>
      <c r="B496" s="89" t="s">
        <v>25</v>
      </c>
      <c r="C496" s="89" t="s">
        <v>37</v>
      </c>
      <c r="D496" s="90">
        <v>767</v>
      </c>
      <c r="E496" s="90">
        <v>41.77</v>
      </c>
      <c r="F496" s="90">
        <v>0</v>
      </c>
      <c r="G496" s="13">
        <f t="shared" si="28"/>
        <v>0.02</v>
      </c>
      <c r="H496" s="14">
        <v>495</v>
      </c>
      <c r="I496" s="15">
        <f t="shared" si="31"/>
        <v>0.20429219975237309</v>
      </c>
      <c r="J496" s="90">
        <v>0</v>
      </c>
      <c r="K496" s="13">
        <f t="shared" si="29"/>
        <v>0.02</v>
      </c>
      <c r="L496" s="14">
        <v>1157</v>
      </c>
      <c r="M496" s="15">
        <f t="shared" si="30"/>
        <v>0.47515400410677616</v>
      </c>
      <c r="N496" s="89">
        <v>110</v>
      </c>
      <c r="O496" s="89">
        <v>96</v>
      </c>
      <c r="P496" s="89">
        <v>13.76</v>
      </c>
      <c r="Q496" s="89">
        <v>10.7</v>
      </c>
      <c r="R496" s="90">
        <v>1</v>
      </c>
      <c r="S496" s="89" t="s">
        <v>103</v>
      </c>
      <c r="T496" s="89"/>
      <c r="U496">
        <v>5</v>
      </c>
      <c r="V496">
        <v>0.3</v>
      </c>
    </row>
    <row r="497" spans="1:22" x14ac:dyDescent="0.3">
      <c r="A497" s="140">
        <v>42667</v>
      </c>
      <c r="B497" s="89" t="s">
        <v>18</v>
      </c>
      <c r="C497" s="88">
        <v>0.5</v>
      </c>
      <c r="D497" s="90">
        <v>767</v>
      </c>
      <c r="E497" s="90">
        <v>36.85</v>
      </c>
      <c r="F497" s="90">
        <v>0</v>
      </c>
      <c r="G497" s="13">
        <f t="shared" si="28"/>
        <v>0.02</v>
      </c>
      <c r="H497" s="14">
        <v>496</v>
      </c>
      <c r="I497" s="15">
        <f t="shared" si="31"/>
        <v>0.20470491126702434</v>
      </c>
      <c r="J497" s="90">
        <v>0</v>
      </c>
      <c r="K497" s="13">
        <f t="shared" si="29"/>
        <v>0.02</v>
      </c>
      <c r="L497" s="14">
        <v>1159</v>
      </c>
      <c r="M497" s="15">
        <f t="shared" si="30"/>
        <v>0.47597535934291579</v>
      </c>
      <c r="N497" s="89">
        <v>110</v>
      </c>
      <c r="O497" s="89">
        <v>109</v>
      </c>
      <c r="P497" s="89">
        <v>15.63</v>
      </c>
      <c r="Q497" s="89">
        <v>10.7</v>
      </c>
      <c r="R497" s="90">
        <v>1</v>
      </c>
      <c r="S497" s="89">
        <v>99</v>
      </c>
      <c r="T497" s="89" t="s">
        <v>187</v>
      </c>
      <c r="U497">
        <v>5</v>
      </c>
      <c r="V497">
        <v>0.3</v>
      </c>
    </row>
    <row r="498" spans="1:22" x14ac:dyDescent="0.3">
      <c r="A498" s="140">
        <v>42667</v>
      </c>
      <c r="B498" s="89" t="s">
        <v>18</v>
      </c>
      <c r="C498" s="88">
        <v>0.25</v>
      </c>
      <c r="D498" s="90">
        <v>767</v>
      </c>
      <c r="E498" s="90">
        <v>36.5</v>
      </c>
      <c r="F498" s="90">
        <v>0</v>
      </c>
      <c r="G498" s="13">
        <f t="shared" si="28"/>
        <v>0.02</v>
      </c>
      <c r="H498" s="14">
        <v>497</v>
      </c>
      <c r="I498" s="15">
        <f t="shared" si="31"/>
        <v>0.20511762278167561</v>
      </c>
      <c r="J498" s="90">
        <v>0</v>
      </c>
      <c r="K498" s="13">
        <f t="shared" si="29"/>
        <v>0.02</v>
      </c>
      <c r="L498" s="14">
        <v>1160</v>
      </c>
      <c r="M498" s="15">
        <f t="shared" si="30"/>
        <v>0.47638603696098564</v>
      </c>
      <c r="N498" s="89">
        <v>110</v>
      </c>
      <c r="O498" s="89">
        <v>104</v>
      </c>
      <c r="P498" s="89">
        <v>14.91</v>
      </c>
      <c r="Q498" s="89">
        <v>10.7</v>
      </c>
      <c r="R498" s="90">
        <v>1</v>
      </c>
      <c r="S498" s="89">
        <v>99</v>
      </c>
      <c r="T498" s="89"/>
      <c r="U498">
        <v>5</v>
      </c>
      <c r="V498">
        <v>0.3</v>
      </c>
    </row>
    <row r="499" spans="1:22" x14ac:dyDescent="0.3">
      <c r="A499" s="140">
        <v>42667</v>
      </c>
      <c r="B499" s="89" t="s">
        <v>25</v>
      </c>
      <c r="C499" s="89" t="s">
        <v>22</v>
      </c>
      <c r="D499" s="90">
        <v>767</v>
      </c>
      <c r="E499" s="90">
        <v>35.450000000000003</v>
      </c>
      <c r="F499" s="90">
        <v>0</v>
      </c>
      <c r="G499" s="13">
        <f t="shared" si="28"/>
        <v>0.02</v>
      </c>
      <c r="H499" s="14">
        <v>498</v>
      </c>
      <c r="I499" s="15">
        <f t="shared" si="31"/>
        <v>0.20553033429632686</v>
      </c>
      <c r="J499" s="90">
        <v>0</v>
      </c>
      <c r="K499" s="13">
        <f t="shared" si="29"/>
        <v>0.02</v>
      </c>
      <c r="L499" s="14">
        <v>1161</v>
      </c>
      <c r="M499" s="15">
        <f t="shared" si="30"/>
        <v>0.47679671457905543</v>
      </c>
      <c r="N499" s="89">
        <v>110</v>
      </c>
      <c r="O499" s="89">
        <v>100</v>
      </c>
      <c r="P499" s="89">
        <v>14.34</v>
      </c>
      <c r="Q499" s="89">
        <v>10.7</v>
      </c>
      <c r="R499" s="90">
        <v>1</v>
      </c>
      <c r="S499" s="89" t="s">
        <v>89</v>
      </c>
      <c r="T499" s="89"/>
      <c r="U499">
        <v>5</v>
      </c>
      <c r="V499">
        <v>0.3</v>
      </c>
    </row>
    <row r="500" spans="1:22" x14ac:dyDescent="0.3">
      <c r="A500" s="140">
        <v>42667</v>
      </c>
      <c r="B500" s="89" t="s">
        <v>25</v>
      </c>
      <c r="C500" s="88">
        <v>0.25</v>
      </c>
      <c r="D500" s="90">
        <v>767</v>
      </c>
      <c r="E500" s="90">
        <v>34.32</v>
      </c>
      <c r="F500" s="90">
        <v>0</v>
      </c>
      <c r="G500" s="13">
        <f t="shared" si="28"/>
        <v>0.02</v>
      </c>
      <c r="H500" s="14">
        <v>499</v>
      </c>
      <c r="I500" s="15">
        <f t="shared" si="31"/>
        <v>0.20594304581097814</v>
      </c>
      <c r="J500" s="90">
        <v>0</v>
      </c>
      <c r="K500" s="13">
        <f t="shared" si="29"/>
        <v>0.02</v>
      </c>
      <c r="L500" s="14">
        <v>1162</v>
      </c>
      <c r="M500" s="15">
        <f t="shared" si="30"/>
        <v>0.47720739219712527</v>
      </c>
      <c r="N500" s="89">
        <v>110</v>
      </c>
      <c r="O500" s="89">
        <v>100</v>
      </c>
      <c r="P500" s="89">
        <v>14.34</v>
      </c>
      <c r="Q500" s="89">
        <v>10.7</v>
      </c>
      <c r="R500" s="89">
        <v>1.02</v>
      </c>
      <c r="S500" s="89">
        <v>76</v>
      </c>
      <c r="T500" s="89"/>
      <c r="U500">
        <v>5</v>
      </c>
      <c r="V500">
        <v>0.3</v>
      </c>
    </row>
    <row r="501" spans="1:22" x14ac:dyDescent="0.3">
      <c r="A501" s="140">
        <v>42668</v>
      </c>
      <c r="B501" s="89" t="s">
        <v>70</v>
      </c>
      <c r="C501" s="89" t="s">
        <v>93</v>
      </c>
      <c r="D501" s="90">
        <v>767</v>
      </c>
      <c r="E501" s="90">
        <v>35.61</v>
      </c>
      <c r="F501" s="90">
        <v>0</v>
      </c>
      <c r="G501" s="13">
        <f t="shared" si="28"/>
        <v>0.02</v>
      </c>
      <c r="H501" s="14">
        <v>500</v>
      </c>
      <c r="I501" s="15">
        <f t="shared" si="31"/>
        <v>0.20635575732562939</v>
      </c>
      <c r="J501" s="90">
        <v>0</v>
      </c>
      <c r="K501" s="13">
        <f t="shared" si="29"/>
        <v>0.02</v>
      </c>
      <c r="L501" s="14">
        <v>1163</v>
      </c>
      <c r="M501" s="15">
        <f t="shared" si="30"/>
        <v>0.47761806981519506</v>
      </c>
      <c r="N501" s="89">
        <v>110</v>
      </c>
      <c r="O501" s="89">
        <v>106</v>
      </c>
      <c r="P501" s="90">
        <v>15.2</v>
      </c>
      <c r="Q501" s="89">
        <v>10.7</v>
      </c>
      <c r="R501" s="90">
        <v>1</v>
      </c>
      <c r="S501" s="89" t="s">
        <v>162</v>
      </c>
      <c r="T501" s="89"/>
      <c r="U501">
        <v>5</v>
      </c>
      <c r="V501">
        <v>0.3</v>
      </c>
    </row>
    <row r="502" spans="1:22" x14ac:dyDescent="0.3">
      <c r="A502" s="140">
        <v>42668</v>
      </c>
      <c r="B502" s="89" t="s">
        <v>70</v>
      </c>
      <c r="C502" s="89" t="s">
        <v>20</v>
      </c>
      <c r="D502" s="90">
        <v>767</v>
      </c>
      <c r="E502" s="90">
        <v>32.090000000000003</v>
      </c>
      <c r="F502" s="90">
        <v>0</v>
      </c>
      <c r="G502" s="13">
        <f t="shared" si="28"/>
        <v>0.02</v>
      </c>
      <c r="H502" s="14">
        <v>501</v>
      </c>
      <c r="I502" s="15">
        <f t="shared" si="31"/>
        <v>0.20676846884028063</v>
      </c>
      <c r="J502" s="90">
        <v>0</v>
      </c>
      <c r="K502" s="13">
        <f t="shared" si="29"/>
        <v>0.02</v>
      </c>
      <c r="L502" s="14">
        <v>1164</v>
      </c>
      <c r="M502" s="15">
        <f t="shared" si="30"/>
        <v>0.4780287474332649</v>
      </c>
      <c r="N502" s="89">
        <v>110</v>
      </c>
      <c r="O502" s="89">
        <v>102</v>
      </c>
      <c r="P502" s="89">
        <v>14.62</v>
      </c>
      <c r="Q502" s="89">
        <v>10.7</v>
      </c>
      <c r="R502" s="89">
        <v>1.01</v>
      </c>
      <c r="S502" s="89" t="s">
        <v>172</v>
      </c>
      <c r="T502" s="89"/>
      <c r="U502">
        <v>5</v>
      </c>
      <c r="V502">
        <v>0.3</v>
      </c>
    </row>
    <row r="503" spans="1:22" x14ac:dyDescent="0.3">
      <c r="A503" s="140">
        <v>42668</v>
      </c>
      <c r="B503" s="89" t="s">
        <v>18</v>
      </c>
      <c r="C503" s="88">
        <v>0.5</v>
      </c>
      <c r="D503" s="90">
        <v>767</v>
      </c>
      <c r="E503" s="90">
        <v>31.4</v>
      </c>
      <c r="F503" s="90">
        <v>0</v>
      </c>
      <c r="G503" s="13">
        <f t="shared" si="28"/>
        <v>0.02</v>
      </c>
      <c r="H503" s="14">
        <v>502</v>
      </c>
      <c r="I503" s="15">
        <f t="shared" si="31"/>
        <v>0.20718118035493191</v>
      </c>
      <c r="J503" s="90">
        <v>0</v>
      </c>
      <c r="K503" s="13">
        <f t="shared" si="29"/>
        <v>0.02</v>
      </c>
      <c r="L503" s="14">
        <v>1165</v>
      </c>
      <c r="M503" s="15">
        <f t="shared" si="30"/>
        <v>0.47843942505133469</v>
      </c>
      <c r="N503" s="89">
        <v>110</v>
      </c>
      <c r="O503" s="89">
        <v>100</v>
      </c>
      <c r="P503" s="89">
        <v>14.34</v>
      </c>
      <c r="Q503" s="89">
        <v>10.7</v>
      </c>
      <c r="R503" s="90">
        <v>1</v>
      </c>
      <c r="S503" s="89">
        <v>99</v>
      </c>
      <c r="T503" s="89" t="s">
        <v>222</v>
      </c>
      <c r="U503">
        <v>5</v>
      </c>
      <c r="V503">
        <v>0.3</v>
      </c>
    </row>
    <row r="504" spans="1:22" x14ac:dyDescent="0.3">
      <c r="A504" s="140">
        <v>42668</v>
      </c>
      <c r="B504" s="89" t="s">
        <v>18</v>
      </c>
      <c r="C504" s="88">
        <v>0.25</v>
      </c>
      <c r="D504" s="90">
        <v>767</v>
      </c>
      <c r="E504" s="90">
        <v>144.9</v>
      </c>
      <c r="F504" s="90">
        <v>0</v>
      </c>
      <c r="G504" s="13">
        <f t="shared" si="28"/>
        <v>0.02</v>
      </c>
      <c r="H504" s="14">
        <v>503</v>
      </c>
      <c r="I504" s="15">
        <f t="shared" si="31"/>
        <v>0.20759389186958316</v>
      </c>
      <c r="J504" s="90">
        <v>0</v>
      </c>
      <c r="K504" s="13">
        <f t="shared" si="29"/>
        <v>0.02</v>
      </c>
      <c r="L504" s="14">
        <v>1166</v>
      </c>
      <c r="M504" s="15">
        <f t="shared" si="30"/>
        <v>0.47885010266940453</v>
      </c>
      <c r="N504" s="89">
        <v>110</v>
      </c>
      <c r="O504" s="89">
        <v>141</v>
      </c>
      <c r="P504" s="89">
        <v>20.22</v>
      </c>
      <c r="Q504" s="89">
        <v>10.7</v>
      </c>
      <c r="R504" s="89">
        <v>1.01</v>
      </c>
      <c r="S504" s="89">
        <v>87</v>
      </c>
      <c r="T504" s="89"/>
      <c r="U504">
        <v>5</v>
      </c>
      <c r="V504">
        <v>0.3</v>
      </c>
    </row>
    <row r="505" spans="1:22" x14ac:dyDescent="0.3">
      <c r="A505" s="140">
        <v>42669</v>
      </c>
      <c r="B505" s="89" t="s">
        <v>25</v>
      </c>
      <c r="C505" s="88">
        <v>0.25</v>
      </c>
      <c r="D505" s="90">
        <v>767</v>
      </c>
      <c r="E505" s="90">
        <v>42.01</v>
      </c>
      <c r="F505" s="90">
        <v>0</v>
      </c>
      <c r="G505" s="13">
        <f t="shared" si="28"/>
        <v>0.02</v>
      </c>
      <c r="H505" s="14">
        <v>504</v>
      </c>
      <c r="I505" s="15">
        <f t="shared" si="31"/>
        <v>0.20800660338423441</v>
      </c>
      <c r="J505" s="90">
        <v>0</v>
      </c>
      <c r="K505" s="13">
        <f t="shared" si="29"/>
        <v>0.02</v>
      </c>
      <c r="L505" s="14">
        <v>1167</v>
      </c>
      <c r="M505" s="15">
        <f t="shared" si="30"/>
        <v>0.47926078028747432</v>
      </c>
      <c r="N505" s="89">
        <v>110</v>
      </c>
      <c r="O505" s="89">
        <v>110</v>
      </c>
      <c r="P505" s="89">
        <v>15.77</v>
      </c>
      <c r="Q505" s="89">
        <v>10.7</v>
      </c>
      <c r="R505" s="89">
        <v>1.01</v>
      </c>
      <c r="S505" s="89" t="s">
        <v>89</v>
      </c>
      <c r="T505" s="89"/>
      <c r="U505">
        <v>5</v>
      </c>
      <c r="V505">
        <v>0.3</v>
      </c>
    </row>
    <row r="506" spans="1:22" x14ac:dyDescent="0.3">
      <c r="A506" s="140">
        <v>42669</v>
      </c>
      <c r="B506" s="89" t="s">
        <v>70</v>
      </c>
      <c r="C506" s="89" t="s">
        <v>37</v>
      </c>
      <c r="D506" s="90">
        <v>767</v>
      </c>
      <c r="E506" s="90">
        <v>37.33</v>
      </c>
      <c r="F506" s="90">
        <v>0</v>
      </c>
      <c r="G506" s="13">
        <f t="shared" si="28"/>
        <v>0.02</v>
      </c>
      <c r="H506" s="14">
        <v>505</v>
      </c>
      <c r="I506" s="15">
        <f t="shared" si="31"/>
        <v>0.20841931489888568</v>
      </c>
      <c r="J506" s="90">
        <v>0</v>
      </c>
      <c r="K506" s="13">
        <f t="shared" si="29"/>
        <v>0.02</v>
      </c>
      <c r="L506" s="14">
        <v>1168</v>
      </c>
      <c r="M506" s="15">
        <f t="shared" si="30"/>
        <v>0.47967145790554416</v>
      </c>
      <c r="N506" s="89">
        <v>110</v>
      </c>
      <c r="O506" s="89">
        <v>104</v>
      </c>
      <c r="P506" s="89">
        <v>14.91</v>
      </c>
      <c r="Q506" s="89">
        <v>10.7</v>
      </c>
      <c r="R506" s="90">
        <v>1</v>
      </c>
      <c r="S506" s="89" t="s">
        <v>223</v>
      </c>
      <c r="T506" s="89"/>
      <c r="U506">
        <v>5</v>
      </c>
      <c r="V506">
        <v>0.3</v>
      </c>
    </row>
    <row r="507" spans="1:22" x14ac:dyDescent="0.3">
      <c r="A507" s="140">
        <v>42669</v>
      </c>
      <c r="B507" s="89" t="s">
        <v>70</v>
      </c>
      <c r="C507" s="89" t="s">
        <v>32</v>
      </c>
      <c r="D507" s="90">
        <v>767</v>
      </c>
      <c r="E507" s="90">
        <v>34.159999999999997</v>
      </c>
      <c r="F507" s="90">
        <v>0</v>
      </c>
      <c r="G507" s="13">
        <f t="shared" si="28"/>
        <v>0.02</v>
      </c>
      <c r="H507" s="14">
        <v>506</v>
      </c>
      <c r="I507" s="15">
        <f t="shared" si="31"/>
        <v>0.20883202641353693</v>
      </c>
      <c r="J507" s="90">
        <v>0</v>
      </c>
      <c r="K507" s="13">
        <f t="shared" si="29"/>
        <v>0.02</v>
      </c>
      <c r="L507" s="14">
        <v>1169</v>
      </c>
      <c r="M507" s="15">
        <f t="shared" si="30"/>
        <v>0.48008213552361395</v>
      </c>
      <c r="N507" s="89">
        <v>110</v>
      </c>
      <c r="O507" s="89">
        <v>108</v>
      </c>
      <c r="P507" s="89">
        <v>15.48</v>
      </c>
      <c r="Q507" s="89">
        <v>10.7</v>
      </c>
      <c r="R507" s="90">
        <v>1</v>
      </c>
      <c r="S507" s="89" t="s">
        <v>224</v>
      </c>
      <c r="T507" s="89"/>
      <c r="U507">
        <v>5</v>
      </c>
      <c r="V507">
        <v>0.3</v>
      </c>
    </row>
    <row r="508" spans="1:22" x14ac:dyDescent="0.3">
      <c r="A508" s="140">
        <v>42670</v>
      </c>
      <c r="B508" s="89" t="s">
        <v>18</v>
      </c>
      <c r="C508" s="88">
        <v>0.5</v>
      </c>
      <c r="D508" s="90">
        <v>767</v>
      </c>
      <c r="E508" s="90">
        <v>32.86</v>
      </c>
      <c r="F508" s="90">
        <v>0</v>
      </c>
      <c r="G508" s="13">
        <f t="shared" si="28"/>
        <v>0.02</v>
      </c>
      <c r="H508" s="14">
        <v>507</v>
      </c>
      <c r="I508" s="15">
        <f t="shared" si="31"/>
        <v>0.20924473792818821</v>
      </c>
      <c r="J508" s="90">
        <v>0</v>
      </c>
      <c r="K508" s="13">
        <f t="shared" si="29"/>
        <v>0.02</v>
      </c>
      <c r="L508" s="14">
        <v>1170</v>
      </c>
      <c r="M508" s="15">
        <f t="shared" si="30"/>
        <v>0.48049281314168379</v>
      </c>
      <c r="N508" s="89">
        <v>110</v>
      </c>
      <c r="O508" s="89">
        <v>108</v>
      </c>
      <c r="P508" s="89">
        <v>15.48</v>
      </c>
      <c r="Q508" s="89">
        <v>10.7</v>
      </c>
      <c r="R508" s="90">
        <v>1</v>
      </c>
      <c r="S508" s="89" t="s">
        <v>172</v>
      </c>
      <c r="T508" s="89"/>
      <c r="U508">
        <v>5</v>
      </c>
      <c r="V508">
        <v>0.3</v>
      </c>
    </row>
    <row r="509" spans="1:22" x14ac:dyDescent="0.3">
      <c r="A509" s="140">
        <v>42670</v>
      </c>
      <c r="B509" s="89" t="s">
        <v>18</v>
      </c>
      <c r="C509" s="89" t="s">
        <v>20</v>
      </c>
      <c r="D509" s="90">
        <v>767</v>
      </c>
      <c r="E509" s="90">
        <v>32.21</v>
      </c>
      <c r="F509" s="90">
        <v>0</v>
      </c>
      <c r="G509" s="13">
        <f t="shared" si="28"/>
        <v>0.02</v>
      </c>
      <c r="H509" s="14">
        <v>508</v>
      </c>
      <c r="I509" s="15">
        <f t="shared" si="31"/>
        <v>0.20965744944283946</v>
      </c>
      <c r="J509" s="90">
        <v>0</v>
      </c>
      <c r="K509" s="13">
        <f t="shared" si="29"/>
        <v>0.02</v>
      </c>
      <c r="L509" s="14">
        <v>1171</v>
      </c>
      <c r="M509" s="15">
        <f t="shared" si="30"/>
        <v>0.48090349075975358</v>
      </c>
      <c r="N509" s="89">
        <v>110</v>
      </c>
      <c r="O509" s="89">
        <v>106</v>
      </c>
      <c r="P509" s="90">
        <v>15.2</v>
      </c>
      <c r="Q509" s="89">
        <v>10.7</v>
      </c>
      <c r="R509" s="90">
        <v>1</v>
      </c>
      <c r="S509" s="89">
        <v>99</v>
      </c>
      <c r="T509" s="89"/>
      <c r="U509">
        <v>5</v>
      </c>
      <c r="V509">
        <v>0.3</v>
      </c>
    </row>
    <row r="510" spans="1:22" x14ac:dyDescent="0.3">
      <c r="A510" s="140">
        <v>42670</v>
      </c>
      <c r="B510" s="89" t="s">
        <v>25</v>
      </c>
      <c r="C510" s="89" t="s">
        <v>22</v>
      </c>
      <c r="D510" s="90">
        <v>767</v>
      </c>
      <c r="E510" s="90">
        <v>33.200000000000003</v>
      </c>
      <c r="F510" s="90">
        <v>0.01</v>
      </c>
      <c r="G510" s="13">
        <f t="shared" si="28"/>
        <v>0.02</v>
      </c>
      <c r="H510" s="14">
        <v>509</v>
      </c>
      <c r="I510" s="15">
        <f t="shared" si="31"/>
        <v>0.2100701609574907</v>
      </c>
      <c r="J510" s="90">
        <v>0</v>
      </c>
      <c r="K510" s="13">
        <f t="shared" si="29"/>
        <v>0.02</v>
      </c>
      <c r="L510" s="14">
        <v>1172</v>
      </c>
      <c r="M510" s="15">
        <f t="shared" si="30"/>
        <v>0.48131416837782343</v>
      </c>
      <c r="N510" s="89">
        <v>110</v>
      </c>
      <c r="O510" s="89">
        <v>104</v>
      </c>
      <c r="P510" s="89">
        <v>14.91</v>
      </c>
      <c r="Q510" s="89">
        <v>10.7</v>
      </c>
      <c r="R510" s="90">
        <v>1.02</v>
      </c>
      <c r="S510" s="89" t="s">
        <v>89</v>
      </c>
      <c r="T510" s="89"/>
      <c r="U510">
        <v>5</v>
      </c>
      <c r="V510">
        <v>0.3</v>
      </c>
    </row>
    <row r="511" spans="1:22" x14ac:dyDescent="0.3">
      <c r="A511" s="140">
        <v>42670</v>
      </c>
      <c r="B511" s="89" t="s">
        <v>25</v>
      </c>
      <c r="C511" s="88">
        <v>0.25</v>
      </c>
      <c r="D511" s="90">
        <v>767</v>
      </c>
      <c r="E511" s="90">
        <v>32</v>
      </c>
      <c r="F511" s="90">
        <v>0</v>
      </c>
      <c r="G511" s="13">
        <f t="shared" si="28"/>
        <v>0.02</v>
      </c>
      <c r="H511" s="14">
        <v>510</v>
      </c>
      <c r="I511" s="15">
        <f t="shared" si="31"/>
        <v>0.21048287247214198</v>
      </c>
      <c r="J511" s="90">
        <v>0</v>
      </c>
      <c r="K511" s="13">
        <f t="shared" si="29"/>
        <v>0.02</v>
      </c>
      <c r="L511" s="14">
        <v>1173</v>
      </c>
      <c r="M511" s="15">
        <f t="shared" si="30"/>
        <v>0.48172484599589321</v>
      </c>
      <c r="N511" s="89">
        <v>110</v>
      </c>
      <c r="O511" s="89">
        <v>100</v>
      </c>
      <c r="P511" s="89">
        <v>14.34</v>
      </c>
      <c r="Q511" s="89">
        <v>10.7</v>
      </c>
      <c r="R511" s="90">
        <v>1.01</v>
      </c>
      <c r="S511" s="89" t="s">
        <v>164</v>
      </c>
      <c r="T511" s="89" t="s">
        <v>109</v>
      </c>
      <c r="U511">
        <v>5</v>
      </c>
      <c r="V511">
        <v>0.3</v>
      </c>
    </row>
    <row r="512" spans="1:22" x14ac:dyDescent="0.3">
      <c r="A512" s="140">
        <v>42671</v>
      </c>
      <c r="B512" s="89" t="s">
        <v>70</v>
      </c>
      <c r="C512" s="89" t="s">
        <v>93</v>
      </c>
      <c r="D512" s="90">
        <v>767</v>
      </c>
      <c r="E512" s="90">
        <v>28.73</v>
      </c>
      <c r="F512" s="90">
        <v>0</v>
      </c>
      <c r="G512" s="13">
        <f t="shared" si="28"/>
        <v>0.02</v>
      </c>
      <c r="H512" s="14">
        <v>511</v>
      </c>
      <c r="I512" s="15">
        <f t="shared" si="31"/>
        <v>0.21089558398679323</v>
      </c>
      <c r="J512" s="90">
        <v>0</v>
      </c>
      <c r="K512" s="13">
        <f t="shared" si="29"/>
        <v>0.02</v>
      </c>
      <c r="L512" s="14">
        <v>1174</v>
      </c>
      <c r="M512" s="15">
        <f t="shared" si="30"/>
        <v>0.48213552361396306</v>
      </c>
      <c r="N512" s="89">
        <v>110</v>
      </c>
      <c r="O512" s="89">
        <v>108</v>
      </c>
      <c r="P512" s="89">
        <v>15.48</v>
      </c>
      <c r="Q512" s="89">
        <v>10.7</v>
      </c>
      <c r="R512" s="90">
        <v>1</v>
      </c>
      <c r="S512" s="89" t="s">
        <v>226</v>
      </c>
      <c r="T512" s="89"/>
      <c r="U512">
        <v>5</v>
      </c>
      <c r="V512">
        <v>0.3</v>
      </c>
    </row>
    <row r="513" spans="1:22" x14ac:dyDescent="0.3">
      <c r="A513" s="140">
        <v>42671</v>
      </c>
      <c r="B513" s="89" t="s">
        <v>70</v>
      </c>
      <c r="C513" s="89" t="s">
        <v>20</v>
      </c>
      <c r="D513" s="90">
        <v>767</v>
      </c>
      <c r="E513" s="90">
        <v>27.79</v>
      </c>
      <c r="F513" s="90">
        <v>0</v>
      </c>
      <c r="G513" s="13">
        <f t="shared" si="28"/>
        <v>0.02</v>
      </c>
      <c r="H513" s="14">
        <v>512</v>
      </c>
      <c r="I513" s="15">
        <f t="shared" si="31"/>
        <v>0.2113082955014445</v>
      </c>
      <c r="J513" s="90">
        <v>0</v>
      </c>
      <c r="K513" s="13">
        <f t="shared" si="29"/>
        <v>0.02</v>
      </c>
      <c r="L513" s="14">
        <v>1175</v>
      </c>
      <c r="M513" s="15">
        <f t="shared" si="30"/>
        <v>0.48254620123203285</v>
      </c>
      <c r="N513" s="89">
        <v>110</v>
      </c>
      <c r="O513" s="89">
        <v>104</v>
      </c>
      <c r="P513" s="89">
        <v>14.91</v>
      </c>
      <c r="Q513" s="89">
        <v>10.7</v>
      </c>
      <c r="R513" s="90">
        <v>1</v>
      </c>
      <c r="S513" s="89" t="s">
        <v>47</v>
      </c>
      <c r="T513" s="89"/>
      <c r="U513">
        <v>5</v>
      </c>
      <c r="V513">
        <v>0.3</v>
      </c>
    </row>
    <row r="514" spans="1:22" x14ac:dyDescent="0.3">
      <c r="A514" s="140">
        <v>42671</v>
      </c>
      <c r="B514" s="89" t="s">
        <v>18</v>
      </c>
      <c r="C514" s="88">
        <v>0.5</v>
      </c>
      <c r="D514" s="90">
        <v>767</v>
      </c>
      <c r="E514" s="90">
        <v>30.57</v>
      </c>
      <c r="F514" s="90">
        <v>0</v>
      </c>
      <c r="G514" s="13">
        <f t="shared" ref="G514:G577" si="32">IF(AVERAGE(F514)&lt;0.02,0.02,AVERAGE(F514))</f>
        <v>0.02</v>
      </c>
      <c r="H514" s="14">
        <v>513</v>
      </c>
      <c r="I514" s="15">
        <f t="shared" si="31"/>
        <v>0.21172100701609575</v>
      </c>
      <c r="J514" s="90">
        <v>0</v>
      </c>
      <c r="K514" s="13">
        <f t="shared" ref="K514:K577" si="33">IF(AVERAGE(J514)&lt;0.02,0.02,AVERAGE(J514))</f>
        <v>0.02</v>
      </c>
      <c r="L514" s="14">
        <v>1176</v>
      </c>
      <c r="M514" s="15">
        <f t="shared" ref="M514:M577" si="34">L514/$L$2426</f>
        <v>0.48295687885010269</v>
      </c>
      <c r="N514" s="89">
        <v>110</v>
      </c>
      <c r="O514" s="89">
        <v>100</v>
      </c>
      <c r="P514" s="89">
        <v>14.34</v>
      </c>
      <c r="Q514" s="89">
        <v>10.7</v>
      </c>
      <c r="R514" s="90">
        <v>1.01</v>
      </c>
      <c r="S514" s="89">
        <v>99</v>
      </c>
      <c r="T514" s="89"/>
      <c r="U514">
        <v>5</v>
      </c>
      <c r="V514">
        <v>0.3</v>
      </c>
    </row>
    <row r="515" spans="1:22" x14ac:dyDescent="0.3">
      <c r="A515" s="140">
        <v>42672</v>
      </c>
      <c r="B515" s="89" t="s">
        <v>18</v>
      </c>
      <c r="C515" s="88">
        <v>0.25</v>
      </c>
      <c r="D515" s="90">
        <v>767</v>
      </c>
      <c r="E515" s="90">
        <v>28.53</v>
      </c>
      <c r="F515" s="90">
        <v>0</v>
      </c>
      <c r="G515" s="13">
        <f t="shared" si="32"/>
        <v>0.02</v>
      </c>
      <c r="H515" s="14">
        <v>514</v>
      </c>
      <c r="I515" s="15">
        <f t="shared" ref="I515:I578" si="35">H515/$H$2426</f>
        <v>0.212133718530747</v>
      </c>
      <c r="J515" s="90">
        <v>0</v>
      </c>
      <c r="K515" s="13">
        <f t="shared" si="33"/>
        <v>0.02</v>
      </c>
      <c r="L515" s="14">
        <v>1177</v>
      </c>
      <c r="M515" s="15">
        <f t="shared" si="34"/>
        <v>0.48336755646817248</v>
      </c>
      <c r="N515" s="89">
        <v>110</v>
      </c>
      <c r="O515" s="89">
        <v>98</v>
      </c>
      <c r="P515" s="89">
        <v>14.05</v>
      </c>
      <c r="Q515" s="89">
        <v>10.7</v>
      </c>
      <c r="R515" s="90">
        <v>1</v>
      </c>
      <c r="S515" s="89">
        <v>79</v>
      </c>
      <c r="T515" s="89"/>
      <c r="U515">
        <v>5</v>
      </c>
      <c r="V515">
        <v>0.3</v>
      </c>
    </row>
    <row r="516" spans="1:22" x14ac:dyDescent="0.3">
      <c r="A516" s="140">
        <v>42672</v>
      </c>
      <c r="B516" s="89" t="s">
        <v>25</v>
      </c>
      <c r="C516" s="89" t="s">
        <v>37</v>
      </c>
      <c r="D516" s="90">
        <v>767</v>
      </c>
      <c r="E516" s="90">
        <v>28.68</v>
      </c>
      <c r="F516" s="90">
        <v>0</v>
      </c>
      <c r="G516" s="13">
        <f t="shared" si="32"/>
        <v>0.02</v>
      </c>
      <c r="H516" s="14">
        <v>515</v>
      </c>
      <c r="I516" s="15">
        <f t="shared" si="35"/>
        <v>0.21254643004539828</v>
      </c>
      <c r="J516" s="90">
        <v>0</v>
      </c>
      <c r="K516" s="13">
        <f t="shared" si="33"/>
        <v>0.02</v>
      </c>
      <c r="L516" s="14">
        <v>1178</v>
      </c>
      <c r="M516" s="15">
        <f t="shared" si="34"/>
        <v>0.48377823408624232</v>
      </c>
      <c r="N516" s="89">
        <v>110</v>
      </c>
      <c r="O516" s="89">
        <v>98</v>
      </c>
      <c r="P516" s="89">
        <v>14.05</v>
      </c>
      <c r="Q516" s="89">
        <v>10.7</v>
      </c>
      <c r="R516" s="89">
        <v>1.02</v>
      </c>
      <c r="S516" s="89" t="s">
        <v>227</v>
      </c>
      <c r="T516" s="89"/>
      <c r="U516">
        <v>5</v>
      </c>
      <c r="V516">
        <v>0.3</v>
      </c>
    </row>
    <row r="517" spans="1:22" x14ac:dyDescent="0.3">
      <c r="A517" s="140">
        <v>42672</v>
      </c>
      <c r="B517" s="89" t="s">
        <v>25</v>
      </c>
      <c r="C517" s="88">
        <v>0.25</v>
      </c>
      <c r="D517" s="90">
        <v>767</v>
      </c>
      <c r="E517" s="90">
        <v>28.11</v>
      </c>
      <c r="F517" s="90">
        <v>0</v>
      </c>
      <c r="G517" s="13">
        <f t="shared" si="32"/>
        <v>0.02</v>
      </c>
      <c r="H517" s="14">
        <v>516</v>
      </c>
      <c r="I517" s="15">
        <f t="shared" si="35"/>
        <v>0.21295914156004953</v>
      </c>
      <c r="J517" s="90">
        <v>0</v>
      </c>
      <c r="K517" s="13">
        <f t="shared" si="33"/>
        <v>0.02</v>
      </c>
      <c r="L517" s="14">
        <v>1179</v>
      </c>
      <c r="M517" s="15">
        <f t="shared" si="34"/>
        <v>0.48418891170431211</v>
      </c>
      <c r="N517" s="89">
        <v>110</v>
      </c>
      <c r="O517" s="89">
        <v>94</v>
      </c>
      <c r="P517" s="89">
        <v>13.48</v>
      </c>
      <c r="Q517" s="89">
        <v>10.7</v>
      </c>
      <c r="R517" s="90">
        <v>1</v>
      </c>
      <c r="S517" s="89" t="s">
        <v>38</v>
      </c>
      <c r="T517" s="89"/>
      <c r="U517">
        <v>5</v>
      </c>
      <c r="V517">
        <v>0.3</v>
      </c>
    </row>
    <row r="518" spans="1:22" x14ac:dyDescent="0.3">
      <c r="A518" s="140">
        <v>42672</v>
      </c>
      <c r="B518" s="89" t="s">
        <v>70</v>
      </c>
      <c r="C518" s="89" t="s">
        <v>93</v>
      </c>
      <c r="D518" s="90">
        <v>767</v>
      </c>
      <c r="E518" s="90">
        <v>27.44</v>
      </c>
      <c r="F518" s="90">
        <v>0</v>
      </c>
      <c r="G518" s="13">
        <f t="shared" si="32"/>
        <v>0.02</v>
      </c>
      <c r="H518" s="14">
        <v>517</v>
      </c>
      <c r="I518" s="15">
        <f t="shared" si="35"/>
        <v>0.21337185307470077</v>
      </c>
      <c r="J518" s="90">
        <v>0</v>
      </c>
      <c r="K518" s="13">
        <f t="shared" si="33"/>
        <v>0.02</v>
      </c>
      <c r="L518" s="14">
        <v>1180</v>
      </c>
      <c r="M518" s="15">
        <f t="shared" si="34"/>
        <v>0.48459958932238195</v>
      </c>
      <c r="N518" s="89">
        <v>110</v>
      </c>
      <c r="O518" s="89">
        <v>104</v>
      </c>
      <c r="P518" s="89">
        <v>14.91</v>
      </c>
      <c r="Q518" s="89">
        <v>10.7</v>
      </c>
      <c r="R518" s="90">
        <v>1</v>
      </c>
      <c r="S518" s="89" t="s">
        <v>38</v>
      </c>
      <c r="T518" s="89"/>
      <c r="U518">
        <v>5</v>
      </c>
      <c r="V518">
        <v>0.3</v>
      </c>
    </row>
    <row r="519" spans="1:22" x14ac:dyDescent="0.3">
      <c r="A519" s="140">
        <v>42673</v>
      </c>
      <c r="B519" s="89" t="s">
        <v>18</v>
      </c>
      <c r="C519" s="88">
        <v>0.5</v>
      </c>
      <c r="D519" s="90">
        <v>767</v>
      </c>
      <c r="E519" s="90">
        <v>28.86</v>
      </c>
      <c r="F519" s="90">
        <v>0</v>
      </c>
      <c r="G519" s="13">
        <f t="shared" si="32"/>
        <v>0.02</v>
      </c>
      <c r="H519" s="14">
        <v>518</v>
      </c>
      <c r="I519" s="15">
        <f t="shared" si="35"/>
        <v>0.21378456458935205</v>
      </c>
      <c r="J519" s="90">
        <v>0</v>
      </c>
      <c r="K519" s="13">
        <f t="shared" si="33"/>
        <v>0.02</v>
      </c>
      <c r="L519" s="14">
        <v>1181</v>
      </c>
      <c r="M519" s="15">
        <f t="shared" si="34"/>
        <v>0.48501026694045174</v>
      </c>
      <c r="N519" s="89">
        <v>110</v>
      </c>
      <c r="O519" s="89">
        <v>104</v>
      </c>
      <c r="P519" s="89">
        <v>14.91</v>
      </c>
      <c r="Q519" s="89">
        <v>10.7</v>
      </c>
      <c r="R519" s="90">
        <v>1</v>
      </c>
      <c r="S519" s="89">
        <v>99</v>
      </c>
      <c r="T519" s="89"/>
      <c r="U519">
        <v>5</v>
      </c>
      <c r="V519">
        <v>0.3</v>
      </c>
    </row>
    <row r="520" spans="1:22" x14ac:dyDescent="0.3">
      <c r="A520" s="140">
        <v>42673</v>
      </c>
      <c r="B520" s="89" t="s">
        <v>18</v>
      </c>
      <c r="C520" s="88">
        <v>0.25</v>
      </c>
      <c r="D520" s="90">
        <v>767</v>
      </c>
      <c r="E520" s="90">
        <v>28.74</v>
      </c>
      <c r="F520" s="90">
        <v>0</v>
      </c>
      <c r="G520" s="13">
        <f t="shared" si="32"/>
        <v>0.02</v>
      </c>
      <c r="H520" s="14">
        <v>519</v>
      </c>
      <c r="I520" s="15">
        <f t="shared" si="35"/>
        <v>0.2141972761040033</v>
      </c>
      <c r="J520" s="90">
        <v>0</v>
      </c>
      <c r="K520" s="13">
        <f t="shared" si="33"/>
        <v>0.02</v>
      </c>
      <c r="L520" s="14">
        <v>1182</v>
      </c>
      <c r="M520" s="15">
        <f t="shared" si="34"/>
        <v>0.48542094455852158</v>
      </c>
      <c r="N520" s="89">
        <v>110</v>
      </c>
      <c r="O520" s="89">
        <v>96</v>
      </c>
      <c r="P520" s="89">
        <v>13.76</v>
      </c>
      <c r="Q520" s="89">
        <v>10.7</v>
      </c>
      <c r="R520" s="90">
        <v>1</v>
      </c>
      <c r="S520" s="89">
        <v>99</v>
      </c>
      <c r="T520" s="89"/>
      <c r="U520">
        <v>5</v>
      </c>
      <c r="V520">
        <v>0.3</v>
      </c>
    </row>
    <row r="521" spans="1:22" x14ac:dyDescent="0.3">
      <c r="A521" s="140">
        <v>42673</v>
      </c>
      <c r="B521" s="89" t="s">
        <v>25</v>
      </c>
      <c r="C521" s="88">
        <v>0.41666666666666669</v>
      </c>
      <c r="D521" s="90">
        <v>767</v>
      </c>
      <c r="E521" s="90">
        <v>28.1</v>
      </c>
      <c r="F521" s="90">
        <v>0</v>
      </c>
      <c r="G521" s="13">
        <f t="shared" si="32"/>
        <v>0.02</v>
      </c>
      <c r="H521" s="14">
        <v>520</v>
      </c>
      <c r="I521" s="15">
        <f t="shared" si="35"/>
        <v>0.21460998761865457</v>
      </c>
      <c r="J521" s="90">
        <v>0</v>
      </c>
      <c r="K521" s="13">
        <f t="shared" si="33"/>
        <v>0.02</v>
      </c>
      <c r="L521" s="14">
        <v>1183</v>
      </c>
      <c r="M521" s="15">
        <f t="shared" si="34"/>
        <v>0.48583162217659137</v>
      </c>
      <c r="N521" s="89">
        <v>110</v>
      </c>
      <c r="O521" s="89">
        <v>98</v>
      </c>
      <c r="P521" s="89">
        <v>14.05</v>
      </c>
      <c r="Q521" s="89">
        <v>10.7</v>
      </c>
      <c r="R521" s="90">
        <v>1</v>
      </c>
      <c r="S521" s="89" t="s">
        <v>89</v>
      </c>
      <c r="T521" s="89"/>
      <c r="U521">
        <v>5</v>
      </c>
      <c r="V521">
        <v>0.3</v>
      </c>
    </row>
    <row r="522" spans="1:22" x14ac:dyDescent="0.3">
      <c r="A522" s="140">
        <v>42673</v>
      </c>
      <c r="B522" s="89" t="s">
        <v>25</v>
      </c>
      <c r="C522" s="88" t="s">
        <v>22</v>
      </c>
      <c r="D522" s="90">
        <v>767</v>
      </c>
      <c r="E522" s="90">
        <v>28.45</v>
      </c>
      <c r="F522" s="90">
        <v>0</v>
      </c>
      <c r="G522" s="13">
        <f t="shared" si="32"/>
        <v>0.02</v>
      </c>
      <c r="H522" s="14">
        <v>521</v>
      </c>
      <c r="I522" s="15">
        <f t="shared" si="35"/>
        <v>0.21502269913330582</v>
      </c>
      <c r="J522" s="90">
        <v>0</v>
      </c>
      <c r="K522" s="13">
        <f t="shared" si="33"/>
        <v>0.02</v>
      </c>
      <c r="L522" s="14">
        <v>1184</v>
      </c>
      <c r="M522" s="15">
        <f t="shared" si="34"/>
        <v>0.48624229979466121</v>
      </c>
      <c r="N522" s="89">
        <v>110</v>
      </c>
      <c r="O522" s="89">
        <v>96</v>
      </c>
      <c r="P522" s="89">
        <v>13.76</v>
      </c>
      <c r="Q522" s="89">
        <v>10.7</v>
      </c>
      <c r="R522" s="90">
        <v>1.02</v>
      </c>
      <c r="S522" s="89" t="s">
        <v>89</v>
      </c>
      <c r="T522" s="89"/>
      <c r="U522">
        <v>5</v>
      </c>
      <c r="V522">
        <v>0.3</v>
      </c>
    </row>
    <row r="523" spans="1:22" x14ac:dyDescent="0.3">
      <c r="A523" s="140">
        <v>42674</v>
      </c>
      <c r="B523" s="89" t="s">
        <v>25</v>
      </c>
      <c r="C523" s="88">
        <v>0.25</v>
      </c>
      <c r="D523" s="90">
        <v>767</v>
      </c>
      <c r="E523" s="90">
        <v>28</v>
      </c>
      <c r="F523" s="90">
        <v>0</v>
      </c>
      <c r="G523" s="13">
        <f t="shared" si="32"/>
        <v>0.02</v>
      </c>
      <c r="H523" s="14">
        <v>522</v>
      </c>
      <c r="I523" s="15">
        <f t="shared" si="35"/>
        <v>0.21543541064795707</v>
      </c>
      <c r="J523" s="90">
        <v>0</v>
      </c>
      <c r="K523" s="13">
        <f t="shared" si="33"/>
        <v>0.02</v>
      </c>
      <c r="L523" s="14">
        <v>1185</v>
      </c>
      <c r="M523" s="15">
        <f t="shared" si="34"/>
        <v>0.486652977412731</v>
      </c>
      <c r="N523" s="89">
        <v>110</v>
      </c>
      <c r="O523" s="89">
        <v>92</v>
      </c>
      <c r="P523" s="89">
        <v>13.19</v>
      </c>
      <c r="Q523" s="89">
        <v>10.7</v>
      </c>
      <c r="R523" s="90">
        <v>1</v>
      </c>
      <c r="S523" s="89" t="s">
        <v>228</v>
      </c>
      <c r="T523" s="89"/>
      <c r="U523">
        <v>5</v>
      </c>
      <c r="V523">
        <v>0.3</v>
      </c>
    </row>
    <row r="524" spans="1:22" x14ac:dyDescent="0.3">
      <c r="A524" s="140">
        <v>42674</v>
      </c>
      <c r="B524" s="89" t="s">
        <v>70</v>
      </c>
      <c r="C524" s="88" t="s">
        <v>93</v>
      </c>
      <c r="D524" s="90">
        <v>767</v>
      </c>
      <c r="E524" s="90">
        <v>28.11</v>
      </c>
      <c r="F524" s="90">
        <v>0</v>
      </c>
      <c r="G524" s="13">
        <f t="shared" si="32"/>
        <v>0.02</v>
      </c>
      <c r="H524" s="14">
        <v>523</v>
      </c>
      <c r="I524" s="15">
        <f t="shared" si="35"/>
        <v>0.21584812216260835</v>
      </c>
      <c r="J524" s="90">
        <v>0</v>
      </c>
      <c r="K524" s="13">
        <f t="shared" si="33"/>
        <v>0.02</v>
      </c>
      <c r="L524" s="14">
        <v>1186</v>
      </c>
      <c r="M524" s="15">
        <f t="shared" si="34"/>
        <v>0.48706365503080085</v>
      </c>
      <c r="N524" s="89">
        <v>110</v>
      </c>
      <c r="O524" s="89">
        <v>100</v>
      </c>
      <c r="P524" s="89">
        <v>14.34</v>
      </c>
      <c r="Q524" s="89">
        <v>10.7</v>
      </c>
      <c r="R524" s="90">
        <v>1</v>
      </c>
      <c r="S524" s="89" t="s">
        <v>172</v>
      </c>
      <c r="T524" s="89"/>
      <c r="U524">
        <v>5</v>
      </c>
      <c r="V524">
        <v>0.3</v>
      </c>
    </row>
    <row r="525" spans="1:22" x14ac:dyDescent="0.3">
      <c r="A525" s="140">
        <v>42674</v>
      </c>
      <c r="B525" s="89" t="s">
        <v>70</v>
      </c>
      <c r="C525" s="88" t="s">
        <v>20</v>
      </c>
      <c r="D525" s="90">
        <v>767</v>
      </c>
      <c r="E525" s="90">
        <v>25.74</v>
      </c>
      <c r="F525" s="90">
        <v>0</v>
      </c>
      <c r="G525" s="13">
        <f t="shared" si="32"/>
        <v>0.02</v>
      </c>
      <c r="H525" s="14">
        <v>524</v>
      </c>
      <c r="I525" s="15">
        <f t="shared" si="35"/>
        <v>0.2162608336772596</v>
      </c>
      <c r="J525" s="90">
        <v>0</v>
      </c>
      <c r="K525" s="13">
        <f t="shared" si="33"/>
        <v>0.02</v>
      </c>
      <c r="L525" s="14">
        <v>1187</v>
      </c>
      <c r="M525" s="15">
        <f t="shared" si="34"/>
        <v>0.48747433264887063</v>
      </c>
      <c r="N525" s="89">
        <v>110</v>
      </c>
      <c r="O525" s="89">
        <v>85</v>
      </c>
      <c r="P525" s="89">
        <v>12.33</v>
      </c>
      <c r="Q525" s="89">
        <v>10.7</v>
      </c>
      <c r="R525" s="90">
        <v>1</v>
      </c>
      <c r="S525" s="89" t="s">
        <v>172</v>
      </c>
      <c r="T525" s="89"/>
      <c r="U525">
        <v>5</v>
      </c>
      <c r="V525">
        <v>0.3</v>
      </c>
    </row>
    <row r="526" spans="1:22" x14ac:dyDescent="0.3">
      <c r="A526" s="140">
        <v>42674</v>
      </c>
      <c r="B526" s="89" t="s">
        <v>18</v>
      </c>
      <c r="C526" s="88">
        <v>0.5</v>
      </c>
      <c r="D526" s="90">
        <v>767</v>
      </c>
      <c r="E526" s="90">
        <v>27.17</v>
      </c>
      <c r="F526" s="90">
        <v>0</v>
      </c>
      <c r="G526" s="13">
        <f t="shared" si="32"/>
        <v>0.02</v>
      </c>
      <c r="H526" s="14">
        <v>525</v>
      </c>
      <c r="I526" s="15">
        <f t="shared" si="35"/>
        <v>0.21667354519191084</v>
      </c>
      <c r="J526" s="90">
        <v>0</v>
      </c>
      <c r="K526" s="13">
        <f t="shared" si="33"/>
        <v>0.02</v>
      </c>
      <c r="L526" s="14">
        <v>1188</v>
      </c>
      <c r="M526" s="15">
        <f t="shared" si="34"/>
        <v>0.48788501026694048</v>
      </c>
      <c r="N526" s="89">
        <v>110</v>
      </c>
      <c r="O526" s="89">
        <v>98</v>
      </c>
      <c r="P526" s="89">
        <v>14.05</v>
      </c>
      <c r="Q526" s="89">
        <v>10.7</v>
      </c>
      <c r="R526" s="90">
        <v>1</v>
      </c>
      <c r="S526" s="89">
        <v>99</v>
      </c>
      <c r="T526" s="89"/>
      <c r="U526">
        <v>5</v>
      </c>
      <c r="V526">
        <v>0.3</v>
      </c>
    </row>
    <row r="527" spans="1:22" x14ac:dyDescent="0.3">
      <c r="A527" s="140">
        <v>42675</v>
      </c>
      <c r="B527" s="89" t="s">
        <v>18</v>
      </c>
      <c r="C527" s="88" t="s">
        <v>32</v>
      </c>
      <c r="D527" s="90">
        <v>767</v>
      </c>
      <c r="E527" s="90">
        <v>28.11</v>
      </c>
      <c r="F527" s="90">
        <v>0</v>
      </c>
      <c r="G527" s="13">
        <f t="shared" si="32"/>
        <v>0.02</v>
      </c>
      <c r="H527" s="14">
        <v>526</v>
      </c>
      <c r="I527" s="15">
        <f t="shared" si="35"/>
        <v>0.21708625670656212</v>
      </c>
      <c r="J527" s="90">
        <v>0</v>
      </c>
      <c r="K527" s="13">
        <f t="shared" si="33"/>
        <v>0.02</v>
      </c>
      <c r="L527" s="14">
        <v>1189</v>
      </c>
      <c r="M527" s="15">
        <f t="shared" si="34"/>
        <v>0.48829568788501027</v>
      </c>
      <c r="N527" s="89">
        <v>110</v>
      </c>
      <c r="O527" s="89">
        <v>98</v>
      </c>
      <c r="P527" s="89">
        <v>14.05</v>
      </c>
      <c r="Q527" s="89">
        <v>10.7</v>
      </c>
      <c r="R527" s="89">
        <v>1.01</v>
      </c>
      <c r="S527" s="89">
        <v>55</v>
      </c>
      <c r="T527" s="89" t="s">
        <v>229</v>
      </c>
      <c r="U527">
        <v>5</v>
      </c>
      <c r="V527">
        <v>0.3</v>
      </c>
    </row>
    <row r="528" spans="1:22" x14ac:dyDescent="0.3">
      <c r="A528" s="140">
        <v>42675</v>
      </c>
      <c r="B528" s="89" t="s">
        <v>25</v>
      </c>
      <c r="C528" s="88">
        <v>0.25</v>
      </c>
      <c r="D528" s="90">
        <v>767</v>
      </c>
      <c r="E528" s="90">
        <v>26.08</v>
      </c>
      <c r="F528" s="90">
        <v>0</v>
      </c>
      <c r="G528" s="13">
        <f t="shared" si="32"/>
        <v>0.02</v>
      </c>
      <c r="H528" s="14">
        <v>527</v>
      </c>
      <c r="I528" s="15">
        <f t="shared" si="35"/>
        <v>0.21749896822121337</v>
      </c>
      <c r="J528" s="90">
        <v>0</v>
      </c>
      <c r="K528" s="13">
        <f t="shared" si="33"/>
        <v>0.02</v>
      </c>
      <c r="L528" s="14">
        <v>1190</v>
      </c>
      <c r="M528" s="15">
        <f t="shared" si="34"/>
        <v>0.48870636550308011</v>
      </c>
      <c r="N528" s="89">
        <v>110</v>
      </c>
      <c r="O528" s="89">
        <v>90</v>
      </c>
      <c r="P528" s="90">
        <v>12.9</v>
      </c>
      <c r="Q528" s="89">
        <v>10.7</v>
      </c>
      <c r="R528" s="90">
        <v>1</v>
      </c>
      <c r="S528" s="89" t="s">
        <v>89</v>
      </c>
      <c r="T528" s="89"/>
      <c r="U528">
        <v>5</v>
      </c>
      <c r="V528">
        <v>0.3</v>
      </c>
    </row>
    <row r="529" spans="1:22" x14ac:dyDescent="0.3">
      <c r="A529" s="140">
        <v>42675</v>
      </c>
      <c r="B529" s="89" t="s">
        <v>25</v>
      </c>
      <c r="C529" s="88">
        <v>0.5</v>
      </c>
      <c r="D529" s="90">
        <v>767</v>
      </c>
      <c r="E529" s="90">
        <v>26.38</v>
      </c>
      <c r="F529" s="90">
        <v>0</v>
      </c>
      <c r="G529" s="13">
        <f t="shared" si="32"/>
        <v>0.02</v>
      </c>
      <c r="H529" s="14">
        <v>528</v>
      </c>
      <c r="I529" s="15">
        <f t="shared" si="35"/>
        <v>0.21791167973586464</v>
      </c>
      <c r="J529" s="90">
        <v>0</v>
      </c>
      <c r="K529" s="13">
        <f t="shared" si="33"/>
        <v>0.02</v>
      </c>
      <c r="L529" s="14">
        <v>1191</v>
      </c>
      <c r="M529" s="15">
        <f t="shared" si="34"/>
        <v>0.4891170431211499</v>
      </c>
      <c r="N529" s="89">
        <v>110</v>
      </c>
      <c r="O529" s="89">
        <v>88</v>
      </c>
      <c r="P529" s="89">
        <v>12.62</v>
      </c>
      <c r="Q529" s="89">
        <v>10.7</v>
      </c>
      <c r="R529" s="90">
        <v>1</v>
      </c>
      <c r="S529" s="89" t="s">
        <v>89</v>
      </c>
      <c r="T529" s="89"/>
      <c r="U529">
        <v>5</v>
      </c>
      <c r="V529">
        <v>0.3</v>
      </c>
    </row>
    <row r="530" spans="1:22" x14ac:dyDescent="0.3">
      <c r="A530" s="140">
        <v>42675</v>
      </c>
      <c r="B530" s="89" t="s">
        <v>25</v>
      </c>
      <c r="C530" s="88">
        <v>0.25</v>
      </c>
      <c r="D530" s="90">
        <v>767</v>
      </c>
      <c r="E530" s="90">
        <v>25.02</v>
      </c>
      <c r="F530" s="90">
        <v>0</v>
      </c>
      <c r="G530" s="13">
        <f t="shared" si="32"/>
        <v>0.02</v>
      </c>
      <c r="H530" s="14">
        <v>529</v>
      </c>
      <c r="I530" s="15">
        <f t="shared" si="35"/>
        <v>0.21832439125051589</v>
      </c>
      <c r="J530" s="90">
        <v>0</v>
      </c>
      <c r="K530" s="13">
        <f t="shared" si="33"/>
        <v>0.02</v>
      </c>
      <c r="L530" s="14">
        <v>1192</v>
      </c>
      <c r="M530" s="15">
        <f t="shared" si="34"/>
        <v>0.48952772073921968</v>
      </c>
      <c r="N530" s="89">
        <v>110</v>
      </c>
      <c r="O530" s="89">
        <v>88</v>
      </c>
      <c r="P530" s="89">
        <v>12.62</v>
      </c>
      <c r="Q530" s="89">
        <v>10.7</v>
      </c>
      <c r="R530" s="90">
        <v>1</v>
      </c>
      <c r="S530" s="89" t="s">
        <v>230</v>
      </c>
      <c r="T530" s="89"/>
      <c r="U530">
        <v>5</v>
      </c>
      <c r="V530">
        <v>0.3</v>
      </c>
    </row>
    <row r="531" spans="1:22" x14ac:dyDescent="0.3">
      <c r="A531" s="140">
        <v>42676</v>
      </c>
      <c r="B531" s="89" t="s">
        <v>25</v>
      </c>
      <c r="C531" s="88">
        <v>0.5</v>
      </c>
      <c r="D531" s="90">
        <v>767</v>
      </c>
      <c r="E531" s="90">
        <v>26.38</v>
      </c>
      <c r="F531" s="90">
        <v>0</v>
      </c>
      <c r="G531" s="13">
        <f t="shared" si="32"/>
        <v>0.02</v>
      </c>
      <c r="H531" s="14">
        <v>530</v>
      </c>
      <c r="I531" s="15">
        <f t="shared" si="35"/>
        <v>0.21873710276516714</v>
      </c>
      <c r="J531" s="90">
        <v>0</v>
      </c>
      <c r="K531" s="13">
        <f t="shared" si="33"/>
        <v>0.02</v>
      </c>
      <c r="L531" s="14">
        <v>1193</v>
      </c>
      <c r="M531" s="15">
        <f t="shared" si="34"/>
        <v>0.48993839835728953</v>
      </c>
      <c r="N531" s="89">
        <v>110</v>
      </c>
      <c r="O531" s="89">
        <v>88</v>
      </c>
      <c r="P531" s="89">
        <v>12.62</v>
      </c>
      <c r="Q531" s="89">
        <v>10.7</v>
      </c>
      <c r="R531" s="90">
        <v>1</v>
      </c>
      <c r="S531" s="89" t="s">
        <v>103</v>
      </c>
      <c r="T531" s="89"/>
      <c r="U531">
        <v>5</v>
      </c>
      <c r="V531">
        <v>0.3</v>
      </c>
    </row>
    <row r="532" spans="1:22" x14ac:dyDescent="0.3">
      <c r="A532" s="140">
        <v>42676</v>
      </c>
      <c r="B532" s="89" t="s">
        <v>25</v>
      </c>
      <c r="C532" s="88">
        <v>0.25</v>
      </c>
      <c r="D532" s="90">
        <v>767</v>
      </c>
      <c r="E532" s="90">
        <v>25.02</v>
      </c>
      <c r="F532" s="90">
        <v>0</v>
      </c>
      <c r="G532" s="13">
        <f t="shared" si="32"/>
        <v>0.02</v>
      </c>
      <c r="H532" s="14">
        <v>531</v>
      </c>
      <c r="I532" s="15">
        <f t="shared" si="35"/>
        <v>0.21914981427981842</v>
      </c>
      <c r="J532" s="90">
        <v>0</v>
      </c>
      <c r="K532" s="13">
        <f t="shared" si="33"/>
        <v>0.02</v>
      </c>
      <c r="L532" s="14">
        <v>1194</v>
      </c>
      <c r="M532" s="15">
        <f t="shared" si="34"/>
        <v>0.49034907597535932</v>
      </c>
      <c r="N532" s="89">
        <v>110</v>
      </c>
      <c r="O532" s="89">
        <v>88</v>
      </c>
      <c r="P532" s="89">
        <v>12.62</v>
      </c>
      <c r="Q532" s="89">
        <v>10.7</v>
      </c>
      <c r="R532" s="90">
        <v>1</v>
      </c>
      <c r="S532" s="89" t="s">
        <v>230</v>
      </c>
      <c r="T532" s="89"/>
      <c r="U532">
        <v>5</v>
      </c>
      <c r="V532">
        <v>0.3</v>
      </c>
    </row>
    <row r="533" spans="1:22" x14ac:dyDescent="0.3">
      <c r="A533" s="140">
        <v>42676</v>
      </c>
      <c r="B533" s="89" t="s">
        <v>18</v>
      </c>
      <c r="C533" s="88">
        <v>0.5</v>
      </c>
      <c r="D533" s="90">
        <v>767</v>
      </c>
      <c r="E533" s="90">
        <v>27.6</v>
      </c>
      <c r="F533" s="90">
        <v>0</v>
      </c>
      <c r="G533" s="13">
        <f t="shared" si="32"/>
        <v>0.02</v>
      </c>
      <c r="H533" s="14">
        <v>532</v>
      </c>
      <c r="I533" s="15">
        <f t="shared" si="35"/>
        <v>0.21956252579446967</v>
      </c>
      <c r="J533" s="90">
        <v>0</v>
      </c>
      <c r="K533" s="13">
        <f t="shared" si="33"/>
        <v>0.02</v>
      </c>
      <c r="L533" s="14">
        <v>1195</v>
      </c>
      <c r="M533" s="15">
        <f t="shared" si="34"/>
        <v>0.49075975359342916</v>
      </c>
      <c r="N533" s="89">
        <v>110</v>
      </c>
      <c r="O533" s="89">
        <v>94</v>
      </c>
      <c r="P533" s="89">
        <v>13.48</v>
      </c>
      <c r="Q533" s="89">
        <v>10.7</v>
      </c>
      <c r="R533" s="90">
        <v>1</v>
      </c>
      <c r="S533" s="89">
        <v>93</v>
      </c>
      <c r="T533" s="89" t="s">
        <v>210</v>
      </c>
      <c r="U533">
        <v>5</v>
      </c>
      <c r="V533">
        <v>0.3</v>
      </c>
    </row>
    <row r="534" spans="1:22" x14ac:dyDescent="0.3">
      <c r="A534" s="140">
        <v>42676</v>
      </c>
      <c r="B534" s="89" t="s">
        <v>18</v>
      </c>
      <c r="C534" s="88">
        <v>0.25</v>
      </c>
      <c r="D534" s="90">
        <v>767</v>
      </c>
      <c r="E534" s="90">
        <v>27.52</v>
      </c>
      <c r="F534" s="90">
        <v>0</v>
      </c>
      <c r="G534" s="13">
        <f t="shared" si="32"/>
        <v>0.02</v>
      </c>
      <c r="H534" s="14">
        <v>533</v>
      </c>
      <c r="I534" s="15">
        <f t="shared" si="35"/>
        <v>0.21997523730912091</v>
      </c>
      <c r="J534" s="90">
        <v>0</v>
      </c>
      <c r="K534" s="13">
        <f t="shared" si="33"/>
        <v>0.02</v>
      </c>
      <c r="L534" s="14">
        <v>1196</v>
      </c>
      <c r="M534" s="15">
        <f t="shared" si="34"/>
        <v>0.49117043121149895</v>
      </c>
      <c r="N534" s="89">
        <v>110</v>
      </c>
      <c r="O534" s="89">
        <v>96</v>
      </c>
      <c r="P534" s="89">
        <v>13.76</v>
      </c>
      <c r="Q534" s="89">
        <v>10.7</v>
      </c>
      <c r="R534" s="90">
        <v>1</v>
      </c>
      <c r="S534" s="89">
        <v>99</v>
      </c>
      <c r="T534" s="89"/>
      <c r="U534">
        <v>5</v>
      </c>
      <c r="V534">
        <v>0.3</v>
      </c>
    </row>
    <row r="535" spans="1:22" x14ac:dyDescent="0.3">
      <c r="A535" s="140">
        <v>42677</v>
      </c>
      <c r="B535" s="89" t="s">
        <v>25</v>
      </c>
      <c r="C535" s="88" t="s">
        <v>37</v>
      </c>
      <c r="D535" s="90">
        <v>767</v>
      </c>
      <c r="E535" s="90">
        <v>26.3</v>
      </c>
      <c r="F535" s="90">
        <v>0</v>
      </c>
      <c r="G535" s="13">
        <f t="shared" si="32"/>
        <v>0.02</v>
      </c>
      <c r="H535" s="14">
        <v>534</v>
      </c>
      <c r="I535" s="15">
        <f t="shared" si="35"/>
        <v>0.22038794882377219</v>
      </c>
      <c r="J535" s="90">
        <v>0</v>
      </c>
      <c r="K535" s="13">
        <f t="shared" si="33"/>
        <v>0.02</v>
      </c>
      <c r="L535" s="14">
        <v>1197</v>
      </c>
      <c r="M535" s="15">
        <f t="shared" si="34"/>
        <v>0.49158110882956879</v>
      </c>
      <c r="N535" s="89">
        <v>110</v>
      </c>
      <c r="O535" s="89">
        <v>90</v>
      </c>
      <c r="P535" s="90">
        <v>12.9</v>
      </c>
      <c r="Q535" s="89">
        <v>10.7</v>
      </c>
      <c r="R535" s="90">
        <v>1.02</v>
      </c>
      <c r="S535" s="89" t="s">
        <v>231</v>
      </c>
      <c r="T535" s="89"/>
      <c r="U535">
        <v>5</v>
      </c>
      <c r="V535">
        <v>0.3</v>
      </c>
    </row>
    <row r="536" spans="1:22" x14ac:dyDescent="0.3">
      <c r="A536" s="140">
        <v>42677</v>
      </c>
      <c r="B536" s="89" t="s">
        <v>25</v>
      </c>
      <c r="C536" s="88">
        <v>0.25</v>
      </c>
      <c r="D536" s="90">
        <v>767</v>
      </c>
      <c r="E536" s="90">
        <v>26.34</v>
      </c>
      <c r="F536" s="90">
        <v>0</v>
      </c>
      <c r="G536" s="13">
        <f t="shared" si="32"/>
        <v>0.02</v>
      </c>
      <c r="H536" s="14">
        <v>535</v>
      </c>
      <c r="I536" s="15">
        <f t="shared" si="35"/>
        <v>0.22080066033842344</v>
      </c>
      <c r="J536" s="90">
        <v>0</v>
      </c>
      <c r="K536" s="13">
        <f t="shared" si="33"/>
        <v>0.02</v>
      </c>
      <c r="L536" s="14">
        <v>1198</v>
      </c>
      <c r="M536" s="15">
        <f t="shared" si="34"/>
        <v>0.49199178644763858</v>
      </c>
      <c r="N536" s="89">
        <v>110</v>
      </c>
      <c r="O536" s="89">
        <v>82</v>
      </c>
      <c r="P536" s="89">
        <v>11.76</v>
      </c>
      <c r="Q536" s="89">
        <v>10.7</v>
      </c>
      <c r="R536" s="90">
        <v>1.01</v>
      </c>
      <c r="S536" s="89" t="s">
        <v>136</v>
      </c>
      <c r="T536" s="89"/>
      <c r="U536">
        <v>5</v>
      </c>
      <c r="V536">
        <v>0.3</v>
      </c>
    </row>
    <row r="537" spans="1:22" x14ac:dyDescent="0.3">
      <c r="A537" s="140">
        <v>42677</v>
      </c>
      <c r="B537" s="89" t="s">
        <v>25</v>
      </c>
      <c r="C537" s="88" t="s">
        <v>22</v>
      </c>
      <c r="D537" s="90">
        <v>767</v>
      </c>
      <c r="E537" s="90">
        <v>25.27</v>
      </c>
      <c r="F537" s="90">
        <v>0</v>
      </c>
      <c r="G537" s="13">
        <f t="shared" si="32"/>
        <v>0.02</v>
      </c>
      <c r="H537" s="14">
        <v>536</v>
      </c>
      <c r="I537" s="15">
        <f t="shared" si="35"/>
        <v>0.22121337185307471</v>
      </c>
      <c r="J537" s="90">
        <v>0</v>
      </c>
      <c r="K537" s="13">
        <f t="shared" si="33"/>
        <v>0.02</v>
      </c>
      <c r="L537" s="14">
        <v>1199</v>
      </c>
      <c r="M537" s="15">
        <f t="shared" si="34"/>
        <v>0.49240246406570842</v>
      </c>
      <c r="N537" s="89">
        <v>110</v>
      </c>
      <c r="O537" s="89">
        <v>82</v>
      </c>
      <c r="P537" s="89">
        <v>11.76</v>
      </c>
      <c r="Q537" s="89">
        <v>10.7</v>
      </c>
      <c r="R537" s="90">
        <v>1</v>
      </c>
      <c r="S537" s="89" t="s">
        <v>89</v>
      </c>
      <c r="T537" s="89"/>
      <c r="U537">
        <v>5</v>
      </c>
      <c r="V537">
        <v>0.3</v>
      </c>
    </row>
    <row r="538" spans="1:22" x14ac:dyDescent="0.3">
      <c r="A538" s="140">
        <v>42678</v>
      </c>
      <c r="B538" s="89" t="s">
        <v>25</v>
      </c>
      <c r="C538" s="88">
        <v>0.25</v>
      </c>
      <c r="D538" s="90">
        <v>767</v>
      </c>
      <c r="E538" s="90">
        <v>25.76</v>
      </c>
      <c r="F538" s="90">
        <v>0</v>
      </c>
      <c r="G538" s="13">
        <f t="shared" si="32"/>
        <v>0.02</v>
      </c>
      <c r="H538" s="14">
        <v>537</v>
      </c>
      <c r="I538" s="15">
        <f t="shared" si="35"/>
        <v>0.22162608336772596</v>
      </c>
      <c r="J538" s="90">
        <v>0</v>
      </c>
      <c r="K538" s="13">
        <f t="shared" si="33"/>
        <v>0.02</v>
      </c>
      <c r="L538" s="14">
        <v>1200</v>
      </c>
      <c r="M538" s="15">
        <f t="shared" si="34"/>
        <v>0.49281314168377821</v>
      </c>
      <c r="N538" s="89">
        <v>110</v>
      </c>
      <c r="O538" s="89">
        <v>82</v>
      </c>
      <c r="P538" s="89">
        <v>11.76</v>
      </c>
      <c r="Q538" s="89">
        <v>10.7</v>
      </c>
      <c r="R538" s="90">
        <v>1</v>
      </c>
      <c r="S538" s="89" t="s">
        <v>232</v>
      </c>
      <c r="T538" s="89" t="s">
        <v>233</v>
      </c>
      <c r="U538">
        <v>5</v>
      </c>
      <c r="V538">
        <v>0.3</v>
      </c>
    </row>
    <row r="539" spans="1:22" x14ac:dyDescent="0.3">
      <c r="A539" s="140">
        <v>42678</v>
      </c>
      <c r="B539" s="89" t="s">
        <v>18</v>
      </c>
      <c r="C539" s="88">
        <v>0.5</v>
      </c>
      <c r="D539" s="90">
        <v>767</v>
      </c>
      <c r="E539" s="90">
        <v>25.8</v>
      </c>
      <c r="F539" s="90">
        <v>0</v>
      </c>
      <c r="G539" s="13">
        <f t="shared" si="32"/>
        <v>0.02</v>
      </c>
      <c r="H539" s="14">
        <v>538</v>
      </c>
      <c r="I539" s="15">
        <f t="shared" si="35"/>
        <v>0.22203879488237721</v>
      </c>
      <c r="J539" s="90">
        <v>0</v>
      </c>
      <c r="K539" s="13">
        <f t="shared" si="33"/>
        <v>0.02</v>
      </c>
      <c r="L539" s="14">
        <v>1201</v>
      </c>
      <c r="M539" s="15">
        <f t="shared" si="34"/>
        <v>0.49322381930184805</v>
      </c>
      <c r="N539" s="89">
        <v>110</v>
      </c>
      <c r="O539" s="89">
        <v>84</v>
      </c>
      <c r="P539" s="89">
        <v>12.04</v>
      </c>
      <c r="Q539" s="89">
        <v>10.7</v>
      </c>
      <c r="R539" s="90">
        <v>1.01</v>
      </c>
      <c r="S539" s="89">
        <v>90</v>
      </c>
      <c r="T539" s="89"/>
      <c r="U539">
        <v>5</v>
      </c>
      <c r="V539">
        <v>0.3</v>
      </c>
    </row>
    <row r="540" spans="1:22" x14ac:dyDescent="0.3">
      <c r="A540" s="140">
        <v>42678</v>
      </c>
      <c r="B540" s="89" t="s">
        <v>18</v>
      </c>
      <c r="C540" s="88">
        <v>0.25</v>
      </c>
      <c r="D540" s="90">
        <v>767</v>
      </c>
      <c r="E540" s="90">
        <v>24.17</v>
      </c>
      <c r="F540" s="90">
        <v>0</v>
      </c>
      <c r="G540" s="13">
        <f t="shared" si="32"/>
        <v>0.02</v>
      </c>
      <c r="H540" s="14">
        <v>539</v>
      </c>
      <c r="I540" s="15">
        <f t="shared" si="35"/>
        <v>0.22245150639702849</v>
      </c>
      <c r="J540" s="90">
        <v>0</v>
      </c>
      <c r="K540" s="13">
        <f t="shared" si="33"/>
        <v>0.02</v>
      </c>
      <c r="L540" s="14">
        <v>1202</v>
      </c>
      <c r="M540" s="15">
        <f t="shared" si="34"/>
        <v>0.49363449691991784</v>
      </c>
      <c r="N540" s="89">
        <v>110</v>
      </c>
      <c r="O540" s="89">
        <v>88</v>
      </c>
      <c r="P540" s="89">
        <v>12.62</v>
      </c>
      <c r="Q540" s="89">
        <v>10.7</v>
      </c>
      <c r="R540" s="90">
        <v>1.01</v>
      </c>
      <c r="S540" s="89">
        <v>96</v>
      </c>
      <c r="T540" s="89"/>
      <c r="U540">
        <v>5</v>
      </c>
      <c r="V540">
        <v>0.3</v>
      </c>
    </row>
    <row r="541" spans="1:22" x14ac:dyDescent="0.3">
      <c r="A541" s="140">
        <v>42678</v>
      </c>
      <c r="B541" s="89" t="s">
        <v>18</v>
      </c>
      <c r="C541" s="88">
        <v>0.5</v>
      </c>
      <c r="D541" s="90">
        <v>767</v>
      </c>
      <c r="E541" s="90">
        <v>25.51</v>
      </c>
      <c r="F541" s="90">
        <v>0</v>
      </c>
      <c r="G541" s="13">
        <f t="shared" si="32"/>
        <v>0.02</v>
      </c>
      <c r="H541" s="14">
        <v>540</v>
      </c>
      <c r="I541" s="15">
        <f t="shared" si="35"/>
        <v>0.22286421791167974</v>
      </c>
      <c r="J541" s="90">
        <v>0</v>
      </c>
      <c r="K541" s="13">
        <f t="shared" si="33"/>
        <v>0.02</v>
      </c>
      <c r="L541" s="14">
        <v>1203</v>
      </c>
      <c r="M541" s="15">
        <f t="shared" si="34"/>
        <v>0.49404517453798769</v>
      </c>
      <c r="N541" s="89">
        <v>110</v>
      </c>
      <c r="O541" s="89">
        <v>84</v>
      </c>
      <c r="P541" s="89">
        <v>12.04</v>
      </c>
      <c r="Q541" s="89">
        <v>10.7</v>
      </c>
      <c r="R541" s="90">
        <v>1</v>
      </c>
      <c r="S541" s="89">
        <v>99</v>
      </c>
      <c r="T541" s="89"/>
      <c r="U541">
        <v>5</v>
      </c>
      <c r="V541">
        <v>0.3</v>
      </c>
    </row>
    <row r="542" spans="1:22" x14ac:dyDescent="0.3">
      <c r="A542" s="140">
        <v>42679</v>
      </c>
      <c r="B542" s="89" t="s">
        <v>25</v>
      </c>
      <c r="C542" s="88">
        <v>0.25</v>
      </c>
      <c r="D542" s="90">
        <v>767</v>
      </c>
      <c r="E542" s="90">
        <v>23.41</v>
      </c>
      <c r="F542" s="90">
        <v>0</v>
      </c>
      <c r="G542" s="13">
        <f t="shared" si="32"/>
        <v>0.02</v>
      </c>
      <c r="H542" s="14">
        <v>541</v>
      </c>
      <c r="I542" s="15">
        <f t="shared" si="35"/>
        <v>0.22327692942633098</v>
      </c>
      <c r="J542" s="90">
        <v>0</v>
      </c>
      <c r="K542" s="13">
        <f t="shared" si="33"/>
        <v>0.02</v>
      </c>
      <c r="L542" s="14">
        <v>1205</v>
      </c>
      <c r="M542" s="15">
        <f t="shared" si="34"/>
        <v>0.49486652977412732</v>
      </c>
      <c r="N542" s="89">
        <v>110</v>
      </c>
      <c r="O542" s="89">
        <v>88</v>
      </c>
      <c r="P542" s="89">
        <v>12.04</v>
      </c>
      <c r="Q542" s="89">
        <v>10.7</v>
      </c>
      <c r="R542" s="90">
        <v>1.01</v>
      </c>
      <c r="S542" s="89" t="s">
        <v>136</v>
      </c>
      <c r="T542" s="89"/>
      <c r="U542">
        <v>5</v>
      </c>
      <c r="V542">
        <v>0.3</v>
      </c>
    </row>
    <row r="543" spans="1:22" x14ac:dyDescent="0.3">
      <c r="A543" s="140">
        <v>42679</v>
      </c>
      <c r="B543" s="89" t="s">
        <v>25</v>
      </c>
      <c r="C543" s="88">
        <v>0.25</v>
      </c>
      <c r="D543" s="90">
        <v>767</v>
      </c>
      <c r="E543" s="90">
        <v>24.48</v>
      </c>
      <c r="F543" s="90">
        <v>0</v>
      </c>
      <c r="G543" s="13">
        <f t="shared" si="32"/>
        <v>0.02</v>
      </c>
      <c r="H543" s="14">
        <v>542</v>
      </c>
      <c r="I543" s="15">
        <f t="shared" si="35"/>
        <v>0.22368964094098226</v>
      </c>
      <c r="J543" s="90">
        <v>0</v>
      </c>
      <c r="K543" s="13">
        <f t="shared" si="33"/>
        <v>0.02</v>
      </c>
      <c r="L543" s="14">
        <v>1207</v>
      </c>
      <c r="M543" s="15">
        <f t="shared" si="34"/>
        <v>0.49568788501026695</v>
      </c>
      <c r="N543" s="89">
        <v>110</v>
      </c>
      <c r="O543" s="89">
        <v>86</v>
      </c>
      <c r="P543" s="89">
        <v>12.33</v>
      </c>
      <c r="Q543" s="89">
        <v>10.7</v>
      </c>
      <c r="R543" s="90">
        <v>1.01</v>
      </c>
      <c r="S543" s="89" t="s">
        <v>232</v>
      </c>
      <c r="T543" s="89"/>
      <c r="U543">
        <v>5</v>
      </c>
      <c r="V543">
        <v>0.3</v>
      </c>
    </row>
    <row r="544" spans="1:22" x14ac:dyDescent="0.3">
      <c r="A544" s="140">
        <v>42680</v>
      </c>
      <c r="B544" s="89" t="s">
        <v>70</v>
      </c>
      <c r="C544" s="88" t="s">
        <v>93</v>
      </c>
      <c r="D544" s="90">
        <v>767</v>
      </c>
      <c r="E544" s="90">
        <v>24.54</v>
      </c>
      <c r="F544" s="90">
        <v>0</v>
      </c>
      <c r="G544" s="13">
        <f t="shared" si="32"/>
        <v>0.02</v>
      </c>
      <c r="H544" s="14">
        <v>543</v>
      </c>
      <c r="I544" s="15">
        <f t="shared" si="35"/>
        <v>0.22410235245563351</v>
      </c>
      <c r="J544" s="90">
        <v>0</v>
      </c>
      <c r="K544" s="13">
        <f t="shared" si="33"/>
        <v>0.02</v>
      </c>
      <c r="L544" s="14">
        <v>1208</v>
      </c>
      <c r="M544" s="15">
        <f t="shared" si="34"/>
        <v>0.49609856262833674</v>
      </c>
      <c r="N544" s="89">
        <v>110</v>
      </c>
      <c r="O544" s="89">
        <v>88</v>
      </c>
      <c r="P544" s="89">
        <v>12.62</v>
      </c>
      <c r="Q544" s="89">
        <v>10.7</v>
      </c>
      <c r="R544" s="90">
        <v>1</v>
      </c>
      <c r="S544" s="89" t="s">
        <v>235</v>
      </c>
      <c r="T544" s="89"/>
      <c r="U544">
        <v>5</v>
      </c>
      <c r="V544">
        <v>0.3</v>
      </c>
    </row>
    <row r="545" spans="1:22" x14ac:dyDescent="0.3">
      <c r="A545" s="140">
        <v>42680</v>
      </c>
      <c r="B545" s="89" t="s">
        <v>70</v>
      </c>
      <c r="C545" s="88" t="s">
        <v>20</v>
      </c>
      <c r="D545" s="90">
        <v>767</v>
      </c>
      <c r="E545" s="90">
        <v>23.4</v>
      </c>
      <c r="F545" s="90">
        <v>0</v>
      </c>
      <c r="G545" s="13">
        <f t="shared" si="32"/>
        <v>0.02</v>
      </c>
      <c r="H545" s="14">
        <v>544</v>
      </c>
      <c r="I545" s="15">
        <f t="shared" si="35"/>
        <v>0.22451506397028478</v>
      </c>
      <c r="J545" s="90">
        <v>0</v>
      </c>
      <c r="K545" s="13">
        <f t="shared" si="33"/>
        <v>0.02</v>
      </c>
      <c r="L545" s="14">
        <v>1209</v>
      </c>
      <c r="M545" s="15">
        <f t="shared" si="34"/>
        <v>0.49650924024640658</v>
      </c>
      <c r="N545" s="89">
        <v>110</v>
      </c>
      <c r="O545" s="89">
        <v>88</v>
      </c>
      <c r="P545" s="89">
        <v>12.62</v>
      </c>
      <c r="Q545" s="89">
        <v>10.7</v>
      </c>
      <c r="R545" s="90">
        <v>1</v>
      </c>
      <c r="S545" s="89" t="s">
        <v>236</v>
      </c>
      <c r="T545" s="89" t="s">
        <v>237</v>
      </c>
      <c r="U545">
        <v>5</v>
      </c>
      <c r="V545">
        <v>0.3</v>
      </c>
    </row>
    <row r="546" spans="1:22" x14ac:dyDescent="0.3">
      <c r="A546" s="140">
        <v>42680</v>
      </c>
      <c r="B546" s="89" t="s">
        <v>18</v>
      </c>
      <c r="C546" s="88">
        <v>0.5</v>
      </c>
      <c r="D546" s="90">
        <v>767</v>
      </c>
      <c r="E546" s="90">
        <v>24.75</v>
      </c>
      <c r="F546" s="90">
        <v>0</v>
      </c>
      <c r="G546" s="13">
        <f t="shared" si="32"/>
        <v>0.02</v>
      </c>
      <c r="H546" s="14">
        <v>545</v>
      </c>
      <c r="I546" s="15">
        <f t="shared" si="35"/>
        <v>0.22492777548493603</v>
      </c>
      <c r="J546" s="90">
        <v>0</v>
      </c>
      <c r="K546" s="13">
        <f t="shared" si="33"/>
        <v>0.02</v>
      </c>
      <c r="L546" s="14">
        <v>1210</v>
      </c>
      <c r="M546" s="15">
        <f t="shared" si="34"/>
        <v>0.49691991786447637</v>
      </c>
      <c r="N546" s="89">
        <v>110</v>
      </c>
      <c r="O546" s="89">
        <v>90</v>
      </c>
      <c r="P546" s="90">
        <v>12.9</v>
      </c>
      <c r="Q546" s="89">
        <v>10.7</v>
      </c>
      <c r="R546" s="90">
        <v>1</v>
      </c>
      <c r="S546" s="89">
        <v>99</v>
      </c>
      <c r="T546" s="89"/>
      <c r="U546">
        <v>5</v>
      </c>
      <c r="V546">
        <v>0.3</v>
      </c>
    </row>
    <row r="547" spans="1:22" x14ac:dyDescent="0.3">
      <c r="A547" s="140">
        <v>42680</v>
      </c>
      <c r="B547" s="89" t="s">
        <v>18</v>
      </c>
      <c r="C547" s="88">
        <v>0.25</v>
      </c>
      <c r="D547" s="90">
        <v>767</v>
      </c>
      <c r="E547" s="90">
        <v>23.35</v>
      </c>
      <c r="F547" s="90">
        <v>0</v>
      </c>
      <c r="G547" s="13">
        <f t="shared" si="32"/>
        <v>0.02</v>
      </c>
      <c r="H547" s="14">
        <v>546</v>
      </c>
      <c r="I547" s="15">
        <f t="shared" si="35"/>
        <v>0.22534048699958728</v>
      </c>
      <c r="J547" s="90">
        <v>0</v>
      </c>
      <c r="K547" s="13">
        <f t="shared" si="33"/>
        <v>0.02</v>
      </c>
      <c r="L547" s="14">
        <v>1211</v>
      </c>
      <c r="M547" s="15">
        <f t="shared" si="34"/>
        <v>0.49733059548254621</v>
      </c>
      <c r="N547" s="89">
        <v>110</v>
      </c>
      <c r="O547" s="89">
        <v>88</v>
      </c>
      <c r="P547" s="89">
        <v>12.62</v>
      </c>
      <c r="Q547" s="89">
        <v>10.7</v>
      </c>
      <c r="R547" s="90">
        <v>1</v>
      </c>
      <c r="S547" s="89">
        <v>83</v>
      </c>
      <c r="T547" s="89"/>
      <c r="U547">
        <v>5</v>
      </c>
      <c r="V547">
        <v>0.3</v>
      </c>
    </row>
    <row r="548" spans="1:22" x14ac:dyDescent="0.3">
      <c r="A548" s="140">
        <v>42681</v>
      </c>
      <c r="B548" s="89" t="s">
        <v>25</v>
      </c>
      <c r="C548" s="88" t="s">
        <v>37</v>
      </c>
      <c r="D548" s="90">
        <v>767</v>
      </c>
      <c r="E548" s="90">
        <v>23.12</v>
      </c>
      <c r="F548" s="90">
        <v>0</v>
      </c>
      <c r="G548" s="13">
        <f t="shared" si="32"/>
        <v>0.02</v>
      </c>
      <c r="H548" s="14">
        <v>547</v>
      </c>
      <c r="I548" s="15">
        <f t="shared" si="35"/>
        <v>0.22575319851423856</v>
      </c>
      <c r="J548" s="90">
        <v>0</v>
      </c>
      <c r="K548" s="13">
        <f t="shared" si="33"/>
        <v>0.02</v>
      </c>
      <c r="L548" s="14">
        <v>1212</v>
      </c>
      <c r="M548" s="15">
        <f t="shared" si="34"/>
        <v>0.497741273100616</v>
      </c>
      <c r="N548" s="89">
        <v>110</v>
      </c>
      <c r="O548" s="89">
        <v>86</v>
      </c>
      <c r="P548" s="89">
        <v>12.33</v>
      </c>
      <c r="Q548" s="89">
        <v>10.7</v>
      </c>
      <c r="R548" s="90">
        <v>1</v>
      </c>
      <c r="S548" s="89" t="s">
        <v>231</v>
      </c>
      <c r="T548" s="89"/>
      <c r="U548">
        <v>5</v>
      </c>
      <c r="V548">
        <v>0.3</v>
      </c>
    </row>
    <row r="549" spans="1:22" x14ac:dyDescent="0.3">
      <c r="A549" s="140">
        <v>42681</v>
      </c>
      <c r="B549" s="89" t="s">
        <v>25</v>
      </c>
      <c r="C549" s="88">
        <v>0.25</v>
      </c>
      <c r="D549" s="90">
        <v>767</v>
      </c>
      <c r="E549" s="90">
        <v>22.54</v>
      </c>
      <c r="F549" s="90">
        <v>0</v>
      </c>
      <c r="G549" s="13">
        <f t="shared" si="32"/>
        <v>0.02</v>
      </c>
      <c r="H549" s="14">
        <v>548</v>
      </c>
      <c r="I549" s="15">
        <f t="shared" si="35"/>
        <v>0.2261659100288898</v>
      </c>
      <c r="J549" s="90">
        <v>0</v>
      </c>
      <c r="K549" s="13">
        <f t="shared" si="33"/>
        <v>0.02</v>
      </c>
      <c r="L549" s="14">
        <v>1213</v>
      </c>
      <c r="M549" s="15">
        <f t="shared" si="34"/>
        <v>0.49815195071868584</v>
      </c>
      <c r="N549" s="89">
        <v>110</v>
      </c>
      <c r="O549" s="89">
        <v>84</v>
      </c>
      <c r="P549" s="89">
        <v>12.04</v>
      </c>
      <c r="Q549" s="89">
        <v>10.7</v>
      </c>
      <c r="R549" s="90">
        <v>1</v>
      </c>
      <c r="S549" s="89" t="s">
        <v>89</v>
      </c>
      <c r="T549" s="89"/>
      <c r="U549">
        <v>5</v>
      </c>
      <c r="V549">
        <v>0.3</v>
      </c>
    </row>
    <row r="550" spans="1:22" x14ac:dyDescent="0.3">
      <c r="A550" s="140">
        <v>42681</v>
      </c>
      <c r="B550" s="89" t="s">
        <v>70</v>
      </c>
      <c r="C550" s="88" t="s">
        <v>93</v>
      </c>
      <c r="D550" s="90">
        <v>767</v>
      </c>
      <c r="E550" s="90">
        <v>21.77</v>
      </c>
      <c r="F550" s="90">
        <v>0</v>
      </c>
      <c r="G550" s="13">
        <f t="shared" si="32"/>
        <v>0.02</v>
      </c>
      <c r="H550" s="14">
        <v>549</v>
      </c>
      <c r="I550" s="15">
        <f t="shared" si="35"/>
        <v>0.22657862154354105</v>
      </c>
      <c r="J550" s="90">
        <v>0</v>
      </c>
      <c r="K550" s="13">
        <f t="shared" si="33"/>
        <v>0.02</v>
      </c>
      <c r="L550" s="14">
        <v>1214</v>
      </c>
      <c r="M550" s="15">
        <f t="shared" si="34"/>
        <v>0.49856262833675563</v>
      </c>
      <c r="N550" s="89">
        <v>110</v>
      </c>
      <c r="O550" s="89">
        <v>88</v>
      </c>
      <c r="P550" s="89">
        <v>12.62</v>
      </c>
      <c r="Q550" s="89">
        <v>10.7</v>
      </c>
      <c r="R550" s="90">
        <v>1</v>
      </c>
      <c r="S550" s="89" t="s">
        <v>238</v>
      </c>
      <c r="T550" s="89"/>
      <c r="U550">
        <v>5</v>
      </c>
      <c r="V550">
        <v>0.3</v>
      </c>
    </row>
    <row r="551" spans="1:22" x14ac:dyDescent="0.3">
      <c r="A551" s="140">
        <v>42681</v>
      </c>
      <c r="B551" s="89" t="s">
        <v>70</v>
      </c>
      <c r="C551" s="88" t="s">
        <v>32</v>
      </c>
      <c r="D551" s="90">
        <v>767</v>
      </c>
      <c r="E551" s="90">
        <v>22.23</v>
      </c>
      <c r="F551" s="90">
        <v>0</v>
      </c>
      <c r="G551" s="13">
        <f t="shared" si="32"/>
        <v>0.02</v>
      </c>
      <c r="H551" s="14">
        <v>550</v>
      </c>
      <c r="I551" s="15">
        <f t="shared" si="35"/>
        <v>0.22699133305819233</v>
      </c>
      <c r="J551" s="90">
        <v>0</v>
      </c>
      <c r="K551" s="13">
        <f t="shared" si="33"/>
        <v>0.02</v>
      </c>
      <c r="L551" s="14">
        <v>1215</v>
      </c>
      <c r="M551" s="15">
        <f t="shared" si="34"/>
        <v>0.49897330595482547</v>
      </c>
      <c r="N551" s="89">
        <v>110</v>
      </c>
      <c r="O551" s="89">
        <v>88</v>
      </c>
      <c r="P551" s="89">
        <v>12.62</v>
      </c>
      <c r="Q551" s="89">
        <v>10.7</v>
      </c>
      <c r="R551" s="90">
        <v>1</v>
      </c>
      <c r="S551" s="89" t="s">
        <v>239</v>
      </c>
      <c r="T551" s="89"/>
      <c r="U551">
        <v>5</v>
      </c>
      <c r="V551">
        <v>0.3</v>
      </c>
    </row>
    <row r="552" spans="1:22" x14ac:dyDescent="0.3">
      <c r="A552" s="140">
        <v>42682</v>
      </c>
      <c r="B552" s="89" t="s">
        <v>18</v>
      </c>
      <c r="C552" s="88">
        <v>0.5</v>
      </c>
      <c r="D552" s="90">
        <v>767</v>
      </c>
      <c r="E552" s="90">
        <v>24.3</v>
      </c>
      <c r="F552" s="90">
        <v>0</v>
      </c>
      <c r="G552" s="13">
        <f t="shared" si="32"/>
        <v>0.02</v>
      </c>
      <c r="H552" s="14">
        <v>551</v>
      </c>
      <c r="I552" s="15">
        <f t="shared" si="35"/>
        <v>0.22740404457284358</v>
      </c>
      <c r="J552" s="90">
        <v>0</v>
      </c>
      <c r="K552" s="13">
        <f t="shared" si="33"/>
        <v>0.02</v>
      </c>
      <c r="L552" s="14">
        <v>1216</v>
      </c>
      <c r="M552" s="15">
        <f t="shared" si="34"/>
        <v>0.49938398357289526</v>
      </c>
      <c r="N552" s="89">
        <v>110</v>
      </c>
      <c r="O552" s="89">
        <v>84</v>
      </c>
      <c r="P552" s="89">
        <v>12.04</v>
      </c>
      <c r="Q552" s="89">
        <v>10.7</v>
      </c>
      <c r="R552" s="90">
        <v>1</v>
      </c>
      <c r="S552" s="89">
        <v>97</v>
      </c>
      <c r="T552" s="89"/>
      <c r="U552">
        <v>5</v>
      </c>
      <c r="V552">
        <v>0.3</v>
      </c>
    </row>
    <row r="553" spans="1:22" x14ac:dyDescent="0.3">
      <c r="A553" s="140">
        <v>42682</v>
      </c>
      <c r="B553" s="89" t="s">
        <v>25</v>
      </c>
      <c r="C553" s="88" t="s">
        <v>22</v>
      </c>
      <c r="D553" s="90">
        <v>103</v>
      </c>
      <c r="E553" s="90">
        <v>23.1</v>
      </c>
      <c r="F553" s="90">
        <v>0</v>
      </c>
      <c r="G553" s="13">
        <f t="shared" si="32"/>
        <v>0.02</v>
      </c>
      <c r="H553" s="14">
        <v>552</v>
      </c>
      <c r="I553" s="15">
        <f t="shared" si="35"/>
        <v>0.22781675608749485</v>
      </c>
      <c r="J553" s="90">
        <v>0</v>
      </c>
      <c r="K553" s="13">
        <f t="shared" si="33"/>
        <v>0.02</v>
      </c>
      <c r="L553" s="14">
        <v>1218</v>
      </c>
      <c r="M553" s="15">
        <f t="shared" si="34"/>
        <v>0.50020533880903495</v>
      </c>
      <c r="N553" s="89">
        <v>110</v>
      </c>
      <c r="O553" s="89">
        <v>62</v>
      </c>
      <c r="P553" s="90">
        <v>9.6999999999999993</v>
      </c>
      <c r="Q553" s="89">
        <v>10.7</v>
      </c>
      <c r="R553" s="90">
        <v>1.01</v>
      </c>
      <c r="S553" s="89" t="s">
        <v>103</v>
      </c>
      <c r="T553" s="89"/>
      <c r="U553">
        <v>5</v>
      </c>
      <c r="V553">
        <v>0.3</v>
      </c>
    </row>
    <row r="554" spans="1:22" x14ac:dyDescent="0.3">
      <c r="A554" s="140">
        <v>42683</v>
      </c>
      <c r="B554" s="89" t="s">
        <v>70</v>
      </c>
      <c r="C554" s="88" t="s">
        <v>93</v>
      </c>
      <c r="D554" s="90">
        <v>703</v>
      </c>
      <c r="E554" s="90">
        <v>22.61</v>
      </c>
      <c r="F554" s="90">
        <v>0</v>
      </c>
      <c r="G554" s="13">
        <f t="shared" si="32"/>
        <v>0.02</v>
      </c>
      <c r="H554" s="14">
        <v>553</v>
      </c>
      <c r="I554" s="15">
        <f t="shared" si="35"/>
        <v>0.2282294676021461</v>
      </c>
      <c r="J554" s="90">
        <v>0</v>
      </c>
      <c r="K554" s="13">
        <f t="shared" si="33"/>
        <v>0.02</v>
      </c>
      <c r="L554" s="14">
        <v>1219</v>
      </c>
      <c r="M554" s="15">
        <f t="shared" si="34"/>
        <v>0.50061601642710474</v>
      </c>
      <c r="N554" s="89">
        <v>110</v>
      </c>
      <c r="O554" s="89">
        <v>60</v>
      </c>
      <c r="P554" s="89">
        <v>9.3800000000000008</v>
      </c>
      <c r="Q554" s="89">
        <v>10.7</v>
      </c>
      <c r="R554" s="90">
        <v>1.01</v>
      </c>
      <c r="S554" s="89" t="s">
        <v>240</v>
      </c>
      <c r="T554" s="89"/>
      <c r="U554">
        <v>5</v>
      </c>
      <c r="V554">
        <v>0.3</v>
      </c>
    </row>
    <row r="555" spans="1:22" x14ac:dyDescent="0.3">
      <c r="A555" s="140">
        <v>42683</v>
      </c>
      <c r="B555" s="89" t="s">
        <v>70</v>
      </c>
      <c r="C555" s="88" t="s">
        <v>20</v>
      </c>
      <c r="D555" s="90">
        <v>703</v>
      </c>
      <c r="E555" s="90">
        <v>18.46</v>
      </c>
      <c r="F555" s="90">
        <v>0</v>
      </c>
      <c r="G555" s="13">
        <f t="shared" si="32"/>
        <v>0.02</v>
      </c>
      <c r="H555" s="14">
        <v>554</v>
      </c>
      <c r="I555" s="15">
        <f t="shared" si="35"/>
        <v>0.22864217911679735</v>
      </c>
      <c r="J555" s="90">
        <v>0</v>
      </c>
      <c r="K555" s="13">
        <f t="shared" si="33"/>
        <v>0.02</v>
      </c>
      <c r="L555" s="14">
        <v>1220</v>
      </c>
      <c r="M555" s="15">
        <f t="shared" si="34"/>
        <v>0.50102669404517453</v>
      </c>
      <c r="N555" s="89">
        <v>110</v>
      </c>
      <c r="O555" s="89">
        <v>58</v>
      </c>
      <c r="P555" s="89">
        <v>9.07</v>
      </c>
      <c r="Q555" s="89">
        <v>10.7</v>
      </c>
      <c r="R555" s="90">
        <v>1</v>
      </c>
      <c r="S555" s="89" t="s">
        <v>241</v>
      </c>
      <c r="T555" s="89"/>
      <c r="U555">
        <v>5</v>
      </c>
      <c r="V555">
        <v>0.3</v>
      </c>
    </row>
    <row r="556" spans="1:22" x14ac:dyDescent="0.3">
      <c r="A556" s="140">
        <v>42683</v>
      </c>
      <c r="B556" s="89" t="s">
        <v>18</v>
      </c>
      <c r="C556" s="88">
        <v>0.5</v>
      </c>
      <c r="D556" s="90">
        <v>703</v>
      </c>
      <c r="E556" s="90">
        <v>21.42</v>
      </c>
      <c r="F556" s="90">
        <v>0</v>
      </c>
      <c r="G556" s="13">
        <f t="shared" si="32"/>
        <v>0.02</v>
      </c>
      <c r="H556" s="14">
        <v>555</v>
      </c>
      <c r="I556" s="15">
        <f t="shared" si="35"/>
        <v>0.22905489063144863</v>
      </c>
      <c r="J556" s="90">
        <v>0</v>
      </c>
      <c r="K556" s="13">
        <f t="shared" si="33"/>
        <v>0.02</v>
      </c>
      <c r="L556" s="14">
        <v>1221</v>
      </c>
      <c r="M556" s="15">
        <f t="shared" si="34"/>
        <v>0.50143737166324431</v>
      </c>
      <c r="N556" s="89">
        <v>110</v>
      </c>
      <c r="O556" s="89">
        <v>58</v>
      </c>
      <c r="P556" s="89">
        <v>9.07</v>
      </c>
      <c r="Q556" s="89">
        <v>10.7</v>
      </c>
      <c r="R556" s="90">
        <v>1</v>
      </c>
      <c r="S556" s="89">
        <v>99</v>
      </c>
      <c r="T556" s="89"/>
      <c r="U556">
        <v>5</v>
      </c>
      <c r="V556">
        <v>0.3</v>
      </c>
    </row>
    <row r="557" spans="1:22" x14ac:dyDescent="0.3">
      <c r="A557" s="140">
        <v>42684</v>
      </c>
      <c r="B557" s="89" t="s">
        <v>18</v>
      </c>
      <c r="C557" s="88">
        <v>0.25</v>
      </c>
      <c r="D557" s="90">
        <v>703</v>
      </c>
      <c r="E557" s="90">
        <v>21.85</v>
      </c>
      <c r="F557" s="90">
        <v>0</v>
      </c>
      <c r="G557" s="13">
        <f t="shared" si="32"/>
        <v>0.02</v>
      </c>
      <c r="H557" s="14">
        <v>556</v>
      </c>
      <c r="I557" s="15">
        <f t="shared" si="35"/>
        <v>0.22946760214609987</v>
      </c>
      <c r="J557" s="90">
        <v>0</v>
      </c>
      <c r="K557" s="13">
        <f t="shared" si="33"/>
        <v>0.02</v>
      </c>
      <c r="L557" s="14">
        <v>1222</v>
      </c>
      <c r="M557" s="15">
        <f t="shared" si="34"/>
        <v>0.50184804928131421</v>
      </c>
      <c r="N557" s="89">
        <v>110</v>
      </c>
      <c r="O557" s="89">
        <v>56</v>
      </c>
      <c r="P557" s="89">
        <v>8.76</v>
      </c>
      <c r="Q557" s="89">
        <v>10.7</v>
      </c>
      <c r="R557" s="90">
        <v>1</v>
      </c>
      <c r="S557" s="89">
        <v>81</v>
      </c>
      <c r="T557" s="89" t="s">
        <v>242</v>
      </c>
      <c r="U557">
        <v>5</v>
      </c>
      <c r="V557">
        <v>0.3</v>
      </c>
    </row>
    <row r="558" spans="1:22" x14ac:dyDescent="0.3">
      <c r="A558" s="140">
        <v>42684</v>
      </c>
      <c r="B558" s="89" t="s">
        <v>18</v>
      </c>
      <c r="C558" s="88">
        <v>0.5</v>
      </c>
      <c r="D558" s="90">
        <v>703</v>
      </c>
      <c r="E558" s="90">
        <v>26.2</v>
      </c>
      <c r="F558" s="90">
        <v>0</v>
      </c>
      <c r="G558" s="13">
        <f t="shared" si="32"/>
        <v>0.02</v>
      </c>
      <c r="H558" s="14">
        <v>557</v>
      </c>
      <c r="I558" s="15">
        <f t="shared" si="35"/>
        <v>0.22988031366075112</v>
      </c>
      <c r="J558" s="90">
        <v>0</v>
      </c>
      <c r="K558" s="13">
        <f t="shared" si="33"/>
        <v>0.02</v>
      </c>
      <c r="L558" s="14">
        <v>1223</v>
      </c>
      <c r="M558" s="15">
        <f t="shared" si="34"/>
        <v>0.502258726899384</v>
      </c>
      <c r="N558" s="89">
        <v>110</v>
      </c>
      <c r="O558" s="89">
        <v>58</v>
      </c>
      <c r="P558" s="89">
        <v>9.07</v>
      </c>
      <c r="Q558" s="89">
        <v>10.7</v>
      </c>
      <c r="R558" s="90">
        <v>1</v>
      </c>
      <c r="S558" s="89">
        <v>91</v>
      </c>
      <c r="T558" s="89"/>
      <c r="U558">
        <v>5</v>
      </c>
      <c r="V558">
        <v>0.3</v>
      </c>
    </row>
    <row r="559" spans="1:22" x14ac:dyDescent="0.3">
      <c r="A559" s="140">
        <v>42684</v>
      </c>
      <c r="B559" s="89" t="s">
        <v>18</v>
      </c>
      <c r="C559" s="88">
        <v>0.25</v>
      </c>
      <c r="D559" s="90">
        <v>703</v>
      </c>
      <c r="E559" s="90">
        <v>54.02</v>
      </c>
      <c r="F559" s="90">
        <v>0</v>
      </c>
      <c r="G559" s="13">
        <f t="shared" si="32"/>
        <v>0.02</v>
      </c>
      <c r="H559" s="14">
        <v>558</v>
      </c>
      <c r="I559" s="15">
        <f t="shared" si="35"/>
        <v>0.2302930251754024</v>
      </c>
      <c r="J559" s="90">
        <v>0</v>
      </c>
      <c r="K559" s="13">
        <f t="shared" si="33"/>
        <v>0.02</v>
      </c>
      <c r="L559" s="14">
        <v>1224</v>
      </c>
      <c r="M559" s="15">
        <f t="shared" si="34"/>
        <v>0.50266940451745379</v>
      </c>
      <c r="N559" s="89">
        <v>110</v>
      </c>
      <c r="O559" s="89">
        <v>75</v>
      </c>
      <c r="P559" s="89">
        <v>11.73</v>
      </c>
      <c r="Q559" s="89">
        <v>10.7</v>
      </c>
      <c r="R559" s="90">
        <v>1.01</v>
      </c>
      <c r="S559" s="89">
        <v>97</v>
      </c>
      <c r="T559" s="89"/>
      <c r="U559">
        <v>5</v>
      </c>
      <c r="V559">
        <v>0.3</v>
      </c>
    </row>
    <row r="560" spans="1:22" x14ac:dyDescent="0.3">
      <c r="A560" s="140">
        <v>42684</v>
      </c>
      <c r="B560" s="89" t="s">
        <v>70</v>
      </c>
      <c r="C560" s="88" t="s">
        <v>37</v>
      </c>
      <c r="D560" s="90">
        <v>703</v>
      </c>
      <c r="E560" s="90">
        <v>35.619999999999997</v>
      </c>
      <c r="F560" s="90">
        <v>0</v>
      </c>
      <c r="G560" s="13">
        <f t="shared" si="32"/>
        <v>0.02</v>
      </c>
      <c r="H560" s="14">
        <v>559</v>
      </c>
      <c r="I560" s="15">
        <f t="shared" si="35"/>
        <v>0.23070573669005365</v>
      </c>
      <c r="J560" s="90">
        <v>0</v>
      </c>
      <c r="K560" s="13">
        <f t="shared" si="33"/>
        <v>0.02</v>
      </c>
      <c r="L560" s="14">
        <v>1225</v>
      </c>
      <c r="M560" s="15">
        <f t="shared" si="34"/>
        <v>0.50308008213552358</v>
      </c>
      <c r="N560" s="89">
        <v>110</v>
      </c>
      <c r="O560" s="89">
        <v>78</v>
      </c>
      <c r="P560" s="90">
        <v>12.2</v>
      </c>
      <c r="Q560" s="89">
        <v>10.7</v>
      </c>
      <c r="R560" s="90">
        <v>1.01</v>
      </c>
      <c r="S560" s="89" t="s">
        <v>38</v>
      </c>
      <c r="T560" s="89"/>
      <c r="U560">
        <v>5</v>
      </c>
      <c r="V560">
        <v>0.3</v>
      </c>
    </row>
    <row r="561" spans="1:22" x14ac:dyDescent="0.3">
      <c r="A561" s="140">
        <v>42685</v>
      </c>
      <c r="B561" s="89" t="s">
        <v>70</v>
      </c>
      <c r="C561" s="88" t="s">
        <v>32</v>
      </c>
      <c r="D561" s="90">
        <v>703</v>
      </c>
      <c r="E561" s="90">
        <v>23.51</v>
      </c>
      <c r="F561" s="90">
        <v>0</v>
      </c>
      <c r="G561" s="13">
        <f t="shared" si="32"/>
        <v>0.02</v>
      </c>
      <c r="H561" s="14">
        <v>560</v>
      </c>
      <c r="I561" s="15">
        <f t="shared" si="35"/>
        <v>0.23111844820470492</v>
      </c>
      <c r="J561" s="90">
        <v>0</v>
      </c>
      <c r="K561" s="13">
        <f t="shared" si="33"/>
        <v>0.02</v>
      </c>
      <c r="L561" s="14">
        <v>1226</v>
      </c>
      <c r="M561" s="15">
        <f t="shared" si="34"/>
        <v>0.50349075975359348</v>
      </c>
      <c r="N561" s="89">
        <v>110</v>
      </c>
      <c r="O561" s="89">
        <v>60</v>
      </c>
      <c r="P561" s="89">
        <v>9.3800000000000008</v>
      </c>
      <c r="Q561" s="89">
        <v>10.7</v>
      </c>
      <c r="R561" s="90">
        <v>1</v>
      </c>
      <c r="S561" s="89" t="s">
        <v>121</v>
      </c>
      <c r="T561" s="89"/>
      <c r="U561">
        <v>5</v>
      </c>
      <c r="V561">
        <v>0.3</v>
      </c>
    </row>
    <row r="562" spans="1:22" x14ac:dyDescent="0.3">
      <c r="A562" s="140">
        <v>42685</v>
      </c>
      <c r="B562" s="89" t="s">
        <v>25</v>
      </c>
      <c r="C562" s="88" t="s">
        <v>37</v>
      </c>
      <c r="D562" s="90">
        <v>703</v>
      </c>
      <c r="E562" s="90">
        <v>21.62</v>
      </c>
      <c r="F562" s="90">
        <v>0</v>
      </c>
      <c r="G562" s="13">
        <f t="shared" si="32"/>
        <v>0.02</v>
      </c>
      <c r="H562" s="14">
        <v>561</v>
      </c>
      <c r="I562" s="15">
        <f t="shared" si="35"/>
        <v>0.23153115971935617</v>
      </c>
      <c r="J562" s="90">
        <v>0</v>
      </c>
      <c r="K562" s="13">
        <f t="shared" si="33"/>
        <v>0.02</v>
      </c>
      <c r="L562" s="14">
        <v>1227</v>
      </c>
      <c r="M562" s="15">
        <f t="shared" si="34"/>
        <v>0.50390143737166326</v>
      </c>
      <c r="N562" s="89">
        <v>110</v>
      </c>
      <c r="O562" s="89">
        <v>60</v>
      </c>
      <c r="P562" s="89">
        <v>9.3800000000000008</v>
      </c>
      <c r="Q562" s="89">
        <v>10.7</v>
      </c>
      <c r="R562" s="90">
        <v>1</v>
      </c>
      <c r="S562" s="89" t="s">
        <v>243</v>
      </c>
      <c r="T562" s="89"/>
      <c r="U562">
        <v>5</v>
      </c>
      <c r="V562">
        <v>0.3</v>
      </c>
    </row>
    <row r="563" spans="1:22" x14ac:dyDescent="0.3">
      <c r="A563" s="140">
        <v>42685</v>
      </c>
      <c r="B563" s="89" t="s">
        <v>25</v>
      </c>
      <c r="C563" s="88">
        <v>0.25</v>
      </c>
      <c r="D563" s="90">
        <v>703</v>
      </c>
      <c r="E563" s="90">
        <v>20.28</v>
      </c>
      <c r="F563" s="90">
        <v>0</v>
      </c>
      <c r="G563" s="13">
        <f t="shared" si="32"/>
        <v>0.02</v>
      </c>
      <c r="H563" s="14">
        <v>562</v>
      </c>
      <c r="I563" s="15">
        <f t="shared" si="35"/>
        <v>0.23194387123400742</v>
      </c>
      <c r="J563" s="90">
        <v>0</v>
      </c>
      <c r="K563" s="13">
        <f t="shared" si="33"/>
        <v>0.02</v>
      </c>
      <c r="L563" s="14">
        <v>1228</v>
      </c>
      <c r="M563" s="15">
        <f t="shared" si="34"/>
        <v>0.50431211498973305</v>
      </c>
      <c r="N563" s="89">
        <v>110</v>
      </c>
      <c r="O563" s="89">
        <v>57</v>
      </c>
      <c r="P563" s="89">
        <v>8.91</v>
      </c>
      <c r="Q563" s="89">
        <v>10.7</v>
      </c>
      <c r="R563" s="90">
        <v>1.02</v>
      </c>
      <c r="S563" s="89" t="s">
        <v>89</v>
      </c>
      <c r="T563" s="89" t="s">
        <v>234</v>
      </c>
      <c r="U563">
        <v>5</v>
      </c>
      <c r="V563">
        <v>0.3</v>
      </c>
    </row>
    <row r="564" spans="1:22" x14ac:dyDescent="0.3">
      <c r="A564" s="140">
        <v>42685</v>
      </c>
      <c r="B564" s="89" t="s">
        <v>25</v>
      </c>
      <c r="C564" s="88" t="s">
        <v>22</v>
      </c>
      <c r="D564" s="90">
        <v>703</v>
      </c>
      <c r="E564" s="90">
        <v>18.52</v>
      </c>
      <c r="F564" s="90">
        <v>0</v>
      </c>
      <c r="G564" s="13">
        <f t="shared" si="32"/>
        <v>0.02</v>
      </c>
      <c r="H564" s="14">
        <v>563</v>
      </c>
      <c r="I564" s="15">
        <f t="shared" si="35"/>
        <v>0.2323565827486587</v>
      </c>
      <c r="J564" s="90">
        <v>0</v>
      </c>
      <c r="K564" s="13">
        <f t="shared" si="33"/>
        <v>0.02</v>
      </c>
      <c r="L564" s="14">
        <v>1229</v>
      </c>
      <c r="M564" s="15">
        <f t="shared" si="34"/>
        <v>0.50472279260780284</v>
      </c>
      <c r="N564" s="89">
        <v>110</v>
      </c>
      <c r="O564" s="89">
        <v>60</v>
      </c>
      <c r="P564" s="89">
        <v>9.3800000000000008</v>
      </c>
      <c r="Q564" s="89">
        <v>10.7</v>
      </c>
      <c r="R564" s="90">
        <v>1.01</v>
      </c>
      <c r="S564" s="89" t="s">
        <v>89</v>
      </c>
      <c r="T564" s="89"/>
      <c r="U564">
        <v>5</v>
      </c>
      <c r="V564">
        <v>0.3</v>
      </c>
    </row>
    <row r="565" spans="1:22" x14ac:dyDescent="0.3">
      <c r="A565" s="140">
        <v>42686</v>
      </c>
      <c r="B565" s="89" t="s">
        <v>25</v>
      </c>
      <c r="C565" s="88">
        <v>0.25</v>
      </c>
      <c r="D565" s="90">
        <v>703</v>
      </c>
      <c r="E565" s="90">
        <v>20.41</v>
      </c>
      <c r="F565" s="90">
        <v>0</v>
      </c>
      <c r="G565" s="13">
        <f t="shared" si="32"/>
        <v>0.02</v>
      </c>
      <c r="H565" s="14">
        <v>564</v>
      </c>
      <c r="I565" s="15">
        <f t="shared" si="35"/>
        <v>0.23276929426330994</v>
      </c>
      <c r="J565" s="90">
        <v>0</v>
      </c>
      <c r="K565" s="13">
        <f t="shared" si="33"/>
        <v>0.02</v>
      </c>
      <c r="L565" s="14">
        <v>1230</v>
      </c>
      <c r="M565" s="15">
        <f t="shared" si="34"/>
        <v>0.50513347022587274</v>
      </c>
      <c r="N565" s="89">
        <v>110</v>
      </c>
      <c r="O565" s="89">
        <v>56</v>
      </c>
      <c r="P565" s="89">
        <v>8.76</v>
      </c>
      <c r="Q565" s="89">
        <v>10.7</v>
      </c>
      <c r="R565" s="90">
        <v>1.01</v>
      </c>
      <c r="S565" s="89" t="s">
        <v>165</v>
      </c>
      <c r="T565" s="89"/>
      <c r="U565">
        <v>5</v>
      </c>
      <c r="V565">
        <v>0.3</v>
      </c>
    </row>
    <row r="566" spans="1:22" x14ac:dyDescent="0.3">
      <c r="A566" s="140">
        <v>42686</v>
      </c>
      <c r="B566" s="89" t="s">
        <v>70</v>
      </c>
      <c r="C566" s="88" t="s">
        <v>93</v>
      </c>
      <c r="D566" s="90">
        <v>703</v>
      </c>
      <c r="E566" s="90">
        <v>18.05</v>
      </c>
      <c r="F566" s="90">
        <v>0</v>
      </c>
      <c r="G566" s="13">
        <f t="shared" si="32"/>
        <v>0.02</v>
      </c>
      <c r="H566" s="14">
        <v>565</v>
      </c>
      <c r="I566" s="15">
        <f t="shared" si="35"/>
        <v>0.23318200577796119</v>
      </c>
      <c r="J566" s="90">
        <v>0</v>
      </c>
      <c r="K566" s="13">
        <f t="shared" si="33"/>
        <v>0.02</v>
      </c>
      <c r="L566" s="14">
        <v>1231</v>
      </c>
      <c r="M566" s="15">
        <f t="shared" si="34"/>
        <v>0.50554414784394253</v>
      </c>
      <c r="N566" s="89">
        <v>110</v>
      </c>
      <c r="O566" s="89">
        <v>48</v>
      </c>
      <c r="P566" s="89">
        <v>7.51</v>
      </c>
      <c r="Q566" s="89">
        <v>10.7</v>
      </c>
      <c r="R566" s="90">
        <v>1.01</v>
      </c>
      <c r="S566" s="89" t="s">
        <v>84</v>
      </c>
      <c r="T566" s="89"/>
      <c r="U566">
        <v>5</v>
      </c>
      <c r="V566">
        <v>0.3</v>
      </c>
    </row>
    <row r="567" spans="1:22" x14ac:dyDescent="0.3">
      <c r="A567" s="140">
        <v>42686</v>
      </c>
      <c r="B567" s="89" t="s">
        <v>70</v>
      </c>
      <c r="C567" s="88" t="s">
        <v>20</v>
      </c>
      <c r="D567" s="90">
        <v>703</v>
      </c>
      <c r="E567" s="90">
        <v>16.7</v>
      </c>
      <c r="F567" s="90">
        <v>0</v>
      </c>
      <c r="G567" s="13">
        <f t="shared" si="32"/>
        <v>0.02</v>
      </c>
      <c r="H567" s="14">
        <v>566</v>
      </c>
      <c r="I567" s="15">
        <f t="shared" si="35"/>
        <v>0.23359471729261247</v>
      </c>
      <c r="J567" s="90">
        <v>0</v>
      </c>
      <c r="K567" s="13">
        <f t="shared" si="33"/>
        <v>0.02</v>
      </c>
      <c r="L567" s="14">
        <v>1232</v>
      </c>
      <c r="M567" s="15">
        <f t="shared" si="34"/>
        <v>0.50595482546201231</v>
      </c>
      <c r="N567" s="89">
        <v>110</v>
      </c>
      <c r="O567" s="89">
        <v>56</v>
      </c>
      <c r="P567" s="89">
        <v>8.76</v>
      </c>
      <c r="Q567" s="89">
        <v>10.7</v>
      </c>
      <c r="R567" s="90">
        <v>1</v>
      </c>
      <c r="S567" s="89" t="s">
        <v>172</v>
      </c>
      <c r="T567" s="89"/>
      <c r="U567">
        <v>5</v>
      </c>
      <c r="V567">
        <v>0.3</v>
      </c>
    </row>
    <row r="568" spans="1:22" x14ac:dyDescent="0.3">
      <c r="A568" s="140">
        <v>42687</v>
      </c>
      <c r="B568" s="89" t="s">
        <v>18</v>
      </c>
      <c r="C568" s="88">
        <v>0.5</v>
      </c>
      <c r="D568" s="90">
        <v>703</v>
      </c>
      <c r="E568" s="90">
        <v>20.13</v>
      </c>
      <c r="F568" s="90">
        <v>0</v>
      </c>
      <c r="G568" s="13">
        <f t="shared" si="32"/>
        <v>0.02</v>
      </c>
      <c r="H568" s="14">
        <v>567</v>
      </c>
      <c r="I568" s="15">
        <f t="shared" si="35"/>
        <v>0.23400742880726372</v>
      </c>
      <c r="J568" s="90">
        <v>1E-3</v>
      </c>
      <c r="K568" s="13">
        <f t="shared" si="33"/>
        <v>0.02</v>
      </c>
      <c r="L568" s="14">
        <v>1233</v>
      </c>
      <c r="M568" s="15">
        <f t="shared" si="34"/>
        <v>0.5063655030800821</v>
      </c>
      <c r="N568" s="89">
        <v>110</v>
      </c>
      <c r="O568" s="89">
        <v>54</v>
      </c>
      <c r="P568" s="89">
        <v>8.44</v>
      </c>
      <c r="Q568" s="89">
        <v>10.7</v>
      </c>
      <c r="R568" s="90">
        <v>1</v>
      </c>
      <c r="S568" s="89">
        <v>99</v>
      </c>
      <c r="T568" s="89"/>
      <c r="U568">
        <v>5</v>
      </c>
      <c r="V568">
        <v>0.3</v>
      </c>
    </row>
    <row r="569" spans="1:22" x14ac:dyDescent="0.3">
      <c r="A569" s="140">
        <v>42687</v>
      </c>
      <c r="B569" s="89" t="s">
        <v>18</v>
      </c>
      <c r="C569" s="88">
        <v>0.25</v>
      </c>
      <c r="D569" s="90">
        <v>703</v>
      </c>
      <c r="E569" s="90">
        <v>19.3</v>
      </c>
      <c r="F569" s="90">
        <v>0</v>
      </c>
      <c r="G569" s="13">
        <f t="shared" si="32"/>
        <v>0.02</v>
      </c>
      <c r="H569" s="14">
        <v>568</v>
      </c>
      <c r="I569" s="15">
        <f t="shared" si="35"/>
        <v>0.23442014032191499</v>
      </c>
      <c r="J569" s="90">
        <v>0</v>
      </c>
      <c r="K569" s="13">
        <f t="shared" si="33"/>
        <v>0.02</v>
      </c>
      <c r="L569" s="14">
        <v>1234</v>
      </c>
      <c r="M569" s="15">
        <f t="shared" si="34"/>
        <v>0.506776180698152</v>
      </c>
      <c r="N569" s="89">
        <v>110</v>
      </c>
      <c r="O569" s="89">
        <v>53</v>
      </c>
      <c r="P569" s="89">
        <v>8.2899999999999991</v>
      </c>
      <c r="Q569" s="89">
        <v>10.7</v>
      </c>
      <c r="R569" s="90">
        <v>1</v>
      </c>
      <c r="S569" s="89">
        <v>89</v>
      </c>
      <c r="T569" s="89"/>
      <c r="U569">
        <v>5</v>
      </c>
      <c r="V569">
        <v>0.3</v>
      </c>
    </row>
    <row r="570" spans="1:22" x14ac:dyDescent="0.3">
      <c r="A570" s="140">
        <v>42687</v>
      </c>
      <c r="B570" s="89" t="s">
        <v>25</v>
      </c>
      <c r="C570" s="88" t="s">
        <v>37</v>
      </c>
      <c r="D570" s="90">
        <v>703</v>
      </c>
      <c r="E570" s="90">
        <v>19.03</v>
      </c>
      <c r="F570" s="90">
        <v>0</v>
      </c>
      <c r="G570" s="13">
        <f t="shared" si="32"/>
        <v>0.02</v>
      </c>
      <c r="H570" s="14">
        <v>569</v>
      </c>
      <c r="I570" s="15">
        <f t="shared" si="35"/>
        <v>0.23483285183656624</v>
      </c>
      <c r="J570" s="90">
        <v>0</v>
      </c>
      <c r="K570" s="13">
        <f t="shared" si="33"/>
        <v>0.02</v>
      </c>
      <c r="L570" s="14">
        <v>1235</v>
      </c>
      <c r="M570" s="15">
        <f t="shared" si="34"/>
        <v>0.50718685831622179</v>
      </c>
      <c r="N570" s="89">
        <v>110</v>
      </c>
      <c r="O570" s="89">
        <v>56</v>
      </c>
      <c r="P570" s="89">
        <v>8.76</v>
      </c>
      <c r="Q570" s="89">
        <v>10.7</v>
      </c>
      <c r="R570" s="90">
        <v>1</v>
      </c>
      <c r="S570" s="89" t="s">
        <v>89</v>
      </c>
      <c r="T570" s="89"/>
      <c r="U570">
        <v>5</v>
      </c>
      <c r="V570">
        <v>0.3</v>
      </c>
    </row>
    <row r="571" spans="1:22" x14ac:dyDescent="0.3">
      <c r="A571" s="140">
        <v>42687</v>
      </c>
      <c r="B571" s="89" t="s">
        <v>25</v>
      </c>
      <c r="C571" s="88">
        <v>0.25</v>
      </c>
      <c r="D571" s="90">
        <v>703</v>
      </c>
      <c r="E571" s="90">
        <v>18.149999999999999</v>
      </c>
      <c r="F571" s="90">
        <v>0</v>
      </c>
      <c r="G571" s="13">
        <f t="shared" si="32"/>
        <v>0.02</v>
      </c>
      <c r="H571" s="14">
        <v>570</v>
      </c>
      <c r="I571" s="15">
        <f t="shared" si="35"/>
        <v>0.23524556335121749</v>
      </c>
      <c r="J571" s="90">
        <v>0</v>
      </c>
      <c r="K571" s="13">
        <f t="shared" si="33"/>
        <v>0.02</v>
      </c>
      <c r="L571" s="14">
        <v>1236</v>
      </c>
      <c r="M571" s="15">
        <f t="shared" si="34"/>
        <v>0.50759753593429158</v>
      </c>
      <c r="N571" s="89">
        <v>110</v>
      </c>
      <c r="O571" s="89">
        <v>58</v>
      </c>
      <c r="P571" s="89">
        <v>9.07</v>
      </c>
      <c r="Q571" s="89">
        <v>10.7</v>
      </c>
      <c r="R571" s="90">
        <v>1.01</v>
      </c>
      <c r="S571" s="89" t="s">
        <v>89</v>
      </c>
      <c r="T571" s="89"/>
      <c r="U571">
        <v>5</v>
      </c>
      <c r="V571">
        <v>0.3</v>
      </c>
    </row>
    <row r="572" spans="1:22" x14ac:dyDescent="0.3">
      <c r="A572" s="140">
        <v>42688</v>
      </c>
      <c r="B572" s="89" t="s">
        <v>70</v>
      </c>
      <c r="C572" s="88" t="s">
        <v>93</v>
      </c>
      <c r="D572" s="90">
        <v>703</v>
      </c>
      <c r="E572" s="90">
        <v>18.21</v>
      </c>
      <c r="F572" s="90">
        <v>0</v>
      </c>
      <c r="G572" s="13">
        <f t="shared" si="32"/>
        <v>0.02</v>
      </c>
      <c r="H572" s="14">
        <v>571</v>
      </c>
      <c r="I572" s="15">
        <f t="shared" si="35"/>
        <v>0.23565827486586877</v>
      </c>
      <c r="J572" s="90">
        <v>0</v>
      </c>
      <c r="K572" s="13">
        <f t="shared" si="33"/>
        <v>0.02</v>
      </c>
      <c r="L572" s="14">
        <v>1237</v>
      </c>
      <c r="M572" s="15">
        <f t="shared" si="34"/>
        <v>0.50800821355236137</v>
      </c>
      <c r="N572" s="89">
        <v>110</v>
      </c>
      <c r="O572" s="89">
        <v>52</v>
      </c>
      <c r="P572" s="89">
        <v>8.1300000000000008</v>
      </c>
      <c r="Q572" s="89">
        <v>10.7</v>
      </c>
      <c r="R572" s="90">
        <v>1</v>
      </c>
      <c r="S572" s="89" t="s">
        <v>38</v>
      </c>
      <c r="T572" s="89"/>
      <c r="U572">
        <v>5</v>
      </c>
      <c r="V572">
        <v>0.3</v>
      </c>
    </row>
    <row r="573" spans="1:22" x14ac:dyDescent="0.3">
      <c r="A573" s="140">
        <v>42688</v>
      </c>
      <c r="B573" s="89" t="s">
        <v>70</v>
      </c>
      <c r="C573" s="88" t="s">
        <v>32</v>
      </c>
      <c r="D573" s="90">
        <v>703</v>
      </c>
      <c r="E573" s="90">
        <v>19.09</v>
      </c>
      <c r="F573" s="90">
        <v>0</v>
      </c>
      <c r="G573" s="13">
        <f t="shared" si="32"/>
        <v>0.02</v>
      </c>
      <c r="H573" s="14">
        <v>572</v>
      </c>
      <c r="I573" s="15">
        <f t="shared" si="35"/>
        <v>0.23607098638052001</v>
      </c>
      <c r="J573" s="90">
        <v>0</v>
      </c>
      <c r="K573" s="13">
        <f t="shared" si="33"/>
        <v>0.02</v>
      </c>
      <c r="L573" s="14">
        <v>1238</v>
      </c>
      <c r="M573" s="15">
        <f t="shared" si="34"/>
        <v>0.50841889117043126</v>
      </c>
      <c r="N573" s="89">
        <v>110</v>
      </c>
      <c r="O573" s="89">
        <v>48</v>
      </c>
      <c r="P573" s="89">
        <v>7.51</v>
      </c>
      <c r="Q573" s="89">
        <v>10.7</v>
      </c>
      <c r="R573" s="90">
        <v>1</v>
      </c>
      <c r="S573" s="89" t="s">
        <v>162</v>
      </c>
      <c r="T573" s="89"/>
      <c r="U573">
        <v>5</v>
      </c>
      <c r="V573">
        <v>0.3</v>
      </c>
    </row>
    <row r="574" spans="1:22" x14ac:dyDescent="0.3">
      <c r="A574" s="140">
        <v>42688</v>
      </c>
      <c r="B574" s="89" t="s">
        <v>18</v>
      </c>
      <c r="C574" s="88" t="s">
        <v>22</v>
      </c>
      <c r="D574" s="90">
        <v>703</v>
      </c>
      <c r="E574" s="90">
        <v>19.32</v>
      </c>
      <c r="F574" s="90">
        <v>0</v>
      </c>
      <c r="G574" s="13">
        <f t="shared" si="32"/>
        <v>0.02</v>
      </c>
      <c r="H574" s="14">
        <v>573</v>
      </c>
      <c r="I574" s="15">
        <f t="shared" si="35"/>
        <v>0.23648369789517126</v>
      </c>
      <c r="J574" s="90">
        <v>0</v>
      </c>
      <c r="K574" s="13">
        <f t="shared" si="33"/>
        <v>0.02</v>
      </c>
      <c r="L574" s="14">
        <v>1239</v>
      </c>
      <c r="M574" s="15">
        <f t="shared" si="34"/>
        <v>0.50882956878850105</v>
      </c>
      <c r="N574" s="89">
        <v>110</v>
      </c>
      <c r="O574" s="89">
        <v>55</v>
      </c>
      <c r="P574" s="90">
        <v>8.6</v>
      </c>
      <c r="Q574" s="89">
        <v>10.7</v>
      </c>
      <c r="R574" s="90">
        <v>1</v>
      </c>
      <c r="S574" s="89">
        <v>99</v>
      </c>
      <c r="T574" s="89"/>
      <c r="U574">
        <v>5</v>
      </c>
      <c r="V574">
        <v>0.3</v>
      </c>
    </row>
    <row r="575" spans="1:22" x14ac:dyDescent="0.3">
      <c r="A575" s="140">
        <v>42688</v>
      </c>
      <c r="B575" s="89" t="s">
        <v>18</v>
      </c>
      <c r="C575" s="88">
        <v>0.25</v>
      </c>
      <c r="D575" s="90">
        <v>703</v>
      </c>
      <c r="E575" s="90">
        <v>18.5</v>
      </c>
      <c r="F575" s="90">
        <v>0</v>
      </c>
      <c r="G575" s="13">
        <f t="shared" si="32"/>
        <v>0.02</v>
      </c>
      <c r="H575" s="14">
        <v>574</v>
      </c>
      <c r="I575" s="15">
        <f t="shared" si="35"/>
        <v>0.23689640940982254</v>
      </c>
      <c r="J575" s="90">
        <v>0</v>
      </c>
      <c r="K575" s="13">
        <f t="shared" si="33"/>
        <v>0.02</v>
      </c>
      <c r="L575" s="14">
        <v>1240</v>
      </c>
      <c r="M575" s="15">
        <f t="shared" si="34"/>
        <v>0.50924024640657084</v>
      </c>
      <c r="N575" s="89">
        <v>110</v>
      </c>
      <c r="O575" s="89">
        <v>51</v>
      </c>
      <c r="P575" s="89">
        <v>7.98</v>
      </c>
      <c r="Q575" s="89">
        <v>10.7</v>
      </c>
      <c r="R575" s="90">
        <v>1</v>
      </c>
      <c r="S575" s="89">
        <v>99</v>
      </c>
      <c r="T575" s="89"/>
      <c r="U575">
        <v>5</v>
      </c>
      <c r="V575">
        <v>0.3</v>
      </c>
    </row>
    <row r="576" spans="1:22" x14ac:dyDescent="0.3">
      <c r="A576" s="140">
        <v>42689</v>
      </c>
      <c r="B576" s="89" t="s">
        <v>25</v>
      </c>
      <c r="C576" s="88">
        <v>0.5</v>
      </c>
      <c r="D576" s="90">
        <v>703</v>
      </c>
      <c r="E576" s="90">
        <v>18.170000000000002</v>
      </c>
      <c r="F576" s="90">
        <v>0</v>
      </c>
      <c r="G576" s="13">
        <f t="shared" si="32"/>
        <v>0.02</v>
      </c>
      <c r="H576" s="14">
        <v>575</v>
      </c>
      <c r="I576" s="15">
        <f t="shared" si="35"/>
        <v>0.23730912092447379</v>
      </c>
      <c r="J576" s="90">
        <v>0</v>
      </c>
      <c r="K576" s="13">
        <f t="shared" si="33"/>
        <v>0.02</v>
      </c>
      <c r="L576" s="14">
        <v>1241</v>
      </c>
      <c r="M576" s="15">
        <f t="shared" si="34"/>
        <v>0.50965092402464063</v>
      </c>
      <c r="N576" s="89">
        <v>110</v>
      </c>
      <c r="O576" s="89">
        <v>54</v>
      </c>
      <c r="P576" s="89">
        <v>8.44</v>
      </c>
      <c r="Q576" s="89">
        <v>10.7</v>
      </c>
      <c r="R576" s="90">
        <v>1</v>
      </c>
      <c r="S576" s="89" t="s">
        <v>89</v>
      </c>
      <c r="T576" s="89"/>
      <c r="U576">
        <v>5</v>
      </c>
      <c r="V576">
        <v>0.3</v>
      </c>
    </row>
    <row r="577" spans="1:22" x14ac:dyDescent="0.3">
      <c r="A577" s="140">
        <v>42689</v>
      </c>
      <c r="B577" s="89" t="s">
        <v>25</v>
      </c>
      <c r="C577" s="88">
        <v>0.25</v>
      </c>
      <c r="D577" s="90">
        <v>703</v>
      </c>
      <c r="E577" s="90">
        <v>19.899999999999999</v>
      </c>
      <c r="F577" s="90">
        <v>0</v>
      </c>
      <c r="G577" s="13">
        <f t="shared" si="32"/>
        <v>0.02</v>
      </c>
      <c r="H577" s="14">
        <v>576</v>
      </c>
      <c r="I577" s="15">
        <f t="shared" si="35"/>
        <v>0.23772183243912506</v>
      </c>
      <c r="J577" s="90">
        <v>0</v>
      </c>
      <c r="K577" s="13">
        <f t="shared" si="33"/>
        <v>0.02</v>
      </c>
      <c r="L577" s="14">
        <v>1242</v>
      </c>
      <c r="M577" s="15">
        <f t="shared" si="34"/>
        <v>0.51006160164271053</v>
      </c>
      <c r="N577" s="89">
        <v>110</v>
      </c>
      <c r="O577" s="89">
        <v>52</v>
      </c>
      <c r="P577" s="89">
        <v>8.1300000000000008</v>
      </c>
      <c r="Q577" s="89">
        <v>10.7</v>
      </c>
      <c r="R577" s="90">
        <v>1</v>
      </c>
      <c r="S577" s="89" t="s">
        <v>244</v>
      </c>
      <c r="T577" s="89" t="s">
        <v>109</v>
      </c>
      <c r="U577">
        <v>5</v>
      </c>
      <c r="V577">
        <v>0.3</v>
      </c>
    </row>
    <row r="578" spans="1:22" x14ac:dyDescent="0.3">
      <c r="A578" s="140">
        <v>42689</v>
      </c>
      <c r="B578" s="89" t="s">
        <v>70</v>
      </c>
      <c r="C578" s="88" t="s">
        <v>93</v>
      </c>
      <c r="D578" s="90">
        <v>703</v>
      </c>
      <c r="E578" s="90">
        <v>19.34</v>
      </c>
      <c r="F578" s="90">
        <v>0</v>
      </c>
      <c r="G578" s="13">
        <f t="shared" ref="G578:G641" si="36">IF(AVERAGE(F578)&lt;0.02,0.02,AVERAGE(F578))</f>
        <v>0.02</v>
      </c>
      <c r="H578" s="14">
        <v>577</v>
      </c>
      <c r="I578" s="15">
        <f t="shared" si="35"/>
        <v>0.23813454395377631</v>
      </c>
      <c r="J578" s="90">
        <v>0</v>
      </c>
      <c r="K578" s="13">
        <f t="shared" ref="K578:K641" si="37">IF(AVERAGE(J578)&lt;0.02,0.02,AVERAGE(J578))</f>
        <v>0.02</v>
      </c>
      <c r="L578" s="14">
        <v>1243</v>
      </c>
      <c r="M578" s="15">
        <f t="shared" ref="M578:M641" si="38">L578/$L$2426</f>
        <v>0.51047227926078032</v>
      </c>
      <c r="N578" s="89">
        <v>110</v>
      </c>
      <c r="O578" s="89">
        <v>52</v>
      </c>
      <c r="P578" s="89">
        <v>8.1300000000000008</v>
      </c>
      <c r="Q578" s="89">
        <v>10.7</v>
      </c>
      <c r="R578" s="90">
        <v>1.01</v>
      </c>
      <c r="S578" s="89" t="s">
        <v>245</v>
      </c>
      <c r="T578" s="89"/>
      <c r="U578">
        <v>5</v>
      </c>
      <c r="V578">
        <v>0.3</v>
      </c>
    </row>
    <row r="579" spans="1:22" x14ac:dyDescent="0.3">
      <c r="A579" s="140">
        <v>42689</v>
      </c>
      <c r="B579" s="89" t="s">
        <v>70</v>
      </c>
      <c r="C579" s="88" t="s">
        <v>20</v>
      </c>
      <c r="D579" s="90">
        <v>703</v>
      </c>
      <c r="E579" s="90">
        <v>18.34</v>
      </c>
      <c r="F579" s="90">
        <v>0</v>
      </c>
      <c r="G579" s="13">
        <f t="shared" si="36"/>
        <v>0.02</v>
      </c>
      <c r="H579" s="14">
        <v>578</v>
      </c>
      <c r="I579" s="15">
        <f t="shared" ref="I579:I642" si="39">H579/$H$2426</f>
        <v>0.23854725546842756</v>
      </c>
      <c r="J579" s="90">
        <v>0</v>
      </c>
      <c r="K579" s="13">
        <f t="shared" si="37"/>
        <v>0.02</v>
      </c>
      <c r="L579" s="14">
        <v>1244</v>
      </c>
      <c r="M579" s="15">
        <f t="shared" si="38"/>
        <v>0.5108829568788501</v>
      </c>
      <c r="N579" s="89">
        <v>110</v>
      </c>
      <c r="O579" s="89">
        <v>48</v>
      </c>
      <c r="P579" s="89">
        <v>7.51</v>
      </c>
      <c r="Q579" s="89">
        <v>10.7</v>
      </c>
      <c r="R579" s="90">
        <v>1.01</v>
      </c>
      <c r="S579" s="89" t="s">
        <v>38</v>
      </c>
      <c r="T579" s="89"/>
      <c r="U579">
        <v>5</v>
      </c>
      <c r="V579">
        <v>0.3</v>
      </c>
    </row>
    <row r="580" spans="1:22" x14ac:dyDescent="0.3">
      <c r="A580" s="140">
        <v>42690</v>
      </c>
      <c r="B580" s="89" t="s">
        <v>25</v>
      </c>
      <c r="C580" s="88">
        <v>0.5</v>
      </c>
      <c r="D580" s="90">
        <v>703</v>
      </c>
      <c r="E580" s="90">
        <v>17.940000000000001</v>
      </c>
      <c r="F580" s="90">
        <v>0</v>
      </c>
      <c r="G580" s="13">
        <f t="shared" si="36"/>
        <v>0.02</v>
      </c>
      <c r="H580" s="14">
        <v>579</v>
      </c>
      <c r="I580" s="15">
        <f t="shared" si="39"/>
        <v>0.23895996698307884</v>
      </c>
      <c r="J580" s="90">
        <v>0</v>
      </c>
      <c r="K580" s="13">
        <f t="shared" si="37"/>
        <v>0.02</v>
      </c>
      <c r="L580" s="14">
        <v>1245</v>
      </c>
      <c r="M580" s="15">
        <f t="shared" si="38"/>
        <v>0.51129363449691989</v>
      </c>
      <c r="N580" s="89">
        <v>110</v>
      </c>
      <c r="O580" s="89">
        <v>52</v>
      </c>
      <c r="P580" s="89">
        <v>8.1300000000000008</v>
      </c>
      <c r="Q580" s="89">
        <v>10.7</v>
      </c>
      <c r="R580" s="90">
        <v>1.01</v>
      </c>
      <c r="S580" s="89" t="s">
        <v>114</v>
      </c>
      <c r="T580" s="89"/>
      <c r="U580">
        <v>5</v>
      </c>
      <c r="V580">
        <v>0.3</v>
      </c>
    </row>
    <row r="581" spans="1:22" x14ac:dyDescent="0.3">
      <c r="A581" s="140">
        <v>42690</v>
      </c>
      <c r="B581" s="89" t="s">
        <v>25</v>
      </c>
      <c r="C581" s="88">
        <v>0.25</v>
      </c>
      <c r="D581" s="90">
        <v>703</v>
      </c>
      <c r="E581" s="90">
        <v>18.170000000000002</v>
      </c>
      <c r="F581" s="90">
        <v>0</v>
      </c>
      <c r="G581" s="13">
        <f t="shared" si="36"/>
        <v>0.02</v>
      </c>
      <c r="H581" s="14">
        <v>580</v>
      </c>
      <c r="I581" s="15">
        <f t="shared" si="39"/>
        <v>0.23937267849773008</v>
      </c>
      <c r="J581" s="90">
        <v>0</v>
      </c>
      <c r="K581" s="13">
        <f t="shared" si="37"/>
        <v>0.02</v>
      </c>
      <c r="L581" s="14">
        <v>1246</v>
      </c>
      <c r="M581" s="15">
        <f t="shared" si="38"/>
        <v>0.51170431211498968</v>
      </c>
      <c r="N581" s="89">
        <v>110</v>
      </c>
      <c r="O581" s="89">
        <v>50</v>
      </c>
      <c r="P581" s="89">
        <v>7.82</v>
      </c>
      <c r="Q581" s="89">
        <v>10.7</v>
      </c>
      <c r="R581" s="90">
        <v>1</v>
      </c>
      <c r="S581" s="89" t="s">
        <v>103</v>
      </c>
      <c r="T581" s="89"/>
      <c r="U581">
        <v>5</v>
      </c>
      <c r="V581">
        <v>0.3</v>
      </c>
    </row>
    <row r="582" spans="1:22" x14ac:dyDescent="0.3">
      <c r="A582" s="140">
        <v>42690</v>
      </c>
      <c r="B582" s="89" t="s">
        <v>70</v>
      </c>
      <c r="C582" s="88" t="s">
        <v>37</v>
      </c>
      <c r="D582" s="90">
        <v>703</v>
      </c>
      <c r="E582" s="90">
        <v>16.22</v>
      </c>
      <c r="F582" s="90">
        <v>0</v>
      </c>
      <c r="G582" s="13">
        <f t="shared" si="36"/>
        <v>0.02</v>
      </c>
      <c r="H582" s="14">
        <v>581</v>
      </c>
      <c r="I582" s="15">
        <f t="shared" si="39"/>
        <v>0.23978539001238133</v>
      </c>
      <c r="J582" s="90">
        <v>0</v>
      </c>
      <c r="K582" s="13">
        <f t="shared" si="37"/>
        <v>0.02</v>
      </c>
      <c r="L582" s="14">
        <v>1247</v>
      </c>
      <c r="M582" s="15">
        <f t="shared" si="38"/>
        <v>0.51211498973305958</v>
      </c>
      <c r="N582" s="89">
        <v>110</v>
      </c>
      <c r="O582" s="89">
        <v>48</v>
      </c>
      <c r="P582" s="89">
        <v>7.51</v>
      </c>
      <c r="Q582" s="89">
        <v>10.7</v>
      </c>
      <c r="R582" s="90">
        <v>1.01</v>
      </c>
      <c r="S582" s="89" t="s">
        <v>38</v>
      </c>
      <c r="T582" s="89"/>
      <c r="U582">
        <v>5</v>
      </c>
      <c r="V582">
        <v>0.3</v>
      </c>
    </row>
    <row r="583" spans="1:22" x14ac:dyDescent="0.3">
      <c r="A583" s="140">
        <v>42691</v>
      </c>
      <c r="B583" s="89" t="s">
        <v>18</v>
      </c>
      <c r="C583" s="88">
        <v>0.5</v>
      </c>
      <c r="D583" s="90">
        <v>703</v>
      </c>
      <c r="E583" s="90">
        <v>17.399999999999999</v>
      </c>
      <c r="F583" s="90">
        <v>0</v>
      </c>
      <c r="G583" s="13">
        <f t="shared" si="36"/>
        <v>0.02</v>
      </c>
      <c r="H583" s="14">
        <v>582</v>
      </c>
      <c r="I583" s="15">
        <f t="shared" si="39"/>
        <v>0.24019810152703261</v>
      </c>
      <c r="J583" s="90">
        <v>0</v>
      </c>
      <c r="K583" s="13">
        <f t="shared" si="37"/>
        <v>0.02</v>
      </c>
      <c r="L583" s="14">
        <v>1249</v>
      </c>
      <c r="M583" s="15">
        <f t="shared" si="38"/>
        <v>0.51293634496919915</v>
      </c>
      <c r="N583" s="89">
        <v>110</v>
      </c>
      <c r="O583" s="89">
        <v>52</v>
      </c>
      <c r="P583" s="89">
        <v>8.1300000000000008</v>
      </c>
      <c r="Q583" s="89">
        <v>10.7</v>
      </c>
      <c r="R583" s="90">
        <v>1.01</v>
      </c>
      <c r="S583" s="89">
        <v>99</v>
      </c>
      <c r="T583" s="89" t="s">
        <v>247</v>
      </c>
      <c r="U583">
        <v>5</v>
      </c>
      <c r="V583">
        <v>0.3</v>
      </c>
    </row>
    <row r="584" spans="1:22" x14ac:dyDescent="0.3">
      <c r="A584" s="140">
        <v>42691</v>
      </c>
      <c r="B584" s="89" t="s">
        <v>18</v>
      </c>
      <c r="C584" s="88" t="s">
        <v>20</v>
      </c>
      <c r="D584" s="90">
        <v>703</v>
      </c>
      <c r="E584" s="90">
        <v>18.489999999999998</v>
      </c>
      <c r="F584" s="90">
        <v>0</v>
      </c>
      <c r="G584" s="13">
        <f t="shared" si="36"/>
        <v>0.02</v>
      </c>
      <c r="H584" s="14">
        <v>583</v>
      </c>
      <c r="I584" s="15">
        <f t="shared" si="39"/>
        <v>0.24061081304168386</v>
      </c>
      <c r="J584" s="90">
        <v>0</v>
      </c>
      <c r="K584" s="13">
        <f t="shared" si="37"/>
        <v>0.02</v>
      </c>
      <c r="L584" s="14">
        <v>1250</v>
      </c>
      <c r="M584" s="15">
        <f t="shared" si="38"/>
        <v>0.51334702258726894</v>
      </c>
      <c r="N584" s="89">
        <v>110</v>
      </c>
      <c r="O584" s="89">
        <v>54</v>
      </c>
      <c r="P584" s="89">
        <v>8.44</v>
      </c>
      <c r="Q584" s="89">
        <v>10.7</v>
      </c>
      <c r="R584" s="90">
        <v>1</v>
      </c>
      <c r="S584" s="89">
        <v>99</v>
      </c>
      <c r="T584" s="89"/>
      <c r="U584">
        <v>5</v>
      </c>
      <c r="V584">
        <v>0.3</v>
      </c>
    </row>
    <row r="585" spans="1:22" x14ac:dyDescent="0.3">
      <c r="A585" s="140">
        <v>42691</v>
      </c>
      <c r="B585" s="89" t="s">
        <v>25</v>
      </c>
      <c r="C585" s="88" t="s">
        <v>22</v>
      </c>
      <c r="D585" s="90">
        <v>703</v>
      </c>
      <c r="E585" s="90">
        <v>18.149999999999999</v>
      </c>
      <c r="F585" s="90">
        <v>0</v>
      </c>
      <c r="G585" s="13">
        <f t="shared" si="36"/>
        <v>0.02</v>
      </c>
      <c r="H585" s="14">
        <v>584</v>
      </c>
      <c r="I585" s="15">
        <f t="shared" si="39"/>
        <v>0.24102352455633513</v>
      </c>
      <c r="J585" s="90">
        <v>0</v>
      </c>
      <c r="K585" s="13">
        <f t="shared" si="37"/>
        <v>0.02</v>
      </c>
      <c r="L585" s="14">
        <v>1251</v>
      </c>
      <c r="M585" s="15">
        <f t="shared" si="38"/>
        <v>0.51375770020533884</v>
      </c>
      <c r="N585" s="89">
        <v>110</v>
      </c>
      <c r="O585" s="89">
        <v>56</v>
      </c>
      <c r="P585" s="89">
        <v>8.76</v>
      </c>
      <c r="Q585" s="89">
        <v>10.7</v>
      </c>
      <c r="R585" s="90">
        <v>1.01</v>
      </c>
      <c r="S585" s="89" t="s">
        <v>89</v>
      </c>
      <c r="T585" s="89"/>
      <c r="U585">
        <v>5</v>
      </c>
      <c r="V585">
        <v>0.3</v>
      </c>
    </row>
    <row r="586" spans="1:22" x14ac:dyDescent="0.3">
      <c r="A586" s="140">
        <v>42692</v>
      </c>
      <c r="B586" s="89" t="s">
        <v>25</v>
      </c>
      <c r="C586" s="88">
        <v>0.25</v>
      </c>
      <c r="D586" s="90">
        <v>703</v>
      </c>
      <c r="E586" s="90">
        <v>16.7</v>
      </c>
      <c r="F586" s="90">
        <v>0</v>
      </c>
      <c r="G586" s="13">
        <f t="shared" si="36"/>
        <v>0.02</v>
      </c>
      <c r="H586" s="14">
        <v>585</v>
      </c>
      <c r="I586" s="15">
        <f t="shared" si="39"/>
        <v>0.24143623607098638</v>
      </c>
      <c r="J586" s="90">
        <v>0</v>
      </c>
      <c r="K586" s="13">
        <f t="shared" si="37"/>
        <v>0.02</v>
      </c>
      <c r="L586" s="14">
        <v>1252</v>
      </c>
      <c r="M586" s="15">
        <f t="shared" si="38"/>
        <v>0.51416837782340863</v>
      </c>
      <c r="N586" s="89">
        <v>110</v>
      </c>
      <c r="O586" s="89">
        <v>50</v>
      </c>
      <c r="P586" s="89">
        <v>7.82</v>
      </c>
      <c r="Q586" s="89">
        <v>10.7</v>
      </c>
      <c r="R586" s="90">
        <v>1</v>
      </c>
      <c r="S586" s="89" t="s">
        <v>172</v>
      </c>
      <c r="T586" s="89" t="s">
        <v>109</v>
      </c>
      <c r="U586">
        <v>5</v>
      </c>
      <c r="V586">
        <v>0.3</v>
      </c>
    </row>
    <row r="587" spans="1:22" x14ac:dyDescent="0.3">
      <c r="A587" s="140">
        <v>42692</v>
      </c>
      <c r="B587" s="89" t="s">
        <v>70</v>
      </c>
      <c r="C587" s="88" t="s">
        <v>93</v>
      </c>
      <c r="D587" s="90">
        <v>703</v>
      </c>
      <c r="E587" s="90">
        <v>15.84</v>
      </c>
      <c r="F587" s="90">
        <v>0</v>
      </c>
      <c r="G587" s="13">
        <f t="shared" si="36"/>
        <v>0.02</v>
      </c>
      <c r="H587" s="14">
        <v>586</v>
      </c>
      <c r="I587" s="15">
        <f t="shared" si="39"/>
        <v>0.24184894758563763</v>
      </c>
      <c r="J587" s="90">
        <v>0</v>
      </c>
      <c r="K587" s="13">
        <f t="shared" si="37"/>
        <v>0.02</v>
      </c>
      <c r="L587" s="14">
        <v>1253</v>
      </c>
      <c r="M587" s="15">
        <f t="shared" si="38"/>
        <v>0.51457905544147842</v>
      </c>
      <c r="N587" s="89">
        <v>110</v>
      </c>
      <c r="O587" s="89">
        <v>36</v>
      </c>
      <c r="P587" s="89">
        <v>5.63</v>
      </c>
      <c r="Q587" s="89">
        <v>10.7</v>
      </c>
      <c r="R587" s="90">
        <v>1</v>
      </c>
      <c r="S587" s="89"/>
      <c r="T587" s="89"/>
      <c r="U587">
        <v>5</v>
      </c>
      <c r="V587">
        <v>0.3</v>
      </c>
    </row>
    <row r="588" spans="1:22" x14ac:dyDescent="0.3">
      <c r="A588" s="140">
        <v>42692</v>
      </c>
      <c r="B588" s="89" t="s">
        <v>70</v>
      </c>
      <c r="C588" s="88" t="s">
        <v>32</v>
      </c>
      <c r="D588" s="90">
        <v>757</v>
      </c>
      <c r="E588" s="90">
        <v>16.079999999999998</v>
      </c>
      <c r="F588" s="90">
        <v>0</v>
      </c>
      <c r="G588" s="13">
        <f t="shared" si="36"/>
        <v>0.02</v>
      </c>
      <c r="H588" s="14">
        <v>587</v>
      </c>
      <c r="I588" s="15">
        <f t="shared" si="39"/>
        <v>0.24226165910028891</v>
      </c>
      <c r="J588" s="90">
        <v>0</v>
      </c>
      <c r="K588" s="13">
        <f t="shared" si="37"/>
        <v>0.02</v>
      </c>
      <c r="L588" s="14">
        <v>1254</v>
      </c>
      <c r="M588" s="15">
        <f t="shared" si="38"/>
        <v>0.5149897330595482</v>
      </c>
      <c r="N588" s="89">
        <v>110</v>
      </c>
      <c r="O588" s="89">
        <v>36</v>
      </c>
      <c r="P588" s="89">
        <v>5.23</v>
      </c>
      <c r="Q588" s="89">
        <v>10.7</v>
      </c>
      <c r="R588" s="90">
        <v>1</v>
      </c>
      <c r="S588" s="89" t="s">
        <v>38</v>
      </c>
      <c r="T588" s="89"/>
      <c r="U588">
        <v>5</v>
      </c>
      <c r="V588">
        <v>0.3</v>
      </c>
    </row>
    <row r="589" spans="1:22" x14ac:dyDescent="0.3">
      <c r="A589" s="140">
        <v>42692</v>
      </c>
      <c r="B589" s="89" t="s">
        <v>18</v>
      </c>
      <c r="C589" s="88">
        <v>0.5</v>
      </c>
      <c r="D589" s="90">
        <v>757</v>
      </c>
      <c r="E589" s="90">
        <v>17.14</v>
      </c>
      <c r="F589" s="90">
        <v>0</v>
      </c>
      <c r="G589" s="13">
        <f t="shared" si="36"/>
        <v>0.02</v>
      </c>
      <c r="H589" s="14">
        <v>588</v>
      </c>
      <c r="I589" s="15">
        <f t="shared" si="39"/>
        <v>0.24267437061494015</v>
      </c>
      <c r="J589" s="90">
        <v>0</v>
      </c>
      <c r="K589" s="13">
        <f t="shared" si="37"/>
        <v>0.02</v>
      </c>
      <c r="L589" s="14">
        <v>1255</v>
      </c>
      <c r="M589" s="15">
        <f t="shared" si="38"/>
        <v>0.5154004106776181</v>
      </c>
      <c r="N589" s="89">
        <v>110</v>
      </c>
      <c r="O589" s="89">
        <v>48</v>
      </c>
      <c r="P589" s="89">
        <v>6.97</v>
      </c>
      <c r="Q589" s="89">
        <v>10.7</v>
      </c>
      <c r="R589" s="89">
        <v>1.01</v>
      </c>
      <c r="S589" s="89">
        <v>99</v>
      </c>
      <c r="T589" s="89"/>
      <c r="U589">
        <v>5</v>
      </c>
      <c r="V589">
        <v>0.3</v>
      </c>
    </row>
    <row r="590" spans="1:22" x14ac:dyDescent="0.3">
      <c r="A590" s="140">
        <v>42693</v>
      </c>
      <c r="B590" s="89" t="s">
        <v>18</v>
      </c>
      <c r="C590" s="88" t="s">
        <v>32</v>
      </c>
      <c r="D590" s="90">
        <v>757</v>
      </c>
      <c r="E590" s="90">
        <v>17.489999999999998</v>
      </c>
      <c r="F590" s="90">
        <v>0</v>
      </c>
      <c r="G590" s="13">
        <f t="shared" si="36"/>
        <v>0.02</v>
      </c>
      <c r="H590" s="14">
        <v>589</v>
      </c>
      <c r="I590" s="15">
        <f t="shared" si="39"/>
        <v>0.2430870821295914</v>
      </c>
      <c r="J590" s="90">
        <v>0</v>
      </c>
      <c r="K590" s="13">
        <f t="shared" si="37"/>
        <v>0.02</v>
      </c>
      <c r="L590" s="14">
        <v>1256</v>
      </c>
      <c r="M590" s="15">
        <f t="shared" si="38"/>
        <v>0.51581108829568789</v>
      </c>
      <c r="N590" s="89">
        <v>110</v>
      </c>
      <c r="O590" s="89">
        <v>50</v>
      </c>
      <c r="P590" s="89">
        <v>7.26</v>
      </c>
      <c r="Q590" s="89">
        <v>10.7</v>
      </c>
      <c r="R590" s="90">
        <v>1</v>
      </c>
      <c r="S590" s="89">
        <v>98</v>
      </c>
      <c r="T590" s="89"/>
      <c r="U590">
        <v>5</v>
      </c>
      <c r="V590">
        <v>0.3</v>
      </c>
    </row>
    <row r="591" spans="1:22" x14ac:dyDescent="0.3">
      <c r="A591" s="140">
        <v>42693</v>
      </c>
      <c r="B591" s="89" t="s">
        <v>39</v>
      </c>
      <c r="C591" s="88" t="s">
        <v>37</v>
      </c>
      <c r="D591" s="90">
        <v>757</v>
      </c>
      <c r="E591" s="90">
        <v>17.12</v>
      </c>
      <c r="F591" s="90">
        <v>0</v>
      </c>
      <c r="G591" s="13">
        <f t="shared" si="36"/>
        <v>0.02</v>
      </c>
      <c r="H591" s="14">
        <v>590</v>
      </c>
      <c r="I591" s="15">
        <f t="shared" si="39"/>
        <v>0.24349979364424268</v>
      </c>
      <c r="J591" s="90">
        <v>0</v>
      </c>
      <c r="K591" s="13">
        <f t="shared" si="37"/>
        <v>0.02</v>
      </c>
      <c r="L591" s="14">
        <v>1257</v>
      </c>
      <c r="M591" s="15">
        <f t="shared" si="38"/>
        <v>0.51622176591375768</v>
      </c>
      <c r="N591" s="89">
        <v>110</v>
      </c>
      <c r="O591" s="89">
        <v>54</v>
      </c>
      <c r="P591" s="89">
        <v>7.84</v>
      </c>
      <c r="Q591" s="89">
        <v>10.7</v>
      </c>
      <c r="R591" s="90">
        <v>1</v>
      </c>
      <c r="S591" s="89" t="s">
        <v>89</v>
      </c>
      <c r="T591" s="89"/>
      <c r="U591">
        <v>5</v>
      </c>
      <c r="V591">
        <v>0.3</v>
      </c>
    </row>
    <row r="592" spans="1:22" x14ac:dyDescent="0.3">
      <c r="A592" s="140">
        <v>42693</v>
      </c>
      <c r="B592" s="89" t="s">
        <v>25</v>
      </c>
      <c r="C592" s="88">
        <v>0.25</v>
      </c>
      <c r="D592" s="90">
        <v>757</v>
      </c>
      <c r="E592" s="90">
        <v>17.07</v>
      </c>
      <c r="F592" s="90">
        <v>0</v>
      </c>
      <c r="G592" s="13">
        <f t="shared" si="36"/>
        <v>0.02</v>
      </c>
      <c r="H592" s="14">
        <v>591</v>
      </c>
      <c r="I592" s="15">
        <f t="shared" si="39"/>
        <v>0.24391250515889393</v>
      </c>
      <c r="J592" s="90">
        <v>0</v>
      </c>
      <c r="K592" s="13">
        <f t="shared" si="37"/>
        <v>0.02</v>
      </c>
      <c r="L592" s="14">
        <v>1258</v>
      </c>
      <c r="M592" s="15">
        <f t="shared" si="38"/>
        <v>0.51663244353182747</v>
      </c>
      <c r="N592" s="89">
        <v>110</v>
      </c>
      <c r="O592" s="89">
        <v>50</v>
      </c>
      <c r="P592" s="89">
        <v>7.26</v>
      </c>
      <c r="Q592" s="89">
        <v>10.7</v>
      </c>
      <c r="R592" s="89">
        <v>1.01</v>
      </c>
      <c r="S592" s="89" t="s">
        <v>89</v>
      </c>
      <c r="T592" s="89"/>
      <c r="U592">
        <v>5</v>
      </c>
      <c r="V592">
        <v>0.3</v>
      </c>
    </row>
    <row r="593" spans="1:22" x14ac:dyDescent="0.3">
      <c r="A593" s="140">
        <v>42693</v>
      </c>
      <c r="B593" s="89" t="s">
        <v>70</v>
      </c>
      <c r="C593" s="88" t="s">
        <v>37</v>
      </c>
      <c r="D593" s="90">
        <v>757</v>
      </c>
      <c r="E593" s="90">
        <v>15.2</v>
      </c>
      <c r="F593" s="90">
        <v>0</v>
      </c>
      <c r="G593" s="13">
        <f t="shared" si="36"/>
        <v>0.02</v>
      </c>
      <c r="H593" s="14">
        <v>592</v>
      </c>
      <c r="I593" s="15">
        <f t="shared" si="39"/>
        <v>0.2443252166735452</v>
      </c>
      <c r="J593" s="90">
        <v>0</v>
      </c>
      <c r="K593" s="13">
        <f t="shared" si="37"/>
        <v>0.02</v>
      </c>
      <c r="L593" s="14">
        <v>1259</v>
      </c>
      <c r="M593" s="15">
        <f t="shared" si="38"/>
        <v>0.51704312114989737</v>
      </c>
      <c r="N593" s="89">
        <v>110</v>
      </c>
      <c r="O593" s="89">
        <v>38</v>
      </c>
      <c r="P593" s="89">
        <v>5.52</v>
      </c>
      <c r="Q593" s="89">
        <v>10.7</v>
      </c>
      <c r="R593" s="90">
        <v>1</v>
      </c>
      <c r="S593" s="89" t="s">
        <v>38</v>
      </c>
      <c r="T593" s="89"/>
      <c r="U593">
        <v>5</v>
      </c>
      <c r="V593">
        <v>0.3</v>
      </c>
    </row>
    <row r="594" spans="1:22" x14ac:dyDescent="0.3">
      <c r="A594" s="140">
        <v>42694</v>
      </c>
      <c r="B594" s="89" t="s">
        <v>18</v>
      </c>
      <c r="C594" s="88">
        <v>0.5</v>
      </c>
      <c r="D594" s="90">
        <v>757</v>
      </c>
      <c r="E594" s="90">
        <v>16.72</v>
      </c>
      <c r="F594" s="90">
        <v>0</v>
      </c>
      <c r="G594" s="13">
        <f t="shared" si="36"/>
        <v>0.02</v>
      </c>
      <c r="H594" s="14">
        <v>593</v>
      </c>
      <c r="I594" s="15">
        <f t="shared" si="39"/>
        <v>0.24473792818819645</v>
      </c>
      <c r="J594" s="90">
        <v>0</v>
      </c>
      <c r="K594" s="13">
        <f t="shared" si="37"/>
        <v>0.02</v>
      </c>
      <c r="L594" s="14">
        <v>1260</v>
      </c>
      <c r="M594" s="15">
        <f t="shared" si="38"/>
        <v>0.51745379876796715</v>
      </c>
      <c r="N594" s="89">
        <v>110</v>
      </c>
      <c r="O594" s="89">
        <v>52</v>
      </c>
      <c r="P594" s="89">
        <v>7.55</v>
      </c>
      <c r="Q594" s="89">
        <v>10.7</v>
      </c>
      <c r="R594" s="90">
        <v>1</v>
      </c>
      <c r="S594" s="89">
        <v>99</v>
      </c>
      <c r="T594" s="89" t="s">
        <v>222</v>
      </c>
      <c r="U594">
        <v>5</v>
      </c>
      <c r="V594">
        <v>0.3</v>
      </c>
    </row>
    <row r="595" spans="1:22" x14ac:dyDescent="0.3">
      <c r="A595" s="140">
        <v>42694</v>
      </c>
      <c r="B595" s="89" t="s">
        <v>18</v>
      </c>
      <c r="C595" s="88">
        <v>0.25</v>
      </c>
      <c r="D595" s="90">
        <v>757</v>
      </c>
      <c r="E595" s="90">
        <v>17.920000000000002</v>
      </c>
      <c r="F595" s="90">
        <v>0</v>
      </c>
      <c r="G595" s="13">
        <f t="shared" si="36"/>
        <v>0.02</v>
      </c>
      <c r="H595" s="14">
        <v>594</v>
      </c>
      <c r="I595" s="15">
        <f t="shared" si="39"/>
        <v>0.2451506397028477</v>
      </c>
      <c r="J595" s="90">
        <v>0</v>
      </c>
      <c r="K595" s="13">
        <f t="shared" si="37"/>
        <v>0.02</v>
      </c>
      <c r="L595" s="14">
        <v>1261</v>
      </c>
      <c r="M595" s="15">
        <f t="shared" si="38"/>
        <v>0.51786447638603694</v>
      </c>
      <c r="N595" s="89">
        <v>110</v>
      </c>
      <c r="O595" s="89">
        <v>53</v>
      </c>
      <c r="P595" s="90">
        <v>7.7</v>
      </c>
      <c r="Q595" s="89">
        <v>10.7</v>
      </c>
      <c r="R595" s="90">
        <v>1</v>
      </c>
      <c r="S595" s="89">
        <v>99</v>
      </c>
      <c r="T595" s="89"/>
      <c r="U595">
        <v>5</v>
      </c>
      <c r="V595">
        <v>0.3</v>
      </c>
    </row>
    <row r="596" spans="1:22" x14ac:dyDescent="0.3">
      <c r="A596" s="140">
        <v>42694</v>
      </c>
      <c r="B596" s="89" t="s">
        <v>25</v>
      </c>
      <c r="C596" s="88" t="s">
        <v>22</v>
      </c>
      <c r="D596" s="90">
        <v>757</v>
      </c>
      <c r="E596" s="90">
        <v>17.829999999999998</v>
      </c>
      <c r="F596" s="90">
        <v>0</v>
      </c>
      <c r="G596" s="13">
        <f t="shared" si="36"/>
        <v>0.02</v>
      </c>
      <c r="H596" s="14">
        <v>595</v>
      </c>
      <c r="I596" s="15">
        <f t="shared" si="39"/>
        <v>0.24556335121749898</v>
      </c>
      <c r="J596" s="90">
        <v>0</v>
      </c>
      <c r="K596" s="13">
        <f t="shared" si="37"/>
        <v>0.02</v>
      </c>
      <c r="L596" s="14">
        <v>1262</v>
      </c>
      <c r="M596" s="15">
        <f t="shared" si="38"/>
        <v>0.51827515400410673</v>
      </c>
      <c r="N596" s="89">
        <v>110</v>
      </c>
      <c r="O596" s="89">
        <v>52</v>
      </c>
      <c r="P596" s="89">
        <v>7.55</v>
      </c>
      <c r="Q596" s="89">
        <v>10.7</v>
      </c>
      <c r="R596" s="90">
        <v>1</v>
      </c>
      <c r="S596" s="89" t="s">
        <v>89</v>
      </c>
      <c r="T596" s="89"/>
      <c r="U596">
        <v>5</v>
      </c>
      <c r="V596">
        <v>0.3</v>
      </c>
    </row>
    <row r="597" spans="1:22" x14ac:dyDescent="0.3">
      <c r="A597" s="140">
        <v>42695</v>
      </c>
      <c r="B597" s="89" t="s">
        <v>25</v>
      </c>
      <c r="C597" s="88">
        <v>0.25</v>
      </c>
      <c r="D597" s="90">
        <v>757</v>
      </c>
      <c r="E597" s="90">
        <v>17</v>
      </c>
      <c r="F597" s="90">
        <v>0</v>
      </c>
      <c r="G597" s="13">
        <f t="shared" si="36"/>
        <v>0.02</v>
      </c>
      <c r="H597" s="14">
        <v>596</v>
      </c>
      <c r="I597" s="15">
        <f t="shared" si="39"/>
        <v>0.24597606273215022</v>
      </c>
      <c r="J597" s="90">
        <v>0</v>
      </c>
      <c r="K597" s="13">
        <f t="shared" si="37"/>
        <v>0.02</v>
      </c>
      <c r="L597" s="14">
        <v>1263</v>
      </c>
      <c r="M597" s="15">
        <f t="shared" si="38"/>
        <v>0.51868583162217663</v>
      </c>
      <c r="N597" s="89">
        <v>110</v>
      </c>
      <c r="O597" s="89">
        <v>50</v>
      </c>
      <c r="P597" s="89">
        <v>7.26</v>
      </c>
      <c r="Q597" s="89">
        <v>10.7</v>
      </c>
      <c r="R597" s="89">
        <v>1.01</v>
      </c>
      <c r="S597" s="89" t="s">
        <v>248</v>
      </c>
      <c r="T597" s="89"/>
      <c r="U597">
        <v>5</v>
      </c>
      <c r="V597">
        <v>0.3</v>
      </c>
    </row>
    <row r="598" spans="1:22" x14ac:dyDescent="0.3">
      <c r="A598" s="140">
        <v>42695</v>
      </c>
      <c r="B598" s="89" t="s">
        <v>70</v>
      </c>
      <c r="C598" s="88" t="s">
        <v>93</v>
      </c>
      <c r="D598" s="90">
        <v>757</v>
      </c>
      <c r="E598" s="90">
        <v>16.600000000000001</v>
      </c>
      <c r="F598" s="90">
        <v>0</v>
      </c>
      <c r="G598" s="13">
        <f t="shared" si="36"/>
        <v>0.02</v>
      </c>
      <c r="H598" s="14">
        <v>597</v>
      </c>
      <c r="I598" s="15">
        <f t="shared" si="39"/>
        <v>0.24638877424680147</v>
      </c>
      <c r="J598" s="90">
        <v>0</v>
      </c>
      <c r="K598" s="13">
        <f t="shared" si="37"/>
        <v>0.02</v>
      </c>
      <c r="L598" s="14">
        <v>1264</v>
      </c>
      <c r="M598" s="15">
        <f t="shared" si="38"/>
        <v>0.51909650924024642</v>
      </c>
      <c r="N598" s="89">
        <v>110</v>
      </c>
      <c r="O598" s="89">
        <v>44</v>
      </c>
      <c r="P598" s="89">
        <v>6.39</v>
      </c>
      <c r="Q598" s="89">
        <v>10.7</v>
      </c>
      <c r="R598" s="89">
        <v>1.01</v>
      </c>
      <c r="S598" s="89" t="s">
        <v>38</v>
      </c>
      <c r="T598" s="89"/>
      <c r="U598">
        <v>5</v>
      </c>
      <c r="V598">
        <v>0.3</v>
      </c>
    </row>
    <row r="599" spans="1:22" x14ac:dyDescent="0.3">
      <c r="A599" s="140">
        <v>42695</v>
      </c>
      <c r="B599" s="89" t="s">
        <v>70</v>
      </c>
      <c r="C599" s="88" t="s">
        <v>20</v>
      </c>
      <c r="D599" s="90">
        <v>757</v>
      </c>
      <c r="E599" s="90">
        <v>16.22</v>
      </c>
      <c r="F599" s="90">
        <v>0</v>
      </c>
      <c r="G599" s="13">
        <f t="shared" si="36"/>
        <v>0.02</v>
      </c>
      <c r="H599" s="14">
        <v>598</v>
      </c>
      <c r="I599" s="15">
        <f t="shared" si="39"/>
        <v>0.24680148576145275</v>
      </c>
      <c r="J599" s="90">
        <v>0</v>
      </c>
      <c r="K599" s="13">
        <f t="shared" si="37"/>
        <v>0.02</v>
      </c>
      <c r="L599" s="14">
        <v>1265</v>
      </c>
      <c r="M599" s="15">
        <f t="shared" si="38"/>
        <v>0.51950718685831621</v>
      </c>
      <c r="N599" s="89">
        <v>110</v>
      </c>
      <c r="O599" s="89">
        <v>46</v>
      </c>
      <c r="P599" s="89">
        <v>6.68</v>
      </c>
      <c r="Q599" s="89">
        <v>10.7</v>
      </c>
      <c r="R599" s="90">
        <v>1</v>
      </c>
      <c r="S599" s="89" t="s">
        <v>38</v>
      </c>
      <c r="T599" s="89"/>
      <c r="U599">
        <v>5</v>
      </c>
      <c r="V599">
        <v>0.3</v>
      </c>
    </row>
    <row r="600" spans="1:22" x14ac:dyDescent="0.3">
      <c r="A600" s="140">
        <v>42695</v>
      </c>
      <c r="B600" s="89" t="s">
        <v>18</v>
      </c>
      <c r="C600" s="88">
        <v>0.5</v>
      </c>
      <c r="D600" s="90">
        <v>757</v>
      </c>
      <c r="E600" s="90">
        <v>16.760000000000002</v>
      </c>
      <c r="F600" s="90">
        <v>0</v>
      </c>
      <c r="G600" s="13">
        <f t="shared" si="36"/>
        <v>0.02</v>
      </c>
      <c r="H600" s="14">
        <v>599</v>
      </c>
      <c r="I600" s="15">
        <f t="shared" si="39"/>
        <v>0.247214197276104</v>
      </c>
      <c r="J600" s="90">
        <v>0</v>
      </c>
      <c r="K600" s="13">
        <f t="shared" si="37"/>
        <v>0.02</v>
      </c>
      <c r="L600" s="14">
        <v>1266</v>
      </c>
      <c r="M600" s="15">
        <f t="shared" si="38"/>
        <v>0.51991786447638599</v>
      </c>
      <c r="N600" s="89">
        <v>110</v>
      </c>
      <c r="O600" s="89">
        <v>50</v>
      </c>
      <c r="P600" s="89">
        <v>7.26</v>
      </c>
      <c r="Q600" s="89">
        <v>10.7</v>
      </c>
      <c r="R600" s="90">
        <v>1</v>
      </c>
      <c r="S600" s="89">
        <v>99</v>
      </c>
      <c r="T600" s="89"/>
      <c r="U600">
        <v>5</v>
      </c>
      <c r="V600">
        <v>0.3</v>
      </c>
    </row>
    <row r="601" spans="1:22" x14ac:dyDescent="0.3">
      <c r="A601" s="140">
        <v>42696</v>
      </c>
      <c r="B601" s="89" t="s">
        <v>18</v>
      </c>
      <c r="C601" s="88">
        <v>0.25</v>
      </c>
      <c r="D601" s="90">
        <v>757</v>
      </c>
      <c r="E601" s="90">
        <v>17.32</v>
      </c>
      <c r="F601" s="90">
        <v>0</v>
      </c>
      <c r="G601" s="13">
        <f t="shared" si="36"/>
        <v>0.02</v>
      </c>
      <c r="H601" s="14">
        <v>600</v>
      </c>
      <c r="I601" s="15">
        <f t="shared" si="39"/>
        <v>0.24762690879075527</v>
      </c>
      <c r="J601" s="90">
        <v>0</v>
      </c>
      <c r="K601" s="13">
        <f t="shared" si="37"/>
        <v>0.02</v>
      </c>
      <c r="L601" s="14">
        <v>1267</v>
      </c>
      <c r="M601" s="15">
        <f t="shared" si="38"/>
        <v>0.52032854209445589</v>
      </c>
      <c r="N601" s="89">
        <v>110</v>
      </c>
      <c r="O601" s="89">
        <v>54</v>
      </c>
      <c r="P601" s="89">
        <v>7.84</v>
      </c>
      <c r="Q601" s="89">
        <v>10.7</v>
      </c>
      <c r="R601" s="90">
        <v>1</v>
      </c>
      <c r="S601" s="89">
        <v>99</v>
      </c>
      <c r="T601" s="89"/>
      <c r="U601">
        <v>5</v>
      </c>
      <c r="V601">
        <v>0.3</v>
      </c>
    </row>
    <row r="602" spans="1:22" x14ac:dyDescent="0.3">
      <c r="A602" s="140">
        <v>42696</v>
      </c>
      <c r="B602" s="89" t="s">
        <v>25</v>
      </c>
      <c r="C602" s="88" t="s">
        <v>37</v>
      </c>
      <c r="D602" s="90">
        <v>757</v>
      </c>
      <c r="E602" s="90">
        <v>17.57</v>
      </c>
      <c r="F602" s="90">
        <v>0</v>
      </c>
      <c r="G602" s="13">
        <f t="shared" si="36"/>
        <v>0.02</v>
      </c>
      <c r="H602" s="14">
        <v>601</v>
      </c>
      <c r="I602" s="15">
        <f t="shared" si="39"/>
        <v>0.24803962030540652</v>
      </c>
      <c r="J602" s="90">
        <v>0</v>
      </c>
      <c r="K602" s="13">
        <f t="shared" si="37"/>
        <v>0.02</v>
      </c>
      <c r="L602" s="14">
        <v>1268</v>
      </c>
      <c r="M602" s="15">
        <f t="shared" si="38"/>
        <v>0.52073921971252568</v>
      </c>
      <c r="N602" s="89">
        <v>110</v>
      </c>
      <c r="O602" s="89">
        <v>52</v>
      </c>
      <c r="P602" s="89">
        <v>7.55</v>
      </c>
      <c r="Q602" s="89">
        <v>10.7</v>
      </c>
      <c r="R602" s="90">
        <v>1</v>
      </c>
      <c r="S602" s="89" t="s">
        <v>89</v>
      </c>
      <c r="T602" s="89" t="s">
        <v>249</v>
      </c>
      <c r="U602">
        <v>5</v>
      </c>
      <c r="V602">
        <v>0.3</v>
      </c>
    </row>
    <row r="603" spans="1:22" x14ac:dyDescent="0.3">
      <c r="A603" s="140">
        <v>42696</v>
      </c>
      <c r="B603" s="89" t="s">
        <v>25</v>
      </c>
      <c r="C603" s="88">
        <v>0.25</v>
      </c>
      <c r="D603" s="90">
        <v>757</v>
      </c>
      <c r="E603" s="90">
        <v>16.21</v>
      </c>
      <c r="F603" s="90">
        <v>0</v>
      </c>
      <c r="G603" s="13">
        <f t="shared" si="36"/>
        <v>0.02</v>
      </c>
      <c r="H603" s="14">
        <v>602</v>
      </c>
      <c r="I603" s="15">
        <f t="shared" si="39"/>
        <v>0.24845233182005777</v>
      </c>
      <c r="J603" s="90">
        <v>0</v>
      </c>
      <c r="K603" s="13">
        <f t="shared" si="37"/>
        <v>0.02</v>
      </c>
      <c r="L603" s="14">
        <v>1269</v>
      </c>
      <c r="M603" s="15">
        <f t="shared" si="38"/>
        <v>0.52114989733059547</v>
      </c>
      <c r="N603" s="89">
        <v>110</v>
      </c>
      <c r="O603" s="89">
        <v>52</v>
      </c>
      <c r="P603" s="89">
        <v>7.55</v>
      </c>
      <c r="Q603" s="89">
        <v>10.7</v>
      </c>
      <c r="R603" s="90">
        <v>1</v>
      </c>
      <c r="S603" s="89" t="s">
        <v>89</v>
      </c>
      <c r="T603" s="89"/>
      <c r="U603">
        <v>5</v>
      </c>
      <c r="V603">
        <v>0.3</v>
      </c>
    </row>
    <row r="604" spans="1:22" x14ac:dyDescent="0.3">
      <c r="A604" s="140">
        <v>42696</v>
      </c>
      <c r="B604" s="89" t="s">
        <v>70</v>
      </c>
      <c r="C604" s="88" t="s">
        <v>37</v>
      </c>
      <c r="D604" s="90">
        <v>757</v>
      </c>
      <c r="E604" s="90">
        <v>14.13</v>
      </c>
      <c r="F604" s="90">
        <v>0</v>
      </c>
      <c r="G604" s="13">
        <f t="shared" si="36"/>
        <v>0.02</v>
      </c>
      <c r="H604" s="14">
        <v>603</v>
      </c>
      <c r="I604" s="15">
        <f t="shared" si="39"/>
        <v>0.24886504333470905</v>
      </c>
      <c r="J604" s="90">
        <v>0</v>
      </c>
      <c r="K604" s="13">
        <f t="shared" si="37"/>
        <v>0.02</v>
      </c>
      <c r="L604" s="14">
        <v>1270</v>
      </c>
      <c r="M604" s="15">
        <f t="shared" si="38"/>
        <v>0.52156057494866526</v>
      </c>
      <c r="N604" s="89">
        <v>110</v>
      </c>
      <c r="O604" s="89">
        <v>48</v>
      </c>
      <c r="P604" s="89">
        <v>6.97</v>
      </c>
      <c r="Q604" s="89">
        <v>10.7</v>
      </c>
      <c r="R604" s="89">
        <v>1.01</v>
      </c>
      <c r="S604" s="89" t="s">
        <v>172</v>
      </c>
      <c r="T604" s="89"/>
      <c r="U604">
        <v>5</v>
      </c>
      <c r="V604">
        <v>0.3</v>
      </c>
    </row>
    <row r="605" spans="1:22" x14ac:dyDescent="0.3">
      <c r="A605" s="140">
        <v>42697</v>
      </c>
      <c r="B605" s="89" t="s">
        <v>70</v>
      </c>
      <c r="C605" s="88" t="s">
        <v>32</v>
      </c>
      <c r="D605" s="90">
        <v>757</v>
      </c>
      <c r="E605" s="90">
        <v>16.149999999999999</v>
      </c>
      <c r="F605" s="90">
        <v>0</v>
      </c>
      <c r="G605" s="13">
        <f t="shared" si="36"/>
        <v>0.02</v>
      </c>
      <c r="H605" s="14">
        <v>604</v>
      </c>
      <c r="I605" s="15">
        <f t="shared" si="39"/>
        <v>0.24927775484936029</v>
      </c>
      <c r="J605" s="90">
        <v>0</v>
      </c>
      <c r="K605" s="13">
        <f t="shared" si="37"/>
        <v>0.02</v>
      </c>
      <c r="L605" s="14">
        <v>1271</v>
      </c>
      <c r="M605" s="15">
        <f t="shared" si="38"/>
        <v>0.52197125256673516</v>
      </c>
      <c r="N605" s="89">
        <v>110</v>
      </c>
      <c r="O605" s="89">
        <v>32</v>
      </c>
      <c r="P605" s="89">
        <v>4.6399999999999997</v>
      </c>
      <c r="Q605" s="89">
        <v>10.7</v>
      </c>
      <c r="R605" s="90">
        <v>1</v>
      </c>
      <c r="S605" s="89" t="s">
        <v>38</v>
      </c>
      <c r="T605" s="89"/>
      <c r="U605">
        <v>5</v>
      </c>
      <c r="V605">
        <v>0.3</v>
      </c>
    </row>
    <row r="606" spans="1:22" x14ac:dyDescent="0.3">
      <c r="A606" s="140">
        <v>42697</v>
      </c>
      <c r="B606" s="89" t="s">
        <v>18</v>
      </c>
      <c r="C606" s="88">
        <v>0.5</v>
      </c>
      <c r="D606" s="90">
        <v>746</v>
      </c>
      <c r="E606" s="90">
        <v>17.649999999999999</v>
      </c>
      <c r="F606" s="90">
        <v>0</v>
      </c>
      <c r="G606" s="13">
        <f t="shared" si="36"/>
        <v>0.02</v>
      </c>
      <c r="H606" s="14">
        <v>605</v>
      </c>
      <c r="I606" s="15">
        <f t="shared" si="39"/>
        <v>0.24969046636401154</v>
      </c>
      <c r="J606" s="90">
        <v>0</v>
      </c>
      <c r="K606" s="13">
        <f t="shared" si="37"/>
        <v>0.02</v>
      </c>
      <c r="L606" s="14">
        <v>1272</v>
      </c>
      <c r="M606" s="15">
        <f t="shared" si="38"/>
        <v>0.52238193018480494</v>
      </c>
      <c r="N606" s="89">
        <v>110</v>
      </c>
      <c r="O606" s="89">
        <v>49</v>
      </c>
      <c r="P606" s="89">
        <v>7.22</v>
      </c>
      <c r="Q606" s="89">
        <v>10.7</v>
      </c>
      <c r="R606" s="90">
        <v>1</v>
      </c>
      <c r="S606" s="89">
        <v>99</v>
      </c>
      <c r="T606" s="89"/>
      <c r="U606">
        <v>5</v>
      </c>
      <c r="V606">
        <v>0.3</v>
      </c>
    </row>
    <row r="607" spans="1:22" x14ac:dyDescent="0.3">
      <c r="A607" s="140">
        <v>42697</v>
      </c>
      <c r="B607" s="89" t="s">
        <v>18</v>
      </c>
      <c r="C607" s="88" t="s">
        <v>20</v>
      </c>
      <c r="D607" s="90">
        <v>714</v>
      </c>
      <c r="E607" s="90">
        <v>17.03</v>
      </c>
      <c r="F607" s="90">
        <v>0</v>
      </c>
      <c r="G607" s="13">
        <f t="shared" si="36"/>
        <v>0.02</v>
      </c>
      <c r="H607" s="14">
        <v>606</v>
      </c>
      <c r="I607" s="15">
        <f t="shared" si="39"/>
        <v>0.25010317787866282</v>
      </c>
      <c r="J607" s="90">
        <v>0</v>
      </c>
      <c r="K607" s="13">
        <f t="shared" si="37"/>
        <v>0.02</v>
      </c>
      <c r="L607" s="14">
        <v>1273</v>
      </c>
      <c r="M607" s="15">
        <f t="shared" si="38"/>
        <v>0.52279260780287473</v>
      </c>
      <c r="N607" s="89">
        <v>110</v>
      </c>
      <c r="O607" s="89">
        <v>48</v>
      </c>
      <c r="P607" s="89">
        <v>7.39</v>
      </c>
      <c r="Q607" s="89">
        <v>10.7</v>
      </c>
      <c r="R607" s="89">
        <v>1.01</v>
      </c>
      <c r="S607" s="89">
        <v>99</v>
      </c>
      <c r="T607" s="89"/>
      <c r="U607">
        <v>5</v>
      </c>
      <c r="V607">
        <v>0.3</v>
      </c>
    </row>
    <row r="608" spans="1:22" x14ac:dyDescent="0.3">
      <c r="A608" s="140">
        <v>42697</v>
      </c>
      <c r="B608" s="89" t="s">
        <v>25</v>
      </c>
      <c r="C608" s="88" t="s">
        <v>22</v>
      </c>
      <c r="D608" s="90">
        <v>714</v>
      </c>
      <c r="E608" s="90">
        <v>16.059999999999999</v>
      </c>
      <c r="F608" s="90">
        <v>0</v>
      </c>
      <c r="G608" s="13">
        <f t="shared" si="36"/>
        <v>0.02</v>
      </c>
      <c r="H608" s="14">
        <v>607</v>
      </c>
      <c r="I608" s="15">
        <f t="shared" si="39"/>
        <v>0.2505158893933141</v>
      </c>
      <c r="J608" s="90">
        <v>0</v>
      </c>
      <c r="K608" s="13">
        <f t="shared" si="37"/>
        <v>0.02</v>
      </c>
      <c r="L608" s="14">
        <v>1274</v>
      </c>
      <c r="M608" s="15">
        <f t="shared" si="38"/>
        <v>0.52320328542094452</v>
      </c>
      <c r="N608" s="89">
        <v>110</v>
      </c>
      <c r="O608" s="89">
        <v>48</v>
      </c>
      <c r="P608" s="89">
        <v>7.39</v>
      </c>
      <c r="Q608" s="89">
        <v>10.7</v>
      </c>
      <c r="R608" s="89">
        <v>1.01</v>
      </c>
      <c r="S608" s="89" t="s">
        <v>89</v>
      </c>
      <c r="T608" s="89"/>
      <c r="U608">
        <v>5</v>
      </c>
      <c r="V608">
        <v>0.3</v>
      </c>
    </row>
    <row r="609" spans="1:22" x14ac:dyDescent="0.3">
      <c r="A609" s="140">
        <v>42698</v>
      </c>
      <c r="B609" s="89" t="s">
        <v>25</v>
      </c>
      <c r="C609" s="88">
        <v>0.25</v>
      </c>
      <c r="D609" s="90">
        <v>714</v>
      </c>
      <c r="E609" s="90">
        <v>17.14</v>
      </c>
      <c r="F609" s="90">
        <v>0</v>
      </c>
      <c r="G609" s="13">
        <f t="shared" si="36"/>
        <v>0.02</v>
      </c>
      <c r="H609" s="14">
        <v>608</v>
      </c>
      <c r="I609" s="15">
        <f t="shared" si="39"/>
        <v>0.25092860090796532</v>
      </c>
      <c r="J609" s="90">
        <v>0</v>
      </c>
      <c r="K609" s="13">
        <f t="shared" si="37"/>
        <v>0.02</v>
      </c>
      <c r="L609" s="14">
        <v>1275</v>
      </c>
      <c r="M609" s="15">
        <f t="shared" si="38"/>
        <v>0.52361396303901442</v>
      </c>
      <c r="N609" s="89">
        <v>110</v>
      </c>
      <c r="O609" s="89">
        <v>48</v>
      </c>
      <c r="P609" s="89">
        <v>7.39</v>
      </c>
      <c r="Q609" s="89">
        <v>10.7</v>
      </c>
      <c r="R609" s="90">
        <v>1</v>
      </c>
      <c r="S609" s="89" t="s">
        <v>243</v>
      </c>
      <c r="T609" s="89" t="s">
        <v>250</v>
      </c>
      <c r="U609">
        <v>5</v>
      </c>
      <c r="V609">
        <v>0.3</v>
      </c>
    </row>
    <row r="610" spans="1:22" x14ac:dyDescent="0.3">
      <c r="A610" s="140">
        <v>42698</v>
      </c>
      <c r="B610" s="89" t="s">
        <v>251</v>
      </c>
      <c r="C610" s="88" t="s">
        <v>93</v>
      </c>
      <c r="D610" s="90">
        <v>714</v>
      </c>
      <c r="E610" s="90">
        <v>15.59</v>
      </c>
      <c r="F610" s="90">
        <v>0</v>
      </c>
      <c r="G610" s="13">
        <f t="shared" si="36"/>
        <v>0.02</v>
      </c>
      <c r="H610" s="14">
        <v>609</v>
      </c>
      <c r="I610" s="15">
        <f t="shared" si="39"/>
        <v>0.25134131242261659</v>
      </c>
      <c r="J610" s="90">
        <v>0</v>
      </c>
      <c r="K610" s="13">
        <f t="shared" si="37"/>
        <v>0.02</v>
      </c>
      <c r="L610" s="14">
        <v>1276</v>
      </c>
      <c r="M610" s="15">
        <f t="shared" si="38"/>
        <v>0.52402464065708421</v>
      </c>
      <c r="N610" s="89">
        <v>110</v>
      </c>
      <c r="O610" s="89">
        <v>44</v>
      </c>
      <c r="P610" s="89">
        <v>6.77</v>
      </c>
      <c r="Q610" s="89">
        <v>10.7</v>
      </c>
      <c r="R610" s="90">
        <v>1</v>
      </c>
      <c r="S610" s="89">
        <v>99.5</v>
      </c>
      <c r="T610" s="89"/>
      <c r="U610">
        <v>5</v>
      </c>
      <c r="V610">
        <v>0.3</v>
      </c>
    </row>
    <row r="611" spans="1:22" x14ac:dyDescent="0.3">
      <c r="A611" s="140">
        <v>42698</v>
      </c>
      <c r="B611" s="89" t="s">
        <v>44</v>
      </c>
      <c r="C611" s="88" t="s">
        <v>20</v>
      </c>
      <c r="D611" s="90">
        <v>714</v>
      </c>
      <c r="E611" s="90">
        <v>14.78</v>
      </c>
      <c r="F611" s="90">
        <v>0</v>
      </c>
      <c r="G611" s="13">
        <f t="shared" si="36"/>
        <v>0.02</v>
      </c>
      <c r="H611" s="14">
        <v>610</v>
      </c>
      <c r="I611" s="15">
        <f t="shared" si="39"/>
        <v>0.25175402393726787</v>
      </c>
      <c r="J611" s="90">
        <v>0</v>
      </c>
      <c r="K611" s="13">
        <f t="shared" si="37"/>
        <v>0.02</v>
      </c>
      <c r="L611" s="14">
        <v>1277</v>
      </c>
      <c r="M611" s="15">
        <f t="shared" si="38"/>
        <v>0.52443531827515399</v>
      </c>
      <c r="N611" s="89">
        <v>110</v>
      </c>
      <c r="O611" s="89">
        <v>40</v>
      </c>
      <c r="P611" s="89">
        <v>6.16</v>
      </c>
      <c r="Q611" s="89">
        <v>10.7</v>
      </c>
      <c r="R611" s="90">
        <v>1</v>
      </c>
      <c r="S611" s="89">
        <v>99.5</v>
      </c>
      <c r="T611" s="89"/>
      <c r="U611">
        <v>5</v>
      </c>
      <c r="V611">
        <v>0.3</v>
      </c>
    </row>
    <row r="612" spans="1:22" x14ac:dyDescent="0.3">
      <c r="A612" s="140">
        <v>42698</v>
      </c>
      <c r="B612" s="89" t="s">
        <v>18</v>
      </c>
      <c r="C612" s="88">
        <v>0.5</v>
      </c>
      <c r="D612" s="90">
        <v>714</v>
      </c>
      <c r="E612" s="90">
        <v>16.63</v>
      </c>
      <c r="F612" s="90">
        <v>0</v>
      </c>
      <c r="G612" s="13">
        <f t="shared" si="36"/>
        <v>0.02</v>
      </c>
      <c r="H612" s="14">
        <v>611</v>
      </c>
      <c r="I612" s="15">
        <f t="shared" si="39"/>
        <v>0.25216673545191909</v>
      </c>
      <c r="J612" s="90">
        <v>0</v>
      </c>
      <c r="K612" s="13">
        <f t="shared" si="37"/>
        <v>0.02</v>
      </c>
      <c r="L612" s="14">
        <v>1278</v>
      </c>
      <c r="M612" s="15">
        <f t="shared" si="38"/>
        <v>0.52484599589322378</v>
      </c>
      <c r="N612" s="89">
        <v>110</v>
      </c>
      <c r="O612" s="89">
        <v>46</v>
      </c>
      <c r="P612" s="89">
        <v>7.08</v>
      </c>
      <c r="Q612" s="89">
        <v>10.7</v>
      </c>
      <c r="R612" s="89">
        <v>1.01</v>
      </c>
      <c r="S612" s="89">
        <v>99</v>
      </c>
      <c r="T612" s="89"/>
      <c r="U612">
        <v>5</v>
      </c>
      <c r="V612">
        <v>0.3</v>
      </c>
    </row>
    <row r="613" spans="1:22" x14ac:dyDescent="0.3">
      <c r="A613" s="140">
        <v>42699</v>
      </c>
      <c r="B613" s="89" t="s">
        <v>18</v>
      </c>
      <c r="C613" s="88" t="s">
        <v>32</v>
      </c>
      <c r="D613" s="90">
        <v>714</v>
      </c>
      <c r="E613" s="90">
        <v>16.36</v>
      </c>
      <c r="F613" s="90">
        <v>0</v>
      </c>
      <c r="G613" s="13">
        <f t="shared" si="36"/>
        <v>0.02</v>
      </c>
      <c r="H613" s="14">
        <v>612</v>
      </c>
      <c r="I613" s="15">
        <f t="shared" si="39"/>
        <v>0.25257944696657036</v>
      </c>
      <c r="J613" s="90">
        <v>0</v>
      </c>
      <c r="K613" s="13">
        <f t="shared" si="37"/>
        <v>0.02</v>
      </c>
      <c r="L613" s="14">
        <v>1279</v>
      </c>
      <c r="M613" s="15">
        <f t="shared" si="38"/>
        <v>0.52525667351129368</v>
      </c>
      <c r="N613" s="89">
        <v>110</v>
      </c>
      <c r="O613" s="89">
        <v>46</v>
      </c>
      <c r="P613" s="89">
        <v>7.08</v>
      </c>
      <c r="Q613" s="89">
        <v>10.7</v>
      </c>
      <c r="R613" s="90">
        <v>1</v>
      </c>
      <c r="S613" s="89">
        <v>99</v>
      </c>
      <c r="T613" s="89"/>
      <c r="U613">
        <v>5</v>
      </c>
      <c r="V613">
        <v>0.3</v>
      </c>
    </row>
    <row r="614" spans="1:22" x14ac:dyDescent="0.3">
      <c r="A614" s="140">
        <v>42699</v>
      </c>
      <c r="B614" s="89" t="s">
        <v>39</v>
      </c>
      <c r="C614" s="88">
        <v>0.5</v>
      </c>
      <c r="D614" s="90">
        <v>714</v>
      </c>
      <c r="E614" s="90">
        <v>17.04</v>
      </c>
      <c r="F614" s="90">
        <v>0</v>
      </c>
      <c r="G614" s="13">
        <f t="shared" si="36"/>
        <v>0.02</v>
      </c>
      <c r="H614" s="14">
        <v>613</v>
      </c>
      <c r="I614" s="15">
        <f t="shared" si="39"/>
        <v>0.25299215848122164</v>
      </c>
      <c r="J614" s="90">
        <v>0</v>
      </c>
      <c r="K614" s="13">
        <f t="shared" si="37"/>
        <v>0.02</v>
      </c>
      <c r="L614" s="14">
        <v>1280</v>
      </c>
      <c r="M614" s="15">
        <f t="shared" si="38"/>
        <v>0.52566735112936347</v>
      </c>
      <c r="N614" s="89">
        <v>110</v>
      </c>
      <c r="O614" s="89">
        <v>48</v>
      </c>
      <c r="P614" s="89">
        <v>7.39</v>
      </c>
      <c r="Q614" s="89">
        <v>10.7</v>
      </c>
      <c r="R614" s="90">
        <v>1</v>
      </c>
      <c r="S614" s="89" t="s">
        <v>243</v>
      </c>
      <c r="T614" s="89"/>
      <c r="U614">
        <v>5</v>
      </c>
      <c r="V614">
        <v>0.3</v>
      </c>
    </row>
    <row r="615" spans="1:22" x14ac:dyDescent="0.3">
      <c r="A615" s="140">
        <v>42699</v>
      </c>
      <c r="B615" s="89" t="s">
        <v>25</v>
      </c>
      <c r="C615" s="88">
        <v>0.25</v>
      </c>
      <c r="D615" s="90">
        <v>714</v>
      </c>
      <c r="E615" s="90">
        <v>16.46</v>
      </c>
      <c r="F615" s="90">
        <v>0</v>
      </c>
      <c r="G615" s="13">
        <f t="shared" si="36"/>
        <v>0.02</v>
      </c>
      <c r="H615" s="14">
        <v>614</v>
      </c>
      <c r="I615" s="15">
        <f t="shared" si="39"/>
        <v>0.25340486999587286</v>
      </c>
      <c r="J615" s="90">
        <v>0</v>
      </c>
      <c r="K615" s="13">
        <f t="shared" si="37"/>
        <v>0.02</v>
      </c>
      <c r="L615" s="14">
        <v>1281</v>
      </c>
      <c r="M615" s="15">
        <f t="shared" si="38"/>
        <v>0.52607802874743326</v>
      </c>
      <c r="N615" s="89">
        <v>110</v>
      </c>
      <c r="O615" s="89">
        <v>48</v>
      </c>
      <c r="P615" s="89">
        <v>7.39</v>
      </c>
      <c r="Q615" s="89">
        <v>10.7</v>
      </c>
      <c r="R615" s="90">
        <v>1</v>
      </c>
      <c r="S615" s="89" t="s">
        <v>89</v>
      </c>
      <c r="T615" s="89"/>
      <c r="U615">
        <v>5</v>
      </c>
      <c r="V615">
        <v>0.3</v>
      </c>
    </row>
    <row r="616" spans="1:22" x14ac:dyDescent="0.3">
      <c r="A616" s="140">
        <v>42699</v>
      </c>
      <c r="B616" s="89" t="s">
        <v>70</v>
      </c>
      <c r="C616" s="88" t="s">
        <v>93</v>
      </c>
      <c r="D616" s="90">
        <v>714</v>
      </c>
      <c r="E616" s="90">
        <v>14.6</v>
      </c>
      <c r="F616" s="90">
        <v>0</v>
      </c>
      <c r="G616" s="13">
        <f t="shared" si="36"/>
        <v>0.02</v>
      </c>
      <c r="H616" s="14">
        <v>615</v>
      </c>
      <c r="I616" s="15">
        <f t="shared" si="39"/>
        <v>0.25381758151052414</v>
      </c>
      <c r="J616" s="90">
        <v>0</v>
      </c>
      <c r="K616" s="13">
        <f t="shared" si="37"/>
        <v>0.02</v>
      </c>
      <c r="L616" s="14">
        <v>1282</v>
      </c>
      <c r="M616" s="15">
        <f t="shared" si="38"/>
        <v>0.52648870636550305</v>
      </c>
      <c r="N616" s="89">
        <v>110</v>
      </c>
      <c r="O616" s="89">
        <v>32</v>
      </c>
      <c r="P616" s="89">
        <v>4.92</v>
      </c>
      <c r="Q616" s="89">
        <v>10.7</v>
      </c>
      <c r="R616" s="90">
        <v>1</v>
      </c>
      <c r="S616" s="89" t="s">
        <v>172</v>
      </c>
      <c r="T616" s="89"/>
      <c r="U616">
        <v>5</v>
      </c>
      <c r="V616">
        <v>0.3</v>
      </c>
    </row>
    <row r="617" spans="1:22" x14ac:dyDescent="0.3">
      <c r="A617" s="140">
        <v>42700</v>
      </c>
      <c r="B617" s="89" t="s">
        <v>252</v>
      </c>
      <c r="C617" s="88" t="s">
        <v>32</v>
      </c>
      <c r="D617" s="90">
        <v>714</v>
      </c>
      <c r="E617" s="90">
        <v>13.23</v>
      </c>
      <c r="F617" s="90">
        <v>0</v>
      </c>
      <c r="G617" s="13">
        <f t="shared" si="36"/>
        <v>0.02</v>
      </c>
      <c r="H617" s="14">
        <v>616</v>
      </c>
      <c r="I617" s="15">
        <f t="shared" si="39"/>
        <v>0.25423029302517541</v>
      </c>
      <c r="J617" s="90">
        <v>0</v>
      </c>
      <c r="K617" s="13">
        <f t="shared" si="37"/>
        <v>0.02</v>
      </c>
      <c r="L617" s="14">
        <v>1283</v>
      </c>
      <c r="M617" s="15">
        <f t="shared" si="38"/>
        <v>0.52689938398357294</v>
      </c>
      <c r="N617" s="89">
        <v>110</v>
      </c>
      <c r="O617" s="89">
        <v>38</v>
      </c>
      <c r="P617" s="89">
        <v>5.85</v>
      </c>
      <c r="Q617" s="89">
        <v>10.7</v>
      </c>
      <c r="R617" s="90">
        <v>1</v>
      </c>
      <c r="S617" s="89" t="s">
        <v>38</v>
      </c>
      <c r="T617" s="89"/>
      <c r="U617">
        <v>5</v>
      </c>
      <c r="V617">
        <v>0.3</v>
      </c>
    </row>
    <row r="618" spans="1:22" x14ac:dyDescent="0.3">
      <c r="A618" s="140">
        <v>42700</v>
      </c>
      <c r="B618" s="89" t="s">
        <v>18</v>
      </c>
      <c r="C618" s="88">
        <v>0.5</v>
      </c>
      <c r="D618" s="90">
        <v>725</v>
      </c>
      <c r="E618" s="90">
        <v>13.77</v>
      </c>
      <c r="F618" s="90">
        <v>0</v>
      </c>
      <c r="G618" s="13">
        <f t="shared" si="36"/>
        <v>0.02</v>
      </c>
      <c r="H618" s="14">
        <v>617</v>
      </c>
      <c r="I618" s="15">
        <f t="shared" si="39"/>
        <v>0.25464300453982663</v>
      </c>
      <c r="J618" s="90">
        <v>0</v>
      </c>
      <c r="K618" s="13">
        <f t="shared" si="37"/>
        <v>0.02</v>
      </c>
      <c r="L618" s="14">
        <v>1284</v>
      </c>
      <c r="M618" s="15">
        <f t="shared" si="38"/>
        <v>0.52731006160164273</v>
      </c>
      <c r="N618" s="89">
        <v>110</v>
      </c>
      <c r="O618" s="89">
        <v>52</v>
      </c>
      <c r="P618" s="89">
        <v>7.88</v>
      </c>
      <c r="Q618" s="89">
        <v>10.7</v>
      </c>
      <c r="R618" s="89">
        <v>1.01</v>
      </c>
      <c r="S618" s="89" t="s">
        <v>38</v>
      </c>
      <c r="T618" s="89"/>
      <c r="U618">
        <v>5</v>
      </c>
      <c r="V618">
        <v>0.3</v>
      </c>
    </row>
    <row r="619" spans="1:22" x14ac:dyDescent="0.3">
      <c r="A619" s="140">
        <v>42700</v>
      </c>
      <c r="B619" s="89" t="s">
        <v>18</v>
      </c>
      <c r="C619" s="88">
        <v>0.25</v>
      </c>
      <c r="D619" s="90">
        <v>725</v>
      </c>
      <c r="E619" s="90">
        <v>29.26</v>
      </c>
      <c r="F619" s="90">
        <v>0</v>
      </c>
      <c r="G619" s="13">
        <f t="shared" si="36"/>
        <v>0.02</v>
      </c>
      <c r="H619" s="14">
        <v>618</v>
      </c>
      <c r="I619" s="15">
        <f t="shared" si="39"/>
        <v>0.25505571605447791</v>
      </c>
      <c r="J619" s="90">
        <v>0</v>
      </c>
      <c r="K619" s="13">
        <f t="shared" si="37"/>
        <v>0.02</v>
      </c>
      <c r="L619" s="14">
        <v>1285</v>
      </c>
      <c r="M619" s="15">
        <f t="shared" si="38"/>
        <v>0.52772073921971252</v>
      </c>
      <c r="N619" s="89">
        <v>110</v>
      </c>
      <c r="O619" s="89">
        <v>88</v>
      </c>
      <c r="P619" s="89">
        <v>13.35</v>
      </c>
      <c r="Q619" s="89">
        <v>10.7</v>
      </c>
      <c r="R619" s="90">
        <v>1</v>
      </c>
      <c r="S619" s="89">
        <v>99</v>
      </c>
      <c r="T619" s="89"/>
      <c r="U619">
        <v>5</v>
      </c>
      <c r="V619">
        <v>0.3</v>
      </c>
    </row>
    <row r="620" spans="1:22" x14ac:dyDescent="0.3">
      <c r="A620" s="140">
        <v>42700</v>
      </c>
      <c r="B620" s="89" t="s">
        <v>25</v>
      </c>
      <c r="C620" s="88" t="s">
        <v>22</v>
      </c>
      <c r="D620" s="90">
        <v>725</v>
      </c>
      <c r="E620" s="90">
        <v>20.190000000000001</v>
      </c>
      <c r="F620" s="90">
        <v>0</v>
      </c>
      <c r="G620" s="13">
        <f t="shared" si="36"/>
        <v>0.02</v>
      </c>
      <c r="H620" s="14">
        <v>619</v>
      </c>
      <c r="I620" s="15">
        <f t="shared" si="39"/>
        <v>0.25546842756912919</v>
      </c>
      <c r="J620" s="90">
        <v>0</v>
      </c>
      <c r="K620" s="13">
        <f t="shared" si="37"/>
        <v>0.02</v>
      </c>
      <c r="L620" s="14">
        <v>1286</v>
      </c>
      <c r="M620" s="15">
        <f t="shared" si="38"/>
        <v>0.52813141683778231</v>
      </c>
      <c r="N620" s="89">
        <v>110</v>
      </c>
      <c r="O620" s="89">
        <v>86</v>
      </c>
      <c r="P620" s="89">
        <v>13.04</v>
      </c>
      <c r="Q620" s="89">
        <v>10.7</v>
      </c>
      <c r="R620" s="90">
        <v>1</v>
      </c>
      <c r="S620" s="89" t="s">
        <v>253</v>
      </c>
      <c r="T620" s="89"/>
      <c r="U620">
        <v>5</v>
      </c>
      <c r="V620">
        <v>0.3</v>
      </c>
    </row>
    <row r="621" spans="1:22" x14ac:dyDescent="0.3">
      <c r="A621" s="140">
        <v>42701</v>
      </c>
      <c r="B621" s="89" t="s">
        <v>254</v>
      </c>
      <c r="C621" s="88" t="s">
        <v>93</v>
      </c>
      <c r="D621" s="90">
        <v>725</v>
      </c>
      <c r="E621" s="90">
        <v>13.04</v>
      </c>
      <c r="F621" s="90">
        <v>0</v>
      </c>
      <c r="G621" s="13">
        <f t="shared" si="36"/>
        <v>0.02</v>
      </c>
      <c r="H621" s="14">
        <v>620</v>
      </c>
      <c r="I621" s="15">
        <f t="shared" si="39"/>
        <v>0.25588113908378046</v>
      </c>
      <c r="J621" s="90">
        <v>0</v>
      </c>
      <c r="K621" s="13">
        <f t="shared" si="37"/>
        <v>0.02</v>
      </c>
      <c r="L621" s="14">
        <v>1288</v>
      </c>
      <c r="M621" s="15">
        <f t="shared" si="38"/>
        <v>0.528952772073922</v>
      </c>
      <c r="N621" s="89">
        <v>110</v>
      </c>
      <c r="O621" s="89">
        <v>56</v>
      </c>
      <c r="P621" s="89">
        <v>8.49</v>
      </c>
      <c r="Q621" s="89">
        <v>10.7</v>
      </c>
      <c r="R621" s="89">
        <v>1.01</v>
      </c>
      <c r="S621" s="89">
        <v>100</v>
      </c>
      <c r="T621" s="89"/>
      <c r="U621">
        <v>5</v>
      </c>
      <c r="V621">
        <v>0.3</v>
      </c>
    </row>
    <row r="622" spans="1:22" x14ac:dyDescent="0.3">
      <c r="A622" s="140">
        <v>42701</v>
      </c>
      <c r="B622" s="89" t="s">
        <v>254</v>
      </c>
      <c r="C622" s="88" t="s">
        <v>20</v>
      </c>
      <c r="D622" s="90">
        <v>747</v>
      </c>
      <c r="E622" s="90">
        <v>12.33</v>
      </c>
      <c r="F622" s="90">
        <v>0</v>
      </c>
      <c r="G622" s="13">
        <f t="shared" si="36"/>
        <v>0.02</v>
      </c>
      <c r="H622" s="14">
        <v>621</v>
      </c>
      <c r="I622" s="15">
        <f t="shared" si="39"/>
        <v>0.25629385059843168</v>
      </c>
      <c r="J622" s="90">
        <v>0</v>
      </c>
      <c r="K622" s="13">
        <f t="shared" si="37"/>
        <v>0.02</v>
      </c>
      <c r="L622" s="14">
        <v>1289</v>
      </c>
      <c r="M622" s="15">
        <f t="shared" si="38"/>
        <v>0.52936344969199178</v>
      </c>
      <c r="N622" s="89">
        <v>110</v>
      </c>
      <c r="O622" s="89">
        <v>56</v>
      </c>
      <c r="P622" s="89">
        <v>8.24</v>
      </c>
      <c r="Q622" s="89">
        <v>10.7</v>
      </c>
      <c r="R622" s="90">
        <v>1</v>
      </c>
      <c r="S622" s="89" t="s">
        <v>145</v>
      </c>
      <c r="T622" s="89"/>
      <c r="U622">
        <v>5</v>
      </c>
      <c r="V622">
        <v>0.3</v>
      </c>
    </row>
    <row r="623" spans="1:22" x14ac:dyDescent="0.3">
      <c r="A623" s="140">
        <v>42701</v>
      </c>
      <c r="B623" s="89" t="s">
        <v>18</v>
      </c>
      <c r="C623" s="88">
        <v>0.5</v>
      </c>
      <c r="D623" s="90">
        <v>725</v>
      </c>
      <c r="E623" s="90">
        <v>13.78</v>
      </c>
      <c r="F623" s="90">
        <v>0</v>
      </c>
      <c r="G623" s="13">
        <f t="shared" si="36"/>
        <v>0.02</v>
      </c>
      <c r="H623" s="14">
        <v>622</v>
      </c>
      <c r="I623" s="15">
        <f t="shared" si="39"/>
        <v>0.25670656211308296</v>
      </c>
      <c r="J623" s="90">
        <v>0</v>
      </c>
      <c r="K623" s="13">
        <f t="shared" si="37"/>
        <v>0.02</v>
      </c>
      <c r="L623" s="14">
        <v>1290</v>
      </c>
      <c r="M623" s="15">
        <f t="shared" si="38"/>
        <v>0.52977412731006157</v>
      </c>
      <c r="N623" s="89">
        <v>110</v>
      </c>
      <c r="O623" s="89">
        <v>54</v>
      </c>
      <c r="P623" s="89">
        <v>8.19</v>
      </c>
      <c r="Q623" s="89">
        <v>10.7</v>
      </c>
      <c r="R623" s="90">
        <v>1</v>
      </c>
      <c r="S623" s="89">
        <v>100</v>
      </c>
      <c r="T623" s="89"/>
      <c r="U623">
        <v>5</v>
      </c>
      <c r="V623">
        <v>0.3</v>
      </c>
    </row>
    <row r="624" spans="1:22" x14ac:dyDescent="0.3">
      <c r="A624" s="140">
        <v>42702</v>
      </c>
      <c r="B624" s="89" t="s">
        <v>18</v>
      </c>
      <c r="C624" s="88">
        <v>0.25</v>
      </c>
      <c r="D624" s="90">
        <v>725</v>
      </c>
      <c r="E624" s="90">
        <v>14.19</v>
      </c>
      <c r="F624" s="90">
        <v>0</v>
      </c>
      <c r="G624" s="13">
        <f t="shared" si="36"/>
        <v>0.02</v>
      </c>
      <c r="H624" s="14">
        <v>623</v>
      </c>
      <c r="I624" s="15">
        <f t="shared" si="39"/>
        <v>0.25711927362773423</v>
      </c>
      <c r="J624" s="90">
        <v>0</v>
      </c>
      <c r="K624" s="13">
        <f t="shared" si="37"/>
        <v>0.02</v>
      </c>
      <c r="L624" s="14">
        <v>1291</v>
      </c>
      <c r="M624" s="15">
        <f t="shared" si="38"/>
        <v>0.53018480492813147</v>
      </c>
      <c r="N624" s="89">
        <v>110</v>
      </c>
      <c r="O624" s="89">
        <v>51</v>
      </c>
      <c r="P624" s="89">
        <v>7.73</v>
      </c>
      <c r="Q624" s="89">
        <v>10.7</v>
      </c>
      <c r="R624" s="89">
        <v>1.01</v>
      </c>
      <c r="S624" s="89">
        <v>98</v>
      </c>
      <c r="T624" s="89"/>
      <c r="U624">
        <v>5</v>
      </c>
      <c r="V624">
        <v>0.3</v>
      </c>
    </row>
    <row r="625" spans="1:22" x14ac:dyDescent="0.3">
      <c r="A625" s="140">
        <v>42702</v>
      </c>
      <c r="B625" s="89" t="s">
        <v>25</v>
      </c>
      <c r="C625" s="88" t="s">
        <v>37</v>
      </c>
      <c r="D625" s="90">
        <v>725</v>
      </c>
      <c r="E625" s="90">
        <v>13</v>
      </c>
      <c r="F625" s="90">
        <v>0</v>
      </c>
      <c r="G625" s="13">
        <f t="shared" si="36"/>
        <v>0.02</v>
      </c>
      <c r="H625" s="14">
        <v>624</v>
      </c>
      <c r="I625" s="15">
        <f t="shared" si="39"/>
        <v>0.25753198514238546</v>
      </c>
      <c r="J625" s="90">
        <v>0</v>
      </c>
      <c r="K625" s="13">
        <f t="shared" si="37"/>
        <v>0.02</v>
      </c>
      <c r="L625" s="14">
        <v>1292</v>
      </c>
      <c r="M625" s="15">
        <f t="shared" si="38"/>
        <v>0.53059548254620126</v>
      </c>
      <c r="N625" s="89">
        <v>110</v>
      </c>
      <c r="O625" s="89">
        <v>48</v>
      </c>
      <c r="P625" s="89">
        <v>7.28</v>
      </c>
      <c r="Q625" s="89">
        <v>10.7</v>
      </c>
      <c r="R625" s="90">
        <v>1</v>
      </c>
      <c r="S625" s="89" t="s">
        <v>89</v>
      </c>
      <c r="T625" s="89"/>
      <c r="U625">
        <v>5</v>
      </c>
      <c r="V625">
        <v>0.3</v>
      </c>
    </row>
    <row r="626" spans="1:22" x14ac:dyDescent="0.3">
      <c r="A626" s="140">
        <v>42702</v>
      </c>
      <c r="B626" s="89" t="s">
        <v>25</v>
      </c>
      <c r="C626" s="88">
        <v>0.25</v>
      </c>
      <c r="D626" s="90">
        <v>725</v>
      </c>
      <c r="E626" s="90">
        <v>14.83</v>
      </c>
      <c r="F626" s="90">
        <v>0</v>
      </c>
      <c r="G626" s="13">
        <f t="shared" si="36"/>
        <v>0.02</v>
      </c>
      <c r="H626" s="14">
        <v>625</v>
      </c>
      <c r="I626" s="15">
        <f t="shared" si="39"/>
        <v>0.25794469665703673</v>
      </c>
      <c r="J626" s="90">
        <v>0</v>
      </c>
      <c r="K626" s="13">
        <f t="shared" si="37"/>
        <v>0.02</v>
      </c>
      <c r="L626" s="14">
        <v>1293</v>
      </c>
      <c r="M626" s="15">
        <f t="shared" si="38"/>
        <v>0.53100616016427105</v>
      </c>
      <c r="N626" s="89">
        <v>110</v>
      </c>
      <c r="O626" s="89">
        <v>47</v>
      </c>
      <c r="P626" s="89">
        <v>7.13</v>
      </c>
      <c r="Q626" s="89">
        <v>10.7</v>
      </c>
      <c r="R626" s="89">
        <v>1.01</v>
      </c>
      <c r="S626" s="89" t="s">
        <v>89</v>
      </c>
      <c r="T626" s="89"/>
      <c r="U626">
        <v>5</v>
      </c>
      <c r="V626">
        <v>0.3</v>
      </c>
    </row>
    <row r="627" spans="1:22" x14ac:dyDescent="0.3">
      <c r="A627" s="140">
        <v>42702</v>
      </c>
      <c r="B627" s="89" t="s">
        <v>255</v>
      </c>
      <c r="C627" s="88" t="s">
        <v>93</v>
      </c>
      <c r="D627" s="90">
        <v>725</v>
      </c>
      <c r="E627" s="90">
        <v>12.43</v>
      </c>
      <c r="F627" s="90">
        <v>0</v>
      </c>
      <c r="G627" s="13">
        <f t="shared" si="36"/>
        <v>0.02</v>
      </c>
      <c r="H627" s="14">
        <v>626</v>
      </c>
      <c r="I627" s="15">
        <f t="shared" si="39"/>
        <v>0.25835740817168801</v>
      </c>
      <c r="J627" s="90">
        <v>0</v>
      </c>
      <c r="K627" s="13">
        <f t="shared" si="37"/>
        <v>0.02</v>
      </c>
      <c r="L627" s="14">
        <v>1294</v>
      </c>
      <c r="M627" s="15">
        <f t="shared" si="38"/>
        <v>0.53141683778234083</v>
      </c>
      <c r="N627" s="89">
        <v>110</v>
      </c>
      <c r="O627" s="89">
        <v>46</v>
      </c>
      <c r="P627" s="89">
        <v>6.97</v>
      </c>
      <c r="Q627" s="89">
        <v>10.7</v>
      </c>
      <c r="R627" s="89">
        <v>1.01</v>
      </c>
      <c r="S627" s="89" t="s">
        <v>145</v>
      </c>
      <c r="T627" s="89"/>
      <c r="U627">
        <v>5</v>
      </c>
      <c r="V627">
        <v>0.3</v>
      </c>
    </row>
    <row r="628" spans="1:22" x14ac:dyDescent="0.3">
      <c r="A628" s="140">
        <v>42703</v>
      </c>
      <c r="B628" s="89" t="s">
        <v>255</v>
      </c>
      <c r="C628" s="88" t="s">
        <v>32</v>
      </c>
      <c r="D628" s="90">
        <v>725</v>
      </c>
      <c r="E628" s="90">
        <v>11.62</v>
      </c>
      <c r="F628" s="90">
        <v>0</v>
      </c>
      <c r="G628" s="13">
        <f t="shared" si="36"/>
        <v>0.02</v>
      </c>
      <c r="H628" s="14">
        <v>627</v>
      </c>
      <c r="I628" s="15">
        <f t="shared" si="39"/>
        <v>0.25877011968633923</v>
      </c>
      <c r="J628" s="90">
        <v>0</v>
      </c>
      <c r="K628" s="13">
        <f t="shared" si="37"/>
        <v>0.02</v>
      </c>
      <c r="L628" s="14">
        <v>1295</v>
      </c>
      <c r="M628" s="15">
        <f t="shared" si="38"/>
        <v>0.53182751540041073</v>
      </c>
      <c r="N628" s="89">
        <v>110</v>
      </c>
      <c r="O628" s="89">
        <v>44</v>
      </c>
      <c r="P628" s="89">
        <v>6.67</v>
      </c>
      <c r="Q628" s="89">
        <v>10.7</v>
      </c>
      <c r="R628" s="90">
        <v>1</v>
      </c>
      <c r="S628" s="89" t="s">
        <v>256</v>
      </c>
      <c r="T628" s="89"/>
      <c r="U628">
        <v>5</v>
      </c>
      <c r="V628">
        <v>0.3</v>
      </c>
    </row>
    <row r="629" spans="1:22" x14ac:dyDescent="0.3">
      <c r="A629" s="140">
        <v>42703</v>
      </c>
      <c r="B629" s="89" t="s">
        <v>18</v>
      </c>
      <c r="C629" s="88">
        <v>0.5</v>
      </c>
      <c r="D629" s="90">
        <v>725</v>
      </c>
      <c r="E629" s="90">
        <v>13.45</v>
      </c>
      <c r="F629" s="90">
        <v>0</v>
      </c>
      <c r="G629" s="13">
        <f t="shared" si="36"/>
        <v>0.02</v>
      </c>
      <c r="H629" s="14">
        <v>628</v>
      </c>
      <c r="I629" s="15">
        <f t="shared" si="39"/>
        <v>0.2591828312009905</v>
      </c>
      <c r="J629" s="90">
        <v>0</v>
      </c>
      <c r="K629" s="13">
        <f t="shared" si="37"/>
        <v>0.02</v>
      </c>
      <c r="L629" s="14">
        <v>1296</v>
      </c>
      <c r="M629" s="15">
        <f t="shared" si="38"/>
        <v>0.53223819301848052</v>
      </c>
      <c r="N629" s="89">
        <v>110</v>
      </c>
      <c r="O629" s="89">
        <v>46</v>
      </c>
      <c r="P629" s="89">
        <v>6.97</v>
      </c>
      <c r="Q629" s="89">
        <v>10.7</v>
      </c>
      <c r="R629" s="89">
        <v>1.01</v>
      </c>
      <c r="S629" s="89">
        <v>100</v>
      </c>
      <c r="T629" s="89"/>
      <c r="U629">
        <v>5</v>
      </c>
      <c r="V629">
        <v>0.3</v>
      </c>
    </row>
    <row r="630" spans="1:22" x14ac:dyDescent="0.3">
      <c r="A630" s="140">
        <v>42703</v>
      </c>
      <c r="B630" s="89" t="s">
        <v>18</v>
      </c>
      <c r="C630" s="88">
        <v>0.25</v>
      </c>
      <c r="D630" s="90">
        <v>725</v>
      </c>
      <c r="E630" s="90">
        <v>13.81</v>
      </c>
      <c r="F630" s="90">
        <v>0</v>
      </c>
      <c r="G630" s="13">
        <f t="shared" si="36"/>
        <v>0.02</v>
      </c>
      <c r="H630" s="14">
        <v>629</v>
      </c>
      <c r="I630" s="15">
        <f t="shared" si="39"/>
        <v>0.25959554271564178</v>
      </c>
      <c r="J630" s="90">
        <v>0</v>
      </c>
      <c r="K630" s="13">
        <f t="shared" si="37"/>
        <v>0.02</v>
      </c>
      <c r="L630" s="14">
        <v>1297</v>
      </c>
      <c r="M630" s="15">
        <f t="shared" si="38"/>
        <v>0.53264887063655031</v>
      </c>
      <c r="N630" s="89">
        <v>110</v>
      </c>
      <c r="O630" s="89">
        <v>49</v>
      </c>
      <c r="P630" s="89">
        <v>7.43</v>
      </c>
      <c r="Q630" s="89">
        <v>10.7</v>
      </c>
      <c r="R630" s="89">
        <v>1</v>
      </c>
      <c r="S630" s="89">
        <v>100</v>
      </c>
      <c r="T630" s="89" t="s">
        <v>257</v>
      </c>
      <c r="U630">
        <v>5</v>
      </c>
      <c r="V630">
        <v>0.3</v>
      </c>
    </row>
    <row r="631" spans="1:22" x14ac:dyDescent="0.3">
      <c r="A631" s="140">
        <v>42703</v>
      </c>
      <c r="B631" s="89" t="s">
        <v>25</v>
      </c>
      <c r="C631" s="88" t="s">
        <v>22</v>
      </c>
      <c r="D631" s="90">
        <v>725</v>
      </c>
      <c r="E631" s="90">
        <v>14.52</v>
      </c>
      <c r="F631" s="90">
        <v>0</v>
      </c>
      <c r="G631" s="13">
        <f t="shared" si="36"/>
        <v>0.02</v>
      </c>
      <c r="H631" s="14">
        <v>630</v>
      </c>
      <c r="I631" s="15">
        <f t="shared" si="39"/>
        <v>0.260008254230293</v>
      </c>
      <c r="J631" s="90">
        <v>0</v>
      </c>
      <c r="K631" s="13">
        <f t="shared" si="37"/>
        <v>0.02</v>
      </c>
      <c r="L631" s="14">
        <v>1298</v>
      </c>
      <c r="M631" s="15">
        <f t="shared" si="38"/>
        <v>0.5330595482546201</v>
      </c>
      <c r="N631" s="89">
        <v>110</v>
      </c>
      <c r="O631" s="89">
        <v>48</v>
      </c>
      <c r="P631" s="89">
        <v>7.28</v>
      </c>
      <c r="Q631" s="89">
        <v>10.7</v>
      </c>
      <c r="R631" s="89">
        <v>1.01</v>
      </c>
      <c r="S631" s="89" t="s">
        <v>89</v>
      </c>
      <c r="T631" s="89"/>
      <c r="U631">
        <v>5</v>
      </c>
      <c r="V631">
        <v>0.3</v>
      </c>
    </row>
    <row r="632" spans="1:22" x14ac:dyDescent="0.3">
      <c r="A632" s="140">
        <v>42704</v>
      </c>
      <c r="B632" s="89" t="s">
        <v>25</v>
      </c>
      <c r="C632" s="88">
        <v>0.25</v>
      </c>
      <c r="D632" s="90">
        <v>725</v>
      </c>
      <c r="E632" s="90">
        <v>13.14</v>
      </c>
      <c r="F632" s="90">
        <v>0</v>
      </c>
      <c r="G632" s="13">
        <f t="shared" si="36"/>
        <v>0.02</v>
      </c>
      <c r="H632" s="14">
        <v>631</v>
      </c>
      <c r="I632" s="15">
        <f t="shared" si="39"/>
        <v>0.26042096574494428</v>
      </c>
      <c r="J632" s="90">
        <v>0</v>
      </c>
      <c r="K632" s="13">
        <f t="shared" si="37"/>
        <v>0.02</v>
      </c>
      <c r="L632" s="14">
        <v>1299</v>
      </c>
      <c r="M632" s="15">
        <f t="shared" si="38"/>
        <v>0.53347022587268988</v>
      </c>
      <c r="N632" s="89">
        <v>110</v>
      </c>
      <c r="O632" s="89">
        <v>47</v>
      </c>
      <c r="P632" s="89">
        <v>7.13</v>
      </c>
      <c r="Q632" s="89">
        <v>10.7</v>
      </c>
      <c r="R632" s="90">
        <v>1</v>
      </c>
      <c r="S632" s="89" t="s">
        <v>243</v>
      </c>
      <c r="T632" s="89"/>
      <c r="U632">
        <v>5</v>
      </c>
      <c r="V632">
        <v>0.3</v>
      </c>
    </row>
    <row r="633" spans="1:22" x14ac:dyDescent="0.3">
      <c r="A633" s="140">
        <v>42704</v>
      </c>
      <c r="B633" s="89" t="s">
        <v>18</v>
      </c>
      <c r="C633" s="88">
        <v>0.5</v>
      </c>
      <c r="D633" s="90">
        <v>725</v>
      </c>
      <c r="E633" s="90">
        <v>13.93</v>
      </c>
      <c r="F633" s="90">
        <v>0</v>
      </c>
      <c r="G633" s="13">
        <f t="shared" si="36"/>
        <v>0.02</v>
      </c>
      <c r="H633" s="14">
        <v>632</v>
      </c>
      <c r="I633" s="15">
        <f t="shared" si="39"/>
        <v>0.26083367725959555</v>
      </c>
      <c r="J633" s="90">
        <v>0</v>
      </c>
      <c r="K633" s="13">
        <f t="shared" si="37"/>
        <v>0.02</v>
      </c>
      <c r="L633" s="14">
        <v>1300</v>
      </c>
      <c r="M633" s="15">
        <f t="shared" si="38"/>
        <v>0.53388090349075978</v>
      </c>
      <c r="N633" s="89">
        <v>110</v>
      </c>
      <c r="O633" s="89">
        <v>49</v>
      </c>
      <c r="P633" s="89">
        <v>7.43</v>
      </c>
      <c r="Q633" s="89">
        <v>10.7</v>
      </c>
      <c r="R633" s="90">
        <v>1</v>
      </c>
      <c r="S633" s="89">
        <v>99</v>
      </c>
      <c r="T633" s="89"/>
      <c r="U633">
        <v>5</v>
      </c>
      <c r="V633">
        <v>0.3</v>
      </c>
    </row>
    <row r="634" spans="1:22" x14ac:dyDescent="0.3">
      <c r="A634" s="140">
        <v>42704</v>
      </c>
      <c r="B634" s="89" t="s">
        <v>18</v>
      </c>
      <c r="C634" s="88">
        <v>0.25</v>
      </c>
      <c r="D634" s="90">
        <v>725</v>
      </c>
      <c r="E634" s="90">
        <v>13.98</v>
      </c>
      <c r="F634" s="90">
        <v>0</v>
      </c>
      <c r="G634" s="13">
        <f t="shared" si="36"/>
        <v>0.02</v>
      </c>
      <c r="H634" s="14">
        <v>633</v>
      </c>
      <c r="I634" s="15">
        <f t="shared" si="39"/>
        <v>0.26124638877424677</v>
      </c>
      <c r="J634" s="90">
        <v>0</v>
      </c>
      <c r="K634" s="13">
        <f t="shared" si="37"/>
        <v>0.02</v>
      </c>
      <c r="L634" s="14">
        <v>1301</v>
      </c>
      <c r="M634" s="15">
        <f t="shared" si="38"/>
        <v>0.53429158110882957</v>
      </c>
      <c r="N634" s="89">
        <v>110</v>
      </c>
      <c r="O634" s="89">
        <v>48</v>
      </c>
      <c r="P634" s="89">
        <v>7.28</v>
      </c>
      <c r="Q634" s="89">
        <v>10.7</v>
      </c>
      <c r="R634" s="89">
        <v>1.01</v>
      </c>
      <c r="S634" s="89">
        <v>99</v>
      </c>
      <c r="T634" s="89"/>
      <c r="U634">
        <v>5</v>
      </c>
      <c r="V634">
        <v>0.3</v>
      </c>
    </row>
    <row r="635" spans="1:22" x14ac:dyDescent="0.3">
      <c r="A635" s="139">
        <v>42484.416296296295</v>
      </c>
      <c r="B635" s="18"/>
      <c r="C635" s="19">
        <v>42484.416296296295</v>
      </c>
      <c r="D635" s="20">
        <v>12.44</v>
      </c>
      <c r="E635" s="20">
        <v>1.3</v>
      </c>
      <c r="F635" s="20">
        <v>0.03</v>
      </c>
      <c r="G635" s="13">
        <f t="shared" si="36"/>
        <v>0.03</v>
      </c>
      <c r="H635" s="14">
        <v>634</v>
      </c>
      <c r="I635" s="15">
        <f t="shared" si="39"/>
        <v>0.26165910028889805</v>
      </c>
      <c r="J635">
        <v>0</v>
      </c>
      <c r="K635" s="13">
        <f t="shared" si="37"/>
        <v>0.02</v>
      </c>
      <c r="L635" s="14">
        <v>191</v>
      </c>
      <c r="M635" s="15">
        <f t="shared" si="38"/>
        <v>7.8439425051334707E-2</v>
      </c>
      <c r="P635">
        <v>2.94</v>
      </c>
      <c r="R635" s="20">
        <v>1</v>
      </c>
      <c r="U635">
        <v>5</v>
      </c>
      <c r="V635">
        <v>0.3</v>
      </c>
    </row>
    <row r="636" spans="1:22" x14ac:dyDescent="0.3">
      <c r="A636" s="139">
        <v>42488.219918981478</v>
      </c>
      <c r="B636" s="18"/>
      <c r="C636" s="19">
        <v>42488.219918981478</v>
      </c>
      <c r="D636" s="20">
        <v>9.1999999999999993</v>
      </c>
      <c r="E636" s="20">
        <v>2.87</v>
      </c>
      <c r="F636" s="20">
        <v>0.03</v>
      </c>
      <c r="G636" s="13">
        <f t="shared" si="36"/>
        <v>0.03</v>
      </c>
      <c r="H636" s="14">
        <v>635</v>
      </c>
      <c r="I636" s="15">
        <f t="shared" si="39"/>
        <v>0.26207181180354933</v>
      </c>
      <c r="J636">
        <v>0</v>
      </c>
      <c r="K636" s="13">
        <f t="shared" si="37"/>
        <v>0.02</v>
      </c>
      <c r="L636" s="14">
        <v>217</v>
      </c>
      <c r="M636" s="15">
        <f t="shared" si="38"/>
        <v>8.9117043121149903E-2</v>
      </c>
      <c r="P636">
        <v>4.78</v>
      </c>
      <c r="R636" s="20">
        <v>1</v>
      </c>
      <c r="U636">
        <v>5</v>
      </c>
      <c r="V636">
        <v>0.3</v>
      </c>
    </row>
    <row r="637" spans="1:22" x14ac:dyDescent="0.3">
      <c r="A637" s="140">
        <v>42489.587939814817</v>
      </c>
      <c r="B637" s="10"/>
      <c r="C637" s="11">
        <v>42489.587939814817</v>
      </c>
      <c r="D637" s="16">
        <v>11.91</v>
      </c>
      <c r="E637" s="16">
        <v>1.29</v>
      </c>
      <c r="F637" s="16">
        <v>0.03</v>
      </c>
      <c r="G637" s="13">
        <f t="shared" si="36"/>
        <v>0.03</v>
      </c>
      <c r="H637" s="14">
        <v>636</v>
      </c>
      <c r="I637" s="15">
        <f t="shared" si="39"/>
        <v>0.2624845233182006</v>
      </c>
      <c r="J637" s="12"/>
      <c r="K637" s="13" t="e">
        <f t="shared" si="37"/>
        <v>#DIV/0!</v>
      </c>
      <c r="L637" s="14">
        <v>2331</v>
      </c>
      <c r="M637" s="15">
        <f t="shared" si="38"/>
        <v>0.95728952772073928</v>
      </c>
      <c r="N637" s="12"/>
      <c r="O637" s="12"/>
      <c r="P637" s="12">
        <v>4</v>
      </c>
      <c r="Q637" s="12"/>
      <c r="R637" s="16">
        <v>1.04</v>
      </c>
      <c r="S637" s="12"/>
      <c r="T637" s="12"/>
      <c r="U637">
        <v>5</v>
      </c>
      <c r="V637">
        <v>0.3</v>
      </c>
    </row>
    <row r="638" spans="1:22" x14ac:dyDescent="0.3">
      <c r="A638" s="140">
        <v>42489.63013888889</v>
      </c>
      <c r="B638" s="10"/>
      <c r="C638" s="11">
        <v>42489.63013888889</v>
      </c>
      <c r="D638" s="16">
        <v>11.14</v>
      </c>
      <c r="E638" s="16">
        <v>1.29</v>
      </c>
      <c r="F638" s="16">
        <v>0.03</v>
      </c>
      <c r="G638" s="13">
        <f t="shared" si="36"/>
        <v>0.03</v>
      </c>
      <c r="H638" s="14">
        <v>637</v>
      </c>
      <c r="I638" s="15">
        <f t="shared" si="39"/>
        <v>0.26289723483285182</v>
      </c>
      <c r="J638" s="12"/>
      <c r="K638" s="13" t="e">
        <f t="shared" si="37"/>
        <v>#DIV/0!</v>
      </c>
      <c r="L638" s="14">
        <v>2332</v>
      </c>
      <c r="M638" s="15">
        <f t="shared" si="38"/>
        <v>0.95770020533880906</v>
      </c>
      <c r="N638" s="12"/>
      <c r="O638" s="12"/>
      <c r="P638" s="12">
        <v>4</v>
      </c>
      <c r="Q638" s="12"/>
      <c r="R638" s="16">
        <v>1.04</v>
      </c>
      <c r="S638" s="12"/>
      <c r="T638" s="12"/>
      <c r="U638">
        <v>5</v>
      </c>
      <c r="V638">
        <v>0.3</v>
      </c>
    </row>
    <row r="639" spans="1:22" x14ac:dyDescent="0.3">
      <c r="A639" s="139">
        <v>42490.166724537034</v>
      </c>
      <c r="B639" s="18"/>
      <c r="C639" s="19">
        <v>42490.166724537034</v>
      </c>
      <c r="D639" s="20">
        <v>12.26</v>
      </c>
      <c r="E639" s="20">
        <v>1.89</v>
      </c>
      <c r="F639" s="20">
        <v>0.03</v>
      </c>
      <c r="G639" s="13">
        <f t="shared" si="36"/>
        <v>0.03</v>
      </c>
      <c r="H639" s="14">
        <v>638</v>
      </c>
      <c r="I639" s="15">
        <f t="shared" si="39"/>
        <v>0.2633099463475031</v>
      </c>
      <c r="J639">
        <v>0</v>
      </c>
      <c r="K639" s="13">
        <f t="shared" si="37"/>
        <v>0.02</v>
      </c>
      <c r="L639" s="14">
        <v>233</v>
      </c>
      <c r="M639" s="15">
        <f t="shared" si="38"/>
        <v>9.568788501026694E-2</v>
      </c>
      <c r="P639">
        <v>3.74</v>
      </c>
      <c r="R639" s="20">
        <v>1.05</v>
      </c>
      <c r="U639">
        <v>5</v>
      </c>
      <c r="V639">
        <v>0.3</v>
      </c>
    </row>
    <row r="640" spans="1:22" x14ac:dyDescent="0.3">
      <c r="A640" s="139">
        <v>42491.415856481479</v>
      </c>
      <c r="B640" s="18"/>
      <c r="C640" s="19">
        <v>42491.415856481479</v>
      </c>
      <c r="D640" s="20">
        <v>12.26</v>
      </c>
      <c r="E640" s="20">
        <v>1.71</v>
      </c>
      <c r="F640" s="20">
        <v>0.03</v>
      </c>
      <c r="G640" s="13">
        <f t="shared" si="36"/>
        <v>0.03</v>
      </c>
      <c r="H640" s="14">
        <v>639</v>
      </c>
      <c r="I640" s="15">
        <f t="shared" si="39"/>
        <v>0.26372265786215437</v>
      </c>
      <c r="J640">
        <v>0</v>
      </c>
      <c r="K640" s="13">
        <f t="shared" si="37"/>
        <v>0.02</v>
      </c>
      <c r="L640" s="14">
        <v>249</v>
      </c>
      <c r="M640" s="15">
        <f t="shared" si="38"/>
        <v>0.10225872689938398</v>
      </c>
      <c r="P640">
        <v>3.59</v>
      </c>
      <c r="R640" s="20">
        <v>1.03</v>
      </c>
      <c r="U640">
        <v>5</v>
      </c>
      <c r="V640">
        <v>0.3</v>
      </c>
    </row>
    <row r="641" spans="1:22" x14ac:dyDescent="0.3">
      <c r="A641" s="139">
        <v>42491.499016203707</v>
      </c>
      <c r="B641" s="18"/>
      <c r="C641" s="19">
        <v>42491.499016203707</v>
      </c>
      <c r="D641" s="20">
        <v>12.26</v>
      </c>
      <c r="E641" s="20">
        <v>1.86</v>
      </c>
      <c r="F641" s="20">
        <v>0.03</v>
      </c>
      <c r="G641" s="13">
        <f t="shared" si="36"/>
        <v>0.03</v>
      </c>
      <c r="H641" s="14">
        <v>640</v>
      </c>
      <c r="I641" s="15">
        <f t="shared" si="39"/>
        <v>0.2641353693768056</v>
      </c>
      <c r="J641">
        <v>0</v>
      </c>
      <c r="K641" s="13">
        <f t="shared" si="37"/>
        <v>0.02</v>
      </c>
      <c r="L641" s="14">
        <v>253</v>
      </c>
      <c r="M641" s="15">
        <f t="shared" si="38"/>
        <v>0.10390143737166324</v>
      </c>
      <c r="P641">
        <v>3.74</v>
      </c>
      <c r="R641" s="20">
        <v>1.03</v>
      </c>
      <c r="U641">
        <v>5</v>
      </c>
      <c r="V641">
        <v>0.3</v>
      </c>
    </row>
    <row r="642" spans="1:22" x14ac:dyDescent="0.3">
      <c r="A642" s="139">
        <v>42491.59646990741</v>
      </c>
      <c r="B642" s="18"/>
      <c r="C642" s="19">
        <v>42491.59646990741</v>
      </c>
      <c r="D642" s="20">
        <v>12.26</v>
      </c>
      <c r="E642" s="20">
        <v>0.96</v>
      </c>
      <c r="F642" s="20">
        <v>0.03</v>
      </c>
      <c r="G642" s="13">
        <f t="shared" ref="G642:G705" si="40">IF(AVERAGE(F642)&lt;0.02,0.02,AVERAGE(F642))</f>
        <v>0.03</v>
      </c>
      <c r="H642" s="14">
        <v>641</v>
      </c>
      <c r="I642" s="15">
        <f t="shared" si="39"/>
        <v>0.26454808089145687</v>
      </c>
      <c r="J642">
        <v>0</v>
      </c>
      <c r="K642" s="13">
        <f t="shared" ref="K642:K705" si="41">IF(AVERAGE(J642)&lt;0.02,0.02,AVERAGE(J642))</f>
        <v>0.02</v>
      </c>
      <c r="L642" s="14">
        <v>258</v>
      </c>
      <c r="M642" s="15">
        <f t="shared" ref="M642:M705" si="42">L642/$L$2426</f>
        <v>0.10595482546201232</v>
      </c>
      <c r="P642">
        <v>2.99</v>
      </c>
      <c r="R642" s="20">
        <v>1</v>
      </c>
      <c r="U642">
        <v>5</v>
      </c>
      <c r="V642">
        <v>0.3</v>
      </c>
    </row>
    <row r="643" spans="1:22" x14ac:dyDescent="0.3">
      <c r="A643" s="139">
        <v>42491.789976851855</v>
      </c>
      <c r="B643" s="18"/>
      <c r="C643" s="19">
        <v>42491.789976851855</v>
      </c>
      <c r="D643" s="20">
        <v>12.26</v>
      </c>
      <c r="E643" s="20">
        <v>1.1499999999999999</v>
      </c>
      <c r="F643" s="20">
        <v>0.03</v>
      </c>
      <c r="G643" s="13">
        <f t="shared" si="40"/>
        <v>0.03</v>
      </c>
      <c r="H643" s="14">
        <v>642</v>
      </c>
      <c r="I643" s="15">
        <f t="shared" ref="I643:I706" si="43">H643/$H$2426</f>
        <v>0.26496079240610815</v>
      </c>
      <c r="J643">
        <v>0</v>
      </c>
      <c r="K643" s="13">
        <f t="shared" si="41"/>
        <v>0.02</v>
      </c>
      <c r="L643" s="14">
        <v>266</v>
      </c>
      <c r="M643" s="15">
        <f t="shared" si="42"/>
        <v>0.10924024640657085</v>
      </c>
      <c r="P643">
        <v>3.59</v>
      </c>
      <c r="R643" s="20">
        <v>1.04</v>
      </c>
      <c r="U643">
        <v>5</v>
      </c>
      <c r="V643">
        <v>0.3</v>
      </c>
    </row>
    <row r="644" spans="1:22" x14ac:dyDescent="0.3">
      <c r="A644" s="139">
        <v>42493.334189814814</v>
      </c>
      <c r="B644" s="18"/>
      <c r="C644" s="19">
        <v>42493.334189814814</v>
      </c>
      <c r="D644" s="20">
        <v>12.26</v>
      </c>
      <c r="E644" s="20">
        <v>1.44</v>
      </c>
      <c r="F644" s="20">
        <v>0.03</v>
      </c>
      <c r="G644" s="13">
        <f t="shared" si="40"/>
        <v>0.03</v>
      </c>
      <c r="H644" s="14">
        <v>643</v>
      </c>
      <c r="I644" s="15">
        <f t="shared" si="43"/>
        <v>0.26537350392075937</v>
      </c>
      <c r="J644">
        <v>0</v>
      </c>
      <c r="K644" s="13">
        <f t="shared" si="41"/>
        <v>0.02</v>
      </c>
      <c r="L644" s="14">
        <v>294</v>
      </c>
      <c r="M644" s="15">
        <f t="shared" si="42"/>
        <v>0.12073921971252567</v>
      </c>
      <c r="P644">
        <v>3.89</v>
      </c>
      <c r="R644" s="20">
        <v>1.05</v>
      </c>
      <c r="U644">
        <v>5</v>
      </c>
      <c r="V644">
        <v>0.3</v>
      </c>
    </row>
    <row r="645" spans="1:22" x14ac:dyDescent="0.3">
      <c r="A645" s="139">
        <v>42493.371018518519</v>
      </c>
      <c r="B645" s="18"/>
      <c r="C645" s="19">
        <v>42493.371018518519</v>
      </c>
      <c r="D645" s="20">
        <v>12.26</v>
      </c>
      <c r="E645" s="20">
        <v>0.8</v>
      </c>
      <c r="F645" s="20">
        <v>0.03</v>
      </c>
      <c r="G645" s="13">
        <f t="shared" si="40"/>
        <v>0.03</v>
      </c>
      <c r="H645" s="14">
        <v>644</v>
      </c>
      <c r="I645" s="15">
        <f t="shared" si="43"/>
        <v>0.26578621543541064</v>
      </c>
      <c r="J645">
        <v>0</v>
      </c>
      <c r="K645" s="13">
        <f t="shared" si="41"/>
        <v>0.02</v>
      </c>
      <c r="L645" s="14">
        <v>295</v>
      </c>
      <c r="M645" s="15">
        <f t="shared" si="42"/>
        <v>0.12114989733059549</v>
      </c>
      <c r="P645">
        <v>3.74</v>
      </c>
      <c r="R645" s="20">
        <v>1.05</v>
      </c>
      <c r="U645">
        <v>5</v>
      </c>
      <c r="V645">
        <v>0.3</v>
      </c>
    </row>
    <row r="646" spans="1:22" x14ac:dyDescent="0.3">
      <c r="A646" s="139">
        <v>42494.583333333336</v>
      </c>
      <c r="B646" s="18"/>
      <c r="C646" s="19">
        <v>42494.583333333336</v>
      </c>
      <c r="D646" s="20">
        <v>12.44</v>
      </c>
      <c r="E646" s="20">
        <v>1.1499999999999999</v>
      </c>
      <c r="F646" s="20">
        <v>0.03</v>
      </c>
      <c r="G646" s="13">
        <f t="shared" si="40"/>
        <v>0.03</v>
      </c>
      <c r="H646" s="14">
        <v>645</v>
      </c>
      <c r="I646" s="15">
        <f t="shared" si="43"/>
        <v>0.26619892695006192</v>
      </c>
      <c r="J646">
        <v>0</v>
      </c>
      <c r="K646" s="13">
        <f t="shared" si="41"/>
        <v>0.02</v>
      </c>
      <c r="L646" s="14">
        <v>320</v>
      </c>
      <c r="M646" s="15">
        <f t="shared" si="42"/>
        <v>0.13141683778234087</v>
      </c>
      <c r="P646">
        <v>2.94</v>
      </c>
      <c r="R646" s="20">
        <v>1.05</v>
      </c>
      <c r="U646">
        <v>5</v>
      </c>
      <c r="V646">
        <v>0.3</v>
      </c>
    </row>
    <row r="647" spans="1:22" x14ac:dyDescent="0.3">
      <c r="A647" s="139">
        <v>42494.915694444448</v>
      </c>
      <c r="B647" s="18"/>
      <c r="C647" s="19">
        <v>42494.915694444448</v>
      </c>
      <c r="D647" s="20">
        <v>12.44</v>
      </c>
      <c r="E647" s="20">
        <v>1.42</v>
      </c>
      <c r="F647" s="20">
        <v>0.03</v>
      </c>
      <c r="G647" s="13">
        <f t="shared" si="40"/>
        <v>0.03</v>
      </c>
      <c r="H647" s="14">
        <v>646</v>
      </c>
      <c r="I647" s="15">
        <f t="shared" si="43"/>
        <v>0.26661163846471314</v>
      </c>
      <c r="J647">
        <v>0</v>
      </c>
      <c r="K647" s="13">
        <f t="shared" si="41"/>
        <v>0.02</v>
      </c>
      <c r="L647" s="14">
        <v>327</v>
      </c>
      <c r="M647" s="15">
        <f t="shared" si="42"/>
        <v>0.13429158110882958</v>
      </c>
      <c r="P647">
        <v>3.24</v>
      </c>
      <c r="R647" s="20">
        <v>1.05</v>
      </c>
      <c r="U647">
        <v>5</v>
      </c>
      <c r="V647">
        <v>0.3</v>
      </c>
    </row>
    <row r="648" spans="1:22" x14ac:dyDescent="0.3">
      <c r="A648" s="139">
        <v>42495.312743055554</v>
      </c>
      <c r="B648" s="18"/>
      <c r="C648" s="19">
        <v>42495.312743055554</v>
      </c>
      <c r="D648" s="20">
        <v>12.39</v>
      </c>
      <c r="E648" s="20">
        <v>1.26</v>
      </c>
      <c r="F648" s="20">
        <v>0.03</v>
      </c>
      <c r="G648" s="13">
        <f t="shared" si="40"/>
        <v>0.03</v>
      </c>
      <c r="H648" s="14">
        <v>647</v>
      </c>
      <c r="I648" s="15">
        <f t="shared" si="43"/>
        <v>0.26702434997936442</v>
      </c>
      <c r="J648">
        <v>0</v>
      </c>
      <c r="K648" s="13">
        <f t="shared" si="41"/>
        <v>0.02</v>
      </c>
      <c r="L648" s="14">
        <v>334</v>
      </c>
      <c r="M648" s="15">
        <f t="shared" si="42"/>
        <v>0.13716632443531829</v>
      </c>
      <c r="P648">
        <v>2.94</v>
      </c>
      <c r="R648" s="20">
        <v>1.03</v>
      </c>
      <c r="U648">
        <v>5</v>
      </c>
      <c r="V648">
        <v>0.3</v>
      </c>
    </row>
    <row r="649" spans="1:22" x14ac:dyDescent="0.3">
      <c r="A649" s="139">
        <v>42495.9996875</v>
      </c>
      <c r="B649" s="18"/>
      <c r="C649" s="19">
        <v>42495.9996875</v>
      </c>
      <c r="D649" s="20">
        <v>12.44</v>
      </c>
      <c r="E649" s="20">
        <v>1.57</v>
      </c>
      <c r="F649" s="20">
        <v>0.03</v>
      </c>
      <c r="G649" s="13">
        <f t="shared" si="40"/>
        <v>0.03</v>
      </c>
      <c r="H649" s="14">
        <v>648</v>
      </c>
      <c r="I649" s="15">
        <f t="shared" si="43"/>
        <v>0.26743706149401569</v>
      </c>
      <c r="J649">
        <v>0</v>
      </c>
      <c r="K649" s="13">
        <f t="shared" si="41"/>
        <v>0.02</v>
      </c>
      <c r="L649" s="14">
        <v>345</v>
      </c>
      <c r="M649" s="15">
        <f t="shared" si="42"/>
        <v>0.14168377823408623</v>
      </c>
      <c r="P649">
        <v>2.94</v>
      </c>
      <c r="R649" s="20">
        <v>1.06</v>
      </c>
      <c r="U649">
        <v>5</v>
      </c>
      <c r="V649">
        <v>0.3</v>
      </c>
    </row>
    <row r="650" spans="1:22" x14ac:dyDescent="0.3">
      <c r="A650" s="139">
        <v>42496.207314814812</v>
      </c>
      <c r="B650" s="18"/>
      <c r="C650" s="19">
        <v>42496.207314814812</v>
      </c>
      <c r="D650" s="20">
        <v>12.44</v>
      </c>
      <c r="E650" s="20">
        <v>1.41</v>
      </c>
      <c r="F650" s="20">
        <v>0.03</v>
      </c>
      <c r="G650" s="13">
        <f t="shared" si="40"/>
        <v>0.03</v>
      </c>
      <c r="H650" s="14">
        <v>649</v>
      </c>
      <c r="I650" s="15">
        <f t="shared" si="43"/>
        <v>0.26784977300866697</v>
      </c>
      <c r="J650">
        <v>0</v>
      </c>
      <c r="K650" s="13">
        <f t="shared" si="41"/>
        <v>0.02</v>
      </c>
      <c r="L650" s="14">
        <v>351</v>
      </c>
      <c r="M650" s="15">
        <f t="shared" si="42"/>
        <v>0.14414784394250513</v>
      </c>
      <c r="P650">
        <v>2.65</v>
      </c>
      <c r="R650" s="20">
        <v>1.06</v>
      </c>
      <c r="U650">
        <v>5</v>
      </c>
      <c r="V650">
        <v>0.3</v>
      </c>
    </row>
    <row r="651" spans="1:22" x14ac:dyDescent="0.3">
      <c r="A651" s="139">
        <v>42497.498252314814</v>
      </c>
      <c r="B651" s="18"/>
      <c r="C651" s="19">
        <v>42497.498252314814</v>
      </c>
      <c r="D651" s="20">
        <v>12.91</v>
      </c>
      <c r="E651" s="20">
        <v>1.05</v>
      </c>
      <c r="F651" s="20">
        <v>0.03</v>
      </c>
      <c r="G651" s="13">
        <f t="shared" si="40"/>
        <v>0.03</v>
      </c>
      <c r="H651" s="14">
        <v>650</v>
      </c>
      <c r="I651" s="15">
        <f t="shared" si="43"/>
        <v>0.26826248452331819</v>
      </c>
      <c r="J651">
        <v>0</v>
      </c>
      <c r="K651" s="13">
        <f t="shared" si="41"/>
        <v>0.02</v>
      </c>
      <c r="L651" s="14">
        <v>377</v>
      </c>
      <c r="M651" s="15">
        <f t="shared" si="42"/>
        <v>0.15482546201232034</v>
      </c>
      <c r="P651">
        <v>3.38</v>
      </c>
      <c r="R651" s="20">
        <v>1.05</v>
      </c>
      <c r="U651">
        <v>5</v>
      </c>
      <c r="V651">
        <v>0.3</v>
      </c>
    </row>
    <row r="652" spans="1:22" x14ac:dyDescent="0.3">
      <c r="A652" s="139">
        <v>42500.249560185184</v>
      </c>
      <c r="B652" s="18"/>
      <c r="C652" s="19">
        <v>42500.249560185184</v>
      </c>
      <c r="D652" s="20">
        <v>12.08</v>
      </c>
      <c r="E652" s="20">
        <v>1.0900000000000001</v>
      </c>
      <c r="F652" s="20">
        <v>0.03</v>
      </c>
      <c r="G652" s="13">
        <f t="shared" si="40"/>
        <v>0.03</v>
      </c>
      <c r="H652" s="14">
        <v>651</v>
      </c>
      <c r="I652" s="15">
        <f t="shared" si="43"/>
        <v>0.26867519603796947</v>
      </c>
      <c r="J652">
        <v>0</v>
      </c>
      <c r="K652" s="13">
        <f t="shared" si="41"/>
        <v>0.02</v>
      </c>
      <c r="L652" s="14">
        <v>435</v>
      </c>
      <c r="M652" s="15">
        <f t="shared" si="42"/>
        <v>0.17864476386036962</v>
      </c>
      <c r="P652">
        <v>3.34</v>
      </c>
      <c r="R652" s="20">
        <v>1.05</v>
      </c>
      <c r="U652">
        <v>5</v>
      </c>
      <c r="V652">
        <v>0.3</v>
      </c>
    </row>
    <row r="653" spans="1:22" x14ac:dyDescent="0.3">
      <c r="A653" s="139">
        <v>42500.581446759257</v>
      </c>
      <c r="B653" s="18"/>
      <c r="C653" s="19">
        <v>42500.581446759257</v>
      </c>
      <c r="D653" s="20">
        <v>12.08</v>
      </c>
      <c r="E653" s="20">
        <v>1.08</v>
      </c>
      <c r="F653" s="20">
        <v>0.03</v>
      </c>
      <c r="G653" s="13">
        <f t="shared" si="40"/>
        <v>0.03</v>
      </c>
      <c r="H653" s="14">
        <v>652</v>
      </c>
      <c r="I653" s="15">
        <f t="shared" si="43"/>
        <v>0.26908790755262074</v>
      </c>
      <c r="J653">
        <v>0</v>
      </c>
      <c r="K653" s="13">
        <f t="shared" si="41"/>
        <v>0.02</v>
      </c>
      <c r="L653" s="14">
        <v>448</v>
      </c>
      <c r="M653" s="15">
        <f t="shared" si="42"/>
        <v>0.1839835728952772</v>
      </c>
      <c r="P653">
        <v>3.03</v>
      </c>
      <c r="R653" s="20">
        <v>1.06</v>
      </c>
      <c r="U653">
        <v>5</v>
      </c>
      <c r="V653">
        <v>0.3</v>
      </c>
    </row>
    <row r="654" spans="1:22" x14ac:dyDescent="0.3">
      <c r="A654" s="139">
        <v>42500.74894675926</v>
      </c>
      <c r="B654" s="18"/>
      <c r="C654" s="19">
        <v>42500.74894675926</v>
      </c>
      <c r="D654" s="20">
        <v>12.08</v>
      </c>
      <c r="E654" s="20">
        <v>1.03</v>
      </c>
      <c r="F654" s="20">
        <v>0.03</v>
      </c>
      <c r="G654" s="13">
        <f t="shared" si="40"/>
        <v>0.03</v>
      </c>
      <c r="H654" s="14">
        <v>653</v>
      </c>
      <c r="I654" s="15">
        <f t="shared" si="43"/>
        <v>0.26950061906727196</v>
      </c>
      <c r="J654">
        <v>0</v>
      </c>
      <c r="K654" s="13">
        <f t="shared" si="41"/>
        <v>0.02</v>
      </c>
      <c r="L654" s="14">
        <v>452</v>
      </c>
      <c r="M654" s="15">
        <f t="shared" si="42"/>
        <v>0.18562628336755646</v>
      </c>
      <c r="P654">
        <v>3.34</v>
      </c>
      <c r="R654" s="20">
        <v>1.04</v>
      </c>
      <c r="U654">
        <v>5</v>
      </c>
      <c r="V654">
        <v>0.3</v>
      </c>
    </row>
    <row r="655" spans="1:22" x14ac:dyDescent="0.3">
      <c r="A655" s="139">
        <v>42501.082858796297</v>
      </c>
      <c r="B655" s="18"/>
      <c r="C655" s="19">
        <v>42501.082858796297</v>
      </c>
      <c r="D655" s="20">
        <v>12.08</v>
      </c>
      <c r="E655" s="20">
        <v>1.1299999999999999</v>
      </c>
      <c r="F655" s="20">
        <v>0.03</v>
      </c>
      <c r="G655" s="13">
        <f t="shared" si="40"/>
        <v>0.03</v>
      </c>
      <c r="H655" s="14">
        <v>654</v>
      </c>
      <c r="I655" s="15">
        <f t="shared" si="43"/>
        <v>0.26991333058192324</v>
      </c>
      <c r="J655">
        <v>0</v>
      </c>
      <c r="K655" s="13">
        <f t="shared" si="41"/>
        <v>0.02</v>
      </c>
      <c r="L655" s="14">
        <v>459</v>
      </c>
      <c r="M655" s="15">
        <f t="shared" si="42"/>
        <v>0.18850102669404517</v>
      </c>
      <c r="P655">
        <v>3.19</v>
      </c>
      <c r="R655" s="20">
        <v>1.06</v>
      </c>
      <c r="U655">
        <v>5</v>
      </c>
      <c r="V655">
        <v>0.3</v>
      </c>
    </row>
    <row r="656" spans="1:22" x14ac:dyDescent="0.3">
      <c r="A656" s="139">
        <v>42501.343842592592</v>
      </c>
      <c r="B656" s="18"/>
      <c r="C656" s="19">
        <v>42501.343842592592</v>
      </c>
      <c r="D656" s="20">
        <v>12.08</v>
      </c>
      <c r="E656" s="20">
        <v>1.2</v>
      </c>
      <c r="F656" s="20">
        <v>0.03</v>
      </c>
      <c r="G656" s="13">
        <f t="shared" si="40"/>
        <v>0.03</v>
      </c>
      <c r="H656" s="14">
        <v>655</v>
      </c>
      <c r="I656" s="15">
        <f t="shared" si="43"/>
        <v>0.27032604209657451</v>
      </c>
      <c r="J656">
        <v>0</v>
      </c>
      <c r="K656" s="13">
        <f t="shared" si="41"/>
        <v>0.02</v>
      </c>
      <c r="L656" s="14">
        <v>466</v>
      </c>
      <c r="M656" s="15">
        <f t="shared" si="42"/>
        <v>0.19137577002053388</v>
      </c>
      <c r="P656">
        <v>3.03</v>
      </c>
      <c r="R656" s="20">
        <v>1.04</v>
      </c>
      <c r="U656">
        <v>5</v>
      </c>
      <c r="V656">
        <v>0.3</v>
      </c>
    </row>
    <row r="657" spans="1:22" x14ac:dyDescent="0.3">
      <c r="A657" s="140">
        <v>42501.590648148151</v>
      </c>
      <c r="B657" s="10"/>
      <c r="C657" s="11">
        <v>42501.590648148151</v>
      </c>
      <c r="D657" s="16">
        <v>12.08</v>
      </c>
      <c r="E657" s="16">
        <v>1.1299999999999999</v>
      </c>
      <c r="F657" s="16">
        <v>0.03</v>
      </c>
      <c r="G657" s="13">
        <f t="shared" si="40"/>
        <v>0.03</v>
      </c>
      <c r="H657" s="14">
        <v>656</v>
      </c>
      <c r="I657" s="15">
        <f t="shared" si="43"/>
        <v>0.27073875361122574</v>
      </c>
      <c r="J657" s="12"/>
      <c r="K657" s="13" t="e">
        <f t="shared" si="41"/>
        <v>#DIV/0!</v>
      </c>
      <c r="L657" s="14">
        <v>2362</v>
      </c>
      <c r="M657" s="15">
        <f t="shared" si="42"/>
        <v>0.97002053388090348</v>
      </c>
      <c r="N657" s="12"/>
      <c r="O657" s="12"/>
      <c r="P657" s="12">
        <v>3.19</v>
      </c>
      <c r="Q657" s="12"/>
      <c r="R657" s="16">
        <v>1.05</v>
      </c>
      <c r="S657" s="12"/>
      <c r="T657" s="12"/>
      <c r="U657">
        <v>5</v>
      </c>
      <c r="V657">
        <v>0.3</v>
      </c>
    </row>
    <row r="658" spans="1:22" x14ac:dyDescent="0.3">
      <c r="A658" s="139">
        <v>42504.666192129633</v>
      </c>
      <c r="B658" s="18"/>
      <c r="C658" s="19">
        <v>42504.666192129633</v>
      </c>
      <c r="D658" s="20">
        <v>12.08</v>
      </c>
      <c r="E658" s="20">
        <v>1.6</v>
      </c>
      <c r="F658" s="20">
        <v>0.03</v>
      </c>
      <c r="G658" s="13">
        <f t="shared" si="40"/>
        <v>0.03</v>
      </c>
      <c r="H658" s="14">
        <v>657</v>
      </c>
      <c r="I658" s="15">
        <f t="shared" si="43"/>
        <v>0.27115146512587701</v>
      </c>
      <c r="J658">
        <v>0</v>
      </c>
      <c r="K658" s="13">
        <f t="shared" si="41"/>
        <v>0.02</v>
      </c>
      <c r="L658" s="14">
        <v>542</v>
      </c>
      <c r="M658" s="15">
        <f t="shared" si="42"/>
        <v>0.22258726899383985</v>
      </c>
      <c r="P658">
        <v>3.03</v>
      </c>
      <c r="R658" s="20">
        <v>1.05</v>
      </c>
      <c r="U658">
        <v>5</v>
      </c>
      <c r="V658">
        <v>0.3</v>
      </c>
    </row>
    <row r="659" spans="1:22" x14ac:dyDescent="0.3">
      <c r="A659" s="139">
        <v>42505.628472222219</v>
      </c>
      <c r="B659" s="18"/>
      <c r="C659" s="19">
        <v>42505.628472222219</v>
      </c>
      <c r="D659" s="20">
        <v>12.08</v>
      </c>
      <c r="E659" s="20">
        <v>1.02</v>
      </c>
      <c r="F659" s="20">
        <v>0.03</v>
      </c>
      <c r="G659" s="13">
        <f t="shared" si="40"/>
        <v>0.03</v>
      </c>
      <c r="H659" s="14">
        <v>658</v>
      </c>
      <c r="I659" s="15">
        <f t="shared" si="43"/>
        <v>0.27156417664052829</v>
      </c>
      <c r="J659">
        <v>0</v>
      </c>
      <c r="K659" s="13">
        <f t="shared" si="41"/>
        <v>0.02</v>
      </c>
      <c r="L659" s="14">
        <v>552</v>
      </c>
      <c r="M659" s="15">
        <f t="shared" si="42"/>
        <v>0.22669404517453798</v>
      </c>
      <c r="P659">
        <v>3.03</v>
      </c>
      <c r="R659" s="20">
        <v>1.04</v>
      </c>
      <c r="U659">
        <v>5</v>
      </c>
      <c r="V659">
        <v>0.3</v>
      </c>
    </row>
    <row r="660" spans="1:22" x14ac:dyDescent="0.3">
      <c r="A660" s="139">
        <v>42506.750706018516</v>
      </c>
      <c r="B660" s="18"/>
      <c r="C660" s="19">
        <v>42506.750706018516</v>
      </c>
      <c r="D660" s="20">
        <v>12.08</v>
      </c>
      <c r="E660" s="20">
        <v>1.34</v>
      </c>
      <c r="F660" s="20">
        <v>0.03</v>
      </c>
      <c r="G660" s="13">
        <f t="shared" si="40"/>
        <v>0.03</v>
      </c>
      <c r="H660" s="14">
        <v>659</v>
      </c>
      <c r="I660" s="15">
        <f t="shared" si="43"/>
        <v>0.27197688815517951</v>
      </c>
      <c r="J660">
        <v>0</v>
      </c>
      <c r="K660" s="13">
        <f t="shared" si="41"/>
        <v>0.02</v>
      </c>
      <c r="L660" s="14">
        <v>577</v>
      </c>
      <c r="M660" s="15">
        <f t="shared" si="42"/>
        <v>0.23696098562628337</v>
      </c>
      <c r="P660">
        <v>3.03</v>
      </c>
      <c r="R660" s="20">
        <v>1.06</v>
      </c>
      <c r="U660">
        <v>5</v>
      </c>
      <c r="V660">
        <v>0.3</v>
      </c>
    </row>
    <row r="661" spans="1:22" x14ac:dyDescent="0.3">
      <c r="A661" s="139">
        <v>42509.790543981479</v>
      </c>
      <c r="B661" s="18"/>
      <c r="C661" s="19">
        <v>42509.790543981479</v>
      </c>
      <c r="D661" s="20">
        <v>12.25</v>
      </c>
      <c r="E661" s="20">
        <v>1.46</v>
      </c>
      <c r="F661" s="20">
        <v>0.03</v>
      </c>
      <c r="G661" s="13">
        <f t="shared" si="40"/>
        <v>0.03</v>
      </c>
      <c r="H661" s="14">
        <v>660</v>
      </c>
      <c r="I661" s="15">
        <f t="shared" si="43"/>
        <v>0.27238959966983078</v>
      </c>
      <c r="J661">
        <v>0.01</v>
      </c>
      <c r="K661" s="13">
        <f t="shared" si="41"/>
        <v>0.02</v>
      </c>
      <c r="L661" s="14">
        <v>623</v>
      </c>
      <c r="M661" s="15">
        <f t="shared" si="42"/>
        <v>0.25585215605749484</v>
      </c>
      <c r="P661">
        <v>2.84</v>
      </c>
      <c r="R661" s="20">
        <v>1.05</v>
      </c>
      <c r="U661">
        <v>5</v>
      </c>
      <c r="V661">
        <v>0.3</v>
      </c>
    </row>
    <row r="662" spans="1:22" x14ac:dyDescent="0.3">
      <c r="A662" s="139">
        <v>42509.916215277779</v>
      </c>
      <c r="B662" s="18"/>
      <c r="C662" s="19">
        <v>42509.916215277779</v>
      </c>
      <c r="D662" s="20">
        <v>12.25</v>
      </c>
      <c r="E662" s="20">
        <v>1.62</v>
      </c>
      <c r="F662" s="20">
        <v>0.03</v>
      </c>
      <c r="G662" s="13">
        <f t="shared" si="40"/>
        <v>0.03</v>
      </c>
      <c r="H662" s="14">
        <v>661</v>
      </c>
      <c r="I662" s="15">
        <f t="shared" si="43"/>
        <v>0.27280231118448206</v>
      </c>
      <c r="J662">
        <v>0</v>
      </c>
      <c r="K662" s="13">
        <f t="shared" si="41"/>
        <v>0.02</v>
      </c>
      <c r="L662" s="14">
        <v>626</v>
      </c>
      <c r="M662" s="15">
        <f t="shared" si="42"/>
        <v>0.25708418891170431</v>
      </c>
      <c r="P662">
        <v>2.99</v>
      </c>
      <c r="R662" s="20">
        <v>1.05</v>
      </c>
      <c r="U662">
        <v>5</v>
      </c>
      <c r="V662">
        <v>0.3</v>
      </c>
    </row>
    <row r="663" spans="1:22" x14ac:dyDescent="0.3">
      <c r="A663" s="139">
        <v>42510.290324074071</v>
      </c>
      <c r="B663" s="18"/>
      <c r="C663" s="19">
        <v>42510.290324074071</v>
      </c>
      <c r="D663" s="20">
        <v>12.26</v>
      </c>
      <c r="E663" s="20">
        <v>1.54</v>
      </c>
      <c r="F663" s="20">
        <v>0.03</v>
      </c>
      <c r="G663" s="13">
        <f t="shared" si="40"/>
        <v>0.03</v>
      </c>
      <c r="H663" s="14">
        <v>662</v>
      </c>
      <c r="I663" s="15">
        <f t="shared" si="43"/>
        <v>0.27321502269913328</v>
      </c>
      <c r="J663">
        <v>0</v>
      </c>
      <c r="K663" s="13">
        <f t="shared" si="41"/>
        <v>0.02</v>
      </c>
      <c r="L663" s="14">
        <v>636</v>
      </c>
      <c r="M663" s="15">
        <f t="shared" si="42"/>
        <v>0.26119096509240247</v>
      </c>
      <c r="P663">
        <v>2.99</v>
      </c>
      <c r="R663" s="20">
        <v>1.05</v>
      </c>
      <c r="U663">
        <v>5</v>
      </c>
      <c r="V663">
        <v>0.3</v>
      </c>
    </row>
    <row r="664" spans="1:22" x14ac:dyDescent="0.3">
      <c r="A664" s="139">
        <v>42512.001064814816</v>
      </c>
      <c r="B664" s="18"/>
      <c r="C664" s="19">
        <v>42512.001064814816</v>
      </c>
      <c r="D664" s="20">
        <v>12.26</v>
      </c>
      <c r="E664" s="20">
        <v>735</v>
      </c>
      <c r="F664" s="20">
        <v>0.03</v>
      </c>
      <c r="G664" s="13">
        <f t="shared" si="40"/>
        <v>0.03</v>
      </c>
      <c r="H664" s="14">
        <v>663</v>
      </c>
      <c r="I664" s="15">
        <f t="shared" si="43"/>
        <v>0.27362773421378456</v>
      </c>
      <c r="J664">
        <v>0</v>
      </c>
      <c r="K664" s="13">
        <f t="shared" si="41"/>
        <v>0.02</v>
      </c>
      <c r="L664" s="14">
        <v>652</v>
      </c>
      <c r="M664" s="15">
        <f t="shared" si="42"/>
        <v>0.26776180698151952</v>
      </c>
      <c r="P664">
        <v>2.84</v>
      </c>
      <c r="R664" s="20">
        <v>1.03</v>
      </c>
      <c r="U664">
        <v>5</v>
      </c>
      <c r="V664">
        <v>0.3</v>
      </c>
    </row>
    <row r="665" spans="1:22" x14ac:dyDescent="0.3">
      <c r="A665" s="140">
        <v>42537</v>
      </c>
      <c r="B665" s="88" t="s">
        <v>39</v>
      </c>
      <c r="C665" s="88" t="s">
        <v>37</v>
      </c>
      <c r="D665" s="90">
        <v>810</v>
      </c>
      <c r="E665" s="90">
        <v>9.27</v>
      </c>
      <c r="F665" s="90">
        <v>0.03</v>
      </c>
      <c r="G665" s="13">
        <f t="shared" si="40"/>
        <v>0.03</v>
      </c>
      <c r="H665" s="14">
        <v>664</v>
      </c>
      <c r="I665" s="15">
        <f t="shared" si="43"/>
        <v>0.27404044572843583</v>
      </c>
      <c r="J665" s="90">
        <v>0</v>
      </c>
      <c r="K665" s="13">
        <f t="shared" si="41"/>
        <v>0.02</v>
      </c>
      <c r="L665" s="14">
        <v>874</v>
      </c>
      <c r="M665" s="15">
        <f t="shared" si="42"/>
        <v>0.3589322381930185</v>
      </c>
      <c r="N665" s="89">
        <v>110</v>
      </c>
      <c r="O665" s="89">
        <v>68</v>
      </c>
      <c r="P665" s="89">
        <v>9.23</v>
      </c>
      <c r="Q665" s="89">
        <v>10.7</v>
      </c>
      <c r="R665" s="91">
        <v>1.02</v>
      </c>
      <c r="S665" s="89" t="s">
        <v>77</v>
      </c>
      <c r="T665" s="89"/>
      <c r="U665">
        <v>5</v>
      </c>
      <c r="V665">
        <v>0.3</v>
      </c>
    </row>
    <row r="666" spans="1:22" x14ac:dyDescent="0.3">
      <c r="A666" s="140">
        <v>42570</v>
      </c>
      <c r="B666" s="88" t="s">
        <v>18</v>
      </c>
      <c r="C666" s="88" t="s">
        <v>37</v>
      </c>
      <c r="D666" s="90">
        <v>746</v>
      </c>
      <c r="E666" s="90">
        <v>10.039999999999999</v>
      </c>
      <c r="F666" s="90">
        <v>0.03</v>
      </c>
      <c r="G666" s="13">
        <f t="shared" si="40"/>
        <v>0.03</v>
      </c>
      <c r="H666" s="14">
        <v>665</v>
      </c>
      <c r="I666" s="15">
        <f t="shared" si="43"/>
        <v>0.27445315724308711</v>
      </c>
      <c r="J666" s="90">
        <v>0</v>
      </c>
      <c r="K666" s="13">
        <f t="shared" si="41"/>
        <v>0.02</v>
      </c>
      <c r="L666" s="14">
        <v>959</v>
      </c>
      <c r="M666" s="15">
        <f t="shared" si="42"/>
        <v>0.39383983572895276</v>
      </c>
      <c r="N666" s="89">
        <v>110</v>
      </c>
      <c r="O666" s="89">
        <v>1.26</v>
      </c>
      <c r="P666" s="89">
        <v>18.57</v>
      </c>
      <c r="Q666" s="89">
        <v>10.7</v>
      </c>
      <c r="R666" s="91">
        <v>1.03</v>
      </c>
      <c r="S666" s="89">
        <v>99</v>
      </c>
      <c r="T666" s="89" t="s">
        <v>120</v>
      </c>
      <c r="U666">
        <v>5</v>
      </c>
      <c r="V666">
        <v>0.3</v>
      </c>
    </row>
    <row r="667" spans="1:22" x14ac:dyDescent="0.3">
      <c r="A667" s="140">
        <v>42586</v>
      </c>
      <c r="B667" s="89" t="s">
        <v>25</v>
      </c>
      <c r="C667" s="88">
        <v>0.25</v>
      </c>
      <c r="D667" s="90">
        <v>757</v>
      </c>
      <c r="E667" s="90">
        <v>9.4</v>
      </c>
      <c r="F667" s="90">
        <v>0.03</v>
      </c>
      <c r="G667" s="13">
        <f t="shared" si="40"/>
        <v>0.03</v>
      </c>
      <c r="H667" s="14">
        <v>666</v>
      </c>
      <c r="I667" s="15">
        <f t="shared" si="43"/>
        <v>0.27486586875773833</v>
      </c>
      <c r="J667" s="90">
        <v>0</v>
      </c>
      <c r="K667" s="13">
        <f t="shared" si="41"/>
        <v>0.02</v>
      </c>
      <c r="L667" s="14">
        <v>997</v>
      </c>
      <c r="M667" s="15">
        <f t="shared" si="42"/>
        <v>0.40944558521560576</v>
      </c>
      <c r="N667" s="89">
        <v>110</v>
      </c>
      <c r="O667" s="89">
        <v>50</v>
      </c>
      <c r="P667" s="89">
        <v>7.26</v>
      </c>
      <c r="Q667" s="89">
        <v>10.7</v>
      </c>
      <c r="R667" s="89">
        <v>1.02</v>
      </c>
      <c r="S667" s="89" t="s">
        <v>40</v>
      </c>
      <c r="T667" s="89"/>
      <c r="U667">
        <v>5</v>
      </c>
      <c r="V667">
        <v>0.3</v>
      </c>
    </row>
    <row r="668" spans="1:22" x14ac:dyDescent="0.3">
      <c r="A668" s="140">
        <v>42595</v>
      </c>
      <c r="B668" s="89" t="s">
        <v>18</v>
      </c>
      <c r="C668" s="88">
        <v>0.25</v>
      </c>
      <c r="D668" s="90">
        <v>735</v>
      </c>
      <c r="E668" s="90">
        <v>7.48</v>
      </c>
      <c r="F668" s="90">
        <v>0.03</v>
      </c>
      <c r="G668" s="13">
        <f t="shared" si="40"/>
        <v>0.03</v>
      </c>
      <c r="H668" s="14">
        <v>667</v>
      </c>
      <c r="I668" s="15">
        <f t="shared" si="43"/>
        <v>0.27527858027238961</v>
      </c>
      <c r="J668" s="89" t="s">
        <v>74</v>
      </c>
      <c r="K668" s="13" t="e">
        <f t="shared" si="41"/>
        <v>#DIV/0!</v>
      </c>
      <c r="L668" s="14">
        <v>2380</v>
      </c>
      <c r="M668" s="15">
        <f t="shared" si="42"/>
        <v>0.97741273100616022</v>
      </c>
      <c r="N668" s="89">
        <v>110</v>
      </c>
      <c r="O668" s="89">
        <v>40</v>
      </c>
      <c r="P668" s="89">
        <v>8.92</v>
      </c>
      <c r="Q668" s="89">
        <v>10.7</v>
      </c>
      <c r="R668" s="90">
        <v>1</v>
      </c>
      <c r="S668" s="89">
        <v>100</v>
      </c>
      <c r="T668" s="89"/>
      <c r="U668">
        <v>5</v>
      </c>
      <c r="V668">
        <v>0.3</v>
      </c>
    </row>
    <row r="669" spans="1:22" x14ac:dyDescent="0.3">
      <c r="A669" s="140">
        <v>42633</v>
      </c>
      <c r="B669" s="89" t="s">
        <v>25</v>
      </c>
      <c r="C669" s="88">
        <v>0.25</v>
      </c>
      <c r="D669" s="90">
        <v>746</v>
      </c>
      <c r="E669" s="90">
        <v>22.88</v>
      </c>
      <c r="F669" s="90">
        <v>0.03</v>
      </c>
      <c r="G669" s="13">
        <f t="shared" si="40"/>
        <v>0.03</v>
      </c>
      <c r="H669" s="14">
        <v>668</v>
      </c>
      <c r="I669" s="15">
        <f t="shared" si="43"/>
        <v>0.27569129178704088</v>
      </c>
      <c r="J669" s="90">
        <v>0</v>
      </c>
      <c r="K669" s="13">
        <f t="shared" si="41"/>
        <v>0.02</v>
      </c>
      <c r="L669" s="14">
        <v>1054</v>
      </c>
      <c r="M669" s="15">
        <f t="shared" si="42"/>
        <v>0.43285420944558523</v>
      </c>
      <c r="N669" s="89">
        <v>110</v>
      </c>
      <c r="O669" s="89">
        <v>92</v>
      </c>
      <c r="P669" s="89">
        <v>13.56</v>
      </c>
      <c r="Q669" s="89">
        <v>10.7</v>
      </c>
      <c r="R669" s="89">
        <v>1.01</v>
      </c>
      <c r="S669" s="89" t="s">
        <v>103</v>
      </c>
      <c r="T669" s="89"/>
      <c r="U669">
        <v>5</v>
      </c>
      <c r="V669">
        <v>0.3</v>
      </c>
    </row>
    <row r="670" spans="1:22" x14ac:dyDescent="0.3">
      <c r="A670" s="140">
        <v>42645</v>
      </c>
      <c r="B670" s="89" t="s">
        <v>25</v>
      </c>
      <c r="C670" s="88">
        <v>0.25</v>
      </c>
      <c r="D670" s="90">
        <v>757</v>
      </c>
      <c r="E670" s="90">
        <v>25.91</v>
      </c>
      <c r="F670" s="90">
        <v>0.03</v>
      </c>
      <c r="G670" s="13">
        <f t="shared" si="40"/>
        <v>0.03</v>
      </c>
      <c r="H670" s="14">
        <v>669</v>
      </c>
      <c r="I670" s="15">
        <f t="shared" si="43"/>
        <v>0.2761040033016921</v>
      </c>
      <c r="J670" s="90">
        <v>0</v>
      </c>
      <c r="K670" s="13">
        <f t="shared" si="41"/>
        <v>0.02</v>
      </c>
      <c r="L670" s="14">
        <v>1093</v>
      </c>
      <c r="M670" s="15">
        <f t="shared" si="42"/>
        <v>0.44887063655030801</v>
      </c>
      <c r="N670" s="89">
        <v>110</v>
      </c>
      <c r="O670" s="89">
        <v>84</v>
      </c>
      <c r="P670" s="90">
        <v>12.2</v>
      </c>
      <c r="Q670" s="89">
        <v>10.7</v>
      </c>
      <c r="R670" s="89">
        <v>1.01</v>
      </c>
      <c r="S670" s="89" t="s">
        <v>38</v>
      </c>
      <c r="T670" s="89"/>
      <c r="U670">
        <v>5</v>
      </c>
      <c r="V670">
        <v>0.3</v>
      </c>
    </row>
    <row r="671" spans="1:22" x14ac:dyDescent="0.3">
      <c r="A671" s="140">
        <v>42660</v>
      </c>
      <c r="B671" s="89" t="s">
        <v>25</v>
      </c>
      <c r="C671" s="88">
        <v>0.25</v>
      </c>
      <c r="D671" s="90">
        <v>725</v>
      </c>
      <c r="E671" s="90">
        <v>72.010000000000005</v>
      </c>
      <c r="F671" s="90">
        <v>0.03</v>
      </c>
      <c r="G671" s="13">
        <f t="shared" si="40"/>
        <v>0.03</v>
      </c>
      <c r="H671" s="14">
        <v>670</v>
      </c>
      <c r="I671" s="15">
        <f t="shared" si="43"/>
        <v>0.27651671481634338</v>
      </c>
      <c r="J671" s="90">
        <v>0</v>
      </c>
      <c r="K671" s="13">
        <f t="shared" si="41"/>
        <v>0.02</v>
      </c>
      <c r="L671" s="14">
        <v>1136</v>
      </c>
      <c r="M671" s="15">
        <f t="shared" si="42"/>
        <v>0.46652977412731006</v>
      </c>
      <c r="N671" s="89">
        <v>110</v>
      </c>
      <c r="O671" s="89">
        <v>118</v>
      </c>
      <c r="P671" s="90">
        <v>17.899999999999999</v>
      </c>
      <c r="Q671" s="89">
        <v>10.7</v>
      </c>
      <c r="R671" s="89">
        <v>1.01</v>
      </c>
      <c r="S671" s="89" t="s">
        <v>103</v>
      </c>
      <c r="T671" s="89"/>
      <c r="U671">
        <v>5</v>
      </c>
      <c r="V671">
        <v>0.3</v>
      </c>
    </row>
    <row r="672" spans="1:22" x14ac:dyDescent="0.3">
      <c r="A672" s="140">
        <v>42679</v>
      </c>
      <c r="B672" s="89" t="s">
        <v>25</v>
      </c>
      <c r="C672" s="88">
        <v>0.5</v>
      </c>
      <c r="D672" s="90">
        <v>767</v>
      </c>
      <c r="E672" s="90">
        <v>23.61</v>
      </c>
      <c r="F672" s="90">
        <v>0.03</v>
      </c>
      <c r="G672" s="13">
        <f t="shared" si="40"/>
        <v>0.03</v>
      </c>
      <c r="H672" s="14">
        <v>671</v>
      </c>
      <c r="I672" s="15">
        <f t="shared" si="43"/>
        <v>0.27692942633099465</v>
      </c>
      <c r="J672" s="90">
        <v>1E-3</v>
      </c>
      <c r="K672" s="13">
        <f t="shared" si="41"/>
        <v>0.02</v>
      </c>
      <c r="L672" s="14">
        <v>1206</v>
      </c>
      <c r="M672" s="15">
        <f t="shared" si="42"/>
        <v>0.49527720739219711</v>
      </c>
      <c r="N672" s="89">
        <v>110</v>
      </c>
      <c r="O672" s="89">
        <v>82</v>
      </c>
      <c r="P672" s="89">
        <v>11.76</v>
      </c>
      <c r="Q672" s="89">
        <v>10.7</v>
      </c>
      <c r="R672" s="90">
        <v>1</v>
      </c>
      <c r="S672" s="89" t="s">
        <v>103</v>
      </c>
      <c r="T672" s="89"/>
      <c r="U672">
        <v>5</v>
      </c>
      <c r="V672">
        <v>0.3</v>
      </c>
    </row>
    <row r="673" spans="1:22" x14ac:dyDescent="0.3">
      <c r="A673" s="139">
        <v>42461.541087962964</v>
      </c>
      <c r="B673" s="18"/>
      <c r="C673" s="19">
        <v>42461.541087962964</v>
      </c>
      <c r="D673" s="20">
        <v>12.56</v>
      </c>
      <c r="E673" s="20">
        <v>2.29</v>
      </c>
      <c r="F673" s="20">
        <v>0.04</v>
      </c>
      <c r="G673" s="13">
        <f t="shared" si="40"/>
        <v>0.04</v>
      </c>
      <c r="H673" s="14">
        <v>672</v>
      </c>
      <c r="I673" s="15">
        <f t="shared" si="43"/>
        <v>0.27734213784564588</v>
      </c>
      <c r="J673">
        <v>7.0000000000000007E-2</v>
      </c>
      <c r="K673" s="13">
        <f t="shared" si="41"/>
        <v>7.0000000000000007E-2</v>
      </c>
      <c r="L673" s="14">
        <v>1386</v>
      </c>
      <c r="M673" s="15">
        <f t="shared" si="42"/>
        <v>0.56919917864476388</v>
      </c>
      <c r="P673">
        <v>3.79</v>
      </c>
      <c r="R673" s="20">
        <v>1.02</v>
      </c>
      <c r="U673">
        <v>5</v>
      </c>
      <c r="V673">
        <v>0.3</v>
      </c>
    </row>
    <row r="674" spans="1:22" x14ac:dyDescent="0.3">
      <c r="A674" s="140">
        <v>42489.880671296298</v>
      </c>
      <c r="B674" s="10"/>
      <c r="C674" s="11">
        <v>42489.880671296298</v>
      </c>
      <c r="D674" s="16">
        <v>11.91</v>
      </c>
      <c r="E674" s="16">
        <v>1.3</v>
      </c>
      <c r="F674" s="16">
        <v>0.04</v>
      </c>
      <c r="G674" s="13">
        <f t="shared" si="40"/>
        <v>0.04</v>
      </c>
      <c r="H674" s="14">
        <v>673</v>
      </c>
      <c r="I674" s="15">
        <f t="shared" si="43"/>
        <v>0.27775484936029715</v>
      </c>
      <c r="J674" s="12"/>
      <c r="K674" s="13" t="e">
        <f t="shared" si="41"/>
        <v>#DIV/0!</v>
      </c>
      <c r="L674" s="14">
        <v>2338</v>
      </c>
      <c r="M674" s="15">
        <f t="shared" si="42"/>
        <v>0.9601642710472279</v>
      </c>
      <c r="N674" s="12"/>
      <c r="O674" s="12"/>
      <c r="P674" s="12">
        <v>3.69</v>
      </c>
      <c r="Q674" s="12"/>
      <c r="R674" s="16">
        <v>1.02</v>
      </c>
      <c r="S674" s="12"/>
      <c r="T674" s="12"/>
      <c r="U674">
        <v>5</v>
      </c>
      <c r="V674">
        <v>0.3</v>
      </c>
    </row>
    <row r="675" spans="1:22" x14ac:dyDescent="0.3">
      <c r="A675" s="139">
        <v>42491.247789351852</v>
      </c>
      <c r="B675" s="18"/>
      <c r="C675" s="19">
        <v>42491.247789351852</v>
      </c>
      <c r="D675" s="20">
        <v>12.26</v>
      </c>
      <c r="E675" s="20">
        <v>1.25</v>
      </c>
      <c r="F675" s="20">
        <v>0.04</v>
      </c>
      <c r="G675" s="13">
        <f t="shared" si="40"/>
        <v>0.04</v>
      </c>
      <c r="H675" s="14">
        <v>674</v>
      </c>
      <c r="I675" s="15">
        <f t="shared" si="43"/>
        <v>0.27816756087494843</v>
      </c>
      <c r="J675">
        <v>0.03</v>
      </c>
      <c r="K675" s="13">
        <f t="shared" si="41"/>
        <v>0.03</v>
      </c>
      <c r="L675" s="14">
        <v>1323</v>
      </c>
      <c r="M675" s="15">
        <f t="shared" si="42"/>
        <v>0.54332648870636546</v>
      </c>
      <c r="P675">
        <v>3.89</v>
      </c>
      <c r="R675" s="20">
        <v>1.04</v>
      </c>
      <c r="U675">
        <v>5</v>
      </c>
      <c r="V675">
        <v>0.3</v>
      </c>
    </row>
    <row r="676" spans="1:22" x14ac:dyDescent="0.3">
      <c r="A676" s="139">
        <v>42491.515497685185</v>
      </c>
      <c r="B676" s="18"/>
      <c r="C676" s="19">
        <v>42491.515497685185</v>
      </c>
      <c r="D676" s="20">
        <v>12.26</v>
      </c>
      <c r="E676" s="20">
        <v>0.86</v>
      </c>
      <c r="F676" s="20">
        <v>0.04</v>
      </c>
      <c r="G676" s="13">
        <f t="shared" si="40"/>
        <v>0.04</v>
      </c>
      <c r="H676" s="14">
        <v>675</v>
      </c>
      <c r="I676" s="15">
        <f t="shared" si="43"/>
        <v>0.27858027238959965</v>
      </c>
      <c r="J676">
        <v>0</v>
      </c>
      <c r="K676" s="13">
        <f t="shared" si="41"/>
        <v>0.02</v>
      </c>
      <c r="L676" s="14">
        <v>254</v>
      </c>
      <c r="M676" s="15">
        <f t="shared" si="42"/>
        <v>0.10431211498973306</v>
      </c>
      <c r="P676">
        <v>3.89</v>
      </c>
      <c r="R676" s="20">
        <v>1.05</v>
      </c>
      <c r="U676">
        <v>5</v>
      </c>
      <c r="V676">
        <v>0.3</v>
      </c>
    </row>
    <row r="677" spans="1:22" x14ac:dyDescent="0.3">
      <c r="A677" s="139">
        <v>42494.420092592591</v>
      </c>
      <c r="B677" s="18"/>
      <c r="C677" s="19">
        <v>42494.420092592591</v>
      </c>
      <c r="D677" s="20">
        <v>12.44</v>
      </c>
      <c r="E677" s="20">
        <v>1.08</v>
      </c>
      <c r="F677" s="20">
        <v>0.04</v>
      </c>
      <c r="G677" s="13">
        <f t="shared" si="40"/>
        <v>0.04</v>
      </c>
      <c r="H677" s="14">
        <v>676</v>
      </c>
      <c r="I677" s="15">
        <f t="shared" si="43"/>
        <v>0.27899298390425092</v>
      </c>
      <c r="J677">
        <v>0</v>
      </c>
      <c r="K677" s="13">
        <f t="shared" si="41"/>
        <v>0.02</v>
      </c>
      <c r="L677" s="14">
        <v>316</v>
      </c>
      <c r="M677" s="15">
        <f t="shared" si="42"/>
        <v>0.1297741273100616</v>
      </c>
      <c r="P677">
        <v>3.85</v>
      </c>
      <c r="R677" s="20">
        <v>1.04</v>
      </c>
      <c r="U677">
        <v>5</v>
      </c>
      <c r="V677">
        <v>0.3</v>
      </c>
    </row>
    <row r="678" spans="1:22" x14ac:dyDescent="0.3">
      <c r="A678" s="139">
        <v>42499.837013888886</v>
      </c>
      <c r="B678" s="18"/>
      <c r="C678" s="19">
        <v>42499.837013888886</v>
      </c>
      <c r="D678" s="20">
        <v>12.08</v>
      </c>
      <c r="E678" s="20">
        <v>0.76</v>
      </c>
      <c r="F678" s="20">
        <v>0.04</v>
      </c>
      <c r="G678" s="13">
        <f t="shared" si="40"/>
        <v>0.04</v>
      </c>
      <c r="H678" s="14">
        <v>677</v>
      </c>
      <c r="I678" s="15">
        <f t="shared" si="43"/>
        <v>0.2794056954189022</v>
      </c>
      <c r="J678">
        <v>0</v>
      </c>
      <c r="K678" s="13">
        <f t="shared" si="41"/>
        <v>0.02</v>
      </c>
      <c r="L678" s="14">
        <v>424</v>
      </c>
      <c r="M678" s="15">
        <f t="shared" si="42"/>
        <v>0.17412731006160165</v>
      </c>
      <c r="P678">
        <v>3.64</v>
      </c>
      <c r="R678" s="20">
        <v>1.05</v>
      </c>
      <c r="U678">
        <v>5</v>
      </c>
      <c r="V678">
        <v>0.3</v>
      </c>
    </row>
    <row r="679" spans="1:22" x14ac:dyDescent="0.3">
      <c r="A679" s="139">
        <v>42500.873784722222</v>
      </c>
      <c r="B679" s="18"/>
      <c r="C679" s="19">
        <v>42500.873784722222</v>
      </c>
      <c r="D679" s="20">
        <v>12.08</v>
      </c>
      <c r="E679" s="20">
        <v>1.07</v>
      </c>
      <c r="F679" s="20">
        <v>0.04</v>
      </c>
      <c r="G679" s="13">
        <f t="shared" si="40"/>
        <v>0.04</v>
      </c>
      <c r="H679" s="14">
        <v>678</v>
      </c>
      <c r="I679" s="15">
        <f t="shared" si="43"/>
        <v>0.27981840693355342</v>
      </c>
      <c r="J679">
        <v>0</v>
      </c>
      <c r="K679" s="13">
        <f t="shared" si="41"/>
        <v>0.02</v>
      </c>
      <c r="L679" s="14">
        <v>455</v>
      </c>
      <c r="M679" s="15">
        <f t="shared" si="42"/>
        <v>0.18685831622176591</v>
      </c>
      <c r="P679">
        <v>3.03</v>
      </c>
      <c r="R679" s="20">
        <v>1.04</v>
      </c>
      <c r="U679">
        <v>5</v>
      </c>
      <c r="V679">
        <v>0.3</v>
      </c>
    </row>
    <row r="680" spans="1:22" x14ac:dyDescent="0.3">
      <c r="A680" s="139">
        <v>42502.250428240739</v>
      </c>
      <c r="B680" s="18"/>
      <c r="C680" s="19">
        <v>42502.250428240739</v>
      </c>
      <c r="D680" s="20">
        <v>12.08</v>
      </c>
      <c r="E680" s="20">
        <v>1.33</v>
      </c>
      <c r="F680" s="20">
        <v>0.04</v>
      </c>
      <c r="G680" s="13">
        <f t="shared" si="40"/>
        <v>0.04</v>
      </c>
      <c r="H680" s="14">
        <v>679</v>
      </c>
      <c r="I680" s="15">
        <f t="shared" si="43"/>
        <v>0.2802311184482047</v>
      </c>
      <c r="J680">
        <v>0</v>
      </c>
      <c r="K680" s="13">
        <f t="shared" si="41"/>
        <v>0.02</v>
      </c>
      <c r="L680" s="14">
        <v>482</v>
      </c>
      <c r="M680" s="15">
        <f t="shared" si="42"/>
        <v>0.19794661190965093</v>
      </c>
      <c r="P680">
        <v>2.88</v>
      </c>
      <c r="R680" s="20">
        <v>1.03</v>
      </c>
      <c r="U680">
        <v>5</v>
      </c>
      <c r="V680">
        <v>0.3</v>
      </c>
    </row>
    <row r="681" spans="1:22" x14ac:dyDescent="0.3">
      <c r="A681" s="139">
        <v>42503.728495370371</v>
      </c>
      <c r="B681" s="18"/>
      <c r="C681" s="19">
        <v>42503.728495370371</v>
      </c>
      <c r="D681" s="20">
        <v>12.08</v>
      </c>
      <c r="E681" s="20">
        <v>1.1399999999999999</v>
      </c>
      <c r="F681" s="20">
        <v>0.04</v>
      </c>
      <c r="G681" s="13">
        <f t="shared" si="40"/>
        <v>0.04</v>
      </c>
      <c r="H681" s="14">
        <v>680</v>
      </c>
      <c r="I681" s="15">
        <f t="shared" si="43"/>
        <v>0.28064382996285597</v>
      </c>
      <c r="J681">
        <v>0</v>
      </c>
      <c r="K681" s="13">
        <f t="shared" si="41"/>
        <v>0.02</v>
      </c>
      <c r="L681" s="14">
        <v>517</v>
      </c>
      <c r="M681" s="15">
        <f t="shared" si="42"/>
        <v>0.21232032854209446</v>
      </c>
      <c r="P681">
        <v>3.03</v>
      </c>
      <c r="R681" s="20">
        <v>1.06</v>
      </c>
      <c r="U681">
        <v>5</v>
      </c>
      <c r="V681">
        <v>0.3</v>
      </c>
    </row>
    <row r="682" spans="1:22" x14ac:dyDescent="0.3">
      <c r="A682" s="140">
        <v>42509.429722222223</v>
      </c>
      <c r="B682" s="10"/>
      <c r="C682" s="11">
        <v>42509.429722222223</v>
      </c>
      <c r="D682" s="16">
        <v>12.25</v>
      </c>
      <c r="E682" s="16">
        <v>1.22</v>
      </c>
      <c r="F682" s="16">
        <v>0.04</v>
      </c>
      <c r="G682" s="13">
        <f t="shared" si="40"/>
        <v>0.04</v>
      </c>
      <c r="H682" s="14">
        <v>681</v>
      </c>
      <c r="I682" s="15">
        <f t="shared" si="43"/>
        <v>0.28105654147750725</v>
      </c>
      <c r="J682" s="12"/>
      <c r="K682" s="13" t="e">
        <f t="shared" si="41"/>
        <v>#DIV/0!</v>
      </c>
      <c r="L682" s="14">
        <v>2375</v>
      </c>
      <c r="M682" s="15">
        <f t="shared" si="42"/>
        <v>0.97535934291581106</v>
      </c>
      <c r="N682" s="12"/>
      <c r="O682" s="12"/>
      <c r="P682" s="12">
        <v>3.59</v>
      </c>
      <c r="Q682" s="12"/>
      <c r="R682" s="16">
        <v>1.04</v>
      </c>
      <c r="S682" s="12"/>
      <c r="T682" s="12"/>
      <c r="U682">
        <v>5</v>
      </c>
      <c r="V682">
        <v>0.3</v>
      </c>
    </row>
    <row r="683" spans="1:22" x14ac:dyDescent="0.3">
      <c r="A683" s="139">
        <v>42510.91909722222</v>
      </c>
      <c r="B683" s="18"/>
      <c r="C683" s="19">
        <v>42510.91909722222</v>
      </c>
      <c r="D683" s="20">
        <v>12.39</v>
      </c>
      <c r="E683" s="20">
        <v>1.04</v>
      </c>
      <c r="F683" s="20">
        <v>0.04</v>
      </c>
      <c r="G683" s="13">
        <f t="shared" si="40"/>
        <v>0.04</v>
      </c>
      <c r="H683" s="14">
        <v>682</v>
      </c>
      <c r="I683" s="15">
        <f t="shared" si="43"/>
        <v>0.28146925299215847</v>
      </c>
      <c r="J683">
        <v>0</v>
      </c>
      <c r="K683" s="13">
        <f t="shared" si="41"/>
        <v>0.02</v>
      </c>
      <c r="L683" s="14">
        <v>650</v>
      </c>
      <c r="M683" s="15">
        <f t="shared" si="42"/>
        <v>0.26694045174537989</v>
      </c>
      <c r="P683">
        <v>2.96</v>
      </c>
      <c r="R683" s="20">
        <v>1.04</v>
      </c>
      <c r="U683">
        <v>5</v>
      </c>
      <c r="V683">
        <v>0.3</v>
      </c>
    </row>
    <row r="684" spans="1:22" x14ac:dyDescent="0.3">
      <c r="A684" s="140">
        <v>42528</v>
      </c>
      <c r="B684" s="88" t="s">
        <v>52</v>
      </c>
      <c r="C684" s="88">
        <v>0.25</v>
      </c>
      <c r="D684" s="90">
        <v>799</v>
      </c>
      <c r="E684" s="90">
        <v>23.4</v>
      </c>
      <c r="F684" s="90">
        <v>0.04</v>
      </c>
      <c r="G684" s="13">
        <f t="shared" si="40"/>
        <v>0.04</v>
      </c>
      <c r="H684" s="14">
        <v>683</v>
      </c>
      <c r="I684" s="15">
        <f t="shared" si="43"/>
        <v>0.28188196450680975</v>
      </c>
      <c r="J684" s="90">
        <v>0</v>
      </c>
      <c r="K684" s="13">
        <f t="shared" si="41"/>
        <v>0.02</v>
      </c>
      <c r="L684" s="14">
        <v>852</v>
      </c>
      <c r="M684" s="15">
        <f t="shared" si="42"/>
        <v>0.34989733059548256</v>
      </c>
      <c r="N684" s="89">
        <v>110</v>
      </c>
      <c r="O684" s="89">
        <v>139</v>
      </c>
      <c r="P684" s="89">
        <v>19.13</v>
      </c>
      <c r="Q684" s="89">
        <v>10.7</v>
      </c>
      <c r="R684" s="91">
        <v>1.03</v>
      </c>
      <c r="S684" s="89" t="s">
        <v>40</v>
      </c>
      <c r="T684" s="89"/>
      <c r="U684">
        <v>5</v>
      </c>
      <c r="V684">
        <v>0.3</v>
      </c>
    </row>
    <row r="685" spans="1:22" x14ac:dyDescent="0.3">
      <c r="A685" s="140">
        <v>42563</v>
      </c>
      <c r="B685" s="88" t="s">
        <v>18</v>
      </c>
      <c r="C685" s="88" t="s">
        <v>22</v>
      </c>
      <c r="D685" s="90">
        <v>757</v>
      </c>
      <c r="E685" s="90">
        <v>12.11</v>
      </c>
      <c r="F685" s="90">
        <v>0.04</v>
      </c>
      <c r="G685" s="13">
        <f t="shared" si="40"/>
        <v>0.04</v>
      </c>
      <c r="H685" s="14">
        <v>684</v>
      </c>
      <c r="I685" s="15">
        <f t="shared" si="43"/>
        <v>0.28229467602146102</v>
      </c>
      <c r="J685" s="90">
        <v>0</v>
      </c>
      <c r="K685" s="13">
        <f t="shared" si="41"/>
        <v>0.02</v>
      </c>
      <c r="L685" s="14">
        <v>940</v>
      </c>
      <c r="M685" s="15">
        <f t="shared" si="42"/>
        <v>0.38603696098562629</v>
      </c>
      <c r="N685" s="89">
        <v>110</v>
      </c>
      <c r="O685" s="89">
        <v>64</v>
      </c>
      <c r="P685" s="89">
        <v>9.2899999999999991</v>
      </c>
      <c r="Q685" s="89">
        <v>10.7</v>
      </c>
      <c r="R685" s="91">
        <v>1.02</v>
      </c>
      <c r="S685" s="89">
        <v>99</v>
      </c>
      <c r="T685" s="89" t="s">
        <v>106</v>
      </c>
      <c r="U685">
        <v>5</v>
      </c>
      <c r="V685">
        <v>0.3</v>
      </c>
    </row>
    <row r="686" spans="1:22" x14ac:dyDescent="0.3">
      <c r="A686" s="139">
        <v>42440.540925925925</v>
      </c>
      <c r="B686" s="18"/>
      <c r="C686" s="19">
        <v>42440.540925925925</v>
      </c>
      <c r="D686" s="20">
        <v>12.44</v>
      </c>
      <c r="E686" s="20">
        <v>1.71</v>
      </c>
      <c r="F686" s="20">
        <v>0.05</v>
      </c>
      <c r="G686" s="13">
        <f t="shared" si="40"/>
        <v>0.05</v>
      </c>
      <c r="H686" s="14">
        <v>685</v>
      </c>
      <c r="I686" s="15">
        <f t="shared" si="43"/>
        <v>0.28270738753611224</v>
      </c>
      <c r="J686">
        <v>0.24</v>
      </c>
      <c r="K686" s="13">
        <f t="shared" si="41"/>
        <v>0.24</v>
      </c>
      <c r="L686" s="14">
        <v>1626</v>
      </c>
      <c r="M686" s="15">
        <f t="shared" si="42"/>
        <v>0.66776180698151955</v>
      </c>
      <c r="P686">
        <v>4.12</v>
      </c>
      <c r="R686" s="20">
        <v>1.05</v>
      </c>
      <c r="U686">
        <v>5</v>
      </c>
      <c r="V686">
        <v>0.3</v>
      </c>
    </row>
    <row r="687" spans="1:22" x14ac:dyDescent="0.3">
      <c r="A687" s="139">
        <v>42479.456597222219</v>
      </c>
      <c r="B687" s="18"/>
      <c r="C687" s="19">
        <v>42479.456597222219</v>
      </c>
      <c r="D687" s="20">
        <v>12.75</v>
      </c>
      <c r="E687" s="20">
        <v>1.2</v>
      </c>
      <c r="F687" s="20">
        <v>0.05</v>
      </c>
      <c r="G687" s="13">
        <f t="shared" si="40"/>
        <v>0.05</v>
      </c>
      <c r="H687" s="14">
        <v>686</v>
      </c>
      <c r="I687" s="15">
        <f t="shared" si="43"/>
        <v>0.28312009905076352</v>
      </c>
      <c r="J687">
        <v>0</v>
      </c>
      <c r="K687" s="13">
        <f t="shared" si="41"/>
        <v>0.02</v>
      </c>
      <c r="L687" s="14">
        <v>157</v>
      </c>
      <c r="M687" s="15">
        <f t="shared" si="42"/>
        <v>6.4476386036960986E-2</v>
      </c>
      <c r="P687">
        <v>3.45</v>
      </c>
      <c r="R687" s="20">
        <v>0.97</v>
      </c>
      <c r="U687">
        <v>5</v>
      </c>
      <c r="V687">
        <v>0.3</v>
      </c>
    </row>
    <row r="688" spans="1:22" x14ac:dyDescent="0.3">
      <c r="A688" s="139">
        <v>42483.671736111108</v>
      </c>
      <c r="B688" s="18"/>
      <c r="C688" s="19">
        <v>42483.671736111108</v>
      </c>
      <c r="D688" s="20">
        <v>12.44</v>
      </c>
      <c r="E688" s="20">
        <v>1.91</v>
      </c>
      <c r="F688" s="20">
        <v>0.05</v>
      </c>
      <c r="G688" s="13">
        <f t="shared" si="40"/>
        <v>0.05</v>
      </c>
      <c r="H688" s="14">
        <v>687</v>
      </c>
      <c r="I688" s="15">
        <f t="shared" si="43"/>
        <v>0.28353281056541479</v>
      </c>
      <c r="J688">
        <v>0.04</v>
      </c>
      <c r="K688" s="13">
        <f t="shared" si="41"/>
        <v>0.04</v>
      </c>
      <c r="L688" s="14">
        <v>1346</v>
      </c>
      <c r="M688" s="15">
        <f t="shared" si="42"/>
        <v>0.55277207392197125</v>
      </c>
      <c r="P688">
        <v>3.68</v>
      </c>
      <c r="R688" s="20">
        <v>1</v>
      </c>
      <c r="U688">
        <v>5</v>
      </c>
      <c r="V688">
        <v>0.3</v>
      </c>
    </row>
    <row r="689" spans="1:22" x14ac:dyDescent="0.3">
      <c r="A689" s="139">
        <v>42487.519502314812</v>
      </c>
      <c r="B689" s="18"/>
      <c r="C689" s="19">
        <v>42487.519502314812</v>
      </c>
      <c r="D689" s="20">
        <v>12.44</v>
      </c>
      <c r="E689" s="20">
        <v>17.690000000000001</v>
      </c>
      <c r="F689" s="20">
        <v>0.05</v>
      </c>
      <c r="G689" s="13">
        <f t="shared" si="40"/>
        <v>0.05</v>
      </c>
      <c r="H689" s="14">
        <v>688</v>
      </c>
      <c r="I689" s="15">
        <f t="shared" si="43"/>
        <v>0.28394552208006602</v>
      </c>
      <c r="J689">
        <v>0.05</v>
      </c>
      <c r="K689" s="13">
        <f t="shared" si="41"/>
        <v>0.05</v>
      </c>
      <c r="L689" s="14">
        <v>1362</v>
      </c>
      <c r="M689" s="15">
        <f t="shared" si="42"/>
        <v>0.5593429158110883</v>
      </c>
      <c r="P689">
        <v>11.2</v>
      </c>
      <c r="R689" s="20">
        <v>1</v>
      </c>
      <c r="U689">
        <v>5</v>
      </c>
      <c r="V689">
        <v>0.3</v>
      </c>
    </row>
    <row r="690" spans="1:22" x14ac:dyDescent="0.3">
      <c r="A690" s="139">
        <v>42500.422893518517</v>
      </c>
      <c r="B690" s="18"/>
      <c r="C690" s="19">
        <v>42500.422893518517</v>
      </c>
      <c r="D690" s="20">
        <v>12.08</v>
      </c>
      <c r="E690" s="20">
        <v>1.06</v>
      </c>
      <c r="F690" s="20">
        <v>0.05</v>
      </c>
      <c r="G690" s="13">
        <f t="shared" si="40"/>
        <v>0.05</v>
      </c>
      <c r="H690" s="14">
        <v>689</v>
      </c>
      <c r="I690" s="15">
        <f t="shared" si="43"/>
        <v>0.28435823359471729</v>
      </c>
      <c r="J690">
        <v>0</v>
      </c>
      <c r="K690" s="13">
        <f t="shared" si="41"/>
        <v>0.02</v>
      </c>
      <c r="L690" s="14">
        <v>444</v>
      </c>
      <c r="M690" s="15">
        <f t="shared" si="42"/>
        <v>0.18234086242299793</v>
      </c>
      <c r="P690">
        <v>3.19</v>
      </c>
      <c r="R690" s="20">
        <v>1</v>
      </c>
      <c r="U690">
        <v>5</v>
      </c>
      <c r="V690">
        <v>0.3</v>
      </c>
    </row>
    <row r="691" spans="1:22" x14ac:dyDescent="0.3">
      <c r="A691" s="139">
        <v>42505.291331018518</v>
      </c>
      <c r="B691" s="18"/>
      <c r="C691" s="19">
        <v>42505.291331018518</v>
      </c>
      <c r="D691" s="20">
        <v>12.08</v>
      </c>
      <c r="E691" s="20">
        <v>1.48</v>
      </c>
      <c r="F691" s="20">
        <v>0.05</v>
      </c>
      <c r="G691" s="13">
        <f t="shared" si="40"/>
        <v>0.05</v>
      </c>
      <c r="H691" s="14">
        <v>690</v>
      </c>
      <c r="I691" s="15">
        <f t="shared" si="43"/>
        <v>0.28477094510936857</v>
      </c>
      <c r="J691">
        <v>0.01</v>
      </c>
      <c r="K691" s="13">
        <f t="shared" si="41"/>
        <v>0.02</v>
      </c>
      <c r="L691" s="14">
        <v>548</v>
      </c>
      <c r="M691" s="15">
        <f t="shared" si="42"/>
        <v>0.22505133470225872</v>
      </c>
      <c r="P691">
        <v>2.88</v>
      </c>
      <c r="R691" s="20">
        <v>1.05</v>
      </c>
      <c r="U691">
        <v>5</v>
      </c>
      <c r="V691">
        <v>0.3</v>
      </c>
    </row>
    <row r="692" spans="1:22" x14ac:dyDescent="0.3">
      <c r="A692" s="139">
        <v>42510.00309027778</v>
      </c>
      <c r="B692" s="18"/>
      <c r="C692" s="19">
        <v>42510.00309027778</v>
      </c>
      <c r="D692" s="20">
        <v>12.39</v>
      </c>
      <c r="E692" s="20">
        <v>1.55</v>
      </c>
      <c r="F692" s="20">
        <v>0.05</v>
      </c>
      <c r="G692" s="13">
        <f t="shared" si="40"/>
        <v>0.05</v>
      </c>
      <c r="H692" s="14">
        <v>691</v>
      </c>
      <c r="I692" s="15">
        <f t="shared" si="43"/>
        <v>0.28518365662401979</v>
      </c>
      <c r="J692">
        <v>0</v>
      </c>
      <c r="K692" s="13">
        <f t="shared" si="41"/>
        <v>0.02</v>
      </c>
      <c r="L692" s="14">
        <v>629</v>
      </c>
      <c r="M692" s="15">
        <f t="shared" si="42"/>
        <v>0.25831622176591373</v>
      </c>
      <c r="P692">
        <v>2.96</v>
      </c>
      <c r="R692" s="20">
        <v>1.03</v>
      </c>
      <c r="U692">
        <v>5</v>
      </c>
      <c r="V692">
        <v>0.3</v>
      </c>
    </row>
    <row r="693" spans="1:22" x14ac:dyDescent="0.3">
      <c r="A693" s="139">
        <v>42480.216793981483</v>
      </c>
      <c r="B693" s="18"/>
      <c r="C693" s="19">
        <v>42480.216793981483</v>
      </c>
      <c r="D693" s="20">
        <v>12.75</v>
      </c>
      <c r="E693" s="20">
        <v>1.84</v>
      </c>
      <c r="F693" s="20">
        <v>5.5E-2</v>
      </c>
      <c r="G693" s="13">
        <f t="shared" si="40"/>
        <v>5.5E-2</v>
      </c>
      <c r="H693" s="14">
        <v>692</v>
      </c>
      <c r="I693" s="15">
        <f t="shared" si="43"/>
        <v>0.28559636813867106</v>
      </c>
      <c r="J693">
        <v>0.3</v>
      </c>
      <c r="K693" s="13">
        <f t="shared" si="41"/>
        <v>0.3</v>
      </c>
      <c r="L693" s="14">
        <v>1707</v>
      </c>
      <c r="M693" s="15">
        <f t="shared" si="42"/>
        <v>0.70102669404517459</v>
      </c>
      <c r="P693">
        <v>3.45</v>
      </c>
      <c r="R693" s="20">
        <v>1</v>
      </c>
      <c r="U693">
        <v>5</v>
      </c>
      <c r="V693">
        <v>0.3</v>
      </c>
    </row>
    <row r="694" spans="1:22" x14ac:dyDescent="0.3">
      <c r="A694" s="139">
        <v>42371.744837962964</v>
      </c>
      <c r="B694" s="18"/>
      <c r="C694" s="19">
        <v>42371.744837962964</v>
      </c>
      <c r="D694" s="20">
        <v>10.06</v>
      </c>
      <c r="E694" s="20">
        <v>4.0199999999999996</v>
      </c>
      <c r="F694" s="20">
        <v>5.8999999999999997E-2</v>
      </c>
      <c r="G694" s="13">
        <f t="shared" si="40"/>
        <v>5.8999999999999997E-2</v>
      </c>
      <c r="H694" s="14">
        <v>693</v>
      </c>
      <c r="I694" s="15">
        <f t="shared" si="43"/>
        <v>0.28600907965332234</v>
      </c>
      <c r="J694">
        <v>0.01</v>
      </c>
      <c r="K694" s="13">
        <f t="shared" si="41"/>
        <v>0.02</v>
      </c>
      <c r="L694" s="14">
        <v>18</v>
      </c>
      <c r="M694" s="15">
        <f t="shared" si="42"/>
        <v>7.3921971252566736E-3</v>
      </c>
      <c r="P694">
        <v>4.13</v>
      </c>
      <c r="R694" s="20">
        <v>1.01</v>
      </c>
      <c r="U694">
        <v>5</v>
      </c>
      <c r="V694">
        <v>0.3</v>
      </c>
    </row>
    <row r="695" spans="1:22" x14ac:dyDescent="0.3">
      <c r="A695" s="139">
        <v>42473.666562500002</v>
      </c>
      <c r="B695" s="18"/>
      <c r="C695" s="19">
        <v>42473.666562500002</v>
      </c>
      <c r="D695" s="20">
        <v>12.75</v>
      </c>
      <c r="E695" s="20">
        <v>2</v>
      </c>
      <c r="F695" s="20">
        <v>0.06</v>
      </c>
      <c r="G695" s="13">
        <f t="shared" si="40"/>
        <v>0.06</v>
      </c>
      <c r="H695" s="14">
        <v>694</v>
      </c>
      <c r="I695" s="15">
        <f t="shared" si="43"/>
        <v>0.28642179116797356</v>
      </c>
      <c r="J695">
        <v>0.05</v>
      </c>
      <c r="K695" s="13">
        <f t="shared" si="41"/>
        <v>0.05</v>
      </c>
      <c r="L695" s="14">
        <v>1360</v>
      </c>
      <c r="M695" s="15">
        <f t="shared" si="42"/>
        <v>0.55852156057494862</v>
      </c>
      <c r="P695">
        <v>3.45</v>
      </c>
      <c r="R695" s="20">
        <v>1</v>
      </c>
      <c r="U695">
        <v>5</v>
      </c>
      <c r="V695">
        <v>0.3</v>
      </c>
    </row>
    <row r="696" spans="1:22" x14ac:dyDescent="0.3">
      <c r="A696" s="139">
        <v>42486.039548611108</v>
      </c>
      <c r="B696" s="18"/>
      <c r="C696" s="19">
        <v>42486.039548611108</v>
      </c>
      <c r="D696" s="20">
        <v>12.44</v>
      </c>
      <c r="E696" s="20">
        <v>1.29</v>
      </c>
      <c r="F696" s="20">
        <v>0.06</v>
      </c>
      <c r="G696" s="13">
        <f t="shared" si="40"/>
        <v>0.06</v>
      </c>
      <c r="H696" s="14">
        <v>695</v>
      </c>
      <c r="I696" s="15">
        <f t="shared" si="43"/>
        <v>0.28683450268262484</v>
      </c>
      <c r="J696">
        <v>0</v>
      </c>
      <c r="K696" s="13">
        <f t="shared" si="41"/>
        <v>0.02</v>
      </c>
      <c r="L696" s="14">
        <v>205</v>
      </c>
      <c r="M696" s="15">
        <f t="shared" si="42"/>
        <v>8.4188911704312114E-2</v>
      </c>
      <c r="P696">
        <v>3.83</v>
      </c>
      <c r="R696" s="20">
        <v>1.03</v>
      </c>
      <c r="U696">
        <v>5</v>
      </c>
      <c r="V696">
        <v>0.3</v>
      </c>
    </row>
    <row r="697" spans="1:22" x14ac:dyDescent="0.3">
      <c r="A697" s="139">
        <v>42488.710763888892</v>
      </c>
      <c r="B697" s="18"/>
      <c r="C697" s="19">
        <v>42488.710763888892</v>
      </c>
      <c r="D697" s="20">
        <v>12.08</v>
      </c>
      <c r="E697" s="20">
        <v>1.24</v>
      </c>
      <c r="F697" s="20">
        <v>0.06</v>
      </c>
      <c r="G697" s="13">
        <f t="shared" si="40"/>
        <v>0.06</v>
      </c>
      <c r="H697" s="14">
        <v>696</v>
      </c>
      <c r="I697" s="15">
        <f t="shared" si="43"/>
        <v>0.28724721419727611</v>
      </c>
      <c r="J697">
        <v>0.06</v>
      </c>
      <c r="K697" s="13">
        <f t="shared" si="41"/>
        <v>0.06</v>
      </c>
      <c r="L697" s="14">
        <v>1376</v>
      </c>
      <c r="M697" s="15">
        <f t="shared" si="42"/>
        <v>0.56509240246406567</v>
      </c>
      <c r="P697">
        <v>3.45</v>
      </c>
      <c r="R697" s="20">
        <v>1.04</v>
      </c>
      <c r="U697">
        <v>5</v>
      </c>
      <c r="V697">
        <v>0.3</v>
      </c>
    </row>
    <row r="698" spans="1:22" x14ac:dyDescent="0.3">
      <c r="A698" s="139">
        <v>42493.712893518517</v>
      </c>
      <c r="B698" s="18"/>
      <c r="C698" s="19">
        <v>42493.712893518517</v>
      </c>
      <c r="D698" s="20">
        <v>12.26</v>
      </c>
      <c r="E698" s="20">
        <v>0.87</v>
      </c>
      <c r="F698" s="20">
        <v>0.06</v>
      </c>
      <c r="G698" s="13">
        <f t="shared" si="40"/>
        <v>0.06</v>
      </c>
      <c r="H698" s="14">
        <v>697</v>
      </c>
      <c r="I698" s="15">
        <f t="shared" si="43"/>
        <v>0.28765992571192739</v>
      </c>
      <c r="J698">
        <v>0</v>
      </c>
      <c r="K698" s="13">
        <f t="shared" si="41"/>
        <v>0.02</v>
      </c>
      <c r="L698" s="14">
        <v>303</v>
      </c>
      <c r="M698" s="15">
        <f t="shared" si="42"/>
        <v>0.124435318275154</v>
      </c>
      <c r="P698">
        <v>2.39</v>
      </c>
      <c r="R698" s="20">
        <v>1.03</v>
      </c>
      <c r="U698">
        <v>5</v>
      </c>
      <c r="V698">
        <v>0.3</v>
      </c>
    </row>
    <row r="699" spans="1:22" x14ac:dyDescent="0.3">
      <c r="A699" s="139">
        <v>42509.748206018521</v>
      </c>
      <c r="B699" s="18"/>
      <c r="C699" s="19">
        <v>42509.748206018521</v>
      </c>
      <c r="D699" s="20">
        <v>12.25</v>
      </c>
      <c r="E699" s="20">
        <v>1.94</v>
      </c>
      <c r="F699" s="20">
        <v>0.06</v>
      </c>
      <c r="G699" s="13">
        <f t="shared" si="40"/>
        <v>0.06</v>
      </c>
      <c r="H699" s="14">
        <v>698</v>
      </c>
      <c r="I699" s="15">
        <f t="shared" si="43"/>
        <v>0.28807263722657861</v>
      </c>
      <c r="J699">
        <v>0</v>
      </c>
      <c r="K699" s="13">
        <f t="shared" si="41"/>
        <v>0.02</v>
      </c>
      <c r="L699" s="14">
        <v>622</v>
      </c>
      <c r="M699" s="15">
        <f t="shared" si="42"/>
        <v>0.25544147843942505</v>
      </c>
      <c r="P699">
        <v>2.84</v>
      </c>
      <c r="R699" s="20">
        <v>1.05</v>
      </c>
      <c r="U699">
        <v>5</v>
      </c>
      <c r="V699">
        <v>0.3</v>
      </c>
    </row>
    <row r="700" spans="1:22" x14ac:dyDescent="0.3">
      <c r="A700" s="139">
        <v>42514.215277777781</v>
      </c>
      <c r="B700" s="18"/>
      <c r="C700" s="19">
        <v>42514.215277777781</v>
      </c>
      <c r="D700" s="20">
        <v>12.26</v>
      </c>
      <c r="E700" s="20">
        <v>1.72</v>
      </c>
      <c r="F700" s="20">
        <v>0.06</v>
      </c>
      <c r="G700" s="13">
        <f t="shared" si="40"/>
        <v>0.06</v>
      </c>
      <c r="H700" s="14">
        <v>699</v>
      </c>
      <c r="I700" s="15">
        <f t="shared" si="43"/>
        <v>0.28848534874122989</v>
      </c>
      <c r="J700">
        <v>0</v>
      </c>
      <c r="K700" s="13">
        <f t="shared" si="41"/>
        <v>0.02</v>
      </c>
      <c r="L700" s="14">
        <v>707</v>
      </c>
      <c r="M700" s="15">
        <f t="shared" si="42"/>
        <v>0.29034907597535936</v>
      </c>
      <c r="P700">
        <v>2.99</v>
      </c>
      <c r="R700" s="20">
        <v>1.01</v>
      </c>
      <c r="U700">
        <v>5</v>
      </c>
      <c r="V700">
        <v>0.3</v>
      </c>
    </row>
    <row r="701" spans="1:22" x14ac:dyDescent="0.3">
      <c r="A701" s="139">
        <v>42521.423564814817</v>
      </c>
      <c r="B701" s="18"/>
      <c r="C701" s="19">
        <v>42521.423564814817</v>
      </c>
      <c r="D701" s="20">
        <v>13.15</v>
      </c>
      <c r="E701" s="20">
        <v>7.25</v>
      </c>
      <c r="F701" s="20">
        <v>0.06</v>
      </c>
      <c r="G701" s="13">
        <f t="shared" si="40"/>
        <v>0.06</v>
      </c>
      <c r="H701" s="14">
        <v>700</v>
      </c>
      <c r="I701" s="15">
        <f t="shared" si="43"/>
        <v>0.28889806025588116</v>
      </c>
      <c r="J701">
        <v>0</v>
      </c>
      <c r="K701" s="13">
        <f t="shared" si="41"/>
        <v>0.02</v>
      </c>
      <c r="L701" s="14">
        <v>830</v>
      </c>
      <c r="M701" s="15">
        <f t="shared" si="42"/>
        <v>0.34086242299794661</v>
      </c>
      <c r="P701">
        <v>5.99</v>
      </c>
      <c r="R701" s="20">
        <v>1.05</v>
      </c>
      <c r="U701">
        <v>5</v>
      </c>
      <c r="V701">
        <v>0.3</v>
      </c>
    </row>
    <row r="702" spans="1:22" x14ac:dyDescent="0.3">
      <c r="A702" s="140">
        <v>42580</v>
      </c>
      <c r="B702" s="88" t="s">
        <v>70</v>
      </c>
      <c r="C702" s="88" t="s">
        <v>93</v>
      </c>
      <c r="D702" s="90">
        <v>735</v>
      </c>
      <c r="E702" s="90">
        <v>18.850000000000001</v>
      </c>
      <c r="F702" s="90">
        <v>0.06</v>
      </c>
      <c r="G702" s="13">
        <f t="shared" si="40"/>
        <v>0.06</v>
      </c>
      <c r="H702" s="14">
        <v>701</v>
      </c>
      <c r="I702" s="15">
        <f t="shared" si="43"/>
        <v>0.28931077177053238</v>
      </c>
      <c r="J702" s="90">
        <v>0</v>
      </c>
      <c r="K702" s="13">
        <f t="shared" si="41"/>
        <v>0.02</v>
      </c>
      <c r="L702" s="14">
        <v>984</v>
      </c>
      <c r="M702" s="15">
        <f t="shared" si="42"/>
        <v>0.40410677618069818</v>
      </c>
      <c r="N702" s="89">
        <v>110</v>
      </c>
      <c r="O702" s="89">
        <v>54</v>
      </c>
      <c r="P702" s="90">
        <v>8.08</v>
      </c>
      <c r="Q702" s="89">
        <v>10.7</v>
      </c>
      <c r="R702" s="91">
        <v>1.02</v>
      </c>
      <c r="S702" s="89" t="s">
        <v>38</v>
      </c>
      <c r="T702" s="89"/>
      <c r="U702">
        <v>5</v>
      </c>
      <c r="V702">
        <v>0.3</v>
      </c>
    </row>
    <row r="703" spans="1:22" x14ac:dyDescent="0.3">
      <c r="A703" s="140">
        <v>42600</v>
      </c>
      <c r="B703" s="89" t="s">
        <v>70</v>
      </c>
      <c r="C703" s="89" t="s">
        <v>32</v>
      </c>
      <c r="D703" s="90">
        <v>789</v>
      </c>
      <c r="E703" s="90">
        <v>15.02</v>
      </c>
      <c r="F703" s="90">
        <v>0.06</v>
      </c>
      <c r="G703" s="13">
        <f t="shared" si="40"/>
        <v>0.06</v>
      </c>
      <c r="H703" s="14">
        <v>702</v>
      </c>
      <c r="I703" s="15">
        <f t="shared" si="43"/>
        <v>0.28972348328518366</v>
      </c>
      <c r="J703" s="89" t="s">
        <v>74</v>
      </c>
      <c r="K703" s="13" t="e">
        <f t="shared" si="41"/>
        <v>#DIV/0!</v>
      </c>
      <c r="L703" s="14">
        <v>2402</v>
      </c>
      <c r="M703" s="15">
        <f t="shared" si="42"/>
        <v>0.98644763860369611</v>
      </c>
      <c r="N703" s="89">
        <v>110</v>
      </c>
      <c r="O703" s="89">
        <v>68</v>
      </c>
      <c r="P703" s="89">
        <v>9.48</v>
      </c>
      <c r="Q703" s="89">
        <v>10.7</v>
      </c>
      <c r="R703" s="89">
        <v>1.02</v>
      </c>
      <c r="S703" s="89" t="s">
        <v>145</v>
      </c>
      <c r="T703" s="89"/>
      <c r="U703">
        <v>5</v>
      </c>
      <c r="V703">
        <v>0.3</v>
      </c>
    </row>
    <row r="704" spans="1:22" x14ac:dyDescent="0.3">
      <c r="A704" s="139">
        <v>42487.53429398148</v>
      </c>
      <c r="B704" s="18"/>
      <c r="C704" s="19">
        <v>42487.53429398148</v>
      </c>
      <c r="D704" s="20">
        <v>12.44</v>
      </c>
      <c r="E704" s="20">
        <v>17.63</v>
      </c>
      <c r="F704" s="20">
        <v>7.0000000000000007E-2</v>
      </c>
      <c r="G704" s="13">
        <f t="shared" si="40"/>
        <v>7.0000000000000007E-2</v>
      </c>
      <c r="H704" s="14">
        <v>703</v>
      </c>
      <c r="I704" s="15">
        <f t="shared" si="43"/>
        <v>0.29013619479983493</v>
      </c>
      <c r="J704">
        <v>0.01</v>
      </c>
      <c r="K704" s="13">
        <f t="shared" si="41"/>
        <v>0.02</v>
      </c>
      <c r="L704" s="14">
        <v>211</v>
      </c>
      <c r="M704" s="15">
        <f t="shared" si="42"/>
        <v>8.6652977412731008E-2</v>
      </c>
      <c r="P704">
        <v>10.61</v>
      </c>
      <c r="R704" s="20">
        <v>1.02</v>
      </c>
      <c r="U704">
        <v>5</v>
      </c>
      <c r="V704">
        <v>0.3</v>
      </c>
    </row>
    <row r="705" spans="1:22" x14ac:dyDescent="0.3">
      <c r="A705" s="139">
        <v>42490.206516203703</v>
      </c>
      <c r="B705" s="18"/>
      <c r="C705" s="19">
        <v>42490.206516203703</v>
      </c>
      <c r="D705" s="20">
        <v>12.26</v>
      </c>
      <c r="E705" s="20">
        <v>1</v>
      </c>
      <c r="F705" s="20">
        <v>7.0000000000000007E-2</v>
      </c>
      <c r="G705" s="13">
        <f t="shared" si="40"/>
        <v>7.0000000000000007E-2</v>
      </c>
      <c r="H705" s="14">
        <v>704</v>
      </c>
      <c r="I705" s="15">
        <f t="shared" si="43"/>
        <v>0.29054890631448616</v>
      </c>
      <c r="J705">
        <v>0.03</v>
      </c>
      <c r="K705" s="13">
        <f t="shared" si="41"/>
        <v>0.03</v>
      </c>
      <c r="L705" s="14">
        <v>1321</v>
      </c>
      <c r="M705" s="15">
        <f t="shared" si="42"/>
        <v>0.54250513347022589</v>
      </c>
      <c r="P705">
        <v>3.74</v>
      </c>
      <c r="R705" s="20">
        <v>1.05</v>
      </c>
      <c r="U705">
        <v>5</v>
      </c>
      <c r="V705">
        <v>0.3</v>
      </c>
    </row>
    <row r="706" spans="1:22" x14ac:dyDescent="0.3">
      <c r="A706" s="139">
        <v>42494.750254629631</v>
      </c>
      <c r="B706" s="18"/>
      <c r="C706" s="19">
        <v>42494.750254629631</v>
      </c>
      <c r="D706" s="20">
        <v>12.44</v>
      </c>
      <c r="E706" s="20">
        <v>1.21</v>
      </c>
      <c r="F706" s="20">
        <v>7.0000000000000007E-2</v>
      </c>
      <c r="G706" s="13">
        <f t="shared" ref="G706:G769" si="44">IF(AVERAGE(F706)&lt;0.02,0.02,AVERAGE(F706))</f>
        <v>7.0000000000000007E-2</v>
      </c>
      <c r="H706" s="14">
        <v>705</v>
      </c>
      <c r="I706" s="15">
        <f t="shared" si="43"/>
        <v>0.29096161782913743</v>
      </c>
      <c r="J706">
        <v>0.02</v>
      </c>
      <c r="K706" s="13">
        <f t="shared" ref="K706:K769" si="45">IF(AVERAGE(J706)&lt;0.02,0.02,AVERAGE(J706))</f>
        <v>0.02</v>
      </c>
      <c r="L706" s="14">
        <v>323</v>
      </c>
      <c r="M706" s="15">
        <f t="shared" ref="M706:M769" si="46">L706/$L$2426</f>
        <v>0.13264887063655031</v>
      </c>
      <c r="P706">
        <v>3.39</v>
      </c>
      <c r="R706" s="20">
        <v>1.05</v>
      </c>
      <c r="U706">
        <v>5</v>
      </c>
      <c r="V706">
        <v>0.3</v>
      </c>
    </row>
    <row r="707" spans="1:22" x14ac:dyDescent="0.3">
      <c r="A707" s="139">
        <v>42495.082696759258</v>
      </c>
      <c r="B707" s="18"/>
      <c r="C707" s="19">
        <v>42495.082696759258</v>
      </c>
      <c r="D707" s="20">
        <v>12.44</v>
      </c>
      <c r="E707" s="20">
        <v>1.33</v>
      </c>
      <c r="F707" s="20">
        <v>7.0000000000000007E-2</v>
      </c>
      <c r="G707" s="13">
        <f t="shared" si="44"/>
        <v>7.0000000000000007E-2</v>
      </c>
      <c r="H707" s="14">
        <v>706</v>
      </c>
      <c r="I707" s="15">
        <f t="shared" ref="I707:I770" si="47">H707/$H$2426</f>
        <v>0.29137432934378871</v>
      </c>
      <c r="J707">
        <v>0</v>
      </c>
      <c r="K707" s="13">
        <f t="shared" si="45"/>
        <v>0.02</v>
      </c>
      <c r="L707" s="14">
        <v>330</v>
      </c>
      <c r="M707" s="15">
        <f t="shared" si="46"/>
        <v>0.13552361396303902</v>
      </c>
      <c r="P707">
        <v>3.24</v>
      </c>
      <c r="R707" s="20">
        <v>1.05</v>
      </c>
      <c r="U707">
        <v>5</v>
      </c>
      <c r="V707">
        <v>0.3</v>
      </c>
    </row>
    <row r="708" spans="1:22" x14ac:dyDescent="0.3">
      <c r="A708" s="139">
        <v>42500.290532407409</v>
      </c>
      <c r="B708" s="18"/>
      <c r="C708" s="19">
        <v>42500.290532407409</v>
      </c>
      <c r="D708" s="20">
        <v>12.08</v>
      </c>
      <c r="E708" s="20">
        <v>1.1399999999999999</v>
      </c>
      <c r="F708" s="20">
        <v>7.0000000000000007E-2</v>
      </c>
      <c r="G708" s="13">
        <f t="shared" si="44"/>
        <v>7.0000000000000007E-2</v>
      </c>
      <c r="H708" s="14">
        <v>707</v>
      </c>
      <c r="I708" s="15">
        <f t="shared" si="47"/>
        <v>0.29178704085843993</v>
      </c>
      <c r="J708">
        <v>0.01</v>
      </c>
      <c r="K708" s="13">
        <f t="shared" si="45"/>
        <v>0.02</v>
      </c>
      <c r="L708" s="14">
        <v>437</v>
      </c>
      <c r="M708" s="15">
        <f t="shared" si="46"/>
        <v>0.17946611909650925</v>
      </c>
      <c r="P708">
        <v>3.03</v>
      </c>
      <c r="R708" s="20">
        <v>1.05</v>
      </c>
      <c r="U708">
        <v>5</v>
      </c>
      <c r="V708">
        <v>0.3</v>
      </c>
    </row>
    <row r="709" spans="1:22" x14ac:dyDescent="0.3">
      <c r="A709" s="139">
        <v>42500.498749999999</v>
      </c>
      <c r="B709" s="18"/>
      <c r="C709" s="19">
        <v>42500.498749999999</v>
      </c>
      <c r="D709" s="20">
        <v>12.08</v>
      </c>
      <c r="E709" s="20">
        <v>1.9</v>
      </c>
      <c r="F709" s="20">
        <v>7.0000000000000007E-2</v>
      </c>
      <c r="G709" s="13">
        <f t="shared" si="44"/>
        <v>7.0000000000000007E-2</v>
      </c>
      <c r="H709" s="14">
        <v>708</v>
      </c>
      <c r="I709" s="15">
        <f t="shared" si="47"/>
        <v>0.2921997523730912</v>
      </c>
      <c r="J709">
        <v>0</v>
      </c>
      <c r="K709" s="13">
        <f t="shared" si="45"/>
        <v>0.02</v>
      </c>
      <c r="L709" s="14">
        <v>446</v>
      </c>
      <c r="M709" s="15">
        <f t="shared" si="46"/>
        <v>0.18316221765913757</v>
      </c>
      <c r="P709">
        <v>3.19</v>
      </c>
      <c r="R709" s="20">
        <v>1.05</v>
      </c>
      <c r="U709">
        <v>5</v>
      </c>
      <c r="V709">
        <v>0.3</v>
      </c>
    </row>
    <row r="710" spans="1:22" x14ac:dyDescent="0.3">
      <c r="A710" s="139">
        <v>42500.706747685188</v>
      </c>
      <c r="B710" s="18"/>
      <c r="C710" s="19">
        <v>42500.706747685188</v>
      </c>
      <c r="D710" s="20">
        <v>12.08</v>
      </c>
      <c r="E710" s="20">
        <v>1.1000000000000001</v>
      </c>
      <c r="F710" s="20">
        <v>7.0000000000000007E-2</v>
      </c>
      <c r="G710" s="13">
        <f t="shared" si="44"/>
        <v>7.0000000000000007E-2</v>
      </c>
      <c r="H710" s="14">
        <v>709</v>
      </c>
      <c r="I710" s="15">
        <f t="shared" si="47"/>
        <v>0.29261246388774248</v>
      </c>
      <c r="J710">
        <v>0</v>
      </c>
      <c r="K710" s="13">
        <f t="shared" si="45"/>
        <v>0.02</v>
      </c>
      <c r="L710" s="14">
        <v>451</v>
      </c>
      <c r="M710" s="15">
        <f t="shared" si="46"/>
        <v>0.18521560574948664</v>
      </c>
      <c r="P710">
        <v>3.03</v>
      </c>
      <c r="R710" s="20">
        <v>1.04</v>
      </c>
      <c r="U710">
        <v>5</v>
      </c>
      <c r="V710">
        <v>0.3</v>
      </c>
    </row>
    <row r="711" spans="1:22" x14ac:dyDescent="0.3">
      <c r="A711" s="139">
        <v>42501.919039351851</v>
      </c>
      <c r="B711" s="18"/>
      <c r="C711" s="19">
        <v>42501.919039351851</v>
      </c>
      <c r="D711" s="20">
        <v>12.08</v>
      </c>
      <c r="E711" s="20">
        <v>1.1000000000000001</v>
      </c>
      <c r="F711" s="20">
        <v>7.0000000000000007E-2</v>
      </c>
      <c r="G711" s="13">
        <f t="shared" si="44"/>
        <v>7.0000000000000007E-2</v>
      </c>
      <c r="H711" s="14">
        <v>710</v>
      </c>
      <c r="I711" s="15">
        <f t="shared" si="47"/>
        <v>0.2930251754023937</v>
      </c>
      <c r="J711">
        <v>0.04</v>
      </c>
      <c r="K711" s="13">
        <f t="shared" si="45"/>
        <v>0.04</v>
      </c>
      <c r="L711" s="14">
        <v>1349</v>
      </c>
      <c r="M711" s="15">
        <f t="shared" si="46"/>
        <v>0.55400410677618073</v>
      </c>
      <c r="P711">
        <v>3.03</v>
      </c>
      <c r="R711" s="20">
        <v>1.02</v>
      </c>
      <c r="U711">
        <v>5</v>
      </c>
      <c r="V711">
        <v>0.3</v>
      </c>
    </row>
    <row r="712" spans="1:22" x14ac:dyDescent="0.3">
      <c r="A712" s="139">
        <v>42503.622534722221</v>
      </c>
      <c r="B712" s="18"/>
      <c r="C712" s="19">
        <v>42503.622534722221</v>
      </c>
      <c r="D712" s="20">
        <v>12.08</v>
      </c>
      <c r="E712" s="20">
        <v>1.08</v>
      </c>
      <c r="F712" s="20">
        <v>7.0000000000000007E-2</v>
      </c>
      <c r="G712" s="13">
        <f t="shared" si="44"/>
        <v>7.0000000000000007E-2</v>
      </c>
      <c r="H712" s="14">
        <v>711</v>
      </c>
      <c r="I712" s="15">
        <f t="shared" si="47"/>
        <v>0.29343788691704498</v>
      </c>
      <c r="J712">
        <v>0</v>
      </c>
      <c r="K712" s="13">
        <f t="shared" si="45"/>
        <v>0.02</v>
      </c>
      <c r="L712" s="14">
        <v>515</v>
      </c>
      <c r="M712" s="15">
        <f t="shared" si="46"/>
        <v>0.21149897330595482</v>
      </c>
      <c r="P712">
        <v>3.03</v>
      </c>
      <c r="R712" s="20">
        <v>1.04</v>
      </c>
      <c r="U712">
        <v>5</v>
      </c>
      <c r="V712">
        <v>0.3</v>
      </c>
    </row>
    <row r="713" spans="1:22" x14ac:dyDescent="0.3">
      <c r="A713" s="139">
        <v>42504.315127314818</v>
      </c>
      <c r="B713" s="18"/>
      <c r="C713" s="19">
        <v>42504.315127314818</v>
      </c>
      <c r="D713" s="20">
        <v>12.08</v>
      </c>
      <c r="E713" s="20">
        <v>0.83</v>
      </c>
      <c r="F713" s="20">
        <v>7.0000000000000007E-2</v>
      </c>
      <c r="G713" s="13">
        <f t="shared" si="44"/>
        <v>7.0000000000000007E-2</v>
      </c>
      <c r="H713" s="14">
        <v>712</v>
      </c>
      <c r="I713" s="15">
        <f t="shared" si="47"/>
        <v>0.29385059843169625</v>
      </c>
      <c r="J713">
        <v>0</v>
      </c>
      <c r="K713" s="13">
        <f t="shared" si="45"/>
        <v>0.02</v>
      </c>
      <c r="L713" s="14">
        <v>528</v>
      </c>
      <c r="M713" s="15">
        <f t="shared" si="46"/>
        <v>0.21683778234086243</v>
      </c>
      <c r="P713">
        <v>3.03</v>
      </c>
      <c r="R713" s="20">
        <v>1.04</v>
      </c>
      <c r="U713">
        <v>5</v>
      </c>
      <c r="V713">
        <v>0.3</v>
      </c>
    </row>
    <row r="714" spans="1:22" x14ac:dyDescent="0.3">
      <c r="A714" s="139">
        <v>42504.624027777776</v>
      </c>
      <c r="B714" s="18"/>
      <c r="C714" s="19">
        <v>42504.624027777776</v>
      </c>
      <c r="D714" s="20">
        <v>12.08</v>
      </c>
      <c r="E714" s="20">
        <v>0.74</v>
      </c>
      <c r="F714" s="20">
        <v>7.0000000000000007E-2</v>
      </c>
      <c r="G714" s="13">
        <f t="shared" si="44"/>
        <v>7.0000000000000007E-2</v>
      </c>
      <c r="H714" s="14">
        <v>713</v>
      </c>
      <c r="I714" s="15">
        <f t="shared" si="47"/>
        <v>0.29426330994634753</v>
      </c>
      <c r="J714">
        <v>0</v>
      </c>
      <c r="K714" s="13">
        <f t="shared" si="45"/>
        <v>0.02</v>
      </c>
      <c r="L714" s="14">
        <v>540</v>
      </c>
      <c r="M714" s="15">
        <f t="shared" si="46"/>
        <v>0.22176591375770022</v>
      </c>
      <c r="P714">
        <v>3.03</v>
      </c>
      <c r="R714" s="20">
        <v>1.04</v>
      </c>
      <c r="U714">
        <v>5</v>
      </c>
      <c r="V714">
        <v>0.3</v>
      </c>
    </row>
    <row r="715" spans="1:22" x14ac:dyDescent="0.3">
      <c r="A715" s="139">
        <v>42510.838090277779</v>
      </c>
      <c r="B715" s="18"/>
      <c r="C715" s="19">
        <v>42510.838090277779</v>
      </c>
      <c r="D715" s="20">
        <v>12.35</v>
      </c>
      <c r="E715" s="20">
        <v>1.28</v>
      </c>
      <c r="F715" s="20">
        <v>7.0000000000000007E-2</v>
      </c>
      <c r="G715" s="13">
        <f t="shared" si="44"/>
        <v>7.0000000000000007E-2</v>
      </c>
      <c r="H715" s="14">
        <v>714</v>
      </c>
      <c r="I715" s="15">
        <f t="shared" si="47"/>
        <v>0.29467602146099875</v>
      </c>
      <c r="J715">
        <v>0.04</v>
      </c>
      <c r="K715" s="13">
        <f t="shared" si="45"/>
        <v>0.04</v>
      </c>
      <c r="L715" s="14">
        <v>1351</v>
      </c>
      <c r="M715" s="15">
        <f t="shared" si="46"/>
        <v>0.5548254620123203</v>
      </c>
      <c r="P715">
        <v>2.96</v>
      </c>
      <c r="R715" s="20">
        <v>1.03</v>
      </c>
      <c r="U715">
        <v>5</v>
      </c>
      <c r="V715">
        <v>0.3</v>
      </c>
    </row>
    <row r="716" spans="1:22" x14ac:dyDescent="0.3">
      <c r="A716" s="139">
        <v>42520.044606481482</v>
      </c>
      <c r="B716" s="18"/>
      <c r="C716" s="19">
        <v>42520.044606481482</v>
      </c>
      <c r="D716" s="20">
        <v>12.43</v>
      </c>
      <c r="E716" s="20">
        <v>7.92</v>
      </c>
      <c r="F716" s="20">
        <v>7.0000000000000007E-2</v>
      </c>
      <c r="G716" s="13">
        <f t="shared" si="44"/>
        <v>7.0000000000000007E-2</v>
      </c>
      <c r="H716" s="14">
        <v>715</v>
      </c>
      <c r="I716" s="15">
        <f t="shared" si="47"/>
        <v>0.29508873297565003</v>
      </c>
      <c r="J716">
        <v>0</v>
      </c>
      <c r="K716" s="13">
        <f t="shared" si="45"/>
        <v>0.02</v>
      </c>
      <c r="L716" s="14">
        <v>810</v>
      </c>
      <c r="M716" s="15">
        <f t="shared" si="46"/>
        <v>0.3326488706365503</v>
      </c>
      <c r="P716">
        <v>11.79</v>
      </c>
      <c r="R716" s="20">
        <v>1.04</v>
      </c>
      <c r="U716">
        <v>5</v>
      </c>
      <c r="V716">
        <v>0.3</v>
      </c>
    </row>
    <row r="717" spans="1:22" x14ac:dyDescent="0.3">
      <c r="A717" s="140">
        <v>42544</v>
      </c>
      <c r="B717" s="88" t="s">
        <v>25</v>
      </c>
      <c r="C717" s="88">
        <v>0.25</v>
      </c>
      <c r="D717" s="90">
        <v>810</v>
      </c>
      <c r="E717" s="90">
        <v>11.96</v>
      </c>
      <c r="F717" s="90">
        <v>7.0000000000000007E-2</v>
      </c>
      <c r="G717" s="13">
        <f t="shared" si="44"/>
        <v>7.0000000000000007E-2</v>
      </c>
      <c r="H717" s="14">
        <v>716</v>
      </c>
      <c r="I717" s="15">
        <f t="shared" si="47"/>
        <v>0.2955014444903013</v>
      </c>
      <c r="J717" s="90">
        <v>0</v>
      </c>
      <c r="K717" s="13">
        <f t="shared" si="45"/>
        <v>0.02</v>
      </c>
      <c r="L717" s="14">
        <v>888</v>
      </c>
      <c r="M717" s="15">
        <f t="shared" si="46"/>
        <v>0.36468172484599587</v>
      </c>
      <c r="N717" s="89">
        <v>110</v>
      </c>
      <c r="O717" s="89">
        <v>78</v>
      </c>
      <c r="P717" s="89">
        <v>10.59</v>
      </c>
      <c r="Q717" s="89">
        <v>10.7</v>
      </c>
      <c r="R717" s="91">
        <v>1.02</v>
      </c>
      <c r="S717" s="89" t="s">
        <v>91</v>
      </c>
      <c r="T717" s="89"/>
      <c r="U717">
        <v>5</v>
      </c>
      <c r="V717">
        <v>0.3</v>
      </c>
    </row>
    <row r="718" spans="1:22" x14ac:dyDescent="0.3">
      <c r="A718" s="140">
        <v>42583</v>
      </c>
      <c r="B718" s="89" t="s">
        <v>39</v>
      </c>
      <c r="C718" s="89" t="s">
        <v>22</v>
      </c>
      <c r="D718" s="90">
        <v>746</v>
      </c>
      <c r="E718" s="90">
        <v>8.32</v>
      </c>
      <c r="F718" s="90">
        <v>7.0000000000000007E-2</v>
      </c>
      <c r="G718" s="13">
        <f t="shared" si="44"/>
        <v>7.0000000000000007E-2</v>
      </c>
      <c r="H718" s="14">
        <v>717</v>
      </c>
      <c r="I718" s="15">
        <f t="shared" si="47"/>
        <v>0.29591415600495252</v>
      </c>
      <c r="J718" s="89">
        <v>0</v>
      </c>
      <c r="K718" s="13">
        <f t="shared" si="45"/>
        <v>0.02</v>
      </c>
      <c r="L718" s="14">
        <v>989</v>
      </c>
      <c r="M718" s="15">
        <f t="shared" si="46"/>
        <v>0.40616016427104723</v>
      </c>
      <c r="N718" s="89">
        <v>110</v>
      </c>
      <c r="O718" s="89">
        <v>56</v>
      </c>
      <c r="P718" s="89">
        <v>8.25</v>
      </c>
      <c r="Q718" s="89">
        <v>10.7</v>
      </c>
      <c r="R718" s="89">
        <v>1.02</v>
      </c>
      <c r="S718" s="89" t="s">
        <v>103</v>
      </c>
      <c r="T718" s="89" t="s">
        <v>131</v>
      </c>
      <c r="U718">
        <v>5</v>
      </c>
      <c r="V718">
        <v>0.3</v>
      </c>
    </row>
    <row r="719" spans="1:22" x14ac:dyDescent="0.3">
      <c r="A719" s="140">
        <v>42604</v>
      </c>
      <c r="B719" s="89" t="s">
        <v>25</v>
      </c>
      <c r="C719" s="89" t="s">
        <v>108</v>
      </c>
      <c r="D719" s="90">
        <v>735</v>
      </c>
      <c r="E719" s="90">
        <v>41.12</v>
      </c>
      <c r="F719" s="90">
        <v>7.0000000000000007E-2</v>
      </c>
      <c r="G719" s="13">
        <f t="shared" si="44"/>
        <v>7.0000000000000007E-2</v>
      </c>
      <c r="H719" s="14">
        <v>718</v>
      </c>
      <c r="I719" s="15">
        <f t="shared" si="47"/>
        <v>0.2963268675196038</v>
      </c>
      <c r="J719" s="89" t="s">
        <v>74</v>
      </c>
      <c r="K719" s="13" t="e">
        <f t="shared" si="45"/>
        <v>#DIV/0!</v>
      </c>
      <c r="L719" s="14">
        <v>2415</v>
      </c>
      <c r="M719" s="15">
        <f t="shared" si="46"/>
        <v>0.99178644763860369</v>
      </c>
      <c r="N719" s="89">
        <v>110</v>
      </c>
      <c r="O719" s="89">
        <v>98</v>
      </c>
      <c r="P719" s="89">
        <v>14.66</v>
      </c>
      <c r="Q719" s="89">
        <v>10.7</v>
      </c>
      <c r="R719" s="89">
        <v>1.02</v>
      </c>
      <c r="S719" s="89" t="s">
        <v>114</v>
      </c>
      <c r="T719" s="89" t="s">
        <v>149</v>
      </c>
      <c r="U719">
        <v>5</v>
      </c>
      <c r="V719">
        <v>0.3</v>
      </c>
    </row>
    <row r="720" spans="1:22" x14ac:dyDescent="0.3">
      <c r="A720" s="140">
        <v>42642</v>
      </c>
      <c r="B720" s="89" t="s">
        <v>25</v>
      </c>
      <c r="C720" s="88">
        <v>0.25</v>
      </c>
      <c r="D720" s="90">
        <v>767</v>
      </c>
      <c r="E720" s="90">
        <v>28.34</v>
      </c>
      <c r="F720" s="90">
        <v>7.0000000000000007E-2</v>
      </c>
      <c r="G720" s="13">
        <f t="shared" si="44"/>
        <v>7.0000000000000007E-2</v>
      </c>
      <c r="H720" s="14">
        <v>719</v>
      </c>
      <c r="I720" s="15">
        <f t="shared" si="47"/>
        <v>0.29673957903425507</v>
      </c>
      <c r="J720" s="90">
        <v>0</v>
      </c>
      <c r="K720" s="13">
        <f t="shared" si="45"/>
        <v>0.02</v>
      </c>
      <c r="L720" s="14">
        <v>1082</v>
      </c>
      <c r="M720" s="15">
        <f t="shared" si="46"/>
        <v>0.44435318275154007</v>
      </c>
      <c r="N720" s="89">
        <v>110</v>
      </c>
      <c r="O720" s="89">
        <v>94</v>
      </c>
      <c r="P720" s="89">
        <v>13.48</v>
      </c>
      <c r="Q720" s="89">
        <v>10.7</v>
      </c>
      <c r="R720" s="89">
        <v>1.01</v>
      </c>
      <c r="S720" s="89" t="s">
        <v>89</v>
      </c>
      <c r="T720" s="89"/>
      <c r="U720">
        <v>5</v>
      </c>
      <c r="V720">
        <v>0.3</v>
      </c>
    </row>
    <row r="721" spans="1:22" x14ac:dyDescent="0.3">
      <c r="A721" s="139">
        <v>42461.498784722222</v>
      </c>
      <c r="B721" s="18"/>
      <c r="C721" s="19">
        <v>42461.498784722222</v>
      </c>
      <c r="D721" s="20">
        <v>12.56</v>
      </c>
      <c r="E721" s="20">
        <v>2.48</v>
      </c>
      <c r="F721" s="20">
        <v>0.08</v>
      </c>
      <c r="G721" s="13">
        <f t="shared" si="44"/>
        <v>0.08</v>
      </c>
      <c r="H721" s="14">
        <v>720</v>
      </c>
      <c r="I721" s="15">
        <f t="shared" si="47"/>
        <v>0.29715229054890629</v>
      </c>
      <c r="J721">
        <v>0.15</v>
      </c>
      <c r="K721" s="13">
        <f t="shared" si="45"/>
        <v>0.15</v>
      </c>
      <c r="L721" s="14">
        <v>1507</v>
      </c>
      <c r="M721" s="15">
        <f t="shared" si="46"/>
        <v>0.61889117043121145</v>
      </c>
      <c r="P721">
        <v>3.79</v>
      </c>
      <c r="R721" s="20">
        <v>1.02</v>
      </c>
      <c r="U721">
        <v>5</v>
      </c>
      <c r="V721">
        <v>0.3</v>
      </c>
    </row>
    <row r="722" spans="1:22" x14ac:dyDescent="0.3">
      <c r="A722" s="139">
        <v>42500.373796296299</v>
      </c>
      <c r="B722" s="18"/>
      <c r="C722" s="19">
        <v>42500.373796296299</v>
      </c>
      <c r="D722" s="20">
        <v>12.08</v>
      </c>
      <c r="E722" s="20">
        <v>1.41</v>
      </c>
      <c r="F722" s="20">
        <v>0.08</v>
      </c>
      <c r="G722" s="13">
        <f t="shared" si="44"/>
        <v>0.08</v>
      </c>
      <c r="H722" s="14">
        <v>721</v>
      </c>
      <c r="I722" s="15">
        <f t="shared" si="47"/>
        <v>0.29756500206355757</v>
      </c>
      <c r="J722">
        <v>0</v>
      </c>
      <c r="K722" s="13">
        <f t="shared" si="45"/>
        <v>0.02</v>
      </c>
      <c r="L722" s="14">
        <v>440</v>
      </c>
      <c r="M722" s="15">
        <f t="shared" si="46"/>
        <v>0.1806981519507187</v>
      </c>
      <c r="P722">
        <v>3.03</v>
      </c>
      <c r="R722" s="20">
        <v>1.05</v>
      </c>
      <c r="U722">
        <v>5</v>
      </c>
      <c r="V722">
        <v>0.3</v>
      </c>
    </row>
    <row r="723" spans="1:22" x14ac:dyDescent="0.3">
      <c r="A723" s="139">
        <v>42502.290046296293</v>
      </c>
      <c r="B723" s="18"/>
      <c r="C723" s="19">
        <v>42502.290046296293</v>
      </c>
      <c r="D723" s="20">
        <v>12.08</v>
      </c>
      <c r="E723" s="20">
        <v>1.17</v>
      </c>
      <c r="F723" s="20">
        <v>0.08</v>
      </c>
      <c r="G723" s="13">
        <f t="shared" si="44"/>
        <v>0.08</v>
      </c>
      <c r="H723" s="14">
        <v>722</v>
      </c>
      <c r="I723" s="15">
        <f t="shared" si="47"/>
        <v>0.29797771357820885</v>
      </c>
      <c r="J723">
        <v>0</v>
      </c>
      <c r="K723" s="13">
        <f t="shared" si="45"/>
        <v>0.02</v>
      </c>
      <c r="L723" s="14">
        <v>483</v>
      </c>
      <c r="M723" s="15">
        <f t="shared" si="46"/>
        <v>0.19835728952772075</v>
      </c>
      <c r="P723">
        <v>2.88</v>
      </c>
      <c r="R723" s="20">
        <v>1.04</v>
      </c>
      <c r="U723">
        <v>5</v>
      </c>
      <c r="V723">
        <v>0.3</v>
      </c>
    </row>
    <row r="724" spans="1:22" x14ac:dyDescent="0.3">
      <c r="A724" s="139">
        <v>42502.727210648147</v>
      </c>
      <c r="B724" s="18"/>
      <c r="C724" s="19">
        <v>42502.727210648147</v>
      </c>
      <c r="D724" s="20">
        <v>12.08</v>
      </c>
      <c r="E724" s="20">
        <v>0.9</v>
      </c>
      <c r="F724" s="20">
        <v>0.08</v>
      </c>
      <c r="G724" s="13">
        <f t="shared" si="44"/>
        <v>0.08</v>
      </c>
      <c r="H724" s="14">
        <v>723</v>
      </c>
      <c r="I724" s="15">
        <f t="shared" si="47"/>
        <v>0.29839042509286007</v>
      </c>
      <c r="J724">
        <v>0</v>
      </c>
      <c r="K724" s="13">
        <f t="shared" si="45"/>
        <v>0.02</v>
      </c>
      <c r="L724" s="14">
        <v>493</v>
      </c>
      <c r="M724" s="15">
        <f t="shared" si="46"/>
        <v>0.20246406570841888</v>
      </c>
      <c r="P724">
        <v>3.03</v>
      </c>
      <c r="R724" s="20">
        <v>1.04</v>
      </c>
      <c r="U724">
        <v>5</v>
      </c>
      <c r="V724">
        <v>0.3</v>
      </c>
    </row>
    <row r="725" spans="1:22" x14ac:dyDescent="0.3">
      <c r="A725" s="140">
        <v>42559</v>
      </c>
      <c r="B725" s="88" t="s">
        <v>18</v>
      </c>
      <c r="C725" s="88" t="s">
        <v>22</v>
      </c>
      <c r="D725" s="90">
        <v>810</v>
      </c>
      <c r="E725" s="90">
        <v>26.97</v>
      </c>
      <c r="F725" s="90">
        <v>0.08</v>
      </c>
      <c r="G725" s="13">
        <f t="shared" si="44"/>
        <v>0.08</v>
      </c>
      <c r="H725" s="14">
        <v>724</v>
      </c>
      <c r="I725" s="15">
        <f t="shared" si="47"/>
        <v>0.29880313660751134</v>
      </c>
      <c r="J725" s="90">
        <v>0</v>
      </c>
      <c r="K725" s="13">
        <f t="shared" si="45"/>
        <v>0.02</v>
      </c>
      <c r="L725" s="14">
        <v>930</v>
      </c>
      <c r="M725" s="15">
        <f t="shared" si="46"/>
        <v>0.38193018480492813</v>
      </c>
      <c r="N725" s="89">
        <v>110</v>
      </c>
      <c r="O725" s="89">
        <v>105</v>
      </c>
      <c r="P725" s="89">
        <v>14.25</v>
      </c>
      <c r="Q725" s="89">
        <v>10.7</v>
      </c>
      <c r="R725" s="94">
        <v>1</v>
      </c>
      <c r="S725" s="89">
        <v>99</v>
      </c>
      <c r="T725" s="89"/>
      <c r="U725">
        <v>5</v>
      </c>
      <c r="V725">
        <v>0.3</v>
      </c>
    </row>
    <row r="726" spans="1:22" x14ac:dyDescent="0.3">
      <c r="A726" s="140">
        <v>42565</v>
      </c>
      <c r="B726" s="88" t="s">
        <v>18</v>
      </c>
      <c r="C726" s="88">
        <v>0.5</v>
      </c>
      <c r="D726" s="90">
        <v>757</v>
      </c>
      <c r="E726" s="90">
        <v>12.72</v>
      </c>
      <c r="F726" s="90">
        <v>0.08</v>
      </c>
      <c r="G726" s="13">
        <f t="shared" si="44"/>
        <v>0.08</v>
      </c>
      <c r="H726" s="14">
        <v>725</v>
      </c>
      <c r="I726" s="15">
        <f t="shared" si="47"/>
        <v>0.29921584812216262</v>
      </c>
      <c r="J726" s="90">
        <v>0</v>
      </c>
      <c r="K726" s="13">
        <f t="shared" si="45"/>
        <v>0.02</v>
      </c>
      <c r="L726" s="14">
        <v>945</v>
      </c>
      <c r="M726" s="15">
        <f t="shared" si="46"/>
        <v>0.38809034907597534</v>
      </c>
      <c r="N726" s="89">
        <v>110</v>
      </c>
      <c r="O726" s="89">
        <v>72</v>
      </c>
      <c r="P726" s="89">
        <v>10.46</v>
      </c>
      <c r="Q726" s="89">
        <v>10.7</v>
      </c>
      <c r="R726" s="91">
        <v>1.03</v>
      </c>
      <c r="S726" s="89">
        <v>99</v>
      </c>
      <c r="T726" s="89"/>
      <c r="U726">
        <v>5</v>
      </c>
      <c r="V726">
        <v>0.3</v>
      </c>
    </row>
    <row r="727" spans="1:22" x14ac:dyDescent="0.3">
      <c r="A727" s="140">
        <v>42608</v>
      </c>
      <c r="B727" s="89" t="s">
        <v>25</v>
      </c>
      <c r="C727" s="88">
        <v>0.25</v>
      </c>
      <c r="D727" s="90">
        <v>735</v>
      </c>
      <c r="E727" s="90">
        <v>8.7799999999999994</v>
      </c>
      <c r="F727" s="90">
        <v>0.08</v>
      </c>
      <c r="G727" s="13">
        <f t="shared" si="44"/>
        <v>0.08</v>
      </c>
      <c r="H727" s="14">
        <v>726</v>
      </c>
      <c r="I727" s="15">
        <f t="shared" si="47"/>
        <v>0.29962855963681384</v>
      </c>
      <c r="J727" s="89" t="s">
        <v>74</v>
      </c>
      <c r="K727" s="13" t="e">
        <f t="shared" si="45"/>
        <v>#DIV/0!</v>
      </c>
      <c r="L727" s="14">
        <v>2427</v>
      </c>
      <c r="M727" s="15">
        <f t="shared" si="46"/>
        <v>0.99671457905544147</v>
      </c>
      <c r="N727" s="89">
        <v>110</v>
      </c>
      <c r="O727" s="89">
        <v>49</v>
      </c>
      <c r="P727" s="89">
        <v>7.33</v>
      </c>
      <c r="Q727" s="89">
        <v>10.7</v>
      </c>
      <c r="R727" s="89">
        <v>1.02</v>
      </c>
      <c r="S727" s="89" t="s">
        <v>89</v>
      </c>
      <c r="T727" s="89"/>
      <c r="U727">
        <v>5</v>
      </c>
      <c r="V727">
        <v>0.3</v>
      </c>
    </row>
    <row r="728" spans="1:22" x14ac:dyDescent="0.3">
      <c r="A728" s="139">
        <v>42442.255185185182</v>
      </c>
      <c r="B728" s="18"/>
      <c r="C728" s="19">
        <v>42442.255185185182</v>
      </c>
      <c r="D728" s="20">
        <v>12.44</v>
      </c>
      <c r="E728" s="20">
        <v>3.44</v>
      </c>
      <c r="F728" s="20">
        <v>0.09</v>
      </c>
      <c r="G728" s="13">
        <f t="shared" si="44"/>
        <v>0.09</v>
      </c>
      <c r="H728" s="14">
        <v>727</v>
      </c>
      <c r="I728" s="15">
        <f t="shared" si="47"/>
        <v>0.30004127115146512</v>
      </c>
      <c r="J728">
        <v>0</v>
      </c>
      <c r="K728" s="13">
        <f t="shared" si="45"/>
        <v>0.02</v>
      </c>
      <c r="L728" s="14">
        <v>70</v>
      </c>
      <c r="M728" s="15">
        <f t="shared" si="46"/>
        <v>2.8747433264887063E-2</v>
      </c>
      <c r="P728">
        <v>3.24</v>
      </c>
      <c r="R728" s="20">
        <v>1.03</v>
      </c>
      <c r="U728">
        <v>5</v>
      </c>
      <c r="V728">
        <v>0.3</v>
      </c>
    </row>
    <row r="729" spans="1:22" x14ac:dyDescent="0.3">
      <c r="A729" s="139">
        <v>42468.584594907406</v>
      </c>
      <c r="B729" s="18"/>
      <c r="C729" s="19">
        <v>42468.584594907406</v>
      </c>
      <c r="D729" s="20">
        <v>13.27</v>
      </c>
      <c r="E729" s="20">
        <v>1.78</v>
      </c>
      <c r="F729" s="20">
        <v>0.09</v>
      </c>
      <c r="G729" s="13">
        <f t="shared" si="44"/>
        <v>0.09</v>
      </c>
      <c r="H729" s="14">
        <v>728</v>
      </c>
      <c r="I729" s="15">
        <f t="shared" si="47"/>
        <v>0.30045398266611639</v>
      </c>
      <c r="J729">
        <v>0.03</v>
      </c>
      <c r="K729" s="13">
        <f t="shared" si="45"/>
        <v>0.03</v>
      </c>
      <c r="L729" s="14">
        <v>1312</v>
      </c>
      <c r="M729" s="15">
        <f t="shared" si="46"/>
        <v>0.53880903490759757</v>
      </c>
      <c r="P729">
        <v>3.73</v>
      </c>
      <c r="R729" s="20">
        <v>1.02</v>
      </c>
      <c r="U729">
        <v>5</v>
      </c>
      <c r="V729">
        <v>0.3</v>
      </c>
    </row>
    <row r="730" spans="1:22" x14ac:dyDescent="0.3">
      <c r="A730" s="139">
        <v>42481.714062500003</v>
      </c>
      <c r="B730" s="18"/>
      <c r="C730" s="19">
        <v>42481.714062500003</v>
      </c>
      <c r="D730" s="20">
        <v>13.33</v>
      </c>
      <c r="E730" s="20">
        <v>1.45</v>
      </c>
      <c r="F730" s="20">
        <v>0.09</v>
      </c>
      <c r="G730" s="13">
        <f t="shared" si="44"/>
        <v>0.09</v>
      </c>
      <c r="H730" s="14">
        <v>729</v>
      </c>
      <c r="I730" s="15">
        <f t="shared" si="47"/>
        <v>0.30086669418076767</v>
      </c>
      <c r="J730">
        <v>0</v>
      </c>
      <c r="K730" s="13">
        <f t="shared" si="45"/>
        <v>0.02</v>
      </c>
      <c r="L730" s="14">
        <v>165</v>
      </c>
      <c r="M730" s="15">
        <f t="shared" si="46"/>
        <v>6.7761806981519512E-2</v>
      </c>
      <c r="P730">
        <v>3.57</v>
      </c>
      <c r="R730" s="20">
        <v>1.04</v>
      </c>
      <c r="U730">
        <v>5</v>
      </c>
      <c r="V730">
        <v>0.3</v>
      </c>
    </row>
    <row r="731" spans="1:22" x14ac:dyDescent="0.3">
      <c r="A731" s="139">
        <v>42489.040775462963</v>
      </c>
      <c r="B731" s="18"/>
      <c r="C731" s="19">
        <v>42489.040775462963</v>
      </c>
      <c r="D731" s="20">
        <v>12.26</v>
      </c>
      <c r="E731" s="20">
        <v>1.33</v>
      </c>
      <c r="F731" s="20">
        <v>0.09</v>
      </c>
      <c r="G731" s="13">
        <f t="shared" si="44"/>
        <v>0.09</v>
      </c>
      <c r="H731" s="14">
        <v>730</v>
      </c>
      <c r="I731" s="15">
        <f t="shared" si="47"/>
        <v>0.30127940569541889</v>
      </c>
      <c r="J731">
        <v>0.03</v>
      </c>
      <c r="K731" s="13">
        <f t="shared" si="45"/>
        <v>0.03</v>
      </c>
      <c r="L731" s="14">
        <v>1320</v>
      </c>
      <c r="M731" s="15">
        <f t="shared" si="46"/>
        <v>0.5420944558521561</v>
      </c>
      <c r="P731">
        <v>3.74</v>
      </c>
      <c r="R731" s="20">
        <v>1.04</v>
      </c>
      <c r="U731">
        <v>5</v>
      </c>
      <c r="V731">
        <v>0.3</v>
      </c>
    </row>
    <row r="732" spans="1:22" x14ac:dyDescent="0.3">
      <c r="A732" s="139">
        <v>42491.907361111109</v>
      </c>
      <c r="B732" s="18"/>
      <c r="C732" s="19">
        <v>42491.907361111109</v>
      </c>
      <c r="D732" s="20">
        <v>12.26</v>
      </c>
      <c r="E732" s="20">
        <v>0.84</v>
      </c>
      <c r="F732" s="20">
        <v>0.09</v>
      </c>
      <c r="G732" s="13">
        <f t="shared" si="44"/>
        <v>0.09</v>
      </c>
      <c r="H732" s="14">
        <v>731</v>
      </c>
      <c r="I732" s="15">
        <f t="shared" si="47"/>
        <v>0.30169211721007017</v>
      </c>
      <c r="J732">
        <v>0.01</v>
      </c>
      <c r="K732" s="13">
        <f t="shared" si="45"/>
        <v>0.02</v>
      </c>
      <c r="L732" s="14">
        <v>271</v>
      </c>
      <c r="M732" s="15">
        <f t="shared" si="46"/>
        <v>0.11129363449691992</v>
      </c>
      <c r="P732">
        <v>2.99</v>
      </c>
      <c r="R732" s="20">
        <v>1.04</v>
      </c>
      <c r="U732">
        <v>5</v>
      </c>
      <c r="V732">
        <v>0.3</v>
      </c>
    </row>
    <row r="733" spans="1:22" x14ac:dyDescent="0.3">
      <c r="A733" s="139">
        <v>42510.66920138889</v>
      </c>
      <c r="B733" s="18"/>
      <c r="C733" s="19">
        <v>42510.66920138889</v>
      </c>
      <c r="D733" s="20">
        <v>12.39</v>
      </c>
      <c r="E733" s="20">
        <v>1.59</v>
      </c>
      <c r="F733" s="20">
        <v>0.09</v>
      </c>
      <c r="G733" s="13">
        <f t="shared" si="44"/>
        <v>0.09</v>
      </c>
      <c r="H733" s="14">
        <v>732</v>
      </c>
      <c r="I733" s="15">
        <f t="shared" si="47"/>
        <v>0.30210482872472144</v>
      </c>
      <c r="J733">
        <v>0</v>
      </c>
      <c r="K733" s="13">
        <f t="shared" si="45"/>
        <v>0.02</v>
      </c>
      <c r="L733" s="14">
        <v>645</v>
      </c>
      <c r="M733" s="15">
        <f t="shared" si="46"/>
        <v>0.26488706365503079</v>
      </c>
      <c r="P733">
        <v>2.96</v>
      </c>
      <c r="R733" s="20">
        <v>1.05</v>
      </c>
      <c r="U733">
        <v>5</v>
      </c>
      <c r="V733">
        <v>0.3</v>
      </c>
    </row>
    <row r="734" spans="1:22" x14ac:dyDescent="0.3">
      <c r="A734" s="139">
        <v>42512.666296296295</v>
      </c>
      <c r="B734" s="18"/>
      <c r="C734" s="19">
        <v>42512.666296296295</v>
      </c>
      <c r="D734" s="20">
        <v>12.26</v>
      </c>
      <c r="E734" s="20">
        <v>1.66</v>
      </c>
      <c r="F734" s="20">
        <v>0.09</v>
      </c>
      <c r="G734" s="13">
        <f t="shared" si="44"/>
        <v>0.09</v>
      </c>
      <c r="H734" s="14">
        <v>733</v>
      </c>
      <c r="I734" s="15">
        <f t="shared" si="47"/>
        <v>0.30251754023937266</v>
      </c>
      <c r="J734">
        <v>0</v>
      </c>
      <c r="K734" s="13">
        <f t="shared" si="45"/>
        <v>0.02</v>
      </c>
      <c r="L734" s="14">
        <v>665</v>
      </c>
      <c r="M734" s="15">
        <f t="shared" si="46"/>
        <v>0.2731006160164271</v>
      </c>
      <c r="P734">
        <v>2.84</v>
      </c>
      <c r="R734" s="20">
        <v>1.05</v>
      </c>
      <c r="U734">
        <v>5</v>
      </c>
      <c r="V734">
        <v>0.3</v>
      </c>
    </row>
    <row r="735" spans="1:22" x14ac:dyDescent="0.3">
      <c r="A735" s="139">
        <v>42516.960648148146</v>
      </c>
      <c r="B735" s="18"/>
      <c r="C735" s="19">
        <v>42516.960648148146</v>
      </c>
      <c r="D735" s="20">
        <v>12.26</v>
      </c>
      <c r="E735" s="20">
        <v>1.68</v>
      </c>
      <c r="F735" s="20">
        <v>0.09</v>
      </c>
      <c r="G735" s="13">
        <f t="shared" si="44"/>
        <v>0.09</v>
      </c>
      <c r="H735" s="14">
        <v>734</v>
      </c>
      <c r="I735" s="15">
        <f t="shared" si="47"/>
        <v>0.30293025175402394</v>
      </c>
      <c r="J735">
        <v>0</v>
      </c>
      <c r="K735" s="13">
        <f t="shared" si="45"/>
        <v>0.02</v>
      </c>
      <c r="L735" s="14">
        <v>763</v>
      </c>
      <c r="M735" s="15">
        <f t="shared" si="46"/>
        <v>0.31334702258726899</v>
      </c>
      <c r="P735">
        <v>2.99</v>
      </c>
      <c r="R735" s="20">
        <v>1.05</v>
      </c>
      <c r="U735">
        <v>5</v>
      </c>
      <c r="V735">
        <v>0.3</v>
      </c>
    </row>
    <row r="736" spans="1:22" x14ac:dyDescent="0.3">
      <c r="A736" s="140">
        <v>42573</v>
      </c>
      <c r="B736" s="88" t="s">
        <v>119</v>
      </c>
      <c r="C736" s="88" t="s">
        <v>32</v>
      </c>
      <c r="D736" s="90">
        <v>746</v>
      </c>
      <c r="E736" s="90">
        <v>15.44</v>
      </c>
      <c r="F736" s="90">
        <v>0.09</v>
      </c>
      <c r="G736" s="13">
        <f t="shared" si="44"/>
        <v>0.09</v>
      </c>
      <c r="H736" s="14">
        <v>735</v>
      </c>
      <c r="I736" s="15">
        <f t="shared" si="47"/>
        <v>0.30334296326867521</v>
      </c>
      <c r="J736" s="90">
        <v>0</v>
      </c>
      <c r="K736" s="13">
        <f t="shared" si="45"/>
        <v>0.02</v>
      </c>
      <c r="L736" s="14">
        <v>968</v>
      </c>
      <c r="M736" s="15">
        <f t="shared" si="46"/>
        <v>0.39753593429158113</v>
      </c>
      <c r="N736" s="89">
        <v>110</v>
      </c>
      <c r="O736" s="89">
        <v>66</v>
      </c>
      <c r="P736" s="89">
        <v>9.73</v>
      </c>
      <c r="Q736" s="89">
        <v>10.7</v>
      </c>
      <c r="R736" s="91">
        <v>1.01</v>
      </c>
      <c r="S736" s="89" t="s">
        <v>38</v>
      </c>
      <c r="T736" s="89"/>
      <c r="U736">
        <v>5</v>
      </c>
      <c r="V736">
        <v>0.3</v>
      </c>
    </row>
    <row r="737" spans="1:22" x14ac:dyDescent="0.3">
      <c r="A737" s="140">
        <v>42632</v>
      </c>
      <c r="B737" s="89" t="s">
        <v>70</v>
      </c>
      <c r="C737" s="88" t="s">
        <v>20</v>
      </c>
      <c r="D737" s="90">
        <v>778</v>
      </c>
      <c r="E737" s="90">
        <v>22.1</v>
      </c>
      <c r="F737" s="90">
        <v>0.09</v>
      </c>
      <c r="G737" s="13">
        <f t="shared" si="44"/>
        <v>0.09</v>
      </c>
      <c r="H737" s="14">
        <v>736</v>
      </c>
      <c r="I737" s="15">
        <f t="shared" si="47"/>
        <v>0.30375567478332643</v>
      </c>
      <c r="J737" s="90">
        <v>0</v>
      </c>
      <c r="K737" s="13">
        <f t="shared" si="45"/>
        <v>0.02</v>
      </c>
      <c r="L737" s="14">
        <v>1051</v>
      </c>
      <c r="M737" s="15">
        <f t="shared" si="46"/>
        <v>0.43162217659137575</v>
      </c>
      <c r="N737" s="89">
        <v>110</v>
      </c>
      <c r="O737" s="89">
        <v>94</v>
      </c>
      <c r="P737" s="89">
        <v>13.29</v>
      </c>
      <c r="Q737" s="89">
        <v>10.7</v>
      </c>
      <c r="R737" s="90">
        <v>1</v>
      </c>
      <c r="S737" s="89" t="s">
        <v>38</v>
      </c>
      <c r="T737" s="89"/>
      <c r="U737">
        <v>5</v>
      </c>
      <c r="V737">
        <v>0.3</v>
      </c>
    </row>
    <row r="738" spans="1:22" x14ac:dyDescent="0.3">
      <c r="A738" s="140">
        <v>42638</v>
      </c>
      <c r="B738" s="89" t="s">
        <v>18</v>
      </c>
      <c r="C738" s="88">
        <v>0.5</v>
      </c>
      <c r="D738" s="90">
        <v>778</v>
      </c>
      <c r="E738" s="90">
        <v>41.59</v>
      </c>
      <c r="F738" s="90">
        <v>0.09</v>
      </c>
      <c r="G738" s="13">
        <f t="shared" si="44"/>
        <v>0.09</v>
      </c>
      <c r="H738" s="14">
        <v>737</v>
      </c>
      <c r="I738" s="15">
        <f t="shared" si="47"/>
        <v>0.30416838629797771</v>
      </c>
      <c r="J738" s="90">
        <v>0</v>
      </c>
      <c r="K738" s="13">
        <f t="shared" si="45"/>
        <v>0.02</v>
      </c>
      <c r="L738" s="14">
        <v>1071</v>
      </c>
      <c r="M738" s="15">
        <f t="shared" si="46"/>
        <v>0.43983572895277206</v>
      </c>
      <c r="N738" s="89">
        <v>110</v>
      </c>
      <c r="O738" s="89">
        <v>118</v>
      </c>
      <c r="P738" s="89">
        <v>16.68</v>
      </c>
      <c r="Q738" s="89">
        <v>10.7</v>
      </c>
      <c r="R738" s="89">
        <v>1.01</v>
      </c>
      <c r="S738" s="89">
        <v>99</v>
      </c>
      <c r="T738" s="89"/>
      <c r="U738">
        <v>5</v>
      </c>
      <c r="V738">
        <v>0.3</v>
      </c>
    </row>
    <row r="739" spans="1:22" x14ac:dyDescent="0.3">
      <c r="A739" s="139">
        <v>42441.499074074076</v>
      </c>
      <c r="B739" s="18"/>
      <c r="C739" s="19">
        <v>42441.499074074076</v>
      </c>
      <c r="D739" s="20">
        <v>12.39</v>
      </c>
      <c r="E739" s="20">
        <v>2.78</v>
      </c>
      <c r="F739" s="20">
        <v>0.1</v>
      </c>
      <c r="G739" s="13">
        <f t="shared" si="44"/>
        <v>0.1</v>
      </c>
      <c r="H739" s="14">
        <v>738</v>
      </c>
      <c r="I739" s="15">
        <f t="shared" si="47"/>
        <v>0.30458109781262899</v>
      </c>
      <c r="J739">
        <v>0</v>
      </c>
      <c r="K739" s="13">
        <f t="shared" si="45"/>
        <v>0.02</v>
      </c>
      <c r="L739" s="14">
        <v>69</v>
      </c>
      <c r="M739" s="15">
        <f t="shared" si="46"/>
        <v>2.8336755646817247E-2</v>
      </c>
      <c r="P739">
        <v>3.99</v>
      </c>
      <c r="R739" s="20">
        <v>0.86</v>
      </c>
      <c r="U739">
        <v>5</v>
      </c>
      <c r="V739">
        <v>0.3</v>
      </c>
    </row>
    <row r="740" spans="1:22" x14ac:dyDescent="0.3">
      <c r="A740" s="139">
        <v>42479.210069444445</v>
      </c>
      <c r="B740" s="18"/>
      <c r="C740" s="19">
        <v>42479.210069444445</v>
      </c>
      <c r="D740" s="20">
        <v>12.75</v>
      </c>
      <c r="E740" s="20">
        <v>1.22</v>
      </c>
      <c r="F740" s="20">
        <v>0.1</v>
      </c>
      <c r="G740" s="13">
        <f t="shared" si="44"/>
        <v>0.1</v>
      </c>
      <c r="H740" s="14">
        <v>739</v>
      </c>
      <c r="I740" s="15">
        <f t="shared" si="47"/>
        <v>0.30499380932728021</v>
      </c>
      <c r="J740">
        <v>0</v>
      </c>
      <c r="K740" s="13">
        <f t="shared" si="45"/>
        <v>0.02</v>
      </c>
      <c r="L740" s="14">
        <v>156</v>
      </c>
      <c r="M740" s="15">
        <f t="shared" si="46"/>
        <v>6.4065708418891171E-2</v>
      </c>
      <c r="P740">
        <v>2.02</v>
      </c>
      <c r="R740" s="20">
        <v>1</v>
      </c>
      <c r="U740">
        <v>5</v>
      </c>
      <c r="V740">
        <v>0.3</v>
      </c>
    </row>
    <row r="741" spans="1:22" x14ac:dyDescent="0.3">
      <c r="A741" s="139">
        <v>42491.66443287037</v>
      </c>
      <c r="B741" s="18"/>
      <c r="C741" s="19">
        <v>42491.66443287037</v>
      </c>
      <c r="D741" s="20">
        <v>12.26</v>
      </c>
      <c r="E741" s="20">
        <v>1.87</v>
      </c>
      <c r="F741" s="20">
        <v>0.1</v>
      </c>
      <c r="G741" s="13">
        <f t="shared" si="44"/>
        <v>0.1</v>
      </c>
      <c r="H741" s="14">
        <v>740</v>
      </c>
      <c r="I741" s="15">
        <f t="shared" si="47"/>
        <v>0.30540652084193148</v>
      </c>
      <c r="J741">
        <v>0</v>
      </c>
      <c r="K741" s="13">
        <f t="shared" si="45"/>
        <v>0.02</v>
      </c>
      <c r="L741" s="14">
        <v>261</v>
      </c>
      <c r="M741" s="15">
        <f t="shared" si="46"/>
        <v>0.10718685831622177</v>
      </c>
      <c r="P741">
        <v>3.74</v>
      </c>
      <c r="R741" s="20">
        <v>1.04</v>
      </c>
      <c r="U741">
        <v>5</v>
      </c>
      <c r="V741">
        <v>0.3</v>
      </c>
    </row>
    <row r="742" spans="1:22" x14ac:dyDescent="0.3">
      <c r="A742" s="139">
        <v>42492.357407407406</v>
      </c>
      <c r="B742" s="18"/>
      <c r="C742" s="19">
        <v>42492.357407407406</v>
      </c>
      <c r="D742" s="20">
        <v>12.26</v>
      </c>
      <c r="E742" s="20">
        <v>0.73</v>
      </c>
      <c r="F742" s="20">
        <v>0.1</v>
      </c>
      <c r="G742" s="13">
        <f t="shared" si="44"/>
        <v>0.1</v>
      </c>
      <c r="H742" s="14">
        <v>741</v>
      </c>
      <c r="I742" s="15">
        <f t="shared" si="47"/>
        <v>0.30581923235658276</v>
      </c>
      <c r="J742">
        <v>0.02</v>
      </c>
      <c r="K742" s="13">
        <f t="shared" si="45"/>
        <v>0.02</v>
      </c>
      <c r="L742" s="14">
        <v>281</v>
      </c>
      <c r="M742" s="15">
        <f t="shared" si="46"/>
        <v>0.11540041067761807</v>
      </c>
      <c r="P742">
        <v>3.29</v>
      </c>
      <c r="R742" s="20">
        <v>1.03</v>
      </c>
      <c r="U742">
        <v>5</v>
      </c>
      <c r="V742">
        <v>0.3</v>
      </c>
    </row>
    <row r="743" spans="1:22" x14ac:dyDescent="0.3">
      <c r="A743" s="139">
        <v>42501.259976851848</v>
      </c>
      <c r="B743" s="18"/>
      <c r="C743" s="19">
        <v>42501.259976851848</v>
      </c>
      <c r="D743" s="20">
        <v>12.08</v>
      </c>
      <c r="E743" s="20">
        <v>0.97</v>
      </c>
      <c r="F743" s="20">
        <v>0.1</v>
      </c>
      <c r="G743" s="13">
        <f t="shared" si="44"/>
        <v>0.1</v>
      </c>
      <c r="H743" s="14">
        <v>742</v>
      </c>
      <c r="I743" s="15">
        <f t="shared" si="47"/>
        <v>0.30623194387123398</v>
      </c>
      <c r="J743">
        <v>0</v>
      </c>
      <c r="K743" s="13">
        <f t="shared" si="45"/>
        <v>0.02</v>
      </c>
      <c r="L743" s="14">
        <v>464</v>
      </c>
      <c r="M743" s="15">
        <f t="shared" si="46"/>
        <v>0.19055441478439425</v>
      </c>
      <c r="P743">
        <v>3.03</v>
      </c>
      <c r="R743" s="20">
        <v>1.06</v>
      </c>
      <c r="U743">
        <v>5</v>
      </c>
      <c r="V743">
        <v>0.3</v>
      </c>
    </row>
    <row r="744" spans="1:22" x14ac:dyDescent="0.3">
      <c r="A744" s="139">
        <v>42506.790462962963</v>
      </c>
      <c r="B744" s="18"/>
      <c r="C744" s="19">
        <v>42506.790462962963</v>
      </c>
      <c r="D744" s="20">
        <v>12.08</v>
      </c>
      <c r="E744" s="20">
        <v>1.64</v>
      </c>
      <c r="F744" s="20">
        <v>0.1</v>
      </c>
      <c r="G744" s="13">
        <f t="shared" si="44"/>
        <v>0.1</v>
      </c>
      <c r="H744" s="14">
        <v>743</v>
      </c>
      <c r="I744" s="15">
        <f t="shared" si="47"/>
        <v>0.30664465538588526</v>
      </c>
      <c r="J744">
        <v>0</v>
      </c>
      <c r="K744" s="13">
        <f t="shared" si="45"/>
        <v>0.02</v>
      </c>
      <c r="L744" s="14">
        <v>578</v>
      </c>
      <c r="M744" s="15">
        <f t="shared" si="46"/>
        <v>0.23737166324435319</v>
      </c>
      <c r="P744">
        <v>2.88</v>
      </c>
      <c r="R744" s="20">
        <v>1.05</v>
      </c>
      <c r="U744">
        <v>5</v>
      </c>
      <c r="V744">
        <v>0.3</v>
      </c>
    </row>
    <row r="745" spans="1:22" x14ac:dyDescent="0.3">
      <c r="A745" s="139">
        <v>42509.296099537038</v>
      </c>
      <c r="B745" s="18"/>
      <c r="C745" s="19">
        <v>42509.296099537038</v>
      </c>
      <c r="D745" s="20">
        <v>12.39</v>
      </c>
      <c r="E745" s="20">
        <v>0.41</v>
      </c>
      <c r="F745" s="20">
        <v>0.1</v>
      </c>
      <c r="G745" s="13">
        <f t="shared" si="44"/>
        <v>0.1</v>
      </c>
      <c r="H745" s="14">
        <v>744</v>
      </c>
      <c r="I745" s="15">
        <f t="shared" si="47"/>
        <v>0.30705736690053653</v>
      </c>
      <c r="J745">
        <v>0</v>
      </c>
      <c r="K745" s="13">
        <f t="shared" si="45"/>
        <v>0.02</v>
      </c>
      <c r="L745" s="14">
        <v>614</v>
      </c>
      <c r="M745" s="15">
        <f t="shared" si="46"/>
        <v>0.25215605749486653</v>
      </c>
      <c r="P745">
        <v>2.96</v>
      </c>
      <c r="R745" s="20">
        <v>1.04</v>
      </c>
      <c r="U745">
        <v>5</v>
      </c>
      <c r="V745">
        <v>0.3</v>
      </c>
    </row>
    <row r="746" spans="1:22" x14ac:dyDescent="0.3">
      <c r="A746" s="139">
        <v>42516.802395833336</v>
      </c>
      <c r="B746" s="18"/>
      <c r="C746" s="19">
        <v>42516.802395833336</v>
      </c>
      <c r="D746" s="20">
        <v>12.26</v>
      </c>
      <c r="E746" s="20">
        <v>1.76</v>
      </c>
      <c r="F746" s="20">
        <v>0.1</v>
      </c>
      <c r="G746" s="13">
        <f t="shared" si="44"/>
        <v>0.1</v>
      </c>
      <c r="H746" s="14">
        <v>745</v>
      </c>
      <c r="I746" s="15">
        <f t="shared" si="47"/>
        <v>0.30747007841518781</v>
      </c>
      <c r="J746">
        <v>0</v>
      </c>
      <c r="K746" s="13">
        <f t="shared" si="45"/>
        <v>0.02</v>
      </c>
      <c r="L746" s="14">
        <v>759</v>
      </c>
      <c r="M746" s="15">
        <f t="shared" si="46"/>
        <v>0.31170431211498972</v>
      </c>
      <c r="P746">
        <v>2.99</v>
      </c>
      <c r="R746" s="20">
        <v>1.04</v>
      </c>
      <c r="U746">
        <v>5</v>
      </c>
      <c r="V746">
        <v>0.3</v>
      </c>
    </row>
    <row r="747" spans="1:22" x14ac:dyDescent="0.3">
      <c r="A747" s="140">
        <v>42569</v>
      </c>
      <c r="B747" s="88" t="s">
        <v>70</v>
      </c>
      <c r="C747" s="88" t="s">
        <v>93</v>
      </c>
      <c r="D747" s="90">
        <v>746</v>
      </c>
      <c r="E747" s="90">
        <v>35.03</v>
      </c>
      <c r="F747" s="90">
        <v>0.1</v>
      </c>
      <c r="G747" s="13">
        <f t="shared" si="44"/>
        <v>0.1</v>
      </c>
      <c r="H747" s="14">
        <v>746</v>
      </c>
      <c r="I747" s="15">
        <f t="shared" si="47"/>
        <v>0.30788278992983903</v>
      </c>
      <c r="J747" s="90">
        <v>0</v>
      </c>
      <c r="K747" s="13">
        <f t="shared" si="45"/>
        <v>0.02</v>
      </c>
      <c r="L747" s="14">
        <v>958</v>
      </c>
      <c r="M747" s="15">
        <f t="shared" si="46"/>
        <v>0.39342915811088297</v>
      </c>
      <c r="N747" s="89">
        <v>110</v>
      </c>
      <c r="O747" s="89">
        <v>76</v>
      </c>
      <c r="P747" s="90">
        <v>11.2</v>
      </c>
      <c r="Q747" s="89">
        <v>10.4</v>
      </c>
      <c r="R747" s="91">
        <v>1.02</v>
      </c>
      <c r="S747" s="89" t="s">
        <v>38</v>
      </c>
      <c r="T747" s="89"/>
      <c r="U747">
        <v>5</v>
      </c>
      <c r="V747">
        <v>0.3</v>
      </c>
    </row>
    <row r="748" spans="1:22" x14ac:dyDescent="0.3">
      <c r="A748" s="140">
        <v>42584</v>
      </c>
      <c r="B748" s="89" t="s">
        <v>18</v>
      </c>
      <c r="C748" s="89" t="s">
        <v>32</v>
      </c>
      <c r="D748" s="90">
        <v>746</v>
      </c>
      <c r="E748" s="90">
        <v>9.9499999999999993</v>
      </c>
      <c r="F748" s="90">
        <v>0.1</v>
      </c>
      <c r="G748" s="13">
        <f t="shared" si="44"/>
        <v>0.1</v>
      </c>
      <c r="H748" s="14">
        <v>747</v>
      </c>
      <c r="I748" s="15">
        <f t="shared" si="47"/>
        <v>0.30829550144449031</v>
      </c>
      <c r="J748" s="90">
        <v>0</v>
      </c>
      <c r="K748" s="13">
        <f t="shared" si="45"/>
        <v>0.02</v>
      </c>
      <c r="L748" s="14">
        <v>991</v>
      </c>
      <c r="M748" s="15">
        <f t="shared" si="46"/>
        <v>0.40698151950718686</v>
      </c>
      <c r="N748" s="89">
        <v>110</v>
      </c>
      <c r="O748" s="89">
        <v>58</v>
      </c>
      <c r="P748" s="89">
        <v>8.5500000000000007</v>
      </c>
      <c r="Q748" s="89">
        <v>10.7</v>
      </c>
      <c r="R748" s="90">
        <v>1</v>
      </c>
      <c r="S748" s="89">
        <v>80</v>
      </c>
      <c r="T748" s="89" t="s">
        <v>134</v>
      </c>
      <c r="U748">
        <v>5</v>
      </c>
      <c r="V748">
        <v>0.3</v>
      </c>
    </row>
    <row r="749" spans="1:22" x14ac:dyDescent="0.3">
      <c r="A749" s="140">
        <v>42644</v>
      </c>
      <c r="B749" s="89" t="s">
        <v>25</v>
      </c>
      <c r="C749" s="88">
        <v>0.25</v>
      </c>
      <c r="D749" s="90">
        <v>767</v>
      </c>
      <c r="E749" s="90">
        <v>26.74</v>
      </c>
      <c r="F749" s="90">
        <v>0.1</v>
      </c>
      <c r="G749" s="13">
        <f t="shared" si="44"/>
        <v>0.1</v>
      </c>
      <c r="H749" s="14">
        <v>748</v>
      </c>
      <c r="I749" s="15">
        <f t="shared" si="47"/>
        <v>0.30870821295914158</v>
      </c>
      <c r="J749" s="90">
        <v>0</v>
      </c>
      <c r="K749" s="13">
        <f t="shared" si="45"/>
        <v>0.02</v>
      </c>
      <c r="L749" s="14">
        <v>1089</v>
      </c>
      <c r="M749" s="15">
        <f t="shared" si="46"/>
        <v>0.44722792607802875</v>
      </c>
      <c r="N749" s="89">
        <v>110</v>
      </c>
      <c r="O749" s="89">
        <v>90</v>
      </c>
      <c r="P749" s="90">
        <v>12.9</v>
      </c>
      <c r="Q749" s="89">
        <v>10.7</v>
      </c>
      <c r="R749" s="89">
        <v>1.01</v>
      </c>
      <c r="S749" s="89" t="s">
        <v>84</v>
      </c>
      <c r="T749" s="89" t="s">
        <v>109</v>
      </c>
      <c r="U749">
        <v>5</v>
      </c>
      <c r="V749">
        <v>0.3</v>
      </c>
    </row>
    <row r="750" spans="1:22" x14ac:dyDescent="0.3">
      <c r="A750" s="139">
        <v>42368.251307870371</v>
      </c>
      <c r="B750" s="18"/>
      <c r="C750" s="19">
        <v>42368.251307870371</v>
      </c>
      <c r="D750" s="20">
        <v>10.83</v>
      </c>
      <c r="E750" s="20">
        <v>4.6399999999999997</v>
      </c>
      <c r="F750" s="20">
        <v>0.11</v>
      </c>
      <c r="G750" s="13">
        <f t="shared" si="44"/>
        <v>0.11</v>
      </c>
      <c r="H750" s="14">
        <v>749</v>
      </c>
      <c r="I750" s="15">
        <f t="shared" si="47"/>
        <v>0.3091209244737928</v>
      </c>
      <c r="J750">
        <v>0</v>
      </c>
      <c r="K750" s="13">
        <f t="shared" si="45"/>
        <v>0.02</v>
      </c>
      <c r="L750" s="14">
        <v>13</v>
      </c>
      <c r="M750" s="15">
        <f t="shared" si="46"/>
        <v>5.3388090349075976E-3</v>
      </c>
      <c r="P750">
        <v>3.78</v>
      </c>
      <c r="R750" s="20">
        <v>1.03</v>
      </c>
      <c r="U750">
        <v>5</v>
      </c>
      <c r="V750">
        <v>0.3</v>
      </c>
    </row>
    <row r="751" spans="1:22" x14ac:dyDescent="0.3">
      <c r="A751" s="139">
        <v>42409.743969907409</v>
      </c>
      <c r="B751" s="18"/>
      <c r="C751" s="19">
        <v>42409.743969907409</v>
      </c>
      <c r="D751" s="20">
        <v>11.505000000000001</v>
      </c>
      <c r="E751" s="20">
        <v>1.26</v>
      </c>
      <c r="F751" s="20">
        <v>0.11</v>
      </c>
      <c r="G751" s="13">
        <f t="shared" si="44"/>
        <v>0.11</v>
      </c>
      <c r="H751" s="14">
        <v>750</v>
      </c>
      <c r="I751" s="15">
        <f t="shared" si="47"/>
        <v>0.30953363598844408</v>
      </c>
      <c r="J751">
        <v>0.27</v>
      </c>
      <c r="K751" s="13">
        <f t="shared" si="45"/>
        <v>0.27</v>
      </c>
      <c r="L751" s="14">
        <v>1656</v>
      </c>
      <c r="M751" s="15">
        <f t="shared" si="46"/>
        <v>0.68008213552361396</v>
      </c>
      <c r="P751">
        <v>3.82</v>
      </c>
      <c r="R751" s="20">
        <v>0.93</v>
      </c>
      <c r="U751">
        <v>5</v>
      </c>
      <c r="V751">
        <v>0.3</v>
      </c>
    </row>
    <row r="752" spans="1:22" x14ac:dyDescent="0.3">
      <c r="A752" s="140">
        <v>42427.177986111114</v>
      </c>
      <c r="B752" s="10"/>
      <c r="C752" s="11">
        <v>42427.177986111114</v>
      </c>
      <c r="D752" s="16">
        <v>11.5</v>
      </c>
      <c r="E752" s="16">
        <v>2.33</v>
      </c>
      <c r="F752" s="16">
        <v>0.11</v>
      </c>
      <c r="G752" s="13">
        <f t="shared" si="44"/>
        <v>0.11</v>
      </c>
      <c r="H752" s="14">
        <v>751</v>
      </c>
      <c r="I752" s="15">
        <f t="shared" si="47"/>
        <v>0.30994634750309535</v>
      </c>
      <c r="J752" s="12">
        <v>0.5</v>
      </c>
      <c r="K752" s="13">
        <f t="shared" si="45"/>
        <v>0.5</v>
      </c>
      <c r="L752" s="14">
        <v>1888</v>
      </c>
      <c r="M752" s="15">
        <f t="shared" si="46"/>
        <v>0.7753593429158111</v>
      </c>
      <c r="N752" s="12"/>
      <c r="O752" s="12"/>
      <c r="P752" s="12">
        <v>3.18</v>
      </c>
      <c r="Q752" s="12"/>
      <c r="R752" s="16">
        <v>1.02</v>
      </c>
      <c r="S752" s="12"/>
      <c r="T752" s="12"/>
      <c r="U752">
        <v>5</v>
      </c>
      <c r="V752">
        <v>0.3</v>
      </c>
    </row>
    <row r="753" spans="1:22" x14ac:dyDescent="0.3">
      <c r="A753" s="140">
        <v>42445.374652777777</v>
      </c>
      <c r="B753" s="10"/>
      <c r="C753" s="11">
        <v>42445.374652777777</v>
      </c>
      <c r="D753" s="16">
        <v>12.44</v>
      </c>
      <c r="E753" s="16">
        <v>1.1200000000000001</v>
      </c>
      <c r="F753" s="16">
        <v>0.11</v>
      </c>
      <c r="G753" s="13">
        <f t="shared" si="44"/>
        <v>0.11</v>
      </c>
      <c r="H753" s="14">
        <v>752</v>
      </c>
      <c r="I753" s="15">
        <f t="shared" si="47"/>
        <v>0.31035905901774657</v>
      </c>
      <c r="J753" s="12">
        <v>0.6</v>
      </c>
      <c r="K753" s="13">
        <f t="shared" si="45"/>
        <v>0.6</v>
      </c>
      <c r="L753" s="14">
        <v>1958</v>
      </c>
      <c r="M753" s="15">
        <f t="shared" si="46"/>
        <v>0.80410677618069815</v>
      </c>
      <c r="N753" s="12"/>
      <c r="O753" s="12"/>
      <c r="P753" s="12">
        <v>3.53</v>
      </c>
      <c r="Q753" s="12"/>
      <c r="R753" s="16">
        <v>1</v>
      </c>
      <c r="S753" s="12"/>
      <c r="T753" s="12"/>
      <c r="U753">
        <v>5</v>
      </c>
      <c r="V753">
        <v>0.3</v>
      </c>
    </row>
    <row r="754" spans="1:22" x14ac:dyDescent="0.3">
      <c r="A754" s="139">
        <v>42462.751400462963</v>
      </c>
      <c r="B754" s="18"/>
      <c r="C754" s="19">
        <v>42462.751400462963</v>
      </c>
      <c r="D754" s="20">
        <v>12.567</v>
      </c>
      <c r="E754" s="20">
        <v>2</v>
      </c>
      <c r="F754" s="20">
        <v>0.11</v>
      </c>
      <c r="G754" s="13">
        <f t="shared" si="44"/>
        <v>0.11</v>
      </c>
      <c r="H754" s="14">
        <v>753</v>
      </c>
      <c r="I754" s="15">
        <f t="shared" si="47"/>
        <v>0.31077177053239785</v>
      </c>
      <c r="J754">
        <v>0</v>
      </c>
      <c r="K754" s="13">
        <f t="shared" si="45"/>
        <v>0.02</v>
      </c>
      <c r="L754" s="14">
        <v>109</v>
      </c>
      <c r="M754" s="15">
        <f t="shared" si="46"/>
        <v>4.4763860369609859E-2</v>
      </c>
      <c r="P754">
        <v>3.93</v>
      </c>
      <c r="R754" s="20">
        <v>0.97</v>
      </c>
      <c r="U754">
        <v>5</v>
      </c>
      <c r="V754">
        <v>0.3</v>
      </c>
    </row>
    <row r="755" spans="1:22" x14ac:dyDescent="0.3">
      <c r="A755" s="139">
        <v>42476.165219907409</v>
      </c>
      <c r="B755" s="18"/>
      <c r="C755" s="19">
        <v>42476.165219907409</v>
      </c>
      <c r="D755" s="20">
        <v>12.75</v>
      </c>
      <c r="E755" s="20">
        <v>1.78</v>
      </c>
      <c r="F755" s="20">
        <v>0.11</v>
      </c>
      <c r="G755" s="13">
        <f t="shared" si="44"/>
        <v>0.11</v>
      </c>
      <c r="H755" s="14">
        <v>754</v>
      </c>
      <c r="I755" s="15">
        <f t="shared" si="47"/>
        <v>0.31118448204704913</v>
      </c>
      <c r="J755">
        <v>0.01</v>
      </c>
      <c r="K755" s="13">
        <f t="shared" si="45"/>
        <v>0.02</v>
      </c>
      <c r="L755" s="14">
        <v>136</v>
      </c>
      <c r="M755" s="15">
        <f t="shared" si="46"/>
        <v>5.585215605749487E-2</v>
      </c>
      <c r="P755">
        <v>3.45</v>
      </c>
      <c r="R755" s="20">
        <v>1.04</v>
      </c>
      <c r="U755">
        <v>5</v>
      </c>
      <c r="V755">
        <v>0.3</v>
      </c>
    </row>
    <row r="756" spans="1:22" x14ac:dyDescent="0.3">
      <c r="A756" s="139">
        <v>42487.554085648146</v>
      </c>
      <c r="B756" s="18"/>
      <c r="C756" s="19">
        <v>42487.554085648146</v>
      </c>
      <c r="D756" s="20">
        <v>12.46</v>
      </c>
      <c r="E756" s="20">
        <v>14.03</v>
      </c>
      <c r="F756" s="20">
        <v>0.11</v>
      </c>
      <c r="G756" s="13">
        <f t="shared" si="44"/>
        <v>0.11</v>
      </c>
      <c r="H756" s="14">
        <v>755</v>
      </c>
      <c r="I756" s="15">
        <f t="shared" si="47"/>
        <v>0.31159719356170035</v>
      </c>
      <c r="J756">
        <v>0</v>
      </c>
      <c r="K756" s="13">
        <f t="shared" si="45"/>
        <v>0.02</v>
      </c>
      <c r="L756" s="14">
        <v>212</v>
      </c>
      <c r="M756" s="15">
        <f t="shared" si="46"/>
        <v>8.7063655030800824E-2</v>
      </c>
      <c r="P756">
        <v>10.71</v>
      </c>
      <c r="R756" s="20">
        <v>1</v>
      </c>
      <c r="U756">
        <v>5</v>
      </c>
      <c r="V756">
        <v>0.3</v>
      </c>
    </row>
    <row r="757" spans="1:22" x14ac:dyDescent="0.3">
      <c r="A757" s="140">
        <v>42489.673310185186</v>
      </c>
      <c r="B757" s="10"/>
      <c r="C757" s="11">
        <v>42489.673310185186</v>
      </c>
      <c r="D757" s="16">
        <v>11.91</v>
      </c>
      <c r="E757" s="16">
        <v>1.35</v>
      </c>
      <c r="F757" s="16">
        <v>0.11</v>
      </c>
      <c r="G757" s="13">
        <f t="shared" si="44"/>
        <v>0.11</v>
      </c>
      <c r="H757" s="14">
        <v>756</v>
      </c>
      <c r="I757" s="15">
        <f t="shared" si="47"/>
        <v>0.31200990507635162</v>
      </c>
      <c r="J757" s="12"/>
      <c r="K757" s="13" t="e">
        <f t="shared" si="45"/>
        <v>#DIV/0!</v>
      </c>
      <c r="L757" s="14">
        <v>2333</v>
      </c>
      <c r="M757" s="15">
        <f t="shared" si="46"/>
        <v>0.95811088295687885</v>
      </c>
      <c r="N757" s="12"/>
      <c r="O757" s="12"/>
      <c r="P757" s="12">
        <v>4</v>
      </c>
      <c r="Q757" s="12"/>
      <c r="R757" s="16">
        <v>1.01</v>
      </c>
      <c r="S757" s="12"/>
      <c r="T757" s="12"/>
      <c r="U757">
        <v>5</v>
      </c>
      <c r="V757">
        <v>0.3</v>
      </c>
    </row>
    <row r="758" spans="1:22" x14ac:dyDescent="0.3">
      <c r="A758" s="139">
        <v>42491.212881944448</v>
      </c>
      <c r="B758" s="18"/>
      <c r="C758" s="19">
        <v>42491.212881944448</v>
      </c>
      <c r="D758" s="20">
        <v>12.26</v>
      </c>
      <c r="E758" s="20">
        <v>1.32</v>
      </c>
      <c r="F758" s="20">
        <v>0.11</v>
      </c>
      <c r="G758" s="13">
        <f t="shared" si="44"/>
        <v>0.11</v>
      </c>
      <c r="H758" s="14">
        <v>757</v>
      </c>
      <c r="I758" s="15">
        <f t="shared" si="47"/>
        <v>0.3124226165910029</v>
      </c>
      <c r="J758">
        <v>0</v>
      </c>
      <c r="K758" s="13">
        <f t="shared" si="45"/>
        <v>0.02</v>
      </c>
      <c r="L758" s="14">
        <v>241</v>
      </c>
      <c r="M758" s="15">
        <f t="shared" si="46"/>
        <v>9.8973305954825466E-2</v>
      </c>
      <c r="P758">
        <v>3.89</v>
      </c>
      <c r="R758" s="20">
        <v>1.04</v>
      </c>
      <c r="U758">
        <v>5</v>
      </c>
      <c r="V758">
        <v>0.3</v>
      </c>
    </row>
    <row r="759" spans="1:22" x14ac:dyDescent="0.3">
      <c r="A759" s="139">
        <v>42491.639560185184</v>
      </c>
      <c r="B759" s="18"/>
      <c r="C759" s="19">
        <v>42491.639560185184</v>
      </c>
      <c r="D759" s="20">
        <v>12.26</v>
      </c>
      <c r="E759" s="20">
        <v>0.78</v>
      </c>
      <c r="F759" s="20">
        <v>0.11</v>
      </c>
      <c r="G759" s="13">
        <f t="shared" si="44"/>
        <v>0.11</v>
      </c>
      <c r="H759" s="14">
        <v>758</v>
      </c>
      <c r="I759" s="15">
        <f t="shared" si="47"/>
        <v>0.31283532810565412</v>
      </c>
      <c r="J759">
        <v>0.01</v>
      </c>
      <c r="K759" s="13">
        <f t="shared" si="45"/>
        <v>0.02</v>
      </c>
      <c r="L759" s="14">
        <v>260</v>
      </c>
      <c r="M759" s="15">
        <f t="shared" si="46"/>
        <v>0.10677618069815195</v>
      </c>
      <c r="P759">
        <v>2.99</v>
      </c>
      <c r="R759" s="20">
        <v>0.99</v>
      </c>
      <c r="U759">
        <v>5</v>
      </c>
      <c r="V759">
        <v>0.3</v>
      </c>
    </row>
    <row r="760" spans="1:22" x14ac:dyDescent="0.3">
      <c r="A760" s="139">
        <v>42494.337129629632</v>
      </c>
      <c r="B760" s="18"/>
      <c r="C760" s="19">
        <v>42494.337129629632</v>
      </c>
      <c r="D760" s="20">
        <v>12.44</v>
      </c>
      <c r="E760" s="20">
        <v>1.61</v>
      </c>
      <c r="F760" s="20">
        <v>0.11</v>
      </c>
      <c r="G760" s="13">
        <f t="shared" si="44"/>
        <v>0.11</v>
      </c>
      <c r="H760" s="14">
        <v>759</v>
      </c>
      <c r="I760" s="15">
        <f t="shared" si="47"/>
        <v>0.3132480396203054</v>
      </c>
      <c r="J760">
        <v>0</v>
      </c>
      <c r="K760" s="13">
        <f t="shared" si="45"/>
        <v>0.02</v>
      </c>
      <c r="L760" s="14">
        <v>314</v>
      </c>
      <c r="M760" s="15">
        <f t="shared" si="46"/>
        <v>0.12895277207392197</v>
      </c>
      <c r="P760">
        <v>3.85</v>
      </c>
      <c r="R760" s="20">
        <v>1.03</v>
      </c>
      <c r="U760">
        <v>5</v>
      </c>
      <c r="V760">
        <v>0.3</v>
      </c>
    </row>
    <row r="761" spans="1:22" x14ac:dyDescent="0.3">
      <c r="A761" s="139">
        <v>42504.313634259262</v>
      </c>
      <c r="B761" s="18"/>
      <c r="C761" s="19">
        <v>42504.313634259262</v>
      </c>
      <c r="D761" s="20">
        <v>12.08</v>
      </c>
      <c r="E761" s="20">
        <v>0.93</v>
      </c>
      <c r="F761" s="20">
        <v>0.11</v>
      </c>
      <c r="G761" s="13">
        <f t="shared" si="44"/>
        <v>0.11</v>
      </c>
      <c r="H761" s="14">
        <v>760</v>
      </c>
      <c r="I761" s="15">
        <f t="shared" si="47"/>
        <v>0.31366075113495667</v>
      </c>
      <c r="J761">
        <v>0</v>
      </c>
      <c r="K761" s="13">
        <f t="shared" si="45"/>
        <v>0.02</v>
      </c>
      <c r="L761" s="14">
        <v>527</v>
      </c>
      <c r="M761" s="15">
        <f t="shared" si="46"/>
        <v>0.21642710472279261</v>
      </c>
      <c r="P761">
        <v>3.03</v>
      </c>
      <c r="R761" s="20">
        <v>1.04</v>
      </c>
      <c r="U761">
        <v>5</v>
      </c>
      <c r="V761">
        <v>0.3</v>
      </c>
    </row>
    <row r="762" spans="1:22" x14ac:dyDescent="0.3">
      <c r="A762" s="139">
        <v>42505.841226851851</v>
      </c>
      <c r="B762" s="18"/>
      <c r="C762" s="19">
        <v>42505.841226851851</v>
      </c>
      <c r="D762" s="20">
        <v>12.08</v>
      </c>
      <c r="E762" s="20">
        <v>0.99</v>
      </c>
      <c r="F762" s="20">
        <v>0.11</v>
      </c>
      <c r="G762" s="13">
        <f t="shared" si="44"/>
        <v>0.11</v>
      </c>
      <c r="H762" s="14">
        <v>761</v>
      </c>
      <c r="I762" s="15">
        <f t="shared" si="47"/>
        <v>0.31407346264960795</v>
      </c>
      <c r="J762">
        <v>0</v>
      </c>
      <c r="K762" s="13">
        <f t="shared" si="45"/>
        <v>0.02</v>
      </c>
      <c r="L762" s="14">
        <v>557</v>
      </c>
      <c r="M762" s="15">
        <f t="shared" si="46"/>
        <v>0.22874743326488706</v>
      </c>
      <c r="P762">
        <v>3.03</v>
      </c>
      <c r="R762" s="20">
        <v>1.06</v>
      </c>
      <c r="U762">
        <v>5</v>
      </c>
      <c r="V762">
        <v>0.3</v>
      </c>
    </row>
    <row r="763" spans="1:22" x14ac:dyDescent="0.3">
      <c r="A763" s="139">
        <v>42506.914803240739</v>
      </c>
      <c r="B763" s="18"/>
      <c r="C763" s="19">
        <v>42506.914803240739</v>
      </c>
      <c r="D763" s="20">
        <v>12.08</v>
      </c>
      <c r="E763" s="20">
        <v>1.94</v>
      </c>
      <c r="F763" s="20">
        <v>0.11</v>
      </c>
      <c r="G763" s="13">
        <f t="shared" si="44"/>
        <v>0.11</v>
      </c>
      <c r="H763" s="14">
        <v>762</v>
      </c>
      <c r="I763" s="15">
        <f t="shared" si="47"/>
        <v>0.31448617416425917</v>
      </c>
      <c r="J763">
        <v>0</v>
      </c>
      <c r="K763" s="13">
        <f t="shared" si="45"/>
        <v>0.02</v>
      </c>
      <c r="L763" s="14">
        <v>581</v>
      </c>
      <c r="M763" s="15">
        <f t="shared" si="46"/>
        <v>0.23860369609856263</v>
      </c>
      <c r="P763">
        <v>3.03</v>
      </c>
      <c r="R763" s="20">
        <v>1.04</v>
      </c>
      <c r="U763">
        <v>5</v>
      </c>
      <c r="V763">
        <v>0.3</v>
      </c>
    </row>
    <row r="764" spans="1:22" x14ac:dyDescent="0.3">
      <c r="A764" s="139">
        <v>42509.041539351849</v>
      </c>
      <c r="B764" s="18"/>
      <c r="C764" s="19">
        <v>42509.041539351849</v>
      </c>
      <c r="D764" s="20">
        <v>12.25</v>
      </c>
      <c r="E764" s="20">
        <v>1.52</v>
      </c>
      <c r="F764" s="20">
        <v>0.11</v>
      </c>
      <c r="G764" s="13">
        <f t="shared" si="44"/>
        <v>0.11</v>
      </c>
      <c r="H764" s="14">
        <v>763</v>
      </c>
      <c r="I764" s="15">
        <f t="shared" si="47"/>
        <v>0.31489888567891045</v>
      </c>
      <c r="J764">
        <v>0</v>
      </c>
      <c r="K764" s="13">
        <f t="shared" si="45"/>
        <v>0.02</v>
      </c>
      <c r="L764" s="14">
        <v>609</v>
      </c>
      <c r="M764" s="15">
        <f t="shared" si="46"/>
        <v>0.25010266940451747</v>
      </c>
      <c r="P764">
        <v>3.14</v>
      </c>
      <c r="R764" s="20">
        <v>1.04</v>
      </c>
      <c r="U764">
        <v>5</v>
      </c>
      <c r="V764">
        <v>0.3</v>
      </c>
    </row>
    <row r="765" spans="1:22" x14ac:dyDescent="0.3">
      <c r="A765" s="139">
        <v>42516.917824074073</v>
      </c>
      <c r="B765" s="18"/>
      <c r="C765" s="19">
        <v>42516.917824074073</v>
      </c>
      <c r="D765" s="20">
        <v>12.26</v>
      </c>
      <c r="E765" s="20">
        <v>1.45</v>
      </c>
      <c r="F765" s="20">
        <v>0.11</v>
      </c>
      <c r="G765" s="13">
        <f t="shared" si="44"/>
        <v>0.11</v>
      </c>
      <c r="H765" s="14">
        <v>764</v>
      </c>
      <c r="I765" s="15">
        <f t="shared" si="47"/>
        <v>0.31531159719356172</v>
      </c>
      <c r="J765">
        <v>0</v>
      </c>
      <c r="K765" s="13">
        <f t="shared" si="45"/>
        <v>0.02</v>
      </c>
      <c r="L765" s="14">
        <v>762</v>
      </c>
      <c r="M765" s="15">
        <f t="shared" si="46"/>
        <v>0.3129363449691992</v>
      </c>
      <c r="P765">
        <v>2.99</v>
      </c>
      <c r="R765" s="20">
        <v>1.02</v>
      </c>
      <c r="U765">
        <v>5</v>
      </c>
      <c r="V765">
        <v>0.3</v>
      </c>
    </row>
    <row r="766" spans="1:22" x14ac:dyDescent="0.3">
      <c r="A766" s="139">
        <v>42517.126793981479</v>
      </c>
      <c r="B766" s="18"/>
      <c r="C766" s="19">
        <v>42517.126793981479</v>
      </c>
      <c r="D766" s="20">
        <v>12.26</v>
      </c>
      <c r="E766" s="20">
        <v>1.67</v>
      </c>
      <c r="F766" s="20">
        <v>0.11</v>
      </c>
      <c r="G766" s="13">
        <f t="shared" si="44"/>
        <v>0.11</v>
      </c>
      <c r="H766" s="14">
        <v>765</v>
      </c>
      <c r="I766" s="15">
        <f t="shared" si="47"/>
        <v>0.31572430870821294</v>
      </c>
      <c r="J766">
        <v>0</v>
      </c>
      <c r="K766" s="13">
        <f t="shared" si="45"/>
        <v>0.02</v>
      </c>
      <c r="L766" s="14">
        <v>766</v>
      </c>
      <c r="M766" s="15">
        <f t="shared" si="46"/>
        <v>0.31457905544147846</v>
      </c>
      <c r="P766">
        <v>3.14</v>
      </c>
      <c r="R766" s="20">
        <v>1.01</v>
      </c>
      <c r="U766">
        <v>5</v>
      </c>
      <c r="V766">
        <v>0.3</v>
      </c>
    </row>
    <row r="767" spans="1:22" x14ac:dyDescent="0.3">
      <c r="A767" s="139">
        <v>42517.689097222225</v>
      </c>
      <c r="B767" s="18"/>
      <c r="C767" s="19">
        <v>42517.689097222225</v>
      </c>
      <c r="D767" s="20">
        <v>12.25</v>
      </c>
      <c r="E767" s="20">
        <v>1.4</v>
      </c>
      <c r="F767" s="20">
        <v>0.11</v>
      </c>
      <c r="G767" s="13">
        <f t="shared" si="44"/>
        <v>0.11</v>
      </c>
      <c r="H767" s="14">
        <v>766</v>
      </c>
      <c r="I767" s="15">
        <f t="shared" si="47"/>
        <v>0.31613702022286422</v>
      </c>
      <c r="J767">
        <v>0</v>
      </c>
      <c r="K767" s="13">
        <f t="shared" si="45"/>
        <v>0.02</v>
      </c>
      <c r="L767" s="14">
        <v>775</v>
      </c>
      <c r="M767" s="15">
        <f t="shared" si="46"/>
        <v>0.31827515400410678</v>
      </c>
      <c r="P767">
        <v>2.99</v>
      </c>
      <c r="R767" s="20">
        <v>1.04</v>
      </c>
      <c r="U767">
        <v>5</v>
      </c>
      <c r="V767">
        <v>0.3</v>
      </c>
    </row>
    <row r="768" spans="1:22" x14ac:dyDescent="0.3">
      <c r="A768" s="140">
        <v>42545</v>
      </c>
      <c r="B768" s="88" t="s">
        <v>94</v>
      </c>
      <c r="C768" s="88" t="s">
        <v>22</v>
      </c>
      <c r="D768" s="90">
        <v>810</v>
      </c>
      <c r="E768" s="90">
        <v>12.23</v>
      </c>
      <c r="F768" s="90">
        <v>0.11</v>
      </c>
      <c r="G768" s="13">
        <f t="shared" si="44"/>
        <v>0.11</v>
      </c>
      <c r="H768" s="14">
        <v>767</v>
      </c>
      <c r="I768" s="15">
        <f t="shared" si="47"/>
        <v>0.31654973173751549</v>
      </c>
      <c r="J768" s="90">
        <v>0</v>
      </c>
      <c r="K768" s="13">
        <f t="shared" si="45"/>
        <v>0.02</v>
      </c>
      <c r="L768" s="14">
        <v>890</v>
      </c>
      <c r="M768" s="15">
        <f t="shared" si="46"/>
        <v>0.3655030800821355</v>
      </c>
      <c r="N768" s="89">
        <v>110</v>
      </c>
      <c r="O768" s="89">
        <v>88</v>
      </c>
      <c r="P768" s="89">
        <v>11.15</v>
      </c>
      <c r="Q768" s="89">
        <v>10.7</v>
      </c>
      <c r="R768" s="91">
        <v>1.03</v>
      </c>
      <c r="S768" s="89">
        <v>99</v>
      </c>
      <c r="T768" s="89" t="s">
        <v>95</v>
      </c>
      <c r="U768">
        <v>5</v>
      </c>
      <c r="V768">
        <v>0.3</v>
      </c>
    </row>
    <row r="769" spans="1:22" x14ac:dyDescent="0.3">
      <c r="A769" s="139">
        <v>42378.751782407409</v>
      </c>
      <c r="B769" s="18"/>
      <c r="C769" s="19">
        <v>42378.751782407409</v>
      </c>
      <c r="D769" s="20">
        <v>11.83</v>
      </c>
      <c r="E769" s="20">
        <v>2.63</v>
      </c>
      <c r="F769" s="20">
        <v>0.12</v>
      </c>
      <c r="G769" s="13">
        <f t="shared" si="44"/>
        <v>0.12</v>
      </c>
      <c r="H769" s="14">
        <v>768</v>
      </c>
      <c r="I769" s="15">
        <f t="shared" si="47"/>
        <v>0.31696244325216671</v>
      </c>
      <c r="J769">
        <v>0.06</v>
      </c>
      <c r="K769" s="13">
        <f t="shared" si="45"/>
        <v>0.06</v>
      </c>
      <c r="L769" s="14">
        <v>1370</v>
      </c>
      <c r="M769" s="15">
        <f t="shared" si="46"/>
        <v>0.56262833675564683</v>
      </c>
      <c r="P769">
        <v>3.4</v>
      </c>
      <c r="R769" s="20">
        <v>1.1200000000000001</v>
      </c>
      <c r="U769">
        <v>5</v>
      </c>
      <c r="V769">
        <v>0.3</v>
      </c>
    </row>
    <row r="770" spans="1:22" x14ac:dyDescent="0.3">
      <c r="A770" s="139">
        <v>42392.759131944447</v>
      </c>
      <c r="B770" s="18"/>
      <c r="C770" s="19">
        <v>42392.759131944447</v>
      </c>
      <c r="D770" s="20">
        <v>11.2</v>
      </c>
      <c r="E770" s="20">
        <v>2.5</v>
      </c>
      <c r="F770" s="20">
        <v>0.12</v>
      </c>
      <c r="G770" s="13">
        <f t="shared" ref="G770:G833" si="48">IF(AVERAGE(F770)&lt;0.02,0.02,AVERAGE(F770))</f>
        <v>0.12</v>
      </c>
      <c r="H770" s="14">
        <v>769</v>
      </c>
      <c r="I770" s="15">
        <f t="shared" si="47"/>
        <v>0.31737515476681799</v>
      </c>
      <c r="J770">
        <v>0.01</v>
      </c>
      <c r="K770" s="13">
        <f t="shared" ref="K770:K833" si="49">IF(AVERAGE(J770)&lt;0.02,0.02,AVERAGE(J770))</f>
        <v>0.02</v>
      </c>
      <c r="L770" s="14">
        <v>30</v>
      </c>
      <c r="M770" s="15">
        <f t="shared" ref="M770:M833" si="50">L770/$L$2426</f>
        <v>1.2320328542094456E-2</v>
      </c>
      <c r="P770">
        <v>5.25</v>
      </c>
      <c r="R770" s="20">
        <v>1.05</v>
      </c>
      <c r="U770">
        <v>5</v>
      </c>
      <c r="V770">
        <v>0.3</v>
      </c>
    </row>
    <row r="771" spans="1:22" x14ac:dyDescent="0.3">
      <c r="A771" s="139">
        <v>42442.38521990741</v>
      </c>
      <c r="B771" s="18"/>
      <c r="C771" s="19">
        <v>42442.38521990741</v>
      </c>
      <c r="D771" s="20">
        <v>12.44</v>
      </c>
      <c r="E771" s="20">
        <v>2.37</v>
      </c>
      <c r="F771" s="20">
        <v>0.12</v>
      </c>
      <c r="G771" s="13">
        <f t="shared" si="48"/>
        <v>0.12</v>
      </c>
      <c r="H771" s="14">
        <v>770</v>
      </c>
      <c r="I771" s="15">
        <f t="shared" ref="I771:I834" si="51">H771/$H$2426</f>
        <v>0.31778786628146927</v>
      </c>
      <c r="J771">
        <v>0</v>
      </c>
      <c r="K771" s="13">
        <f t="shared" si="49"/>
        <v>0.02</v>
      </c>
      <c r="L771" s="14">
        <v>72</v>
      </c>
      <c r="M771" s="15">
        <f t="shared" si="50"/>
        <v>2.9568788501026694E-2</v>
      </c>
      <c r="P771">
        <v>3.24</v>
      </c>
      <c r="R771" s="20">
        <v>1.02</v>
      </c>
      <c r="U771">
        <v>5</v>
      </c>
      <c r="V771">
        <v>0.3</v>
      </c>
    </row>
    <row r="772" spans="1:22" x14ac:dyDescent="0.3">
      <c r="A772" s="139">
        <v>42443.538923611108</v>
      </c>
      <c r="B772" s="18"/>
      <c r="C772" s="19">
        <v>42443.538923611108</v>
      </c>
      <c r="D772" s="20">
        <v>12.44</v>
      </c>
      <c r="E772" s="20">
        <v>2.0699999999999998</v>
      </c>
      <c r="F772" s="20">
        <v>0.12</v>
      </c>
      <c r="G772" s="13">
        <f t="shared" si="48"/>
        <v>0.12</v>
      </c>
      <c r="H772" s="14">
        <v>771</v>
      </c>
      <c r="I772" s="15">
        <f t="shared" si="51"/>
        <v>0.31820057779612049</v>
      </c>
      <c r="J772">
        <v>0</v>
      </c>
      <c r="K772" s="13">
        <f t="shared" si="49"/>
        <v>0.02</v>
      </c>
      <c r="L772" s="14">
        <v>76</v>
      </c>
      <c r="M772" s="15">
        <f t="shared" si="50"/>
        <v>3.1211498973305954E-2</v>
      </c>
      <c r="P772">
        <v>3.53</v>
      </c>
      <c r="R772" s="20">
        <v>1.02</v>
      </c>
      <c r="U772">
        <v>5</v>
      </c>
      <c r="V772">
        <v>0.3</v>
      </c>
    </row>
    <row r="773" spans="1:22" x14ac:dyDescent="0.3">
      <c r="A773" s="139">
        <v>42483.550937499997</v>
      </c>
      <c r="B773" s="18"/>
      <c r="C773" s="19">
        <v>42483.550937499997</v>
      </c>
      <c r="D773" s="20">
        <v>1.1100000000000001</v>
      </c>
      <c r="E773" s="20">
        <v>1.1100000000000001</v>
      </c>
      <c r="F773" s="20">
        <v>0.12</v>
      </c>
      <c r="G773" s="13">
        <f t="shared" si="48"/>
        <v>0.12</v>
      </c>
      <c r="H773" s="14">
        <v>772</v>
      </c>
      <c r="I773" s="15">
        <f t="shared" si="51"/>
        <v>0.31861328931077176</v>
      </c>
      <c r="J773">
        <v>0.11</v>
      </c>
      <c r="K773" s="13">
        <f t="shared" si="49"/>
        <v>0.11</v>
      </c>
      <c r="L773" s="14">
        <v>1454</v>
      </c>
      <c r="M773" s="15">
        <f t="shared" si="50"/>
        <v>0.59712525667351124</v>
      </c>
      <c r="P773">
        <v>4.12</v>
      </c>
      <c r="R773" s="20">
        <v>1</v>
      </c>
      <c r="U773">
        <v>5</v>
      </c>
      <c r="V773">
        <v>0.3</v>
      </c>
    </row>
    <row r="774" spans="1:22" x14ac:dyDescent="0.3">
      <c r="A774" s="139">
        <v>42498.998796296299</v>
      </c>
      <c r="B774" s="18"/>
      <c r="C774" s="19">
        <v>42498.998796296299</v>
      </c>
      <c r="D774" s="20">
        <v>12.08</v>
      </c>
      <c r="E774" s="20">
        <v>1.2</v>
      </c>
      <c r="F774" s="20">
        <v>0.12</v>
      </c>
      <c r="G774" s="13">
        <f t="shared" si="48"/>
        <v>0.12</v>
      </c>
      <c r="H774" s="14">
        <v>773</v>
      </c>
      <c r="I774" s="15">
        <f t="shared" si="51"/>
        <v>0.31902600082542304</v>
      </c>
      <c r="J774">
        <v>0.03</v>
      </c>
      <c r="K774" s="13">
        <f t="shared" si="49"/>
        <v>0.03</v>
      </c>
      <c r="L774" s="14">
        <v>1328</v>
      </c>
      <c r="M774" s="15">
        <f t="shared" si="50"/>
        <v>0.54537987679671462</v>
      </c>
      <c r="P774">
        <v>3.64</v>
      </c>
      <c r="R774" s="20">
        <v>1</v>
      </c>
      <c r="U774">
        <v>5</v>
      </c>
      <c r="V774">
        <v>0.3</v>
      </c>
    </row>
    <row r="775" spans="1:22" x14ac:dyDescent="0.3">
      <c r="A775" s="139">
        <v>42503.874363425923</v>
      </c>
      <c r="B775" s="18"/>
      <c r="C775" s="19">
        <v>42503.874363425923</v>
      </c>
      <c r="D775" s="20">
        <v>12.08</v>
      </c>
      <c r="E775" s="20">
        <v>1.8</v>
      </c>
      <c r="F775" s="20">
        <v>0.12</v>
      </c>
      <c r="G775" s="13">
        <f t="shared" si="48"/>
        <v>0.12</v>
      </c>
      <c r="H775" s="14">
        <v>774</v>
      </c>
      <c r="I775" s="15">
        <f t="shared" si="51"/>
        <v>0.31943871234007432</v>
      </c>
      <c r="J775">
        <v>0</v>
      </c>
      <c r="K775" s="13">
        <f t="shared" si="49"/>
        <v>0.02</v>
      </c>
      <c r="L775" s="14">
        <v>519</v>
      </c>
      <c r="M775" s="15">
        <f t="shared" si="50"/>
        <v>0.21314168377823409</v>
      </c>
      <c r="P775">
        <v>2.88</v>
      </c>
      <c r="R775" s="20">
        <v>1.04</v>
      </c>
      <c r="U775">
        <v>5</v>
      </c>
      <c r="V775">
        <v>0.3</v>
      </c>
    </row>
    <row r="776" spans="1:22" x14ac:dyDescent="0.3">
      <c r="A776" s="139">
        <v>42504.377800925926</v>
      </c>
      <c r="B776" s="18"/>
      <c r="C776" s="19">
        <v>42504.377800925926</v>
      </c>
      <c r="D776" s="20">
        <v>12.08</v>
      </c>
      <c r="E776" s="20">
        <v>1.17</v>
      </c>
      <c r="F776" s="20">
        <v>0.12</v>
      </c>
      <c r="G776" s="13">
        <f t="shared" si="48"/>
        <v>0.12</v>
      </c>
      <c r="H776" s="14">
        <v>775</v>
      </c>
      <c r="I776" s="15">
        <f t="shared" si="51"/>
        <v>0.31985142385472554</v>
      </c>
      <c r="J776">
        <v>0</v>
      </c>
      <c r="K776" s="13">
        <f t="shared" si="49"/>
        <v>0.02</v>
      </c>
      <c r="L776" s="14">
        <v>530</v>
      </c>
      <c r="M776" s="15">
        <f t="shared" si="50"/>
        <v>0.21765913757700206</v>
      </c>
      <c r="P776">
        <v>3.03</v>
      </c>
      <c r="R776" s="20">
        <v>1.03</v>
      </c>
      <c r="U776">
        <v>5</v>
      </c>
      <c r="V776">
        <v>0.3</v>
      </c>
    </row>
    <row r="777" spans="1:22" x14ac:dyDescent="0.3">
      <c r="A777" s="139">
        <v>42512.416238425925</v>
      </c>
      <c r="B777" s="18"/>
      <c r="C777" s="19">
        <v>42512.416238425925</v>
      </c>
      <c r="D777" s="20">
        <v>12.26</v>
      </c>
      <c r="E777" s="20">
        <v>1.1499999999999999</v>
      </c>
      <c r="F777" s="20">
        <v>0.12</v>
      </c>
      <c r="G777" s="13">
        <f t="shared" si="48"/>
        <v>0.12</v>
      </c>
      <c r="H777" s="14">
        <v>776</v>
      </c>
      <c r="I777" s="15">
        <f t="shared" si="51"/>
        <v>0.32026413536937681</v>
      </c>
      <c r="J777">
        <v>0</v>
      </c>
      <c r="K777" s="13">
        <f t="shared" si="49"/>
        <v>0.02</v>
      </c>
      <c r="L777" s="14">
        <v>662</v>
      </c>
      <c r="M777" s="15">
        <f t="shared" si="50"/>
        <v>0.27186858316221768</v>
      </c>
      <c r="P777">
        <v>2.99</v>
      </c>
      <c r="R777" s="20">
        <v>1.04</v>
      </c>
      <c r="U777">
        <v>5</v>
      </c>
      <c r="V777">
        <v>0.3</v>
      </c>
    </row>
    <row r="778" spans="1:22" x14ac:dyDescent="0.3">
      <c r="A778" s="140">
        <v>42579</v>
      </c>
      <c r="B778" s="88" t="s">
        <v>25</v>
      </c>
      <c r="C778" s="88">
        <v>0.41666666666666669</v>
      </c>
      <c r="D778" s="90">
        <v>703</v>
      </c>
      <c r="E778" s="90">
        <v>11.44</v>
      </c>
      <c r="F778" s="90">
        <v>0.12</v>
      </c>
      <c r="G778" s="13">
        <f t="shared" si="48"/>
        <v>0.12</v>
      </c>
      <c r="H778" s="14">
        <v>777</v>
      </c>
      <c r="I778" s="15">
        <f t="shared" si="51"/>
        <v>0.32067684688402809</v>
      </c>
      <c r="J778" s="90">
        <v>0.03</v>
      </c>
      <c r="K778" s="13">
        <f t="shared" si="49"/>
        <v>0.03</v>
      </c>
      <c r="L778" s="14">
        <v>1337</v>
      </c>
      <c r="M778" s="15">
        <f t="shared" si="50"/>
        <v>0.54907597535934294</v>
      </c>
      <c r="N778" s="89">
        <v>110</v>
      </c>
      <c r="O778" s="89">
        <v>64</v>
      </c>
      <c r="P778" s="90">
        <v>10.01</v>
      </c>
      <c r="Q778" s="89">
        <v>10.7</v>
      </c>
      <c r="R778" s="91">
        <v>1.03</v>
      </c>
      <c r="S778" s="89" t="s">
        <v>103</v>
      </c>
      <c r="T778" s="89"/>
      <c r="U778">
        <v>5</v>
      </c>
      <c r="V778">
        <v>0.3</v>
      </c>
    </row>
    <row r="779" spans="1:22" x14ac:dyDescent="0.3">
      <c r="A779" s="140">
        <v>42630</v>
      </c>
      <c r="B779" s="89" t="s">
        <v>25</v>
      </c>
      <c r="C779" s="88">
        <v>0.25</v>
      </c>
      <c r="D779" s="90">
        <v>789</v>
      </c>
      <c r="E779" s="90">
        <v>22.36</v>
      </c>
      <c r="F779" s="90">
        <v>0.12</v>
      </c>
      <c r="G779" s="13">
        <f t="shared" si="48"/>
        <v>0.12</v>
      </c>
      <c r="H779" s="14">
        <v>778</v>
      </c>
      <c r="I779" s="15">
        <f t="shared" si="51"/>
        <v>0.32108955839867931</v>
      </c>
      <c r="J779" s="90">
        <v>0</v>
      </c>
      <c r="K779" s="13">
        <f t="shared" si="49"/>
        <v>0.02</v>
      </c>
      <c r="L779" s="14">
        <v>1044</v>
      </c>
      <c r="M779" s="15">
        <f t="shared" si="50"/>
        <v>0.42874743326488707</v>
      </c>
      <c r="N779" s="89">
        <v>110</v>
      </c>
      <c r="O779" s="89">
        <v>80</v>
      </c>
      <c r="P779" s="89">
        <v>11.15</v>
      </c>
      <c r="Q779" s="89">
        <v>10.7</v>
      </c>
      <c r="R779" s="89">
        <v>1.02</v>
      </c>
      <c r="S779" s="89" t="s">
        <v>103</v>
      </c>
      <c r="T779" s="89"/>
      <c r="U779">
        <v>5</v>
      </c>
      <c r="V779">
        <v>0.3</v>
      </c>
    </row>
    <row r="780" spans="1:22" x14ac:dyDescent="0.3">
      <c r="A780" s="139">
        <v>42424.172777777778</v>
      </c>
      <c r="B780" s="18"/>
      <c r="C780" s="19">
        <v>42424.172777777778</v>
      </c>
      <c r="D780" s="20">
        <v>11.505000000000001</v>
      </c>
      <c r="E780" s="20">
        <v>2.72</v>
      </c>
      <c r="F780" s="20">
        <v>0.13</v>
      </c>
      <c r="G780" s="13">
        <f t="shared" si="48"/>
        <v>0.13</v>
      </c>
      <c r="H780" s="14">
        <v>779</v>
      </c>
      <c r="I780" s="15">
        <f t="shared" si="51"/>
        <v>0.32150226991333059</v>
      </c>
      <c r="J780">
        <v>0.08</v>
      </c>
      <c r="K780" s="13">
        <f t="shared" si="49"/>
        <v>0.08</v>
      </c>
      <c r="L780" s="14">
        <v>1405</v>
      </c>
      <c r="M780" s="15">
        <f t="shared" si="50"/>
        <v>0.5770020533880903</v>
      </c>
      <c r="P780">
        <v>3.02</v>
      </c>
      <c r="R780" s="20">
        <v>1.02</v>
      </c>
      <c r="U780">
        <v>5</v>
      </c>
      <c r="V780">
        <v>0.3</v>
      </c>
    </row>
    <row r="781" spans="1:22" x14ac:dyDescent="0.3">
      <c r="A781" s="139">
        <v>42461.707824074074</v>
      </c>
      <c r="B781" s="18"/>
      <c r="C781" s="19">
        <v>42461.707824074074</v>
      </c>
      <c r="D781" s="20">
        <v>12.56</v>
      </c>
      <c r="E781" s="20">
        <v>2.08</v>
      </c>
      <c r="F781" s="20">
        <v>0.13</v>
      </c>
      <c r="G781" s="13">
        <f t="shared" si="48"/>
        <v>0.13</v>
      </c>
      <c r="H781" s="14">
        <v>780</v>
      </c>
      <c r="I781" s="15">
        <f t="shared" si="51"/>
        <v>0.32191498142798186</v>
      </c>
      <c r="J781">
        <v>0.1</v>
      </c>
      <c r="K781" s="13">
        <f t="shared" si="49"/>
        <v>0.1</v>
      </c>
      <c r="L781" s="14">
        <v>1436</v>
      </c>
      <c r="M781" s="15">
        <f t="shared" si="50"/>
        <v>0.58973305954825461</v>
      </c>
      <c r="P781">
        <v>3.5</v>
      </c>
      <c r="R781" s="20">
        <v>1.03</v>
      </c>
      <c r="U781">
        <v>5</v>
      </c>
      <c r="V781">
        <v>0.3</v>
      </c>
    </row>
    <row r="782" spans="1:22" x14ac:dyDescent="0.3">
      <c r="A782" s="139">
        <v>42492.176863425928</v>
      </c>
      <c r="B782" s="18"/>
      <c r="C782" s="19">
        <v>42492.176863425928</v>
      </c>
      <c r="D782" s="20">
        <v>12.26</v>
      </c>
      <c r="E782" s="20">
        <v>1.37</v>
      </c>
      <c r="F782" s="20">
        <v>0.13</v>
      </c>
      <c r="G782" s="13">
        <f t="shared" si="48"/>
        <v>0.13</v>
      </c>
      <c r="H782" s="14">
        <v>781</v>
      </c>
      <c r="I782" s="15">
        <f t="shared" si="51"/>
        <v>0.32232769294263308</v>
      </c>
      <c r="J782">
        <v>0</v>
      </c>
      <c r="K782" s="13">
        <f t="shared" si="49"/>
        <v>0.02</v>
      </c>
      <c r="L782" s="14">
        <v>277</v>
      </c>
      <c r="M782" s="15">
        <f t="shared" si="50"/>
        <v>0.1137577002053388</v>
      </c>
      <c r="P782">
        <v>3.74</v>
      </c>
      <c r="R782" s="20">
        <v>1.04</v>
      </c>
      <c r="U782">
        <v>5</v>
      </c>
      <c r="V782">
        <v>0.3</v>
      </c>
    </row>
    <row r="783" spans="1:22" x14ac:dyDescent="0.3">
      <c r="A783" s="139">
        <v>42502.65253472222</v>
      </c>
      <c r="B783" s="18"/>
      <c r="C783" s="19">
        <v>42502.65253472222</v>
      </c>
      <c r="D783" s="20">
        <v>12.08</v>
      </c>
      <c r="E783" s="20">
        <v>0.87</v>
      </c>
      <c r="F783" s="20">
        <v>0.13</v>
      </c>
      <c r="G783" s="13">
        <f t="shared" si="48"/>
        <v>0.13</v>
      </c>
      <c r="H783" s="14">
        <v>782</v>
      </c>
      <c r="I783" s="15">
        <f t="shared" si="51"/>
        <v>0.32274040445728436</v>
      </c>
      <c r="J783">
        <v>0</v>
      </c>
      <c r="K783" s="13">
        <f t="shared" si="49"/>
        <v>0.02</v>
      </c>
      <c r="L783" s="14">
        <v>491</v>
      </c>
      <c r="M783" s="15">
        <f t="shared" si="50"/>
        <v>0.20164271047227927</v>
      </c>
      <c r="P783">
        <v>3.34</v>
      </c>
      <c r="R783" s="20">
        <v>1.03</v>
      </c>
      <c r="U783">
        <v>5</v>
      </c>
      <c r="V783">
        <v>0.3</v>
      </c>
    </row>
    <row r="784" spans="1:22" x14ac:dyDescent="0.3">
      <c r="A784" s="139">
        <v>42504.384837962964</v>
      </c>
      <c r="B784" s="18"/>
      <c r="C784" s="19">
        <v>42504.384837962964</v>
      </c>
      <c r="D784" s="20">
        <v>12.08</v>
      </c>
      <c r="E784" s="20">
        <v>1.08</v>
      </c>
      <c r="F784" s="20">
        <v>0.13</v>
      </c>
      <c r="G784" s="13">
        <f t="shared" si="48"/>
        <v>0.13</v>
      </c>
      <c r="H784" s="14">
        <v>783</v>
      </c>
      <c r="I784" s="15">
        <f t="shared" si="51"/>
        <v>0.32315311597193563</v>
      </c>
      <c r="J784">
        <v>0.01</v>
      </c>
      <c r="K784" s="13">
        <f t="shared" si="49"/>
        <v>0.02</v>
      </c>
      <c r="L784" s="14">
        <v>531</v>
      </c>
      <c r="M784" s="15">
        <f t="shared" si="50"/>
        <v>0.21806981519507188</v>
      </c>
      <c r="P784">
        <v>3.34</v>
      </c>
      <c r="R784" s="20">
        <v>1.06</v>
      </c>
      <c r="U784">
        <v>5</v>
      </c>
      <c r="V784">
        <v>0.3</v>
      </c>
    </row>
    <row r="785" spans="1:22" x14ac:dyDescent="0.3">
      <c r="A785" s="139">
        <v>42506.294953703706</v>
      </c>
      <c r="B785" s="18"/>
      <c r="C785" s="19">
        <v>42506.294953703706</v>
      </c>
      <c r="D785" s="20">
        <v>12.21</v>
      </c>
      <c r="E785" s="20">
        <v>1.27</v>
      </c>
      <c r="F785" s="20">
        <v>0.13</v>
      </c>
      <c r="G785" s="13">
        <f t="shared" si="48"/>
        <v>0.13</v>
      </c>
      <c r="H785" s="14">
        <v>784</v>
      </c>
      <c r="I785" s="15">
        <f t="shared" si="51"/>
        <v>0.32356582748658685</v>
      </c>
      <c r="J785">
        <v>0</v>
      </c>
      <c r="K785" s="13">
        <f t="shared" si="49"/>
        <v>0.02</v>
      </c>
      <c r="L785" s="14">
        <v>566</v>
      </c>
      <c r="M785" s="15">
        <f t="shared" si="50"/>
        <v>0.2324435318275154</v>
      </c>
      <c r="P785">
        <v>3.3</v>
      </c>
      <c r="R785" s="20">
        <v>1.04</v>
      </c>
      <c r="U785">
        <v>5</v>
      </c>
      <c r="V785">
        <v>0.3</v>
      </c>
    </row>
    <row r="786" spans="1:22" x14ac:dyDescent="0.3">
      <c r="A786" s="139">
        <v>42507.96503472222</v>
      </c>
      <c r="B786" s="18"/>
      <c r="C786" s="19">
        <v>42507.96503472222</v>
      </c>
      <c r="D786" s="20">
        <v>12.26</v>
      </c>
      <c r="E786" s="20">
        <v>1.64</v>
      </c>
      <c r="F786" s="20">
        <v>0.13</v>
      </c>
      <c r="G786" s="13">
        <f t="shared" si="48"/>
        <v>0.13</v>
      </c>
      <c r="H786" s="14">
        <v>785</v>
      </c>
      <c r="I786" s="15">
        <f t="shared" si="51"/>
        <v>0.32397853900123813</v>
      </c>
      <c r="J786">
        <v>0</v>
      </c>
      <c r="K786" s="13">
        <f t="shared" si="49"/>
        <v>0.02</v>
      </c>
      <c r="L786" s="14">
        <v>593</v>
      </c>
      <c r="M786" s="15">
        <f t="shared" si="50"/>
        <v>0.24353182751540042</v>
      </c>
      <c r="P786">
        <v>3.59</v>
      </c>
      <c r="R786" s="20">
        <v>1.05</v>
      </c>
      <c r="U786">
        <v>5</v>
      </c>
      <c r="V786">
        <v>0.3</v>
      </c>
    </row>
    <row r="787" spans="1:22" x14ac:dyDescent="0.3">
      <c r="A787" s="139">
        <v>42509.832835648151</v>
      </c>
      <c r="B787" s="18"/>
      <c r="C787" s="19">
        <v>42509.832835648151</v>
      </c>
      <c r="D787" s="20">
        <v>12.25</v>
      </c>
      <c r="E787" s="20">
        <v>1.52</v>
      </c>
      <c r="F787" s="20">
        <v>0.13</v>
      </c>
      <c r="G787" s="13">
        <f t="shared" si="48"/>
        <v>0.13</v>
      </c>
      <c r="H787" s="14">
        <v>786</v>
      </c>
      <c r="I787" s="15">
        <f t="shared" si="51"/>
        <v>0.32439125051588941</v>
      </c>
      <c r="J787">
        <v>0</v>
      </c>
      <c r="K787" s="13">
        <f t="shared" si="49"/>
        <v>0.02</v>
      </c>
      <c r="L787" s="14">
        <v>624</v>
      </c>
      <c r="M787" s="15">
        <f t="shared" si="50"/>
        <v>0.25626283367556468</v>
      </c>
      <c r="P787">
        <v>3.14</v>
      </c>
      <c r="R787" s="20">
        <v>1.04</v>
      </c>
      <c r="U787">
        <v>5</v>
      </c>
      <c r="V787">
        <v>0.3</v>
      </c>
    </row>
    <row r="788" spans="1:22" x14ac:dyDescent="0.3">
      <c r="A788" s="139">
        <v>42515.832256944443</v>
      </c>
      <c r="B788" s="18"/>
      <c r="C788" s="19">
        <v>42515.832256944443</v>
      </c>
      <c r="D788" s="20">
        <v>12.26</v>
      </c>
      <c r="E788" s="20">
        <v>1.35</v>
      </c>
      <c r="F788" s="20">
        <v>0.13</v>
      </c>
      <c r="G788" s="13">
        <f t="shared" si="48"/>
        <v>0.13</v>
      </c>
      <c r="H788" s="14">
        <v>787</v>
      </c>
      <c r="I788" s="15">
        <f t="shared" si="51"/>
        <v>0.32480396203054063</v>
      </c>
      <c r="J788">
        <v>0</v>
      </c>
      <c r="K788" s="13">
        <f t="shared" si="49"/>
        <v>0.02</v>
      </c>
      <c r="L788" s="14">
        <v>739</v>
      </c>
      <c r="M788" s="15">
        <f t="shared" si="50"/>
        <v>0.30349075975359341</v>
      </c>
      <c r="P788">
        <v>2.99</v>
      </c>
      <c r="R788" s="20">
        <v>1.05</v>
      </c>
      <c r="U788">
        <v>5</v>
      </c>
      <c r="V788">
        <v>0.3</v>
      </c>
    </row>
    <row r="789" spans="1:22" x14ac:dyDescent="0.3">
      <c r="A789" s="139">
        <v>42520.814699074072</v>
      </c>
      <c r="B789" s="18"/>
      <c r="C789" s="19">
        <v>42520.814699074072</v>
      </c>
      <c r="D789" s="20">
        <v>12.43</v>
      </c>
      <c r="E789" s="20">
        <v>14.11</v>
      </c>
      <c r="F789" s="20">
        <v>0.13</v>
      </c>
      <c r="G789" s="13">
        <f t="shared" si="48"/>
        <v>0.13</v>
      </c>
      <c r="H789" s="14">
        <v>788</v>
      </c>
      <c r="I789" s="15">
        <f t="shared" si="51"/>
        <v>0.3252166735451919</v>
      </c>
      <c r="J789">
        <v>0</v>
      </c>
      <c r="K789" s="13">
        <f t="shared" si="49"/>
        <v>0.02</v>
      </c>
      <c r="L789" s="14">
        <v>820</v>
      </c>
      <c r="M789" s="15">
        <f t="shared" si="50"/>
        <v>0.33675564681724846</v>
      </c>
      <c r="P789">
        <v>11.5</v>
      </c>
      <c r="R789" s="20">
        <v>1.04</v>
      </c>
      <c r="U789">
        <v>5</v>
      </c>
      <c r="V789">
        <v>0.3</v>
      </c>
    </row>
    <row r="790" spans="1:22" x14ac:dyDescent="0.3">
      <c r="A790" s="140">
        <v>42524</v>
      </c>
      <c r="B790" s="88" t="s">
        <v>25</v>
      </c>
      <c r="C790" s="88">
        <v>0.5</v>
      </c>
      <c r="D790" s="90">
        <v>789</v>
      </c>
      <c r="E790" s="90">
        <v>19.18</v>
      </c>
      <c r="F790" s="90">
        <v>0.13</v>
      </c>
      <c r="G790" s="13">
        <f t="shared" si="48"/>
        <v>0.13</v>
      </c>
      <c r="H790" s="14">
        <v>789</v>
      </c>
      <c r="I790" s="15">
        <f t="shared" si="51"/>
        <v>0.32562938505984318</v>
      </c>
      <c r="J790" s="90">
        <v>0</v>
      </c>
      <c r="K790" s="13">
        <f t="shared" si="49"/>
        <v>0.02</v>
      </c>
      <c r="L790" s="14">
        <v>841</v>
      </c>
      <c r="M790" s="15">
        <f t="shared" si="50"/>
        <v>0.34537987679671456</v>
      </c>
      <c r="N790" s="89">
        <v>110</v>
      </c>
      <c r="O790" s="89">
        <v>115</v>
      </c>
      <c r="P790" s="89">
        <v>16.03</v>
      </c>
      <c r="Q790" s="89">
        <v>10.7</v>
      </c>
      <c r="R790" s="91">
        <v>1.04</v>
      </c>
      <c r="S790" s="89" t="s">
        <v>33</v>
      </c>
      <c r="T790" s="89" t="s">
        <v>34</v>
      </c>
      <c r="U790">
        <v>5</v>
      </c>
      <c r="V790">
        <v>0.3</v>
      </c>
    </row>
    <row r="791" spans="1:22" x14ac:dyDescent="0.3">
      <c r="A791" s="140">
        <v>42663</v>
      </c>
      <c r="B791" s="89" t="s">
        <v>25</v>
      </c>
      <c r="C791" s="89" t="s">
        <v>37</v>
      </c>
      <c r="D791" s="90">
        <v>735</v>
      </c>
      <c r="E791" s="90">
        <v>121.2</v>
      </c>
      <c r="F791" s="90">
        <v>0.13</v>
      </c>
      <c r="G791" s="13">
        <f t="shared" si="48"/>
        <v>0.13</v>
      </c>
      <c r="H791" s="14">
        <v>790</v>
      </c>
      <c r="I791" s="15">
        <f t="shared" si="51"/>
        <v>0.32604209657449446</v>
      </c>
      <c r="J791" s="90">
        <v>0</v>
      </c>
      <c r="K791" s="13">
        <f t="shared" si="49"/>
        <v>0.02</v>
      </c>
      <c r="L791" s="14">
        <v>1146</v>
      </c>
      <c r="M791" s="15">
        <f t="shared" si="50"/>
        <v>0.47063655030800822</v>
      </c>
      <c r="N791" s="89">
        <v>110</v>
      </c>
      <c r="O791" s="89">
        <v>142</v>
      </c>
      <c r="P791" s="89">
        <v>21.25</v>
      </c>
      <c r="Q791" s="89">
        <v>10.7</v>
      </c>
      <c r="R791" s="89">
        <v>1.01</v>
      </c>
      <c r="S791" s="89" t="s">
        <v>89</v>
      </c>
      <c r="T791" s="89"/>
      <c r="U791">
        <v>5</v>
      </c>
      <c r="V791">
        <v>0.3</v>
      </c>
    </row>
    <row r="792" spans="1:22" x14ac:dyDescent="0.3">
      <c r="A792" s="139">
        <v>42459.122800925928</v>
      </c>
      <c r="B792" s="18"/>
      <c r="C792" s="19">
        <v>42459.122800925928</v>
      </c>
      <c r="D792" s="20">
        <v>12.56</v>
      </c>
      <c r="E792" s="20">
        <v>2.76</v>
      </c>
      <c r="F792" s="20">
        <v>0.14000000000000001</v>
      </c>
      <c r="G792" s="13">
        <f t="shared" si="48"/>
        <v>0.14000000000000001</v>
      </c>
      <c r="H792" s="14">
        <v>791</v>
      </c>
      <c r="I792" s="15">
        <f t="shared" si="51"/>
        <v>0.32645480808914568</v>
      </c>
      <c r="J792">
        <v>0</v>
      </c>
      <c r="K792" s="13">
        <f t="shared" si="49"/>
        <v>0.02</v>
      </c>
      <c r="L792" s="14">
        <v>90</v>
      </c>
      <c r="M792" s="15">
        <f t="shared" si="50"/>
        <v>3.6960985626283367E-2</v>
      </c>
      <c r="P792">
        <v>3.5</v>
      </c>
      <c r="R792" s="20">
        <v>1.03</v>
      </c>
      <c r="U792">
        <v>5</v>
      </c>
      <c r="V792">
        <v>0.3</v>
      </c>
    </row>
    <row r="793" spans="1:22" x14ac:dyDescent="0.3">
      <c r="A793" s="139">
        <v>42463.3747337963</v>
      </c>
      <c r="B793" s="18"/>
      <c r="C793" s="19">
        <v>42463.3747337963</v>
      </c>
      <c r="D793" s="20">
        <v>12.56</v>
      </c>
      <c r="E793" s="20">
        <v>2.67</v>
      </c>
      <c r="F793" s="20">
        <v>0.14000000000000001</v>
      </c>
      <c r="G793" s="13">
        <f t="shared" si="48"/>
        <v>0.14000000000000001</v>
      </c>
      <c r="H793" s="14">
        <v>792</v>
      </c>
      <c r="I793" s="15">
        <f t="shared" si="51"/>
        <v>0.32686751960379695</v>
      </c>
      <c r="J793">
        <v>0</v>
      </c>
      <c r="K793" s="13">
        <f t="shared" si="49"/>
        <v>0.02</v>
      </c>
      <c r="L793" s="14">
        <v>113</v>
      </c>
      <c r="M793" s="15">
        <f t="shared" si="50"/>
        <v>4.6406570841889115E-2</v>
      </c>
      <c r="P793">
        <v>3.79</v>
      </c>
      <c r="R793" s="20">
        <v>1</v>
      </c>
      <c r="U793">
        <v>5</v>
      </c>
      <c r="V793">
        <v>0.3</v>
      </c>
    </row>
    <row r="794" spans="1:22" x14ac:dyDescent="0.3">
      <c r="A794" s="139">
        <v>42473.708819444444</v>
      </c>
      <c r="B794" s="18"/>
      <c r="C794" s="19">
        <v>42473.708819444444</v>
      </c>
      <c r="D794" s="20">
        <v>12.75</v>
      </c>
      <c r="E794" s="20">
        <v>3.45</v>
      </c>
      <c r="F794" s="20">
        <v>0.14000000000000001</v>
      </c>
      <c r="G794" s="13">
        <f t="shared" si="48"/>
        <v>0.14000000000000001</v>
      </c>
      <c r="H794" s="14">
        <v>793</v>
      </c>
      <c r="I794" s="15">
        <f t="shared" si="51"/>
        <v>0.32728023111844823</v>
      </c>
      <c r="J794">
        <v>0</v>
      </c>
      <c r="K794" s="13">
        <f t="shared" si="49"/>
        <v>0.02</v>
      </c>
      <c r="L794" s="14">
        <v>130</v>
      </c>
      <c r="M794" s="15">
        <f t="shared" si="50"/>
        <v>5.3388090349075976E-2</v>
      </c>
      <c r="P794">
        <v>3.45</v>
      </c>
      <c r="R794" s="20">
        <v>1.02</v>
      </c>
      <c r="U794">
        <v>5</v>
      </c>
      <c r="V794">
        <v>0.3</v>
      </c>
    </row>
    <row r="795" spans="1:22" x14ac:dyDescent="0.3">
      <c r="A795" s="139">
        <v>42476.526979166665</v>
      </c>
      <c r="B795" s="18"/>
      <c r="C795" s="19">
        <v>42476.526979166665</v>
      </c>
      <c r="D795" s="20">
        <v>12.75</v>
      </c>
      <c r="E795" s="20">
        <v>1.27</v>
      </c>
      <c r="F795" s="20">
        <v>0.14000000000000001</v>
      </c>
      <c r="G795" s="13">
        <f t="shared" si="48"/>
        <v>0.14000000000000001</v>
      </c>
      <c r="H795" s="14">
        <v>794</v>
      </c>
      <c r="I795" s="15">
        <f t="shared" si="51"/>
        <v>0.32769294263309945</v>
      </c>
      <c r="J795">
        <v>0</v>
      </c>
      <c r="K795" s="13">
        <f t="shared" si="49"/>
        <v>0.02</v>
      </c>
      <c r="L795" s="14">
        <v>145</v>
      </c>
      <c r="M795" s="15">
        <f t="shared" si="50"/>
        <v>5.9548254620123205E-2</v>
      </c>
      <c r="P795">
        <v>3.45</v>
      </c>
      <c r="R795" s="20">
        <v>1</v>
      </c>
      <c r="U795">
        <v>5</v>
      </c>
      <c r="V795">
        <v>0.3</v>
      </c>
    </row>
    <row r="796" spans="1:22" x14ac:dyDescent="0.3">
      <c r="A796" s="140">
        <v>42489.83697916667</v>
      </c>
      <c r="B796" s="10"/>
      <c r="C796" s="11">
        <v>42489.83697916667</v>
      </c>
      <c r="D796" s="16">
        <v>11.91</v>
      </c>
      <c r="E796" s="16">
        <v>1.47</v>
      </c>
      <c r="F796" s="16">
        <v>0.14000000000000001</v>
      </c>
      <c r="G796" s="13">
        <f t="shared" si="48"/>
        <v>0.14000000000000001</v>
      </c>
      <c r="H796" s="14">
        <v>795</v>
      </c>
      <c r="I796" s="15">
        <f t="shared" si="51"/>
        <v>0.32810565414775072</v>
      </c>
      <c r="J796" s="12"/>
      <c r="K796" s="13" t="e">
        <f t="shared" si="49"/>
        <v>#DIV/0!</v>
      </c>
      <c r="L796" s="14">
        <v>2337</v>
      </c>
      <c r="M796" s="15">
        <f t="shared" si="50"/>
        <v>0.95975359342915811</v>
      </c>
      <c r="N796" s="12"/>
      <c r="O796" s="12"/>
      <c r="P796" s="12">
        <v>3.69</v>
      </c>
      <c r="Q796" s="12"/>
      <c r="R796" s="16">
        <v>1.01</v>
      </c>
      <c r="S796" s="12"/>
      <c r="T796" s="12"/>
      <c r="U796">
        <v>5</v>
      </c>
      <c r="V796">
        <v>0.3</v>
      </c>
    </row>
    <row r="797" spans="1:22" x14ac:dyDescent="0.3">
      <c r="A797" s="139">
        <v>42492.997673611113</v>
      </c>
      <c r="B797" s="18"/>
      <c r="C797" s="19">
        <v>42492.997673611113</v>
      </c>
      <c r="D797" s="20">
        <v>12.26</v>
      </c>
      <c r="E797" s="20">
        <v>1.25</v>
      </c>
      <c r="F797" s="20">
        <v>0.14000000000000001</v>
      </c>
      <c r="G797" s="13">
        <f t="shared" si="48"/>
        <v>0.14000000000000001</v>
      </c>
      <c r="H797" s="14">
        <v>796</v>
      </c>
      <c r="I797" s="15">
        <f t="shared" si="51"/>
        <v>0.328518365662402</v>
      </c>
      <c r="J797">
        <v>0</v>
      </c>
      <c r="K797" s="13">
        <f t="shared" si="49"/>
        <v>0.02</v>
      </c>
      <c r="L797" s="14">
        <v>284</v>
      </c>
      <c r="M797" s="15">
        <f t="shared" si="50"/>
        <v>0.11663244353182751</v>
      </c>
      <c r="P797">
        <v>3.74</v>
      </c>
      <c r="R797" s="20">
        <v>1.04</v>
      </c>
      <c r="U797">
        <v>5</v>
      </c>
      <c r="V797">
        <v>0.3</v>
      </c>
    </row>
    <row r="798" spans="1:22" x14ac:dyDescent="0.3">
      <c r="A798" s="139">
        <v>42493.462037037039</v>
      </c>
      <c r="B798" s="18"/>
      <c r="C798" s="19">
        <v>42493.462037037039</v>
      </c>
      <c r="D798" s="20">
        <v>12.26</v>
      </c>
      <c r="E798" s="20">
        <v>0.87</v>
      </c>
      <c r="F798" s="20">
        <v>0.14000000000000001</v>
      </c>
      <c r="G798" s="13">
        <f t="shared" si="48"/>
        <v>0.14000000000000001</v>
      </c>
      <c r="H798" s="14">
        <v>797</v>
      </c>
      <c r="I798" s="15">
        <f t="shared" si="51"/>
        <v>0.32893107717705322</v>
      </c>
      <c r="J798">
        <v>0.01</v>
      </c>
      <c r="K798" s="13">
        <f t="shared" si="49"/>
        <v>0.02</v>
      </c>
      <c r="L798" s="14">
        <v>297</v>
      </c>
      <c r="M798" s="15">
        <f t="shared" si="50"/>
        <v>0.12197125256673512</v>
      </c>
      <c r="P798">
        <v>3.59</v>
      </c>
      <c r="R798" s="20">
        <v>1.04</v>
      </c>
      <c r="U798">
        <v>5</v>
      </c>
      <c r="V798">
        <v>0.3</v>
      </c>
    </row>
    <row r="799" spans="1:22" x14ac:dyDescent="0.3">
      <c r="A799" s="139">
        <v>42494.623333333337</v>
      </c>
      <c r="B799" s="18"/>
      <c r="C799" s="19">
        <v>42494.623333333337</v>
      </c>
      <c r="D799" s="20">
        <v>12.44</v>
      </c>
      <c r="E799" s="20">
        <v>1.2</v>
      </c>
      <c r="F799" s="20">
        <v>0.14000000000000001</v>
      </c>
      <c r="G799" s="13">
        <f t="shared" si="48"/>
        <v>0.14000000000000001</v>
      </c>
      <c r="H799" s="14">
        <v>798</v>
      </c>
      <c r="I799" s="15">
        <f t="shared" si="51"/>
        <v>0.3293437886917045</v>
      </c>
      <c r="J799">
        <v>0</v>
      </c>
      <c r="K799" s="13">
        <f t="shared" si="49"/>
        <v>0.02</v>
      </c>
      <c r="L799" s="14">
        <v>321</v>
      </c>
      <c r="M799" s="15">
        <f t="shared" si="50"/>
        <v>0.13182751540041068</v>
      </c>
      <c r="P799">
        <v>2.94</v>
      </c>
      <c r="R799" s="20">
        <v>1.05</v>
      </c>
      <c r="U799">
        <v>5</v>
      </c>
      <c r="V799">
        <v>0.3</v>
      </c>
    </row>
    <row r="800" spans="1:22" x14ac:dyDescent="0.3">
      <c r="A800" s="139">
        <v>42494.960995370369</v>
      </c>
      <c r="B800" s="18"/>
      <c r="C800" s="19">
        <v>42494.960995370369</v>
      </c>
      <c r="D800" s="20">
        <v>12.39</v>
      </c>
      <c r="E800" s="20">
        <v>0.98</v>
      </c>
      <c r="F800" s="20">
        <v>0.14000000000000001</v>
      </c>
      <c r="G800" s="13">
        <f t="shared" si="48"/>
        <v>0.14000000000000001</v>
      </c>
      <c r="H800" s="14">
        <v>799</v>
      </c>
      <c r="I800" s="15">
        <f t="shared" si="51"/>
        <v>0.32975650020635577</v>
      </c>
      <c r="J800">
        <v>0</v>
      </c>
      <c r="K800" s="13">
        <f t="shared" si="49"/>
        <v>0.02</v>
      </c>
      <c r="L800" s="14">
        <v>328</v>
      </c>
      <c r="M800" s="15">
        <f t="shared" si="50"/>
        <v>0.13470225872689939</v>
      </c>
      <c r="P800">
        <v>3.24</v>
      </c>
      <c r="R800" s="20">
        <v>1.04</v>
      </c>
      <c r="U800">
        <v>5</v>
      </c>
      <c r="V800">
        <v>0.3</v>
      </c>
    </row>
    <row r="801" spans="1:22" x14ac:dyDescent="0.3">
      <c r="A801" s="139">
        <v>42495.278935185182</v>
      </c>
      <c r="B801" s="18"/>
      <c r="C801" s="19">
        <v>42495.278935185182</v>
      </c>
      <c r="D801" s="20">
        <v>12.39</v>
      </c>
      <c r="E801" s="20">
        <v>1.05</v>
      </c>
      <c r="F801" s="20">
        <v>0.14000000000000001</v>
      </c>
      <c r="G801" s="13">
        <f t="shared" si="48"/>
        <v>0.14000000000000001</v>
      </c>
      <c r="H801" s="14">
        <v>800</v>
      </c>
      <c r="I801" s="15">
        <f t="shared" si="51"/>
        <v>0.33016921172100699</v>
      </c>
      <c r="J801">
        <v>0</v>
      </c>
      <c r="K801" s="13">
        <f t="shared" si="49"/>
        <v>0.02</v>
      </c>
      <c r="L801" s="14">
        <v>332</v>
      </c>
      <c r="M801" s="15">
        <f t="shared" si="50"/>
        <v>0.13634496919917866</v>
      </c>
      <c r="P801">
        <v>3.24</v>
      </c>
      <c r="R801" s="20">
        <v>1.04</v>
      </c>
      <c r="U801">
        <v>5</v>
      </c>
      <c r="V801">
        <v>0.3</v>
      </c>
    </row>
    <row r="802" spans="1:22" x14ac:dyDescent="0.3">
      <c r="A802" s="139">
        <v>42497.064618055556</v>
      </c>
      <c r="B802" s="18"/>
      <c r="C802" s="19">
        <v>42497.064618055556</v>
      </c>
      <c r="D802" s="20">
        <v>12.08</v>
      </c>
      <c r="E802" s="20">
        <v>0.95</v>
      </c>
      <c r="F802" s="20">
        <v>0.14000000000000001</v>
      </c>
      <c r="G802" s="13">
        <f t="shared" si="48"/>
        <v>0.14000000000000001</v>
      </c>
      <c r="H802" s="14">
        <v>801</v>
      </c>
      <c r="I802" s="15">
        <f t="shared" si="51"/>
        <v>0.33058192323565827</v>
      </c>
      <c r="J802">
        <v>0</v>
      </c>
      <c r="K802" s="13">
        <f t="shared" si="49"/>
        <v>0.02</v>
      </c>
      <c r="L802" s="14">
        <v>366</v>
      </c>
      <c r="M802" s="15">
        <f t="shared" si="50"/>
        <v>0.15030800821355236</v>
      </c>
      <c r="P802">
        <v>3.34</v>
      </c>
      <c r="R802" s="20">
        <v>1.04</v>
      </c>
      <c r="U802">
        <v>5</v>
      </c>
      <c r="V802">
        <v>0.3</v>
      </c>
    </row>
    <row r="803" spans="1:22" x14ac:dyDescent="0.3">
      <c r="A803" s="139">
        <v>42499.758923611109</v>
      </c>
      <c r="B803" s="18"/>
      <c r="C803" s="19">
        <v>42499.758923611109</v>
      </c>
      <c r="D803" s="20">
        <v>12.08</v>
      </c>
      <c r="E803" s="20">
        <v>0.85</v>
      </c>
      <c r="F803" s="20">
        <v>0.14000000000000001</v>
      </c>
      <c r="G803" s="13">
        <f t="shared" si="48"/>
        <v>0.14000000000000001</v>
      </c>
      <c r="H803" s="14">
        <v>802</v>
      </c>
      <c r="I803" s="15">
        <f t="shared" si="51"/>
        <v>0.33099463475030955</v>
      </c>
      <c r="J803">
        <v>0</v>
      </c>
      <c r="K803" s="13">
        <f t="shared" si="49"/>
        <v>0.02</v>
      </c>
      <c r="L803" s="14">
        <v>422</v>
      </c>
      <c r="M803" s="15">
        <f t="shared" si="50"/>
        <v>0.17330595482546202</v>
      </c>
      <c r="P803">
        <v>3.34</v>
      </c>
      <c r="R803" s="20">
        <v>1.04</v>
      </c>
      <c r="U803">
        <v>5</v>
      </c>
      <c r="V803">
        <v>0.3</v>
      </c>
    </row>
    <row r="804" spans="1:22" x14ac:dyDescent="0.3">
      <c r="A804" s="139">
        <v>42500.33390046296</v>
      </c>
      <c r="B804" s="18"/>
      <c r="C804" s="19">
        <v>42500.33390046296</v>
      </c>
      <c r="D804" s="20">
        <v>12.08</v>
      </c>
      <c r="E804" s="20">
        <v>1.08</v>
      </c>
      <c r="F804" s="20">
        <v>0.14000000000000001</v>
      </c>
      <c r="G804" s="13">
        <f t="shared" si="48"/>
        <v>0.14000000000000001</v>
      </c>
      <c r="H804" s="14">
        <v>803</v>
      </c>
      <c r="I804" s="15">
        <f t="shared" si="51"/>
        <v>0.33140734626496077</v>
      </c>
      <c r="J804">
        <v>0</v>
      </c>
      <c r="K804" s="13">
        <f t="shared" si="49"/>
        <v>0.02</v>
      </c>
      <c r="L804" s="14">
        <v>439</v>
      </c>
      <c r="M804" s="15">
        <f t="shared" si="50"/>
        <v>0.18028747433264888</v>
      </c>
      <c r="P804">
        <v>3.34</v>
      </c>
      <c r="R804" s="20">
        <v>1.05</v>
      </c>
      <c r="U804">
        <v>5</v>
      </c>
      <c r="V804">
        <v>0.3</v>
      </c>
    </row>
    <row r="805" spans="1:22" x14ac:dyDescent="0.3">
      <c r="A805" s="139">
        <v>42503.1253125</v>
      </c>
      <c r="B805" s="18"/>
      <c r="C805" s="19">
        <v>42503.1253125</v>
      </c>
      <c r="D805" s="20">
        <v>12.08</v>
      </c>
      <c r="E805" s="20">
        <v>0.87</v>
      </c>
      <c r="F805" s="20">
        <v>0.14000000000000001</v>
      </c>
      <c r="G805" s="13">
        <f t="shared" si="48"/>
        <v>0.14000000000000001</v>
      </c>
      <c r="H805" s="14">
        <v>804</v>
      </c>
      <c r="I805" s="15">
        <f t="shared" si="51"/>
        <v>0.33182005777961204</v>
      </c>
      <c r="J805">
        <v>0.01</v>
      </c>
      <c r="K805" s="13">
        <f t="shared" si="49"/>
        <v>0.02</v>
      </c>
      <c r="L805" s="14">
        <v>503</v>
      </c>
      <c r="M805" s="15">
        <f t="shared" si="50"/>
        <v>0.20657084188911704</v>
      </c>
      <c r="P805">
        <v>3.34</v>
      </c>
      <c r="R805" s="20">
        <v>1.06</v>
      </c>
      <c r="U805">
        <v>5</v>
      </c>
      <c r="V805">
        <v>0.3</v>
      </c>
    </row>
    <row r="806" spans="1:22" x14ac:dyDescent="0.3">
      <c r="A806" s="139">
        <v>42503.707094907404</v>
      </c>
      <c r="B806" s="18"/>
      <c r="C806" s="19">
        <v>42503.707094907404</v>
      </c>
      <c r="D806" s="20">
        <v>12.08</v>
      </c>
      <c r="E806" s="20">
        <v>1.21</v>
      </c>
      <c r="F806" s="20">
        <v>0.14000000000000001</v>
      </c>
      <c r="G806" s="13">
        <f t="shared" si="48"/>
        <v>0.14000000000000001</v>
      </c>
      <c r="H806" s="14">
        <v>805</v>
      </c>
      <c r="I806" s="15">
        <f t="shared" si="51"/>
        <v>0.33223276929426332</v>
      </c>
      <c r="J806">
        <v>0</v>
      </c>
      <c r="K806" s="13">
        <f t="shared" si="49"/>
        <v>0.02</v>
      </c>
      <c r="L806" s="14">
        <v>516</v>
      </c>
      <c r="M806" s="15">
        <f t="shared" si="50"/>
        <v>0.21190965092402464</v>
      </c>
      <c r="P806">
        <v>2.88</v>
      </c>
      <c r="R806" s="20">
        <v>1.05</v>
      </c>
      <c r="U806">
        <v>5</v>
      </c>
      <c r="V806">
        <v>0.3</v>
      </c>
    </row>
    <row r="807" spans="1:22" x14ac:dyDescent="0.3">
      <c r="A807" s="139">
        <v>42505.078888888886</v>
      </c>
      <c r="B807" s="18"/>
      <c r="C807" s="19">
        <v>42505.078888888886</v>
      </c>
      <c r="D807" s="20">
        <v>12.08</v>
      </c>
      <c r="E807" s="20">
        <v>0.8</v>
      </c>
      <c r="F807" s="20">
        <v>0.14000000000000001</v>
      </c>
      <c r="G807" s="13">
        <f t="shared" si="48"/>
        <v>0.14000000000000001</v>
      </c>
      <c r="H807" s="14">
        <v>806</v>
      </c>
      <c r="I807" s="15">
        <f t="shared" si="51"/>
        <v>0.3326454808089146</v>
      </c>
      <c r="J807">
        <v>0</v>
      </c>
      <c r="K807" s="13">
        <f t="shared" si="49"/>
        <v>0.02</v>
      </c>
      <c r="L807" s="14">
        <v>545</v>
      </c>
      <c r="M807" s="15">
        <f t="shared" si="50"/>
        <v>0.22381930184804927</v>
      </c>
      <c r="P807">
        <v>3.03</v>
      </c>
      <c r="R807" s="20">
        <v>1.04</v>
      </c>
      <c r="U807">
        <v>5</v>
      </c>
      <c r="V807">
        <v>0.3</v>
      </c>
    </row>
    <row r="808" spans="1:22" x14ac:dyDescent="0.3">
      <c r="A808" s="139">
        <v>42505.583240740743</v>
      </c>
      <c r="B808" s="18"/>
      <c r="C808" s="19">
        <v>42505.583240740743</v>
      </c>
      <c r="D808" s="20">
        <v>12.08</v>
      </c>
      <c r="E808" s="20">
        <v>1.07</v>
      </c>
      <c r="F808" s="20">
        <v>0.14000000000000001</v>
      </c>
      <c r="G808" s="13">
        <f t="shared" si="48"/>
        <v>0.14000000000000001</v>
      </c>
      <c r="H808" s="14">
        <v>807</v>
      </c>
      <c r="I808" s="15">
        <f t="shared" si="51"/>
        <v>0.33305819232356582</v>
      </c>
      <c r="J808">
        <v>0</v>
      </c>
      <c r="K808" s="13">
        <f t="shared" si="49"/>
        <v>0.02</v>
      </c>
      <c r="L808" s="14">
        <v>551</v>
      </c>
      <c r="M808" s="15">
        <f t="shared" si="50"/>
        <v>0.22628336755646816</v>
      </c>
      <c r="P808">
        <v>2.88</v>
      </c>
      <c r="R808" s="20">
        <v>1.04</v>
      </c>
      <c r="U808">
        <v>5</v>
      </c>
      <c r="V808">
        <v>0.3</v>
      </c>
    </row>
    <row r="809" spans="1:22" x14ac:dyDescent="0.3">
      <c r="A809" s="139">
        <v>42508.08053240741</v>
      </c>
      <c r="B809" s="18"/>
      <c r="C809" s="19">
        <v>42508.08053240741</v>
      </c>
      <c r="D809" s="20">
        <v>12.25</v>
      </c>
      <c r="E809" s="20">
        <v>0.94</v>
      </c>
      <c r="F809" s="20">
        <v>0.14000000000000001</v>
      </c>
      <c r="G809" s="13">
        <f t="shared" si="48"/>
        <v>0.14000000000000001</v>
      </c>
      <c r="H809" s="14">
        <v>808</v>
      </c>
      <c r="I809" s="15">
        <f t="shared" si="51"/>
        <v>0.33347090383821709</v>
      </c>
      <c r="J809">
        <v>0</v>
      </c>
      <c r="K809" s="13">
        <f t="shared" si="49"/>
        <v>0.02</v>
      </c>
      <c r="L809" s="14">
        <v>596</v>
      </c>
      <c r="M809" s="15">
        <f t="shared" si="50"/>
        <v>0.24476386036960984</v>
      </c>
      <c r="P809">
        <v>3.59</v>
      </c>
      <c r="R809" s="20">
        <v>1.06</v>
      </c>
      <c r="U809">
        <v>5</v>
      </c>
      <c r="V809">
        <v>0.3</v>
      </c>
    </row>
    <row r="810" spans="1:22" x14ac:dyDescent="0.3">
      <c r="A810" s="139">
        <v>42509.665347222224</v>
      </c>
      <c r="B810" s="18"/>
      <c r="C810" s="19">
        <v>42509.665347222224</v>
      </c>
      <c r="D810" s="20">
        <v>12.25</v>
      </c>
      <c r="E810" s="20">
        <v>1.74</v>
      </c>
      <c r="F810" s="20">
        <v>0.14000000000000001</v>
      </c>
      <c r="G810" s="13">
        <f t="shared" si="48"/>
        <v>0.14000000000000001</v>
      </c>
      <c r="H810" s="14">
        <v>809</v>
      </c>
      <c r="I810" s="15">
        <f t="shared" si="51"/>
        <v>0.33388361535286837</v>
      </c>
      <c r="J810">
        <v>0</v>
      </c>
      <c r="K810" s="13">
        <f t="shared" si="49"/>
        <v>0.02</v>
      </c>
      <c r="L810" s="14">
        <v>619</v>
      </c>
      <c r="M810" s="15">
        <f t="shared" si="50"/>
        <v>0.25420944558521563</v>
      </c>
      <c r="P810">
        <v>2.99</v>
      </c>
      <c r="R810" s="20">
        <v>1.05</v>
      </c>
      <c r="U810">
        <v>5</v>
      </c>
      <c r="V810">
        <v>0.3</v>
      </c>
    </row>
    <row r="811" spans="1:22" x14ac:dyDescent="0.3">
      <c r="A811" s="139">
        <v>42517.932824074072</v>
      </c>
      <c r="B811" s="18"/>
      <c r="C811" s="19">
        <v>42517.932824074072</v>
      </c>
      <c r="D811" s="20">
        <v>12.25</v>
      </c>
      <c r="E811" s="20">
        <v>1.24</v>
      </c>
      <c r="F811" s="20">
        <v>0.14000000000000001</v>
      </c>
      <c r="G811" s="13">
        <f t="shared" si="48"/>
        <v>0.14000000000000001</v>
      </c>
      <c r="H811" s="14">
        <v>810</v>
      </c>
      <c r="I811" s="15">
        <f t="shared" si="51"/>
        <v>0.33429632686751959</v>
      </c>
      <c r="J811">
        <v>0.2</v>
      </c>
      <c r="K811" s="13">
        <f t="shared" si="49"/>
        <v>0.2</v>
      </c>
      <c r="L811" s="14">
        <v>1580</v>
      </c>
      <c r="M811" s="15">
        <f t="shared" si="50"/>
        <v>0.64887063655030797</v>
      </c>
      <c r="P811">
        <v>2.99</v>
      </c>
      <c r="R811" s="20">
        <v>1.04</v>
      </c>
      <c r="U811">
        <v>5</v>
      </c>
      <c r="V811">
        <v>0.3</v>
      </c>
    </row>
    <row r="812" spans="1:22" x14ac:dyDescent="0.3">
      <c r="A812" s="140">
        <v>42525</v>
      </c>
      <c r="B812" s="88" t="s">
        <v>18</v>
      </c>
      <c r="C812" s="88" t="s">
        <v>20</v>
      </c>
      <c r="D812" s="90">
        <v>842</v>
      </c>
      <c r="E812" s="90">
        <v>9.41</v>
      </c>
      <c r="F812" s="90">
        <v>0.14000000000000001</v>
      </c>
      <c r="G812" s="13">
        <f t="shared" si="48"/>
        <v>0.14000000000000001</v>
      </c>
      <c r="H812" s="14">
        <v>811</v>
      </c>
      <c r="I812" s="15">
        <f t="shared" si="51"/>
        <v>0.33470903838217086</v>
      </c>
      <c r="J812" s="90">
        <v>0</v>
      </c>
      <c r="K812" s="13">
        <f t="shared" si="49"/>
        <v>0.02</v>
      </c>
      <c r="L812" s="14">
        <v>844</v>
      </c>
      <c r="M812" s="15">
        <f t="shared" si="50"/>
        <v>0.34661190965092403</v>
      </c>
      <c r="N812" s="89">
        <v>110</v>
      </c>
      <c r="O812" s="89">
        <v>60</v>
      </c>
      <c r="P812" s="89">
        <v>7.83</v>
      </c>
      <c r="Q812" s="89">
        <v>10.7</v>
      </c>
      <c r="R812" s="91">
        <v>1.01</v>
      </c>
      <c r="S812" s="89" t="s">
        <v>38</v>
      </c>
      <c r="T812" s="89"/>
      <c r="U812">
        <v>5</v>
      </c>
      <c r="V812">
        <v>0.3</v>
      </c>
    </row>
    <row r="813" spans="1:22" x14ac:dyDescent="0.3">
      <c r="A813" s="140">
        <v>42560</v>
      </c>
      <c r="B813" s="88" t="s">
        <v>115</v>
      </c>
      <c r="C813" s="88" t="s">
        <v>93</v>
      </c>
      <c r="D813" s="90">
        <v>757</v>
      </c>
      <c r="E813" s="90">
        <v>17.239999999999998</v>
      </c>
      <c r="F813" s="90">
        <v>0.14000000000000001</v>
      </c>
      <c r="G813" s="13">
        <f t="shared" si="48"/>
        <v>0.14000000000000001</v>
      </c>
      <c r="H813" s="14">
        <v>812</v>
      </c>
      <c r="I813" s="15">
        <f t="shared" si="51"/>
        <v>0.33512174989682214</v>
      </c>
      <c r="J813" s="90">
        <v>0</v>
      </c>
      <c r="K813" s="13">
        <f t="shared" si="49"/>
        <v>0.02</v>
      </c>
      <c r="L813" s="14">
        <v>934</v>
      </c>
      <c r="M813" s="15">
        <f t="shared" si="50"/>
        <v>0.38357289527720739</v>
      </c>
      <c r="N813" s="89">
        <v>110</v>
      </c>
      <c r="O813" s="89">
        <v>62</v>
      </c>
      <c r="P813" s="90">
        <v>9</v>
      </c>
      <c r="Q813" s="89">
        <v>10.7</v>
      </c>
      <c r="R813" s="94">
        <v>1</v>
      </c>
      <c r="S813" s="89" t="s">
        <v>38</v>
      </c>
      <c r="T813" s="89"/>
      <c r="U813">
        <v>5</v>
      </c>
      <c r="V813">
        <v>0.3</v>
      </c>
    </row>
    <row r="814" spans="1:22" x14ac:dyDescent="0.3">
      <c r="A814" s="140">
        <v>42581</v>
      </c>
      <c r="B814" s="88" t="s">
        <v>18</v>
      </c>
      <c r="C814" s="88">
        <v>0.25</v>
      </c>
      <c r="D814" s="90">
        <v>735</v>
      </c>
      <c r="E814" s="90">
        <v>10.53</v>
      </c>
      <c r="F814" s="90">
        <v>0.14000000000000001</v>
      </c>
      <c r="G814" s="13">
        <f t="shared" si="48"/>
        <v>0.14000000000000001</v>
      </c>
      <c r="H814" s="14">
        <v>813</v>
      </c>
      <c r="I814" s="15">
        <f t="shared" si="51"/>
        <v>0.33553446141147336</v>
      </c>
      <c r="J814" s="90">
        <v>0</v>
      </c>
      <c r="K814" s="13">
        <f t="shared" si="49"/>
        <v>0.02</v>
      </c>
      <c r="L814" s="14">
        <v>985</v>
      </c>
      <c r="M814" s="15">
        <f t="shared" si="50"/>
        <v>0.40451745379876797</v>
      </c>
      <c r="N814" s="89">
        <v>110</v>
      </c>
      <c r="O814" s="89">
        <v>62</v>
      </c>
      <c r="P814" s="90">
        <v>9.27</v>
      </c>
      <c r="Q814" s="89">
        <v>10.7</v>
      </c>
      <c r="R814" s="94">
        <v>1</v>
      </c>
      <c r="S814" s="89">
        <v>99</v>
      </c>
      <c r="T814" s="89"/>
      <c r="U814">
        <v>5</v>
      </c>
      <c r="V814">
        <v>0.3</v>
      </c>
    </row>
    <row r="815" spans="1:22" x14ac:dyDescent="0.3">
      <c r="A815" s="140">
        <v>42682</v>
      </c>
      <c r="B815" s="89" t="s">
        <v>18</v>
      </c>
      <c r="C815" s="88">
        <v>0.25</v>
      </c>
      <c r="D815" s="90">
        <v>703</v>
      </c>
      <c r="E815" s="90">
        <v>23.63</v>
      </c>
      <c r="F815" s="90">
        <v>0.14000000000000001</v>
      </c>
      <c r="G815" s="13">
        <f t="shared" si="48"/>
        <v>0.14000000000000001</v>
      </c>
      <c r="H815" s="14">
        <v>814</v>
      </c>
      <c r="I815" s="15">
        <f t="shared" si="51"/>
        <v>0.33594717292612464</v>
      </c>
      <c r="J815" s="90">
        <v>0</v>
      </c>
      <c r="K815" s="13">
        <f t="shared" si="49"/>
        <v>0.02</v>
      </c>
      <c r="L815" s="14">
        <v>1217</v>
      </c>
      <c r="M815" s="15">
        <f t="shared" si="50"/>
        <v>0.49979466119096511</v>
      </c>
      <c r="N815" s="89">
        <v>110</v>
      </c>
      <c r="O815" s="89">
        <v>64</v>
      </c>
      <c r="P815" s="89">
        <v>10.01</v>
      </c>
      <c r="Q815" s="89">
        <v>10.7</v>
      </c>
      <c r="R815" s="90">
        <v>1.01</v>
      </c>
      <c r="S815" s="89">
        <v>99</v>
      </c>
      <c r="T815" s="89"/>
      <c r="U815">
        <v>5</v>
      </c>
      <c r="V815">
        <v>0.3</v>
      </c>
    </row>
    <row r="816" spans="1:22" x14ac:dyDescent="0.3">
      <c r="A816" s="139">
        <v>42461.168113425927</v>
      </c>
      <c r="B816" s="18"/>
      <c r="C816" s="19">
        <v>42461.168113425927</v>
      </c>
      <c r="D816" s="20">
        <v>12.567</v>
      </c>
      <c r="E816" s="20">
        <v>1.89</v>
      </c>
      <c r="F816" s="20">
        <v>0.15</v>
      </c>
      <c r="G816" s="13">
        <f t="shared" si="48"/>
        <v>0.15</v>
      </c>
      <c r="H816" s="14">
        <v>815</v>
      </c>
      <c r="I816" s="15">
        <f t="shared" si="51"/>
        <v>0.33635988444077591</v>
      </c>
      <c r="J816">
        <v>0</v>
      </c>
      <c r="K816" s="13">
        <f t="shared" si="49"/>
        <v>0.02</v>
      </c>
      <c r="L816" s="14">
        <v>101</v>
      </c>
      <c r="M816" s="15">
        <f t="shared" si="50"/>
        <v>4.1478439425051333E-2</v>
      </c>
      <c r="P816">
        <v>4.2300000000000004</v>
      </c>
      <c r="R816" s="20">
        <v>0.97</v>
      </c>
      <c r="U816">
        <v>5</v>
      </c>
      <c r="V816">
        <v>0.3</v>
      </c>
    </row>
    <row r="817" spans="1:22" x14ac:dyDescent="0.3">
      <c r="A817" s="139">
        <v>42484.479074074072</v>
      </c>
      <c r="B817" s="18"/>
      <c r="C817" s="19">
        <v>42484.479074074072</v>
      </c>
      <c r="D817" s="20">
        <v>12.44</v>
      </c>
      <c r="E817" s="20">
        <v>1.5</v>
      </c>
      <c r="F817" s="20">
        <v>0.15</v>
      </c>
      <c r="G817" s="13">
        <f t="shared" si="48"/>
        <v>0.15</v>
      </c>
      <c r="H817" s="14">
        <v>816</v>
      </c>
      <c r="I817" s="15">
        <f t="shared" si="51"/>
        <v>0.33677259595542713</v>
      </c>
      <c r="J817">
        <v>0</v>
      </c>
      <c r="K817" s="13">
        <f t="shared" si="49"/>
        <v>0.02</v>
      </c>
      <c r="L817" s="14">
        <v>193</v>
      </c>
      <c r="M817" s="15">
        <f t="shared" si="50"/>
        <v>7.9260780287474339E-2</v>
      </c>
      <c r="P817">
        <v>2.65</v>
      </c>
      <c r="R817" s="20">
        <v>1.03</v>
      </c>
      <c r="U817">
        <v>5</v>
      </c>
      <c r="V817">
        <v>0.3</v>
      </c>
    </row>
    <row r="818" spans="1:22" x14ac:dyDescent="0.3">
      <c r="A818" s="139">
        <v>42497.83284722222</v>
      </c>
      <c r="B818" s="18"/>
      <c r="C818" s="19">
        <v>42497.83284722222</v>
      </c>
      <c r="D818" s="20">
        <v>12.08</v>
      </c>
      <c r="E818" s="20">
        <v>1.06</v>
      </c>
      <c r="F818" s="20">
        <v>0.15</v>
      </c>
      <c r="G818" s="13">
        <f t="shared" si="48"/>
        <v>0.15</v>
      </c>
      <c r="H818" s="14">
        <v>817</v>
      </c>
      <c r="I818" s="15">
        <f t="shared" si="51"/>
        <v>0.33718530747007841</v>
      </c>
      <c r="J818">
        <v>0</v>
      </c>
      <c r="K818" s="13">
        <f t="shared" si="49"/>
        <v>0.02</v>
      </c>
      <c r="L818" s="14">
        <v>384</v>
      </c>
      <c r="M818" s="15">
        <f t="shared" si="50"/>
        <v>0.15770020533880905</v>
      </c>
      <c r="P818">
        <v>3.03</v>
      </c>
      <c r="R818" s="20">
        <v>1.05</v>
      </c>
      <c r="U818">
        <v>5</v>
      </c>
      <c r="V818">
        <v>0.3</v>
      </c>
    </row>
    <row r="819" spans="1:22" x14ac:dyDescent="0.3">
      <c r="A819" s="139">
        <v>42500.666261574072</v>
      </c>
      <c r="B819" s="18"/>
      <c r="C819" s="19">
        <v>42500.666261574072</v>
      </c>
      <c r="D819" s="20">
        <v>12.08</v>
      </c>
      <c r="E819" s="20">
        <v>1.21</v>
      </c>
      <c r="F819" s="20">
        <v>0.15</v>
      </c>
      <c r="G819" s="13">
        <f t="shared" si="48"/>
        <v>0.15</v>
      </c>
      <c r="H819" s="14">
        <v>818</v>
      </c>
      <c r="I819" s="15">
        <f t="shared" si="51"/>
        <v>0.33759801898472969</v>
      </c>
      <c r="J819">
        <v>0</v>
      </c>
      <c r="K819" s="13">
        <f t="shared" si="49"/>
        <v>0.02</v>
      </c>
      <c r="L819" s="14">
        <v>450</v>
      </c>
      <c r="M819" s="15">
        <f t="shared" si="50"/>
        <v>0.18480492813141683</v>
      </c>
      <c r="P819">
        <v>3.03</v>
      </c>
      <c r="R819" s="20">
        <v>1.05</v>
      </c>
      <c r="U819">
        <v>5</v>
      </c>
      <c r="V819">
        <v>0.3</v>
      </c>
    </row>
    <row r="820" spans="1:22" x14ac:dyDescent="0.3">
      <c r="A820" s="139">
        <v>42503.916712962964</v>
      </c>
      <c r="B820" s="18"/>
      <c r="C820" s="19">
        <v>42503.916712962964</v>
      </c>
      <c r="D820" s="20">
        <v>12.08</v>
      </c>
      <c r="E820" s="20">
        <v>2.13</v>
      </c>
      <c r="F820" s="20">
        <v>0.15</v>
      </c>
      <c r="G820" s="13">
        <f t="shared" si="48"/>
        <v>0.15</v>
      </c>
      <c r="H820" s="14">
        <v>819</v>
      </c>
      <c r="I820" s="15">
        <f t="shared" si="51"/>
        <v>0.33801073049938091</v>
      </c>
      <c r="J820">
        <v>0</v>
      </c>
      <c r="K820" s="13">
        <f t="shared" si="49"/>
        <v>0.02</v>
      </c>
      <c r="L820" s="14">
        <v>520</v>
      </c>
      <c r="M820" s="15">
        <f t="shared" si="50"/>
        <v>0.2135523613963039</v>
      </c>
      <c r="P820">
        <v>3.03</v>
      </c>
      <c r="R820" s="20">
        <v>1.04</v>
      </c>
      <c r="U820">
        <v>5</v>
      </c>
      <c r="V820">
        <v>0.3</v>
      </c>
    </row>
    <row r="821" spans="1:22" x14ac:dyDescent="0.3">
      <c r="A821" s="139">
        <v>42509.504432870373</v>
      </c>
      <c r="B821" s="18"/>
      <c r="C821" s="19">
        <v>42509.504432870373</v>
      </c>
      <c r="D821" s="20">
        <v>12.25</v>
      </c>
      <c r="E821" s="20">
        <v>1.96</v>
      </c>
      <c r="F821" s="20">
        <v>0.15</v>
      </c>
      <c r="G821" s="13">
        <f t="shared" si="48"/>
        <v>0.15</v>
      </c>
      <c r="H821" s="14">
        <v>820</v>
      </c>
      <c r="I821" s="15">
        <f t="shared" si="51"/>
        <v>0.33842344201403218</v>
      </c>
      <c r="J821">
        <v>0</v>
      </c>
      <c r="K821" s="13">
        <f t="shared" si="49"/>
        <v>0.02</v>
      </c>
      <c r="L821" s="14">
        <v>615</v>
      </c>
      <c r="M821" s="15">
        <f t="shared" si="50"/>
        <v>0.25256673511293637</v>
      </c>
      <c r="P821">
        <v>3.59</v>
      </c>
      <c r="R821" s="20">
        <v>1.05</v>
      </c>
      <c r="U821">
        <v>5</v>
      </c>
      <c r="V821">
        <v>0.3</v>
      </c>
    </row>
    <row r="822" spans="1:22" x14ac:dyDescent="0.3">
      <c r="A822" s="139">
        <v>42512.791747685187</v>
      </c>
      <c r="B822" s="18"/>
      <c r="C822" s="19">
        <v>42512.791747685187</v>
      </c>
      <c r="D822" s="20">
        <v>12.26</v>
      </c>
      <c r="E822" s="20">
        <v>1.1599999999999999</v>
      </c>
      <c r="F822" s="20">
        <v>0.15</v>
      </c>
      <c r="G822" s="13">
        <f t="shared" si="48"/>
        <v>0.15</v>
      </c>
      <c r="H822" s="14">
        <v>821</v>
      </c>
      <c r="I822" s="15">
        <f t="shared" si="51"/>
        <v>0.33883615352868346</v>
      </c>
      <c r="J822">
        <v>0</v>
      </c>
      <c r="K822" s="13">
        <f t="shared" si="49"/>
        <v>0.02</v>
      </c>
      <c r="L822" s="14">
        <v>671</v>
      </c>
      <c r="M822" s="15">
        <f t="shared" si="50"/>
        <v>0.27556468172484599</v>
      </c>
      <c r="P822">
        <v>2.69</v>
      </c>
      <c r="R822" s="20">
        <v>1.04</v>
      </c>
      <c r="U822">
        <v>5</v>
      </c>
      <c r="V822">
        <v>0.3</v>
      </c>
    </row>
    <row r="823" spans="1:22" x14ac:dyDescent="0.3">
      <c r="A823" s="139">
        <v>42513.331828703704</v>
      </c>
      <c r="B823" s="18"/>
      <c r="C823" s="19">
        <v>42513.331828703704</v>
      </c>
      <c r="D823" s="20">
        <v>12.26</v>
      </c>
      <c r="E823" s="20">
        <v>1.18</v>
      </c>
      <c r="F823" s="20">
        <v>0.15</v>
      </c>
      <c r="G823" s="13">
        <f t="shared" si="48"/>
        <v>0.15</v>
      </c>
      <c r="H823" s="14">
        <v>822</v>
      </c>
      <c r="I823" s="15">
        <f t="shared" si="51"/>
        <v>0.33924886504333474</v>
      </c>
      <c r="J823">
        <v>0</v>
      </c>
      <c r="K823" s="13">
        <f t="shared" si="49"/>
        <v>0.02</v>
      </c>
      <c r="L823" s="14">
        <v>687</v>
      </c>
      <c r="M823" s="15">
        <f t="shared" si="50"/>
        <v>0.28213552361396305</v>
      </c>
      <c r="P823">
        <v>2.84</v>
      </c>
      <c r="R823" s="20">
        <v>1.05</v>
      </c>
      <c r="U823">
        <v>5</v>
      </c>
      <c r="V823">
        <v>0.3</v>
      </c>
    </row>
    <row r="824" spans="1:22" x14ac:dyDescent="0.3">
      <c r="A824" s="139">
        <v>42517.172372685185</v>
      </c>
      <c r="B824" s="18"/>
      <c r="C824" s="19">
        <v>42517.172372685185</v>
      </c>
      <c r="D824" s="20">
        <v>12.26</v>
      </c>
      <c r="E824" s="20">
        <v>1.66</v>
      </c>
      <c r="F824" s="20">
        <v>0.15</v>
      </c>
      <c r="G824" s="13">
        <f t="shared" si="48"/>
        <v>0.15</v>
      </c>
      <c r="H824" s="14">
        <v>823</v>
      </c>
      <c r="I824" s="15">
        <f t="shared" si="51"/>
        <v>0.33966157655798596</v>
      </c>
      <c r="J824">
        <v>0</v>
      </c>
      <c r="K824" s="13">
        <f t="shared" si="49"/>
        <v>0.02</v>
      </c>
      <c r="L824" s="14">
        <v>767</v>
      </c>
      <c r="M824" s="15">
        <f t="shared" si="50"/>
        <v>0.31498973305954825</v>
      </c>
      <c r="P824">
        <v>2.99</v>
      </c>
      <c r="R824" s="20">
        <v>1.03</v>
      </c>
      <c r="U824">
        <v>5</v>
      </c>
      <c r="V824">
        <v>0.3</v>
      </c>
    </row>
    <row r="825" spans="1:22" x14ac:dyDescent="0.3">
      <c r="A825" s="140">
        <v>42523</v>
      </c>
      <c r="B825" s="88" t="s">
        <v>25</v>
      </c>
      <c r="C825" s="88">
        <v>0.25</v>
      </c>
      <c r="D825" s="136">
        <v>821</v>
      </c>
      <c r="E825" s="90">
        <v>34.89</v>
      </c>
      <c r="F825" s="90">
        <v>0.15</v>
      </c>
      <c r="G825" s="13">
        <f t="shared" si="48"/>
        <v>0.15</v>
      </c>
      <c r="H825" s="14">
        <v>824</v>
      </c>
      <c r="I825" s="15">
        <f t="shared" si="51"/>
        <v>0.34007428807263723</v>
      </c>
      <c r="J825" s="90">
        <v>0</v>
      </c>
      <c r="K825" s="13">
        <f t="shared" si="49"/>
        <v>0.02</v>
      </c>
      <c r="L825" s="14">
        <v>836</v>
      </c>
      <c r="M825" s="15">
        <f t="shared" si="50"/>
        <v>0.34332648870636551</v>
      </c>
      <c r="N825" s="89">
        <v>110</v>
      </c>
      <c r="O825" s="89">
        <v>123</v>
      </c>
      <c r="P825" s="89">
        <v>16.47</v>
      </c>
      <c r="Q825" s="89">
        <v>10</v>
      </c>
      <c r="R825" s="91">
        <v>1.04</v>
      </c>
      <c r="S825" s="89">
        <v>95</v>
      </c>
      <c r="T825" s="89" t="s">
        <v>26</v>
      </c>
      <c r="U825">
        <v>5</v>
      </c>
      <c r="V825">
        <v>0.3</v>
      </c>
    </row>
    <row r="826" spans="1:22" x14ac:dyDescent="0.3">
      <c r="A826" s="140">
        <v>42548</v>
      </c>
      <c r="B826" s="88" t="s">
        <v>18</v>
      </c>
      <c r="C826" s="88">
        <v>0.25</v>
      </c>
      <c r="D826" s="90">
        <v>810</v>
      </c>
      <c r="E826" s="90">
        <v>14.36</v>
      </c>
      <c r="F826" s="90">
        <v>0.15</v>
      </c>
      <c r="G826" s="13">
        <f t="shared" si="48"/>
        <v>0.15</v>
      </c>
      <c r="H826" s="14">
        <v>825</v>
      </c>
      <c r="I826" s="15">
        <f t="shared" si="51"/>
        <v>0.34048699958728851</v>
      </c>
      <c r="J826" s="90">
        <v>0</v>
      </c>
      <c r="K826" s="13">
        <f t="shared" si="49"/>
        <v>0.02</v>
      </c>
      <c r="L826" s="14">
        <v>902</v>
      </c>
      <c r="M826" s="15">
        <f t="shared" si="50"/>
        <v>0.37043121149897329</v>
      </c>
      <c r="N826" s="89">
        <v>110</v>
      </c>
      <c r="O826" s="89">
        <v>74</v>
      </c>
      <c r="P826" s="89">
        <v>10.039999999999999</v>
      </c>
      <c r="Q826" s="89">
        <v>10.7</v>
      </c>
      <c r="R826" s="91">
        <v>1.02</v>
      </c>
      <c r="S826" s="89">
        <v>75</v>
      </c>
      <c r="T826" s="89" t="s">
        <v>100</v>
      </c>
      <c r="U826">
        <v>5</v>
      </c>
      <c r="V826">
        <v>0.3</v>
      </c>
    </row>
    <row r="827" spans="1:22" x14ac:dyDescent="0.3">
      <c r="A827" s="140">
        <v>42584</v>
      </c>
      <c r="B827" s="89" t="s">
        <v>25</v>
      </c>
      <c r="C827" s="88">
        <v>0.25</v>
      </c>
      <c r="D827" s="90">
        <v>746</v>
      </c>
      <c r="E827" s="90">
        <v>9.07</v>
      </c>
      <c r="F827" s="90">
        <v>0.15</v>
      </c>
      <c r="G827" s="13">
        <f t="shared" si="48"/>
        <v>0.15</v>
      </c>
      <c r="H827" s="14">
        <v>826</v>
      </c>
      <c r="I827" s="15">
        <f t="shared" si="51"/>
        <v>0.34089971110193973</v>
      </c>
      <c r="J827" s="90">
        <v>0</v>
      </c>
      <c r="K827" s="13">
        <f t="shared" si="49"/>
        <v>0.02</v>
      </c>
      <c r="L827" s="14">
        <v>993</v>
      </c>
      <c r="M827" s="15">
        <f t="shared" si="50"/>
        <v>0.40780287474332649</v>
      </c>
      <c r="N827" s="89">
        <v>110</v>
      </c>
      <c r="O827" s="89">
        <v>52</v>
      </c>
      <c r="P827" s="89">
        <v>7.66</v>
      </c>
      <c r="Q827" s="89">
        <v>10.7</v>
      </c>
      <c r="R827" s="89">
        <v>1.02</v>
      </c>
      <c r="S827" s="89" t="s">
        <v>136</v>
      </c>
      <c r="T827" s="89"/>
      <c r="U827">
        <v>5</v>
      </c>
      <c r="V827">
        <v>0.3</v>
      </c>
    </row>
    <row r="828" spans="1:22" x14ac:dyDescent="0.3">
      <c r="A828" s="140">
        <v>42598</v>
      </c>
      <c r="B828" s="89" t="s">
        <v>25</v>
      </c>
      <c r="C828" s="89" t="s">
        <v>22</v>
      </c>
      <c r="D828" s="90">
        <v>746</v>
      </c>
      <c r="E828" s="90">
        <v>96.74</v>
      </c>
      <c r="F828" s="90">
        <v>0.15</v>
      </c>
      <c r="G828" s="13">
        <f t="shared" si="48"/>
        <v>0.15</v>
      </c>
      <c r="H828" s="14">
        <v>827</v>
      </c>
      <c r="I828" s="15">
        <f t="shared" si="51"/>
        <v>0.341312422616591</v>
      </c>
      <c r="J828" s="89" t="s">
        <v>74</v>
      </c>
      <c r="K828" s="13" t="e">
        <f t="shared" si="49"/>
        <v>#DIV/0!</v>
      </c>
      <c r="L828" s="14">
        <v>2393</v>
      </c>
      <c r="M828" s="15">
        <f t="shared" si="50"/>
        <v>0.98275154004106779</v>
      </c>
      <c r="N828" s="89">
        <v>110</v>
      </c>
      <c r="O828" s="89">
        <v>132</v>
      </c>
      <c r="P828" s="89">
        <v>19.46</v>
      </c>
      <c r="Q828" s="89">
        <v>10.7</v>
      </c>
      <c r="R828" s="89">
        <v>1.01</v>
      </c>
      <c r="S828" s="89" t="s">
        <v>89</v>
      </c>
      <c r="T828" s="89"/>
      <c r="U828">
        <v>5</v>
      </c>
      <c r="V828">
        <v>0.3</v>
      </c>
    </row>
    <row r="829" spans="1:22" x14ac:dyDescent="0.3">
      <c r="A829" s="140">
        <v>42605</v>
      </c>
      <c r="B829" s="89" t="s">
        <v>18</v>
      </c>
      <c r="C829" s="88">
        <v>0.5</v>
      </c>
      <c r="D829" s="90">
        <v>735</v>
      </c>
      <c r="E829" s="90">
        <v>15.14</v>
      </c>
      <c r="F829" s="90">
        <v>0.15</v>
      </c>
      <c r="G829" s="13">
        <f t="shared" si="48"/>
        <v>0.15</v>
      </c>
      <c r="H829" s="14">
        <v>828</v>
      </c>
      <c r="I829" s="15">
        <f t="shared" si="51"/>
        <v>0.34172513413124228</v>
      </c>
      <c r="J829" s="89" t="s">
        <v>74</v>
      </c>
      <c r="K829" s="13" t="e">
        <f t="shared" si="49"/>
        <v>#DIV/0!</v>
      </c>
      <c r="L829" s="14">
        <v>2419</v>
      </c>
      <c r="M829" s="15">
        <f t="shared" si="50"/>
        <v>0.99342915811088295</v>
      </c>
      <c r="N829" s="89">
        <v>110</v>
      </c>
      <c r="O829" s="89">
        <v>75</v>
      </c>
      <c r="P829" s="89">
        <v>11.22</v>
      </c>
      <c r="Q829" s="89">
        <v>10.7</v>
      </c>
      <c r="R829" s="89">
        <v>1.01</v>
      </c>
      <c r="S829" s="89">
        <v>100</v>
      </c>
      <c r="T829" s="89"/>
      <c r="U829">
        <v>5</v>
      </c>
      <c r="V829">
        <v>0.3</v>
      </c>
    </row>
    <row r="830" spans="1:22" x14ac:dyDescent="0.3">
      <c r="A830" s="139">
        <v>42446.292175925926</v>
      </c>
      <c r="B830" s="18"/>
      <c r="C830" s="19">
        <v>42446.292175925926</v>
      </c>
      <c r="D830" s="20">
        <v>12.44</v>
      </c>
      <c r="E830" s="20">
        <v>0.96</v>
      </c>
      <c r="F830" s="20">
        <v>0.16</v>
      </c>
      <c r="G830" s="13">
        <f t="shared" si="48"/>
        <v>0.16</v>
      </c>
      <c r="H830" s="14">
        <v>829</v>
      </c>
      <c r="I830" s="15">
        <f t="shared" si="51"/>
        <v>0.3421378456458935</v>
      </c>
      <c r="J830">
        <v>0</v>
      </c>
      <c r="K830" s="13">
        <f t="shared" si="49"/>
        <v>0.02</v>
      </c>
      <c r="L830" s="14">
        <v>81</v>
      </c>
      <c r="M830" s="15">
        <f t="shared" si="50"/>
        <v>3.3264887063655033E-2</v>
      </c>
      <c r="P830">
        <v>2.94</v>
      </c>
      <c r="R830" s="20">
        <v>0.99</v>
      </c>
      <c r="U830">
        <v>5</v>
      </c>
      <c r="V830">
        <v>0.3</v>
      </c>
    </row>
    <row r="831" spans="1:22" x14ac:dyDescent="0.3">
      <c r="A831" s="140">
        <v>42467.587280092594</v>
      </c>
      <c r="B831" s="10"/>
      <c r="C831" s="11">
        <v>42467.587280092594</v>
      </c>
      <c r="D831" s="16">
        <v>13.27</v>
      </c>
      <c r="E831" s="16">
        <v>2</v>
      </c>
      <c r="F831" s="16">
        <v>0.16</v>
      </c>
      <c r="G831" s="13">
        <f t="shared" si="48"/>
        <v>0.16</v>
      </c>
      <c r="H831" s="14">
        <v>830</v>
      </c>
      <c r="I831" s="15">
        <f t="shared" si="51"/>
        <v>0.34255055716054478</v>
      </c>
      <c r="J831" s="12">
        <v>0.4</v>
      </c>
      <c r="K831" s="13">
        <f t="shared" si="49"/>
        <v>0.4</v>
      </c>
      <c r="L831" s="14">
        <v>1808</v>
      </c>
      <c r="M831" s="15">
        <f t="shared" si="50"/>
        <v>0.74250513347022584</v>
      </c>
      <c r="N831" s="12"/>
      <c r="O831" s="12"/>
      <c r="P831" s="12">
        <v>3.73</v>
      </c>
      <c r="Q831" s="12"/>
      <c r="R831" s="16">
        <v>0.96</v>
      </c>
      <c r="S831" s="12"/>
      <c r="T831" s="12"/>
      <c r="U831">
        <v>5</v>
      </c>
      <c r="V831">
        <v>0.3</v>
      </c>
    </row>
    <row r="832" spans="1:22" x14ac:dyDescent="0.3">
      <c r="A832" s="139">
        <v>42483.088356481479</v>
      </c>
      <c r="B832" s="18"/>
      <c r="C832" s="19">
        <v>42483.088356481479</v>
      </c>
      <c r="D832" s="20">
        <v>12.44</v>
      </c>
      <c r="E832" s="20">
        <v>0.76</v>
      </c>
      <c r="F832" s="20">
        <v>0.16</v>
      </c>
      <c r="G832" s="13">
        <f t="shared" si="48"/>
        <v>0.16</v>
      </c>
      <c r="H832" s="14">
        <v>831</v>
      </c>
      <c r="I832" s="15">
        <f t="shared" si="51"/>
        <v>0.34296326867519605</v>
      </c>
      <c r="J832">
        <v>0</v>
      </c>
      <c r="K832" s="13">
        <f t="shared" si="49"/>
        <v>0.02</v>
      </c>
      <c r="L832" s="14">
        <v>176</v>
      </c>
      <c r="M832" s="15">
        <f t="shared" si="50"/>
        <v>7.2279260780287471E-2</v>
      </c>
      <c r="P832">
        <v>3.53</v>
      </c>
      <c r="R832" s="20">
        <v>1</v>
      </c>
      <c r="U832">
        <v>5</v>
      </c>
      <c r="V832">
        <v>0.3</v>
      </c>
    </row>
    <row r="833" spans="1:22" x14ac:dyDescent="0.3">
      <c r="A833" s="139">
        <v>42483.715601851851</v>
      </c>
      <c r="B833" s="18"/>
      <c r="C833" s="19">
        <v>42483.715601851851</v>
      </c>
      <c r="D833" s="20">
        <v>12.44</v>
      </c>
      <c r="E833" s="20">
        <v>1.26</v>
      </c>
      <c r="F833" s="20">
        <v>0.16</v>
      </c>
      <c r="G833" s="13">
        <f t="shared" si="48"/>
        <v>0.16</v>
      </c>
      <c r="H833" s="14">
        <v>832</v>
      </c>
      <c r="I833" s="15">
        <f t="shared" si="51"/>
        <v>0.34337598018984727</v>
      </c>
      <c r="J833">
        <v>0.14000000000000001</v>
      </c>
      <c r="K833" s="13">
        <f t="shared" si="49"/>
        <v>0.14000000000000001</v>
      </c>
      <c r="L833" s="14">
        <v>1495</v>
      </c>
      <c r="M833" s="15">
        <f t="shared" si="50"/>
        <v>0.61396303901437377</v>
      </c>
      <c r="P833">
        <v>3.98</v>
      </c>
      <c r="R833" s="20">
        <v>1.01</v>
      </c>
      <c r="U833">
        <v>5</v>
      </c>
      <c r="V833">
        <v>0.3</v>
      </c>
    </row>
    <row r="834" spans="1:22" x14ac:dyDescent="0.3">
      <c r="A834" s="139">
        <v>42491.385636574072</v>
      </c>
      <c r="B834" s="18"/>
      <c r="C834" s="19">
        <v>42491.385636574072</v>
      </c>
      <c r="D834" s="20">
        <v>12.26</v>
      </c>
      <c r="E834" s="20">
        <v>1.1200000000000001</v>
      </c>
      <c r="F834" s="20">
        <v>0.16</v>
      </c>
      <c r="G834" s="13">
        <f t="shared" ref="G834:G897" si="52">IF(AVERAGE(F834)&lt;0.02,0.02,AVERAGE(F834))</f>
        <v>0.16</v>
      </c>
      <c r="H834" s="14">
        <v>833</v>
      </c>
      <c r="I834" s="15">
        <f t="shared" si="51"/>
        <v>0.34378869170449855</v>
      </c>
      <c r="J834">
        <v>0</v>
      </c>
      <c r="K834" s="13">
        <f t="shared" ref="K834:K897" si="53">IF(AVERAGE(J834)&lt;0.02,0.02,AVERAGE(J834))</f>
        <v>0.02</v>
      </c>
      <c r="L834" s="14">
        <v>248</v>
      </c>
      <c r="M834" s="15">
        <f t="shared" ref="M834:M897" si="54">L834/$L$2426</f>
        <v>0.10184804928131416</v>
      </c>
      <c r="P834">
        <v>3.89</v>
      </c>
      <c r="R834" s="20">
        <v>1.04</v>
      </c>
      <c r="U834">
        <v>5</v>
      </c>
      <c r="V834">
        <v>0.3</v>
      </c>
    </row>
    <row r="835" spans="1:22" x14ac:dyDescent="0.3">
      <c r="A835" s="139">
        <v>42493.050995370373</v>
      </c>
      <c r="B835" s="18"/>
      <c r="C835" s="19">
        <v>42493.050995370373</v>
      </c>
      <c r="D835" s="20">
        <v>12.26</v>
      </c>
      <c r="E835" s="20">
        <v>1.1299999999999999</v>
      </c>
      <c r="F835" s="20">
        <v>0.16</v>
      </c>
      <c r="G835" s="13">
        <f t="shared" si="52"/>
        <v>0.16</v>
      </c>
      <c r="H835" s="14">
        <v>834</v>
      </c>
      <c r="I835" s="15">
        <f t="shared" ref="I835:I898" si="55">H835/$H$2426</f>
        <v>0.34420140321914983</v>
      </c>
      <c r="J835">
        <v>0</v>
      </c>
      <c r="K835" s="13">
        <f t="shared" si="53"/>
        <v>0.02</v>
      </c>
      <c r="L835" s="14">
        <v>286</v>
      </c>
      <c r="M835" s="15">
        <f t="shared" si="54"/>
        <v>0.11745379876796715</v>
      </c>
      <c r="P835">
        <v>3.29</v>
      </c>
      <c r="R835" s="20">
        <v>1.05</v>
      </c>
      <c r="U835">
        <v>5</v>
      </c>
      <c r="V835">
        <v>0.3</v>
      </c>
    </row>
    <row r="836" spans="1:22" x14ac:dyDescent="0.3">
      <c r="A836" s="140">
        <v>42495.586041666669</v>
      </c>
      <c r="B836" s="10"/>
      <c r="C836" s="11">
        <v>42495.586041666669</v>
      </c>
      <c r="D836" s="16">
        <v>12.39</v>
      </c>
      <c r="E836" s="16">
        <v>1.07</v>
      </c>
      <c r="F836" s="16">
        <v>0.16</v>
      </c>
      <c r="G836" s="13">
        <f t="shared" si="52"/>
        <v>0.16</v>
      </c>
      <c r="H836" s="14">
        <v>835</v>
      </c>
      <c r="I836" s="15">
        <f t="shared" si="55"/>
        <v>0.34461411473380105</v>
      </c>
      <c r="J836" s="12"/>
      <c r="K836" s="13" t="e">
        <f t="shared" si="53"/>
        <v>#DIV/0!</v>
      </c>
      <c r="L836" s="14">
        <v>2356</v>
      </c>
      <c r="M836" s="15">
        <f t="shared" si="54"/>
        <v>0.96755646817248464</v>
      </c>
      <c r="N836" s="12"/>
      <c r="O836" s="12"/>
      <c r="P836" s="12">
        <v>3.55</v>
      </c>
      <c r="Q836" s="12"/>
      <c r="R836" s="16">
        <v>1.03</v>
      </c>
      <c r="S836" s="12"/>
      <c r="T836" s="12"/>
      <c r="U836">
        <v>5</v>
      </c>
      <c r="V836">
        <v>0.3</v>
      </c>
    </row>
    <row r="837" spans="1:22" x14ac:dyDescent="0.3">
      <c r="A837" s="139">
        <v>42500.456550925926</v>
      </c>
      <c r="B837" s="18"/>
      <c r="C837" s="19">
        <v>42500.456550925926</v>
      </c>
      <c r="D837" s="20">
        <v>12.08</v>
      </c>
      <c r="E837" s="20">
        <v>1.1599999999999999</v>
      </c>
      <c r="F837" s="20">
        <v>0.16</v>
      </c>
      <c r="G837" s="13">
        <f t="shared" si="52"/>
        <v>0.16</v>
      </c>
      <c r="H837" s="14">
        <v>836</v>
      </c>
      <c r="I837" s="15">
        <f t="shared" si="55"/>
        <v>0.34502682624845232</v>
      </c>
      <c r="J837">
        <v>0</v>
      </c>
      <c r="K837" s="13">
        <f t="shared" si="53"/>
        <v>0.02</v>
      </c>
      <c r="L837" s="14">
        <v>445</v>
      </c>
      <c r="M837" s="15">
        <f t="shared" si="54"/>
        <v>0.18275154004106775</v>
      </c>
      <c r="P837">
        <v>3.34</v>
      </c>
      <c r="R837" s="20">
        <v>1</v>
      </c>
      <c r="U837">
        <v>5</v>
      </c>
      <c r="V837">
        <v>0.3</v>
      </c>
    </row>
    <row r="838" spans="1:22" x14ac:dyDescent="0.3">
      <c r="A838" s="139">
        <v>42503.250185185185</v>
      </c>
      <c r="B838" s="18"/>
      <c r="C838" s="19">
        <v>42503.250185185185</v>
      </c>
      <c r="D838" s="20">
        <v>12.08</v>
      </c>
      <c r="E838" s="20">
        <v>1.03</v>
      </c>
      <c r="F838" s="20">
        <v>0.16</v>
      </c>
      <c r="G838" s="13">
        <f t="shared" si="52"/>
        <v>0.16</v>
      </c>
      <c r="H838" s="14">
        <v>837</v>
      </c>
      <c r="I838" s="15">
        <f t="shared" si="55"/>
        <v>0.3454395377631036</v>
      </c>
      <c r="J838">
        <v>0</v>
      </c>
      <c r="K838" s="13">
        <f t="shared" si="53"/>
        <v>0.02</v>
      </c>
      <c r="L838" s="14">
        <v>506</v>
      </c>
      <c r="M838" s="15">
        <f t="shared" si="54"/>
        <v>0.20780287474332648</v>
      </c>
      <c r="P838">
        <v>2.88</v>
      </c>
      <c r="R838" s="20">
        <v>1.04</v>
      </c>
      <c r="U838">
        <v>5</v>
      </c>
      <c r="V838">
        <v>0.3</v>
      </c>
    </row>
    <row r="839" spans="1:22" x14ac:dyDescent="0.3">
      <c r="A839" s="139">
        <v>42505.540393518517</v>
      </c>
      <c r="B839" s="18"/>
      <c r="C839" s="19">
        <v>42505.540393518517</v>
      </c>
      <c r="D839" s="20">
        <v>12.08</v>
      </c>
      <c r="E839" s="20">
        <v>1.1499999999999999</v>
      </c>
      <c r="F839" s="20">
        <v>0.16</v>
      </c>
      <c r="G839" s="13">
        <f t="shared" si="52"/>
        <v>0.16</v>
      </c>
      <c r="H839" s="14">
        <v>838</v>
      </c>
      <c r="I839" s="15">
        <f t="shared" si="55"/>
        <v>0.34585224927775488</v>
      </c>
      <c r="J839">
        <v>0</v>
      </c>
      <c r="K839" s="13">
        <f t="shared" si="53"/>
        <v>0.02</v>
      </c>
      <c r="L839" s="14">
        <v>550</v>
      </c>
      <c r="M839" s="15">
        <f t="shared" si="54"/>
        <v>0.22587268993839835</v>
      </c>
      <c r="P839">
        <v>3.03</v>
      </c>
      <c r="R839" s="20">
        <v>1.04</v>
      </c>
      <c r="U839">
        <v>5</v>
      </c>
      <c r="V839">
        <v>0.3</v>
      </c>
    </row>
    <row r="840" spans="1:22" x14ac:dyDescent="0.3">
      <c r="A840" s="139">
        <v>42520.76798611111</v>
      </c>
      <c r="B840" s="18"/>
      <c r="C840" s="19">
        <v>42520.76798611111</v>
      </c>
      <c r="D840" s="20">
        <v>12.43</v>
      </c>
      <c r="E840" s="20">
        <v>14.96</v>
      </c>
      <c r="F840" s="20">
        <v>0.16</v>
      </c>
      <c r="G840" s="13">
        <f t="shared" si="52"/>
        <v>0.16</v>
      </c>
      <c r="H840" s="14">
        <v>839</v>
      </c>
      <c r="I840" s="15">
        <f t="shared" si="55"/>
        <v>0.3462649607924061</v>
      </c>
      <c r="J840">
        <v>0</v>
      </c>
      <c r="K840" s="13">
        <f t="shared" si="53"/>
        <v>0.02</v>
      </c>
      <c r="L840" s="14">
        <v>819</v>
      </c>
      <c r="M840" s="15">
        <f t="shared" si="54"/>
        <v>0.33634496919917867</v>
      </c>
      <c r="P840">
        <v>11.79</v>
      </c>
      <c r="R840" s="20">
        <v>1.04</v>
      </c>
      <c r="U840">
        <v>5</v>
      </c>
      <c r="V840">
        <v>0.3</v>
      </c>
    </row>
    <row r="841" spans="1:22" x14ac:dyDescent="0.3">
      <c r="A841" s="140">
        <v>42566</v>
      </c>
      <c r="B841" s="88" t="s">
        <v>25</v>
      </c>
      <c r="C841" s="88">
        <v>0.25</v>
      </c>
      <c r="D841" s="90">
        <v>757</v>
      </c>
      <c r="E841" s="90">
        <v>11.99</v>
      </c>
      <c r="F841" s="90">
        <v>0.16</v>
      </c>
      <c r="G841" s="13">
        <f t="shared" si="52"/>
        <v>0.16</v>
      </c>
      <c r="H841" s="14">
        <v>840</v>
      </c>
      <c r="I841" s="15">
        <f t="shared" si="55"/>
        <v>0.34667767230705737</v>
      </c>
      <c r="J841" s="90">
        <v>0</v>
      </c>
      <c r="K841" s="13">
        <f t="shared" si="53"/>
        <v>0.02</v>
      </c>
      <c r="L841" s="14">
        <v>947</v>
      </c>
      <c r="M841" s="15">
        <f t="shared" si="54"/>
        <v>0.38891170431211497</v>
      </c>
      <c r="N841" s="89">
        <v>110</v>
      </c>
      <c r="O841" s="89">
        <v>68</v>
      </c>
      <c r="P841" s="89">
        <v>9.8800000000000008</v>
      </c>
      <c r="Q841" s="89">
        <v>10.7</v>
      </c>
      <c r="R841" s="91">
        <v>1.02</v>
      </c>
      <c r="S841" s="89" t="s">
        <v>114</v>
      </c>
      <c r="T841" s="89"/>
      <c r="U841">
        <v>5</v>
      </c>
      <c r="V841">
        <v>0.3</v>
      </c>
    </row>
    <row r="842" spans="1:22" x14ac:dyDescent="0.3">
      <c r="A842" s="140">
        <v>42568</v>
      </c>
      <c r="B842" s="88" t="s">
        <v>25</v>
      </c>
      <c r="C842" s="88">
        <v>0.25</v>
      </c>
      <c r="D842" s="90">
        <v>746</v>
      </c>
      <c r="E842" s="90">
        <v>11.93</v>
      </c>
      <c r="F842" s="90">
        <v>0.16</v>
      </c>
      <c r="G842" s="13">
        <f t="shared" si="52"/>
        <v>0.16</v>
      </c>
      <c r="H842" s="14">
        <v>841</v>
      </c>
      <c r="I842" s="15">
        <f t="shared" si="55"/>
        <v>0.34709038382170865</v>
      </c>
      <c r="J842" s="90">
        <v>0</v>
      </c>
      <c r="K842" s="13">
        <f t="shared" si="53"/>
        <v>0.02</v>
      </c>
      <c r="L842" s="14">
        <v>952</v>
      </c>
      <c r="M842" s="15">
        <f t="shared" si="54"/>
        <v>0.39096509240246408</v>
      </c>
      <c r="N842" s="89">
        <v>110</v>
      </c>
      <c r="O842" s="89">
        <v>60</v>
      </c>
      <c r="P842" s="89">
        <v>8.84</v>
      </c>
      <c r="Q842" s="89">
        <v>10.7</v>
      </c>
      <c r="R842" s="91">
        <v>1.02</v>
      </c>
      <c r="S842" s="89" t="s">
        <v>103</v>
      </c>
      <c r="T842" s="89"/>
      <c r="U842">
        <v>5</v>
      </c>
      <c r="V842">
        <v>0.3</v>
      </c>
    </row>
    <row r="843" spans="1:22" x14ac:dyDescent="0.3">
      <c r="A843" s="139">
        <v>42369.267766203702</v>
      </c>
      <c r="B843" s="18"/>
      <c r="C843" s="19">
        <v>42369.267766203702</v>
      </c>
      <c r="D843" s="20">
        <v>10.67</v>
      </c>
      <c r="E843" s="20">
        <v>3.82</v>
      </c>
      <c r="F843" s="20">
        <v>0.17</v>
      </c>
      <c r="G843" s="13">
        <f t="shared" si="52"/>
        <v>0.17</v>
      </c>
      <c r="H843" s="14">
        <v>842</v>
      </c>
      <c r="I843" s="15">
        <f t="shared" si="55"/>
        <v>0.34750309533635987</v>
      </c>
      <c r="J843">
        <v>0</v>
      </c>
      <c r="K843" s="13">
        <f t="shared" si="53"/>
        <v>0.02</v>
      </c>
      <c r="L843" s="14">
        <v>15</v>
      </c>
      <c r="M843" s="15">
        <f t="shared" si="54"/>
        <v>6.1601642710472282E-3</v>
      </c>
      <c r="P843">
        <v>3.43</v>
      </c>
      <c r="R843" s="20">
        <v>1.0066999999999999</v>
      </c>
      <c r="U843">
        <v>5</v>
      </c>
      <c r="V843">
        <v>0.3</v>
      </c>
    </row>
    <row r="844" spans="1:22" x14ac:dyDescent="0.3">
      <c r="A844" s="139">
        <v>42405.305601851855</v>
      </c>
      <c r="B844" s="18"/>
      <c r="C844" s="19">
        <v>42405.305601851855</v>
      </c>
      <c r="D844" s="20">
        <v>11.505000000000001</v>
      </c>
      <c r="E844" s="20">
        <v>3.12</v>
      </c>
      <c r="F844" s="20">
        <v>0.17</v>
      </c>
      <c r="G844" s="13">
        <f t="shared" si="52"/>
        <v>0.17</v>
      </c>
      <c r="H844" s="14">
        <v>843</v>
      </c>
      <c r="I844" s="15">
        <f t="shared" si="55"/>
        <v>0.34791580685101114</v>
      </c>
      <c r="J844">
        <v>0.03</v>
      </c>
      <c r="K844" s="13">
        <f t="shared" si="53"/>
        <v>0.03</v>
      </c>
      <c r="L844" s="14">
        <v>1305</v>
      </c>
      <c r="M844" s="15">
        <f t="shared" si="54"/>
        <v>0.53593429158110883</v>
      </c>
      <c r="P844">
        <v>3.5</v>
      </c>
      <c r="R844" s="20">
        <v>0.99</v>
      </c>
      <c r="U844">
        <v>5</v>
      </c>
      <c r="V844">
        <v>0.3</v>
      </c>
    </row>
    <row r="845" spans="1:22" x14ac:dyDescent="0.3">
      <c r="A845" s="139">
        <v>42461.288900462961</v>
      </c>
      <c r="B845" s="18"/>
      <c r="C845" s="19">
        <v>42461.288900462961</v>
      </c>
      <c r="D845" s="20">
        <v>12.567</v>
      </c>
      <c r="E845" s="20">
        <v>1.91</v>
      </c>
      <c r="F845" s="20">
        <v>0.17</v>
      </c>
      <c r="G845" s="13">
        <f t="shared" si="52"/>
        <v>0.17</v>
      </c>
      <c r="H845" s="14">
        <v>844</v>
      </c>
      <c r="I845" s="15">
        <f t="shared" si="55"/>
        <v>0.34832851836566242</v>
      </c>
      <c r="J845">
        <v>0.01</v>
      </c>
      <c r="K845" s="13">
        <f t="shared" si="53"/>
        <v>0.02</v>
      </c>
      <c r="L845" s="14">
        <v>103</v>
      </c>
      <c r="M845" s="15">
        <f t="shared" si="54"/>
        <v>4.2299794661190965E-2</v>
      </c>
      <c r="P845">
        <v>3.64</v>
      </c>
      <c r="R845" s="20">
        <v>1.04</v>
      </c>
      <c r="U845">
        <v>5</v>
      </c>
      <c r="V845">
        <v>0.3</v>
      </c>
    </row>
    <row r="846" spans="1:22" x14ac:dyDescent="0.3">
      <c r="A846" s="139">
        <v>42481.41673611111</v>
      </c>
      <c r="B846" s="18"/>
      <c r="C846" s="19">
        <v>42481.41673611111</v>
      </c>
      <c r="D846" s="20">
        <v>13.33</v>
      </c>
      <c r="E846" s="20">
        <v>1.23</v>
      </c>
      <c r="F846" s="20">
        <v>0.17</v>
      </c>
      <c r="G846" s="13">
        <f t="shared" si="52"/>
        <v>0.17</v>
      </c>
      <c r="H846" s="14">
        <v>845</v>
      </c>
      <c r="I846" s="15">
        <f t="shared" si="55"/>
        <v>0.34874122988031364</v>
      </c>
      <c r="J846">
        <v>0.18</v>
      </c>
      <c r="K846" s="13">
        <f t="shared" si="53"/>
        <v>0.18</v>
      </c>
      <c r="L846" s="14">
        <v>1555</v>
      </c>
      <c r="M846" s="15">
        <f t="shared" si="54"/>
        <v>0.6386036960985626</v>
      </c>
      <c r="P846">
        <v>3.57</v>
      </c>
      <c r="R846" s="20">
        <v>1.02</v>
      </c>
      <c r="U846">
        <v>5</v>
      </c>
      <c r="V846">
        <v>0.3</v>
      </c>
    </row>
    <row r="847" spans="1:22" x14ac:dyDescent="0.3">
      <c r="A847" s="140">
        <v>42483.040694444448</v>
      </c>
      <c r="B847" s="10"/>
      <c r="C847" s="11">
        <v>42483.040694444448</v>
      </c>
      <c r="D847" s="16">
        <v>12.44</v>
      </c>
      <c r="E847" s="16">
        <v>1.51</v>
      </c>
      <c r="F847" s="16">
        <v>0.17</v>
      </c>
      <c r="G847" s="13">
        <f t="shared" si="52"/>
        <v>0.17</v>
      </c>
      <c r="H847" s="14">
        <v>846</v>
      </c>
      <c r="I847" s="15">
        <f t="shared" si="55"/>
        <v>0.34915394139496492</v>
      </c>
      <c r="J847" s="12"/>
      <c r="K847" s="13" t="e">
        <f t="shared" si="53"/>
        <v>#DIV/0!</v>
      </c>
      <c r="L847" s="14">
        <v>2298</v>
      </c>
      <c r="M847" s="15">
        <f t="shared" si="54"/>
        <v>0.94373716632443527</v>
      </c>
      <c r="N847" s="12"/>
      <c r="O847" s="12"/>
      <c r="P847" s="12">
        <v>3.24</v>
      </c>
      <c r="Q847" s="12"/>
      <c r="R847" s="16">
        <v>1.02</v>
      </c>
      <c r="S847" s="12"/>
      <c r="T847" s="12"/>
      <c r="U847">
        <v>5</v>
      </c>
      <c r="V847">
        <v>0.3</v>
      </c>
    </row>
    <row r="848" spans="1:22" x14ac:dyDescent="0.3">
      <c r="A848" s="139">
        <v>42491.048645833333</v>
      </c>
      <c r="B848" s="18"/>
      <c r="C848" s="19">
        <v>42491.048645833333</v>
      </c>
      <c r="D848" s="20">
        <v>12.26</v>
      </c>
      <c r="E848" s="20">
        <v>1.34</v>
      </c>
      <c r="F848" s="20">
        <v>0.17</v>
      </c>
      <c r="G848" s="13">
        <f t="shared" si="52"/>
        <v>0.17</v>
      </c>
      <c r="H848" s="14">
        <v>847</v>
      </c>
      <c r="I848" s="15">
        <f t="shared" si="55"/>
        <v>0.34956665290961619</v>
      </c>
      <c r="J848">
        <v>0.01</v>
      </c>
      <c r="K848" s="13">
        <f t="shared" si="53"/>
        <v>0.02</v>
      </c>
      <c r="L848" s="14">
        <v>235</v>
      </c>
      <c r="M848" s="15">
        <f t="shared" si="54"/>
        <v>9.6509240246406572E-2</v>
      </c>
      <c r="P848">
        <v>3.59</v>
      </c>
      <c r="R848" s="20">
        <v>1.04</v>
      </c>
      <c r="U848">
        <v>5</v>
      </c>
      <c r="V848">
        <v>0.3</v>
      </c>
    </row>
    <row r="849" spans="1:22" x14ac:dyDescent="0.3">
      <c r="A849" s="140">
        <v>42492.834861111114</v>
      </c>
      <c r="B849" s="10"/>
      <c r="C849" s="11">
        <v>42492.834861111114</v>
      </c>
      <c r="D849" s="16">
        <v>12.26</v>
      </c>
      <c r="E849" s="16">
        <v>1.25</v>
      </c>
      <c r="F849" s="16">
        <v>0.17</v>
      </c>
      <c r="G849" s="13">
        <f t="shared" si="52"/>
        <v>0.17</v>
      </c>
      <c r="H849" s="14">
        <v>848</v>
      </c>
      <c r="I849" s="15">
        <f t="shared" si="55"/>
        <v>0.34997936442426741</v>
      </c>
      <c r="J849" s="12"/>
      <c r="K849" s="13" t="e">
        <f t="shared" si="53"/>
        <v>#DIV/0!</v>
      </c>
      <c r="L849" s="14">
        <v>2351</v>
      </c>
      <c r="M849" s="15">
        <f t="shared" si="54"/>
        <v>0.96550308008213548</v>
      </c>
      <c r="N849" s="12"/>
      <c r="O849" s="12"/>
      <c r="P849" s="12">
        <v>3.74</v>
      </c>
      <c r="Q849" s="12"/>
      <c r="R849" s="16">
        <v>1.04</v>
      </c>
      <c r="S849" s="12"/>
      <c r="T849" s="12"/>
      <c r="U849">
        <v>5</v>
      </c>
      <c r="V849">
        <v>0.3</v>
      </c>
    </row>
    <row r="850" spans="1:22" x14ac:dyDescent="0.3">
      <c r="A850" s="139">
        <v>42494.130648148152</v>
      </c>
      <c r="B850" s="18"/>
      <c r="C850" s="19">
        <v>42494.130648148152</v>
      </c>
      <c r="D850" s="20">
        <v>12.39</v>
      </c>
      <c r="E850" s="20">
        <v>1.2</v>
      </c>
      <c r="F850" s="20">
        <v>0.17</v>
      </c>
      <c r="G850" s="13">
        <f t="shared" si="52"/>
        <v>0.17</v>
      </c>
      <c r="H850" s="14">
        <v>849</v>
      </c>
      <c r="I850" s="15">
        <f t="shared" si="55"/>
        <v>0.35039207593891869</v>
      </c>
      <c r="J850">
        <v>0</v>
      </c>
      <c r="K850" s="13">
        <f t="shared" si="53"/>
        <v>0.02</v>
      </c>
      <c r="L850" s="14">
        <v>309</v>
      </c>
      <c r="M850" s="15">
        <f t="shared" si="54"/>
        <v>0.12689938398357289</v>
      </c>
      <c r="P850">
        <v>2.94</v>
      </c>
      <c r="R850" s="20">
        <v>1.04</v>
      </c>
      <c r="U850">
        <v>5</v>
      </c>
      <c r="V850">
        <v>0.3</v>
      </c>
    </row>
    <row r="851" spans="1:22" x14ac:dyDescent="0.3">
      <c r="A851" s="140">
        <v>42501.465613425928</v>
      </c>
      <c r="B851" s="10"/>
      <c r="C851" s="11">
        <v>42501.465613425928</v>
      </c>
      <c r="D851" s="16">
        <v>12.08</v>
      </c>
      <c r="E851" s="16">
        <v>1.1399999999999999</v>
      </c>
      <c r="F851" s="16">
        <v>0.17</v>
      </c>
      <c r="G851" s="13">
        <f t="shared" si="52"/>
        <v>0.17</v>
      </c>
      <c r="H851" s="14">
        <v>850</v>
      </c>
      <c r="I851" s="15">
        <f t="shared" si="55"/>
        <v>0.35080478745356997</v>
      </c>
      <c r="J851" s="12"/>
      <c r="K851" s="13" t="e">
        <f t="shared" si="53"/>
        <v>#DIV/0!</v>
      </c>
      <c r="L851" s="14">
        <v>2359</v>
      </c>
      <c r="M851" s="15">
        <f t="shared" si="54"/>
        <v>0.968788501026694</v>
      </c>
      <c r="N851" s="12"/>
      <c r="O851" s="12"/>
      <c r="P851" s="12">
        <v>3.03</v>
      </c>
      <c r="Q851" s="12"/>
      <c r="R851" s="16">
        <v>1.03</v>
      </c>
      <c r="S851" s="12"/>
      <c r="T851" s="12"/>
      <c r="U851">
        <v>5</v>
      </c>
      <c r="V851">
        <v>0.3</v>
      </c>
    </row>
    <row r="852" spans="1:22" x14ac:dyDescent="0.3">
      <c r="A852" s="139">
        <v>42504.419039351851</v>
      </c>
      <c r="B852" s="18"/>
      <c r="C852" s="19">
        <v>42504.419039351851</v>
      </c>
      <c r="D852" s="20">
        <v>12.08</v>
      </c>
      <c r="E852" s="20">
        <v>1.35</v>
      </c>
      <c r="F852" s="20">
        <v>0.17</v>
      </c>
      <c r="G852" s="13">
        <f t="shared" si="52"/>
        <v>0.17</v>
      </c>
      <c r="H852" s="14">
        <v>851</v>
      </c>
      <c r="I852" s="15">
        <f t="shared" si="55"/>
        <v>0.35121749896822119</v>
      </c>
      <c r="J852">
        <v>0</v>
      </c>
      <c r="K852" s="13">
        <f t="shared" si="53"/>
        <v>0.02</v>
      </c>
      <c r="L852" s="14">
        <v>533</v>
      </c>
      <c r="M852" s="15">
        <f t="shared" si="54"/>
        <v>0.21889117043121151</v>
      </c>
      <c r="P852">
        <v>3.03</v>
      </c>
      <c r="R852" s="20">
        <v>1.03</v>
      </c>
      <c r="U852">
        <v>5</v>
      </c>
      <c r="V852">
        <v>0.3</v>
      </c>
    </row>
    <row r="853" spans="1:22" x14ac:dyDescent="0.3">
      <c r="A853" s="139">
        <v>42508.456469907411</v>
      </c>
      <c r="B853" s="18"/>
      <c r="C853" s="19">
        <v>42508.456469907411</v>
      </c>
      <c r="D853" s="20">
        <v>12.25</v>
      </c>
      <c r="E853" s="20">
        <v>1.1499999999999999</v>
      </c>
      <c r="F853" s="20">
        <v>0.17</v>
      </c>
      <c r="G853" s="13">
        <f t="shared" si="52"/>
        <v>0.17</v>
      </c>
      <c r="H853" s="14">
        <v>852</v>
      </c>
      <c r="I853" s="15">
        <f t="shared" si="55"/>
        <v>0.35163021048287246</v>
      </c>
      <c r="J853">
        <v>0</v>
      </c>
      <c r="K853" s="13">
        <f t="shared" si="53"/>
        <v>0.02</v>
      </c>
      <c r="L853" s="14">
        <v>598</v>
      </c>
      <c r="M853" s="15">
        <f t="shared" si="54"/>
        <v>0.24558521560574947</v>
      </c>
      <c r="P853">
        <v>2.99</v>
      </c>
      <c r="R853" s="20">
        <v>1.05</v>
      </c>
      <c r="U853">
        <v>5</v>
      </c>
      <c r="V853">
        <v>0.3</v>
      </c>
    </row>
    <row r="854" spans="1:22" x14ac:dyDescent="0.3">
      <c r="A854" s="139">
        <v>42513.249525462961</v>
      </c>
      <c r="B854" s="18"/>
      <c r="C854" s="19">
        <v>42513.249525462961</v>
      </c>
      <c r="D854" s="20">
        <v>12.26</v>
      </c>
      <c r="E854" s="20">
        <v>1.38</v>
      </c>
      <c r="F854" s="20">
        <v>0.17</v>
      </c>
      <c r="G854" s="13">
        <f t="shared" si="52"/>
        <v>0.17</v>
      </c>
      <c r="H854" s="14">
        <v>853</v>
      </c>
      <c r="I854" s="15">
        <f t="shared" si="55"/>
        <v>0.35204292199752374</v>
      </c>
      <c r="J854">
        <v>0</v>
      </c>
      <c r="K854" s="13">
        <f t="shared" si="53"/>
        <v>0.02</v>
      </c>
      <c r="L854" s="14">
        <v>685</v>
      </c>
      <c r="M854" s="15">
        <f t="shared" si="54"/>
        <v>0.28131416837782341</v>
      </c>
      <c r="P854">
        <v>2.84</v>
      </c>
      <c r="R854" s="20">
        <v>1.05</v>
      </c>
      <c r="U854">
        <v>5</v>
      </c>
      <c r="V854">
        <v>0.3</v>
      </c>
    </row>
    <row r="855" spans="1:22" x14ac:dyDescent="0.3">
      <c r="A855" s="139">
        <v>42516.855775462966</v>
      </c>
      <c r="B855" s="18"/>
      <c r="C855" s="19">
        <v>42516.855775462966</v>
      </c>
      <c r="D855" s="20">
        <v>12.26</v>
      </c>
      <c r="E855" s="20">
        <v>1.33</v>
      </c>
      <c r="F855" s="20">
        <v>0.17</v>
      </c>
      <c r="G855" s="13">
        <f t="shared" si="52"/>
        <v>0.17</v>
      </c>
      <c r="H855" s="14">
        <v>854</v>
      </c>
      <c r="I855" s="15">
        <f t="shared" si="55"/>
        <v>0.35245563351217502</v>
      </c>
      <c r="J855">
        <v>0</v>
      </c>
      <c r="K855" s="13">
        <f t="shared" si="53"/>
        <v>0.02</v>
      </c>
      <c r="L855" s="14">
        <v>760</v>
      </c>
      <c r="M855" s="15">
        <f t="shared" si="54"/>
        <v>0.31211498973305957</v>
      </c>
      <c r="P855">
        <v>2.99</v>
      </c>
      <c r="R855" s="20">
        <v>1.05</v>
      </c>
      <c r="U855">
        <v>5</v>
      </c>
      <c r="V855">
        <v>0.3</v>
      </c>
    </row>
    <row r="856" spans="1:22" x14ac:dyDescent="0.3">
      <c r="A856" s="140">
        <v>42540</v>
      </c>
      <c r="B856" s="88" t="s">
        <v>18</v>
      </c>
      <c r="C856" s="88" t="s">
        <v>20</v>
      </c>
      <c r="D856" s="90">
        <v>799</v>
      </c>
      <c r="E856" s="90">
        <v>23.13</v>
      </c>
      <c r="F856" s="90">
        <v>0.17</v>
      </c>
      <c r="G856" s="13">
        <f t="shared" si="52"/>
        <v>0.17</v>
      </c>
      <c r="H856" s="14">
        <v>855</v>
      </c>
      <c r="I856" s="15">
        <f t="shared" si="55"/>
        <v>0.35286834502682624</v>
      </c>
      <c r="J856" s="90" t="s">
        <v>74</v>
      </c>
      <c r="K856" s="13" t="e">
        <f t="shared" si="53"/>
        <v>#DIV/0!</v>
      </c>
      <c r="L856" s="14">
        <v>2378</v>
      </c>
      <c r="M856" s="15">
        <f t="shared" si="54"/>
        <v>0.97659137577002053</v>
      </c>
      <c r="N856" s="89">
        <v>110</v>
      </c>
      <c r="O856" s="89">
        <v>96</v>
      </c>
      <c r="P856" s="89">
        <v>13.21</v>
      </c>
      <c r="Q856" s="89">
        <v>107</v>
      </c>
      <c r="R856" s="91">
        <v>1.01</v>
      </c>
      <c r="S856" s="89">
        <v>99</v>
      </c>
      <c r="T856" s="89"/>
      <c r="U856">
        <v>5</v>
      </c>
      <c r="V856">
        <v>0.3</v>
      </c>
    </row>
    <row r="857" spans="1:22" x14ac:dyDescent="0.3">
      <c r="A857" s="140">
        <v>42581</v>
      </c>
      <c r="B857" s="88" t="s">
        <v>25</v>
      </c>
      <c r="C857" s="88" t="s">
        <v>37</v>
      </c>
      <c r="D857" s="90">
        <v>735</v>
      </c>
      <c r="E857" s="90">
        <v>10.91</v>
      </c>
      <c r="F857" s="90">
        <v>0.17</v>
      </c>
      <c r="G857" s="13">
        <f t="shared" si="52"/>
        <v>0.17</v>
      </c>
      <c r="H857" s="14">
        <v>856</v>
      </c>
      <c r="I857" s="15">
        <f t="shared" si="55"/>
        <v>0.35328105654147751</v>
      </c>
      <c r="J857" s="90">
        <v>0</v>
      </c>
      <c r="K857" s="13">
        <f t="shared" si="53"/>
        <v>0.02</v>
      </c>
      <c r="L857" s="14">
        <v>986</v>
      </c>
      <c r="M857" s="15">
        <f t="shared" si="54"/>
        <v>0.40492813141683776</v>
      </c>
      <c r="N857" s="89">
        <v>110</v>
      </c>
      <c r="O857" s="89">
        <v>58</v>
      </c>
      <c r="P857" s="90">
        <v>8.68</v>
      </c>
      <c r="Q857" s="89">
        <v>10.7</v>
      </c>
      <c r="R857" s="91">
        <v>1.02</v>
      </c>
      <c r="S857" s="89" t="s">
        <v>89</v>
      </c>
      <c r="T857" s="89"/>
      <c r="U857">
        <v>5</v>
      </c>
      <c r="V857">
        <v>0.3</v>
      </c>
    </row>
    <row r="858" spans="1:22" x14ac:dyDescent="0.3">
      <c r="A858" s="140">
        <v>42639</v>
      </c>
      <c r="B858" s="89" t="s">
        <v>25</v>
      </c>
      <c r="C858" s="88">
        <v>0.25</v>
      </c>
      <c r="D858" s="90">
        <v>778</v>
      </c>
      <c r="E858" s="90">
        <v>34.78</v>
      </c>
      <c r="F858" s="90">
        <v>0.17</v>
      </c>
      <c r="G858" s="13">
        <f t="shared" si="52"/>
        <v>0.17</v>
      </c>
      <c r="H858" s="14">
        <v>857</v>
      </c>
      <c r="I858" s="15">
        <f t="shared" si="55"/>
        <v>0.35369376805612879</v>
      </c>
      <c r="J858" s="90">
        <v>0</v>
      </c>
      <c r="K858" s="13">
        <f t="shared" si="53"/>
        <v>0.02</v>
      </c>
      <c r="L858" s="14">
        <v>1074</v>
      </c>
      <c r="M858" s="15">
        <f t="shared" si="54"/>
        <v>0.44106776180698154</v>
      </c>
      <c r="N858" s="89">
        <v>110</v>
      </c>
      <c r="O858" s="89">
        <v>108</v>
      </c>
      <c r="P858" s="89">
        <v>15.26</v>
      </c>
      <c r="Q858" s="89">
        <v>10.7</v>
      </c>
      <c r="R858" s="90">
        <v>1</v>
      </c>
      <c r="S858" s="89" t="s">
        <v>103</v>
      </c>
      <c r="T858" s="89"/>
      <c r="U858">
        <v>5</v>
      </c>
      <c r="V858">
        <v>0.3</v>
      </c>
    </row>
    <row r="859" spans="1:22" x14ac:dyDescent="0.3">
      <c r="A859" s="140">
        <v>42473.342268518521</v>
      </c>
      <c r="B859" s="10"/>
      <c r="C859" s="11">
        <v>42473.342268518521</v>
      </c>
      <c r="D859" s="16">
        <v>12.75</v>
      </c>
      <c r="E859" s="16">
        <v>2.19</v>
      </c>
      <c r="F859" s="16">
        <v>0.18</v>
      </c>
      <c r="G859" s="13">
        <f t="shared" si="52"/>
        <v>0.18</v>
      </c>
      <c r="H859" s="14">
        <v>858</v>
      </c>
      <c r="I859" s="15">
        <f t="shared" si="55"/>
        <v>0.35410647957078001</v>
      </c>
      <c r="J859" s="12">
        <v>0.87</v>
      </c>
      <c r="K859" s="13">
        <f t="shared" si="53"/>
        <v>0.87</v>
      </c>
      <c r="L859" s="14">
        <v>2131</v>
      </c>
      <c r="M859" s="15">
        <f t="shared" si="54"/>
        <v>0.87515400410677613</v>
      </c>
      <c r="N859" s="12"/>
      <c r="O859" s="12"/>
      <c r="P859" s="12">
        <v>4.0199999999999996</v>
      </c>
      <c r="Q859" s="12"/>
      <c r="R859" s="16">
        <v>1</v>
      </c>
      <c r="S859" s="12"/>
      <c r="T859" s="12"/>
      <c r="U859">
        <v>5</v>
      </c>
      <c r="V859">
        <v>0.3</v>
      </c>
    </row>
    <row r="860" spans="1:22" x14ac:dyDescent="0.3">
      <c r="A860" s="140">
        <v>42489.917291666665</v>
      </c>
      <c r="B860" s="10"/>
      <c r="C860" s="11">
        <v>42489.917291666665</v>
      </c>
      <c r="D860" s="16">
        <v>11.91</v>
      </c>
      <c r="E860" s="16">
        <v>1.88</v>
      </c>
      <c r="F860" s="16">
        <v>0.18</v>
      </c>
      <c r="G860" s="13">
        <f t="shared" si="52"/>
        <v>0.18</v>
      </c>
      <c r="H860" s="14">
        <v>859</v>
      </c>
      <c r="I860" s="15">
        <f t="shared" si="55"/>
        <v>0.35451919108543128</v>
      </c>
      <c r="J860" s="12"/>
      <c r="K860" s="13" t="e">
        <f t="shared" si="53"/>
        <v>#DIV/0!</v>
      </c>
      <c r="L860" s="14">
        <v>2339</v>
      </c>
      <c r="M860" s="15">
        <f t="shared" si="54"/>
        <v>0.96057494866529769</v>
      </c>
      <c r="N860" s="12"/>
      <c r="O860" s="12"/>
      <c r="P860" s="12">
        <v>3.38</v>
      </c>
      <c r="Q860" s="12"/>
      <c r="R860" s="16">
        <v>1.04</v>
      </c>
      <c r="S860" s="12"/>
      <c r="T860" s="12"/>
      <c r="U860">
        <v>5</v>
      </c>
      <c r="V860">
        <v>0.3</v>
      </c>
    </row>
    <row r="861" spans="1:22" x14ac:dyDescent="0.3">
      <c r="A861" s="139">
        <v>42491.706655092596</v>
      </c>
      <c r="B861" s="18"/>
      <c r="C861" s="19">
        <v>42491.706655092596</v>
      </c>
      <c r="D861" s="20">
        <v>12.26</v>
      </c>
      <c r="E861" s="20">
        <v>1.99</v>
      </c>
      <c r="F861" s="20">
        <v>0.18</v>
      </c>
      <c r="G861" s="13">
        <f t="shared" si="52"/>
        <v>0.18</v>
      </c>
      <c r="H861" s="14">
        <v>860</v>
      </c>
      <c r="I861" s="15">
        <f t="shared" si="55"/>
        <v>0.35493190260008256</v>
      </c>
      <c r="J861">
        <v>0</v>
      </c>
      <c r="K861" s="13">
        <f t="shared" si="53"/>
        <v>0.02</v>
      </c>
      <c r="L861" s="14">
        <v>263</v>
      </c>
      <c r="M861" s="15">
        <f t="shared" si="54"/>
        <v>0.1080082135523614</v>
      </c>
      <c r="P861">
        <v>3.74</v>
      </c>
      <c r="R861" s="20">
        <v>1.05</v>
      </c>
      <c r="U861">
        <v>5</v>
      </c>
      <c r="V861">
        <v>0.3</v>
      </c>
    </row>
    <row r="862" spans="1:22" x14ac:dyDescent="0.3">
      <c r="A862" s="139">
        <v>42493.089004629626</v>
      </c>
      <c r="B862" s="18"/>
      <c r="C862" s="19">
        <v>42493.089004629626</v>
      </c>
      <c r="D862" s="20">
        <v>12.26</v>
      </c>
      <c r="E862" s="20">
        <v>1.49</v>
      </c>
      <c r="F862" s="20">
        <v>0.18</v>
      </c>
      <c r="G862" s="13">
        <f t="shared" si="52"/>
        <v>0.18</v>
      </c>
      <c r="H862" s="14">
        <v>861</v>
      </c>
      <c r="I862" s="15">
        <f t="shared" si="55"/>
        <v>0.35534461411473378</v>
      </c>
      <c r="J862">
        <v>0</v>
      </c>
      <c r="K862" s="13">
        <f t="shared" si="53"/>
        <v>0.02</v>
      </c>
      <c r="L862" s="14">
        <v>287</v>
      </c>
      <c r="M862" s="15">
        <f t="shared" si="54"/>
        <v>0.11786447638603696</v>
      </c>
      <c r="P862">
        <v>3.89</v>
      </c>
      <c r="R862" s="20">
        <v>1.05</v>
      </c>
      <c r="U862">
        <v>5</v>
      </c>
      <c r="V862">
        <v>0.3</v>
      </c>
    </row>
    <row r="863" spans="1:22" x14ac:dyDescent="0.3">
      <c r="A863" s="139">
        <v>42510.631550925929</v>
      </c>
      <c r="B863" s="18"/>
      <c r="C863" s="19">
        <v>42510.631550925929</v>
      </c>
      <c r="D863" s="20">
        <v>12.39</v>
      </c>
      <c r="E863" s="20">
        <v>1.61</v>
      </c>
      <c r="F863" s="20">
        <v>0.18</v>
      </c>
      <c r="G863" s="13">
        <f t="shared" si="52"/>
        <v>0.18</v>
      </c>
      <c r="H863" s="14">
        <v>862</v>
      </c>
      <c r="I863" s="15">
        <f t="shared" si="55"/>
        <v>0.35575732562938506</v>
      </c>
      <c r="J863">
        <v>0</v>
      </c>
      <c r="K863" s="13">
        <f t="shared" si="53"/>
        <v>0.02</v>
      </c>
      <c r="L863" s="14">
        <v>644</v>
      </c>
      <c r="M863" s="15">
        <f t="shared" si="54"/>
        <v>0.264476386036961</v>
      </c>
      <c r="P863">
        <v>2.96</v>
      </c>
      <c r="R863" s="20">
        <v>1.05</v>
      </c>
      <c r="U863">
        <v>5</v>
      </c>
      <c r="V863">
        <v>0.3</v>
      </c>
    </row>
    <row r="864" spans="1:22" x14ac:dyDescent="0.3">
      <c r="A864" s="139">
        <v>42513.963275462964</v>
      </c>
      <c r="B864" s="18"/>
      <c r="C864" s="19">
        <v>42513.963275462964</v>
      </c>
      <c r="D864" s="20">
        <v>12.26</v>
      </c>
      <c r="E864" s="20">
        <v>2.0299999999999998</v>
      </c>
      <c r="F864" s="20">
        <v>0.18</v>
      </c>
      <c r="G864" s="13">
        <f t="shared" si="52"/>
        <v>0.18</v>
      </c>
      <c r="H864" s="14">
        <v>863</v>
      </c>
      <c r="I864" s="15">
        <f t="shared" si="55"/>
        <v>0.35617003714403633</v>
      </c>
      <c r="J864">
        <v>0.05</v>
      </c>
      <c r="K864" s="13">
        <f t="shared" si="53"/>
        <v>0.05</v>
      </c>
      <c r="L864" s="14">
        <v>1365</v>
      </c>
      <c r="M864" s="15">
        <f t="shared" si="54"/>
        <v>0.56057494866529778</v>
      </c>
      <c r="P864">
        <v>2.84</v>
      </c>
      <c r="R864" s="20">
        <v>1.03</v>
      </c>
      <c r="U864">
        <v>5</v>
      </c>
      <c r="V864">
        <v>0.3</v>
      </c>
    </row>
    <row r="865" spans="1:22" x14ac:dyDescent="0.3">
      <c r="A865" s="139">
        <v>42514.168877314813</v>
      </c>
      <c r="B865" s="18"/>
      <c r="C865" s="19">
        <v>42514.168877314813</v>
      </c>
      <c r="D865" s="20">
        <v>12.26</v>
      </c>
      <c r="E865" s="20">
        <v>1.34</v>
      </c>
      <c r="F865" s="20">
        <v>0.18</v>
      </c>
      <c r="G865" s="13">
        <f t="shared" si="52"/>
        <v>0.18</v>
      </c>
      <c r="H865" s="14">
        <v>864</v>
      </c>
      <c r="I865" s="15">
        <f t="shared" si="55"/>
        <v>0.35658274865868755</v>
      </c>
      <c r="J865">
        <v>0</v>
      </c>
      <c r="K865" s="13">
        <f t="shared" si="53"/>
        <v>0.02</v>
      </c>
      <c r="L865" s="14">
        <v>706</v>
      </c>
      <c r="M865" s="15">
        <f t="shared" si="54"/>
        <v>0.28993839835728952</v>
      </c>
      <c r="P865">
        <v>2.99</v>
      </c>
      <c r="R865" s="20">
        <v>1.01</v>
      </c>
      <c r="U865">
        <v>5</v>
      </c>
      <c r="V865">
        <v>0.3</v>
      </c>
    </row>
    <row r="866" spans="1:22" x14ac:dyDescent="0.3">
      <c r="A866" s="139">
        <v>42517.54109953704</v>
      </c>
      <c r="B866" s="18"/>
      <c r="C866" s="19">
        <v>42517.54109953704</v>
      </c>
      <c r="D866" s="20">
        <v>12.26</v>
      </c>
      <c r="E866" s="20">
        <v>1.1399999999999999</v>
      </c>
      <c r="F866" s="20">
        <v>0.18</v>
      </c>
      <c r="G866" s="13">
        <f t="shared" si="52"/>
        <v>0.18</v>
      </c>
      <c r="H866" s="14">
        <v>865</v>
      </c>
      <c r="I866" s="15">
        <f t="shared" si="55"/>
        <v>0.35699546017333883</v>
      </c>
      <c r="J866">
        <v>0</v>
      </c>
      <c r="K866" s="13">
        <f t="shared" si="53"/>
        <v>0.02</v>
      </c>
      <c r="L866" s="14">
        <v>772</v>
      </c>
      <c r="M866" s="15">
        <f t="shared" si="54"/>
        <v>0.31704312114989736</v>
      </c>
      <c r="P866">
        <v>2.99</v>
      </c>
      <c r="R866" s="20">
        <v>1.04</v>
      </c>
      <c r="U866">
        <v>5</v>
      </c>
      <c r="V866">
        <v>0.3</v>
      </c>
    </row>
    <row r="867" spans="1:22" x14ac:dyDescent="0.3">
      <c r="A867" s="139">
        <v>42369.750173611108</v>
      </c>
      <c r="B867" s="18"/>
      <c r="C867" s="19">
        <v>42369.750173611108</v>
      </c>
      <c r="D867" s="20">
        <v>10.66</v>
      </c>
      <c r="E867" s="20">
        <v>4.29</v>
      </c>
      <c r="F867" s="20">
        <v>0.19</v>
      </c>
      <c r="G867" s="13">
        <f t="shared" si="52"/>
        <v>0.19</v>
      </c>
      <c r="H867" s="14">
        <v>866</v>
      </c>
      <c r="I867" s="15">
        <f t="shared" si="55"/>
        <v>0.35740817168799011</v>
      </c>
      <c r="J867">
        <v>0.01</v>
      </c>
      <c r="K867" s="13">
        <f t="shared" si="53"/>
        <v>0.02</v>
      </c>
      <c r="L867" s="14">
        <v>16</v>
      </c>
      <c r="M867" s="15">
        <f t="shared" si="54"/>
        <v>6.570841889117043E-3</v>
      </c>
      <c r="P867">
        <v>3.78</v>
      </c>
      <c r="R867" s="20">
        <v>1.02</v>
      </c>
      <c r="U867">
        <v>5</v>
      </c>
      <c r="V867">
        <v>0.3</v>
      </c>
    </row>
    <row r="868" spans="1:22" x14ac:dyDescent="0.3">
      <c r="A868" s="139">
        <v>42419.167731481481</v>
      </c>
      <c r="B868" s="18"/>
      <c r="C868" s="19">
        <v>42419.167731481481</v>
      </c>
      <c r="D868" s="20">
        <v>11.33</v>
      </c>
      <c r="E868" s="20">
        <v>3.11</v>
      </c>
      <c r="F868" s="20">
        <v>0.19</v>
      </c>
      <c r="G868" s="13">
        <f t="shared" si="52"/>
        <v>0.19</v>
      </c>
      <c r="H868" s="14">
        <v>867</v>
      </c>
      <c r="I868" s="15">
        <f t="shared" si="55"/>
        <v>0.35782088320264133</v>
      </c>
      <c r="J868">
        <v>0</v>
      </c>
      <c r="K868" s="13">
        <f t="shared" si="53"/>
        <v>0.02</v>
      </c>
      <c r="L868" s="14">
        <v>45</v>
      </c>
      <c r="M868" s="15">
        <f t="shared" si="54"/>
        <v>1.8480492813141684E-2</v>
      </c>
      <c r="P868">
        <v>3.88</v>
      </c>
      <c r="R868" s="20">
        <v>1.01</v>
      </c>
      <c r="U868">
        <v>5</v>
      </c>
      <c r="V868">
        <v>0.3</v>
      </c>
    </row>
    <row r="869" spans="1:22" x14ac:dyDescent="0.3">
      <c r="A869" s="139">
        <v>42435.795671296299</v>
      </c>
      <c r="B869" s="18"/>
      <c r="C869" s="19">
        <v>42435.795671296299</v>
      </c>
      <c r="D869" s="20">
        <v>11.5</v>
      </c>
      <c r="E869" s="20">
        <v>2.73</v>
      </c>
      <c r="F869" s="20">
        <v>0.19</v>
      </c>
      <c r="G869" s="13">
        <f t="shared" si="52"/>
        <v>0.19</v>
      </c>
      <c r="H869" s="14">
        <v>868</v>
      </c>
      <c r="I869" s="15">
        <f t="shared" si="55"/>
        <v>0.3582335947172926</v>
      </c>
      <c r="J869">
        <v>0</v>
      </c>
      <c r="K869" s="13">
        <f t="shared" si="53"/>
        <v>0.02</v>
      </c>
      <c r="L869" s="14">
        <v>59</v>
      </c>
      <c r="M869" s="15">
        <f t="shared" si="54"/>
        <v>2.4229979466119097E-2</v>
      </c>
      <c r="P869">
        <v>3.5</v>
      </c>
      <c r="R869" s="20">
        <v>0.97</v>
      </c>
      <c r="U869">
        <v>5</v>
      </c>
      <c r="V869">
        <v>0.3</v>
      </c>
    </row>
    <row r="870" spans="1:22" x14ac:dyDescent="0.3">
      <c r="A870" s="139">
        <v>42474.501261574071</v>
      </c>
      <c r="B870" s="18"/>
      <c r="C870" s="19">
        <v>42474.501261574071</v>
      </c>
      <c r="D870" s="20">
        <v>12.7</v>
      </c>
      <c r="E870" s="20">
        <v>1.71</v>
      </c>
      <c r="F870" s="20">
        <v>0.19</v>
      </c>
      <c r="G870" s="13">
        <f t="shared" si="52"/>
        <v>0.19</v>
      </c>
      <c r="H870" s="14">
        <v>869</v>
      </c>
      <c r="I870" s="15">
        <f t="shared" si="55"/>
        <v>0.35864630623194388</v>
      </c>
      <c r="J870">
        <v>0.35</v>
      </c>
      <c r="K870" s="13">
        <f t="shared" si="53"/>
        <v>0.35</v>
      </c>
      <c r="L870" s="14">
        <v>1757</v>
      </c>
      <c r="M870" s="15">
        <f t="shared" si="54"/>
        <v>0.72156057494866532</v>
      </c>
      <c r="P870">
        <v>3.88</v>
      </c>
      <c r="R870" s="20">
        <v>0.97</v>
      </c>
      <c r="U870">
        <v>5</v>
      </c>
      <c r="V870">
        <v>0.3</v>
      </c>
    </row>
    <row r="871" spans="1:22" x14ac:dyDescent="0.3">
      <c r="A871" s="139">
        <v>42491.084374999999</v>
      </c>
      <c r="B871" s="18"/>
      <c r="C871" s="19">
        <v>42491.084374999999</v>
      </c>
      <c r="D871" s="20">
        <v>12.26</v>
      </c>
      <c r="E871" s="20">
        <v>1.22</v>
      </c>
      <c r="F871" s="20">
        <v>0.19</v>
      </c>
      <c r="G871" s="13">
        <f t="shared" si="52"/>
        <v>0.19</v>
      </c>
      <c r="H871" s="14">
        <v>870</v>
      </c>
      <c r="I871" s="15">
        <f t="shared" si="55"/>
        <v>0.35905901774659515</v>
      </c>
      <c r="J871">
        <v>0</v>
      </c>
      <c r="K871" s="13">
        <f t="shared" si="53"/>
        <v>0.02</v>
      </c>
      <c r="L871" s="14">
        <v>237</v>
      </c>
      <c r="M871" s="15">
        <f t="shared" si="54"/>
        <v>9.7330595482546203E-2</v>
      </c>
      <c r="P871">
        <v>3.89</v>
      </c>
      <c r="R871" s="20">
        <v>1.04</v>
      </c>
      <c r="U871">
        <v>5</v>
      </c>
      <c r="V871">
        <v>0.3</v>
      </c>
    </row>
    <row r="872" spans="1:22" x14ac:dyDescent="0.3">
      <c r="A872" s="140">
        <v>42492.628657407404</v>
      </c>
      <c r="B872" s="10"/>
      <c r="C872" s="11">
        <v>42492.628657407404</v>
      </c>
      <c r="D872" s="16">
        <v>12.26</v>
      </c>
      <c r="E872" s="16">
        <v>1.1599999999999999</v>
      </c>
      <c r="F872" s="16">
        <v>0.19</v>
      </c>
      <c r="G872" s="13">
        <f t="shared" si="52"/>
        <v>0.19</v>
      </c>
      <c r="H872" s="14">
        <v>871</v>
      </c>
      <c r="I872" s="15">
        <f t="shared" si="55"/>
        <v>0.35947172926124638</v>
      </c>
      <c r="J872" s="12"/>
      <c r="K872" s="13" t="e">
        <f t="shared" si="53"/>
        <v>#DIV/0!</v>
      </c>
      <c r="L872" s="14">
        <v>2346</v>
      </c>
      <c r="M872" s="15">
        <f t="shared" si="54"/>
        <v>0.96344969199178643</v>
      </c>
      <c r="N872" s="12"/>
      <c r="O872" s="12"/>
      <c r="P872" s="12">
        <v>3.59</v>
      </c>
      <c r="Q872" s="12"/>
      <c r="R872" s="16">
        <v>1.03</v>
      </c>
      <c r="S872" s="12"/>
      <c r="T872" s="12"/>
      <c r="U872">
        <v>5</v>
      </c>
      <c r="V872">
        <v>0.3</v>
      </c>
    </row>
    <row r="873" spans="1:22" x14ac:dyDescent="0.3">
      <c r="A873" s="139">
        <v>42497.386608796296</v>
      </c>
      <c r="B873" s="18"/>
      <c r="C873" s="19">
        <v>42497.386608796296</v>
      </c>
      <c r="D873" s="20">
        <v>12.44</v>
      </c>
      <c r="E873" s="20">
        <v>1.27</v>
      </c>
      <c r="F873" s="20">
        <v>0.19</v>
      </c>
      <c r="G873" s="13">
        <f t="shared" si="52"/>
        <v>0.19</v>
      </c>
      <c r="H873" s="14">
        <v>872</v>
      </c>
      <c r="I873" s="15">
        <f t="shared" si="55"/>
        <v>0.35988444077589765</v>
      </c>
      <c r="J873">
        <v>0</v>
      </c>
      <c r="K873" s="13">
        <f t="shared" si="53"/>
        <v>0.02</v>
      </c>
      <c r="L873" s="14">
        <v>374</v>
      </c>
      <c r="M873" s="15">
        <f t="shared" si="54"/>
        <v>0.15359342915811089</v>
      </c>
      <c r="P873">
        <v>2.94</v>
      </c>
      <c r="R873" s="20">
        <v>1.05</v>
      </c>
      <c r="U873">
        <v>5</v>
      </c>
      <c r="V873">
        <v>0.3</v>
      </c>
    </row>
    <row r="874" spans="1:22" x14ac:dyDescent="0.3">
      <c r="A874" s="139">
        <v>42497.54074074074</v>
      </c>
      <c r="B874" s="18"/>
      <c r="C874" s="19">
        <v>42497.54074074074</v>
      </c>
      <c r="D874" s="20">
        <v>12.08</v>
      </c>
      <c r="E874" s="20">
        <v>1.08</v>
      </c>
      <c r="F874" s="20">
        <v>0.19</v>
      </c>
      <c r="G874" s="13">
        <f t="shared" si="52"/>
        <v>0.19</v>
      </c>
      <c r="H874" s="14">
        <v>873</v>
      </c>
      <c r="I874" s="15">
        <f t="shared" si="55"/>
        <v>0.36029715229054893</v>
      </c>
      <c r="J874">
        <v>0</v>
      </c>
      <c r="K874" s="13">
        <f t="shared" si="53"/>
        <v>0.02</v>
      </c>
      <c r="L874" s="14">
        <v>378</v>
      </c>
      <c r="M874" s="15">
        <f t="shared" si="54"/>
        <v>0.15523613963039015</v>
      </c>
      <c r="P874">
        <v>3.03</v>
      </c>
      <c r="R874" s="20">
        <v>1.05</v>
      </c>
      <c r="U874">
        <v>5</v>
      </c>
      <c r="V874">
        <v>0.3</v>
      </c>
    </row>
    <row r="875" spans="1:22" x14ac:dyDescent="0.3">
      <c r="A875" s="139">
        <v>42506.957314814812</v>
      </c>
      <c r="B875" s="18"/>
      <c r="C875" s="19">
        <v>42506.957314814812</v>
      </c>
      <c r="D875" s="20">
        <v>12.08</v>
      </c>
      <c r="E875" s="20">
        <v>1.01</v>
      </c>
      <c r="F875" s="20">
        <v>0.19</v>
      </c>
      <c r="G875" s="13">
        <f t="shared" si="52"/>
        <v>0.19</v>
      </c>
      <c r="H875" s="14">
        <v>874</v>
      </c>
      <c r="I875" s="15">
        <f t="shared" si="55"/>
        <v>0.36070986380520015</v>
      </c>
      <c r="J875">
        <v>0</v>
      </c>
      <c r="K875" s="13">
        <f t="shared" si="53"/>
        <v>0.02</v>
      </c>
      <c r="L875" s="14">
        <v>582</v>
      </c>
      <c r="M875" s="15">
        <f t="shared" si="54"/>
        <v>0.23901437371663245</v>
      </c>
      <c r="P875">
        <v>2.88</v>
      </c>
      <c r="R875" s="20">
        <v>1.05</v>
      </c>
      <c r="U875">
        <v>5</v>
      </c>
      <c r="V875">
        <v>0.3</v>
      </c>
    </row>
    <row r="876" spans="1:22" x14ac:dyDescent="0.3">
      <c r="A876" s="139">
        <v>42513.29047453704</v>
      </c>
      <c r="B876" s="18"/>
      <c r="C876" s="19">
        <v>42513.29047453704</v>
      </c>
      <c r="D876" s="20">
        <v>12.26</v>
      </c>
      <c r="E876" s="20">
        <v>1.1399999999999999</v>
      </c>
      <c r="F876" s="20">
        <v>0.19</v>
      </c>
      <c r="G876" s="13">
        <f t="shared" si="52"/>
        <v>0.19</v>
      </c>
      <c r="H876" s="14">
        <v>875</v>
      </c>
      <c r="I876" s="15">
        <f t="shared" si="55"/>
        <v>0.36112257531985142</v>
      </c>
      <c r="J876">
        <v>0</v>
      </c>
      <c r="K876" s="13">
        <f t="shared" si="53"/>
        <v>0.02</v>
      </c>
      <c r="L876" s="14">
        <v>686</v>
      </c>
      <c r="M876" s="15">
        <f t="shared" si="54"/>
        <v>0.2817248459958932</v>
      </c>
      <c r="P876">
        <v>2.84</v>
      </c>
      <c r="R876" s="20">
        <v>1.05</v>
      </c>
      <c r="U876">
        <v>5</v>
      </c>
      <c r="V876">
        <v>0.3</v>
      </c>
    </row>
    <row r="877" spans="1:22" x14ac:dyDescent="0.3">
      <c r="A877" s="139">
        <v>42518.562476851854</v>
      </c>
      <c r="B877" s="18"/>
      <c r="C877" s="19">
        <v>42518.562476851854</v>
      </c>
      <c r="D877" s="20">
        <v>12.26</v>
      </c>
      <c r="E877" s="20">
        <v>1.41</v>
      </c>
      <c r="F877" s="20">
        <v>0.19</v>
      </c>
      <c r="G877" s="13">
        <f t="shared" si="52"/>
        <v>0.19</v>
      </c>
      <c r="H877" s="14">
        <v>876</v>
      </c>
      <c r="I877" s="15">
        <f t="shared" si="55"/>
        <v>0.3615352868345027</v>
      </c>
      <c r="J877">
        <v>0</v>
      </c>
      <c r="K877" s="13">
        <f t="shared" si="53"/>
        <v>0.02</v>
      </c>
      <c r="L877" s="14">
        <v>788</v>
      </c>
      <c r="M877" s="15">
        <f t="shared" si="54"/>
        <v>0.32361396303901435</v>
      </c>
      <c r="P877">
        <v>2.84</v>
      </c>
      <c r="R877" s="20">
        <v>1.01</v>
      </c>
      <c r="U877">
        <v>5</v>
      </c>
      <c r="V877">
        <v>0.3</v>
      </c>
    </row>
    <row r="878" spans="1:22" x14ac:dyDescent="0.3">
      <c r="A878" s="140">
        <v>42547</v>
      </c>
      <c r="B878" s="88" t="s">
        <v>39</v>
      </c>
      <c r="C878" s="88">
        <v>0.25</v>
      </c>
      <c r="D878" s="90">
        <v>810</v>
      </c>
      <c r="E878" s="90">
        <v>8.7799999999999994</v>
      </c>
      <c r="F878" s="90">
        <v>0.19</v>
      </c>
      <c r="G878" s="13">
        <f t="shared" si="52"/>
        <v>0.19</v>
      </c>
      <c r="H878" s="14">
        <v>877</v>
      </c>
      <c r="I878" s="15">
        <f t="shared" si="55"/>
        <v>0.36194799834915392</v>
      </c>
      <c r="J878" s="90">
        <v>0</v>
      </c>
      <c r="K878" s="13">
        <f t="shared" si="53"/>
        <v>0.02</v>
      </c>
      <c r="L878" s="14">
        <v>896</v>
      </c>
      <c r="M878" s="15">
        <f t="shared" si="54"/>
        <v>0.3679671457905544</v>
      </c>
      <c r="N878" s="89">
        <v>110</v>
      </c>
      <c r="O878" s="89">
        <v>76</v>
      </c>
      <c r="P878" s="89">
        <v>10.32</v>
      </c>
      <c r="Q878" s="89">
        <v>10.7</v>
      </c>
      <c r="R878" s="91">
        <v>1.02</v>
      </c>
      <c r="S878" s="89" t="s">
        <v>56</v>
      </c>
      <c r="T878" s="89"/>
      <c r="U878">
        <v>5</v>
      </c>
      <c r="V878">
        <v>0.3</v>
      </c>
    </row>
    <row r="879" spans="1:22" x14ac:dyDescent="0.3">
      <c r="A879" s="140">
        <v>42559</v>
      </c>
      <c r="B879" s="88" t="s">
        <v>25</v>
      </c>
      <c r="C879" s="88">
        <v>0.25</v>
      </c>
      <c r="D879" s="90">
        <v>810</v>
      </c>
      <c r="E879" s="90">
        <v>34.69</v>
      </c>
      <c r="F879" s="90">
        <v>0.19</v>
      </c>
      <c r="G879" s="13">
        <f t="shared" si="52"/>
        <v>0.19</v>
      </c>
      <c r="H879" s="14">
        <v>878</v>
      </c>
      <c r="I879" s="15">
        <f t="shared" si="55"/>
        <v>0.3623607098638052</v>
      </c>
      <c r="J879" s="90">
        <v>0</v>
      </c>
      <c r="K879" s="13">
        <f t="shared" si="53"/>
        <v>0.02</v>
      </c>
      <c r="L879" s="14">
        <v>927</v>
      </c>
      <c r="M879" s="15">
        <f t="shared" si="54"/>
        <v>0.38069815195071871</v>
      </c>
      <c r="N879" s="89">
        <v>110</v>
      </c>
      <c r="O879" s="89">
        <v>100</v>
      </c>
      <c r="P879" s="89">
        <v>13.58</v>
      </c>
      <c r="Q879" s="89">
        <v>10.7</v>
      </c>
      <c r="R879" s="91">
        <v>1.01</v>
      </c>
      <c r="S879" s="89" t="s">
        <v>107</v>
      </c>
      <c r="T879" s="89"/>
      <c r="U879">
        <v>5</v>
      </c>
      <c r="V879">
        <v>0.3</v>
      </c>
    </row>
    <row r="880" spans="1:22" x14ac:dyDescent="0.3">
      <c r="A880" s="140">
        <v>42570</v>
      </c>
      <c r="B880" s="88" t="s">
        <v>25</v>
      </c>
      <c r="C880" s="88" t="s">
        <v>22</v>
      </c>
      <c r="D880" s="90">
        <v>757</v>
      </c>
      <c r="E880" s="90">
        <v>52.03</v>
      </c>
      <c r="F880" s="90">
        <v>0.19</v>
      </c>
      <c r="G880" s="13">
        <f t="shared" si="52"/>
        <v>0.19</v>
      </c>
      <c r="H880" s="14">
        <v>879</v>
      </c>
      <c r="I880" s="15">
        <f t="shared" si="55"/>
        <v>0.36277342137845647</v>
      </c>
      <c r="J880" s="90">
        <v>0</v>
      </c>
      <c r="K880" s="13">
        <f t="shared" si="53"/>
        <v>0.02</v>
      </c>
      <c r="L880" s="14">
        <v>961</v>
      </c>
      <c r="M880" s="15">
        <f t="shared" si="54"/>
        <v>0.39466119096509239</v>
      </c>
      <c r="N880" s="89">
        <v>110</v>
      </c>
      <c r="O880" s="89">
        <v>15.98</v>
      </c>
      <c r="P880" s="89">
        <v>10.7</v>
      </c>
      <c r="Q880" s="89">
        <v>10.7</v>
      </c>
      <c r="R880" s="91">
        <v>1.01</v>
      </c>
      <c r="S880" s="89" t="s">
        <v>103</v>
      </c>
      <c r="T880" s="89"/>
      <c r="U880">
        <v>5</v>
      </c>
      <c r="V880">
        <v>0.3</v>
      </c>
    </row>
    <row r="881" spans="1:22" x14ac:dyDescent="0.3">
      <c r="A881" s="140">
        <v>42571</v>
      </c>
      <c r="B881" s="88" t="s">
        <v>25</v>
      </c>
      <c r="C881" s="88">
        <v>0.25</v>
      </c>
      <c r="D881" s="90">
        <v>757</v>
      </c>
      <c r="E881" s="90">
        <v>38.06</v>
      </c>
      <c r="F881" s="90">
        <v>0.19</v>
      </c>
      <c r="G881" s="13">
        <f t="shared" si="52"/>
        <v>0.19</v>
      </c>
      <c r="H881" s="14">
        <v>880</v>
      </c>
      <c r="I881" s="15">
        <f t="shared" si="55"/>
        <v>0.36318613289310769</v>
      </c>
      <c r="J881" s="90">
        <v>0</v>
      </c>
      <c r="K881" s="13">
        <f t="shared" si="53"/>
        <v>0.02</v>
      </c>
      <c r="L881" s="14">
        <v>962</v>
      </c>
      <c r="M881" s="15">
        <f t="shared" si="54"/>
        <v>0.39507186858316223</v>
      </c>
      <c r="N881" s="89">
        <v>110</v>
      </c>
      <c r="O881" s="89">
        <v>104</v>
      </c>
      <c r="P881" s="89">
        <v>15.11</v>
      </c>
      <c r="Q881" s="89">
        <v>10.7</v>
      </c>
      <c r="R881" s="91">
        <v>1.02</v>
      </c>
      <c r="S881" s="89" t="s">
        <v>103</v>
      </c>
      <c r="T881" s="89"/>
      <c r="U881">
        <v>5</v>
      </c>
      <c r="V881">
        <v>0.3</v>
      </c>
    </row>
    <row r="882" spans="1:22" x14ac:dyDescent="0.3">
      <c r="A882" s="140">
        <v>42573</v>
      </c>
      <c r="B882" s="88" t="s">
        <v>124</v>
      </c>
      <c r="C882" s="88" t="s">
        <v>20</v>
      </c>
      <c r="D882" s="90">
        <v>746</v>
      </c>
      <c r="E882" s="90">
        <v>15.42</v>
      </c>
      <c r="F882" s="90">
        <v>0.19</v>
      </c>
      <c r="G882" s="13">
        <f t="shared" si="52"/>
        <v>0.19</v>
      </c>
      <c r="H882" s="14">
        <v>881</v>
      </c>
      <c r="I882" s="15">
        <f t="shared" si="55"/>
        <v>0.36359884440775897</v>
      </c>
      <c r="J882" s="90">
        <v>0</v>
      </c>
      <c r="K882" s="13">
        <f t="shared" si="53"/>
        <v>0.02</v>
      </c>
      <c r="L882" s="14">
        <v>970</v>
      </c>
      <c r="M882" s="15">
        <f t="shared" si="54"/>
        <v>0.39835728952772076</v>
      </c>
      <c r="N882" s="89">
        <v>110</v>
      </c>
      <c r="O882" s="89">
        <v>52</v>
      </c>
      <c r="P882" s="90">
        <v>7.66</v>
      </c>
      <c r="Q882" s="89">
        <v>10.7</v>
      </c>
      <c r="R882" s="91">
        <v>1.03</v>
      </c>
      <c r="S882" s="89" t="s">
        <v>38</v>
      </c>
      <c r="T882" s="89"/>
      <c r="U882">
        <v>5</v>
      </c>
      <c r="V882">
        <v>0.3</v>
      </c>
    </row>
    <row r="883" spans="1:22" x14ac:dyDescent="0.3">
      <c r="A883" s="140">
        <v>42587</v>
      </c>
      <c r="B883" s="89" t="s">
        <v>25</v>
      </c>
      <c r="C883" s="89" t="s">
        <v>37</v>
      </c>
      <c r="D883" s="90">
        <v>757</v>
      </c>
      <c r="E883" s="90">
        <v>8.6199999999999992</v>
      </c>
      <c r="F883" s="90">
        <v>0.19</v>
      </c>
      <c r="G883" s="13">
        <f t="shared" si="52"/>
        <v>0.19</v>
      </c>
      <c r="H883" s="14">
        <v>882</v>
      </c>
      <c r="I883" s="15">
        <f t="shared" si="55"/>
        <v>0.36401155592241025</v>
      </c>
      <c r="J883" s="89">
        <v>0.09</v>
      </c>
      <c r="K883" s="13">
        <f t="shared" si="53"/>
        <v>0.09</v>
      </c>
      <c r="L883" s="14">
        <v>1434</v>
      </c>
      <c r="M883" s="15">
        <f t="shared" si="54"/>
        <v>0.58891170431211504</v>
      </c>
      <c r="N883" s="89">
        <v>110</v>
      </c>
      <c r="O883" s="89">
        <v>52</v>
      </c>
      <c r="P883" s="89">
        <v>7.55</v>
      </c>
      <c r="Q883" s="89">
        <v>10.7</v>
      </c>
      <c r="R883" s="89">
        <v>1.01</v>
      </c>
      <c r="S883" s="89" t="s">
        <v>89</v>
      </c>
      <c r="T883" s="89"/>
      <c r="U883">
        <v>5</v>
      </c>
      <c r="V883">
        <v>0.3</v>
      </c>
    </row>
    <row r="884" spans="1:22" x14ac:dyDescent="0.3">
      <c r="A884" s="139">
        <v>42460.374768518515</v>
      </c>
      <c r="B884" s="18"/>
      <c r="C884" s="19">
        <v>42460.374768518515</v>
      </c>
      <c r="D884" s="20">
        <v>12.56</v>
      </c>
      <c r="E884" s="20">
        <v>1.86</v>
      </c>
      <c r="F884" s="20">
        <v>0.2</v>
      </c>
      <c r="G884" s="13">
        <f t="shared" si="52"/>
        <v>0.2</v>
      </c>
      <c r="H884" s="14">
        <v>883</v>
      </c>
      <c r="I884" s="15">
        <f t="shared" si="55"/>
        <v>0.36442426743706147</v>
      </c>
      <c r="J884">
        <v>0.14000000000000001</v>
      </c>
      <c r="K884" s="13">
        <f t="shared" si="53"/>
        <v>0.14000000000000001</v>
      </c>
      <c r="L884" s="14">
        <v>1487</v>
      </c>
      <c r="M884" s="15">
        <f t="shared" si="54"/>
        <v>0.61067761806981524</v>
      </c>
      <c r="P884">
        <v>3.79</v>
      </c>
      <c r="R884" s="20">
        <v>1.03</v>
      </c>
      <c r="U884">
        <v>5</v>
      </c>
      <c r="V884">
        <v>0.3</v>
      </c>
    </row>
    <row r="885" spans="1:22" x14ac:dyDescent="0.3">
      <c r="A885" s="140">
        <v>42476.125486111108</v>
      </c>
      <c r="B885" s="10"/>
      <c r="C885" s="11">
        <v>42476.125486111108</v>
      </c>
      <c r="D885" s="16">
        <v>12.75</v>
      </c>
      <c r="E885" s="16">
        <v>1.92</v>
      </c>
      <c r="F885" s="16">
        <v>0.2</v>
      </c>
      <c r="G885" s="13">
        <f t="shared" si="52"/>
        <v>0.2</v>
      </c>
      <c r="H885" s="14">
        <v>884</v>
      </c>
      <c r="I885" s="15">
        <f t="shared" si="55"/>
        <v>0.36483697895171274</v>
      </c>
      <c r="J885" s="12">
        <v>0.44</v>
      </c>
      <c r="K885" s="13">
        <f t="shared" si="53"/>
        <v>0.44</v>
      </c>
      <c r="L885" s="14">
        <v>1837</v>
      </c>
      <c r="M885" s="15">
        <f t="shared" si="54"/>
        <v>0.75441478439425047</v>
      </c>
      <c r="N885" s="12"/>
      <c r="O885" s="12"/>
      <c r="P885" s="12">
        <v>3.45</v>
      </c>
      <c r="Q885" s="12"/>
      <c r="R885" s="16">
        <v>1.03</v>
      </c>
      <c r="S885" s="12"/>
      <c r="T885" s="12"/>
      <c r="U885">
        <v>5</v>
      </c>
      <c r="V885">
        <v>0.3</v>
      </c>
    </row>
    <row r="886" spans="1:22" x14ac:dyDescent="0.3">
      <c r="A886" s="140">
        <v>42482.873668981483</v>
      </c>
      <c r="B886" s="10"/>
      <c r="C886" s="11">
        <v>42482.873668981483</v>
      </c>
      <c r="D886" s="16">
        <v>12.44</v>
      </c>
      <c r="E886" s="16">
        <v>1.63</v>
      </c>
      <c r="F886" s="16">
        <v>0.2</v>
      </c>
      <c r="G886" s="13">
        <f t="shared" si="52"/>
        <v>0.2</v>
      </c>
      <c r="H886" s="14">
        <v>885</v>
      </c>
      <c r="I886" s="15">
        <f t="shared" si="55"/>
        <v>0.36524969046636402</v>
      </c>
      <c r="J886" s="12"/>
      <c r="K886" s="13" t="e">
        <f t="shared" si="53"/>
        <v>#DIV/0!</v>
      </c>
      <c r="L886" s="14">
        <v>2295</v>
      </c>
      <c r="M886" s="15">
        <f t="shared" si="54"/>
        <v>0.94250513347022591</v>
      </c>
      <c r="N886" s="12"/>
      <c r="O886" s="12"/>
      <c r="P886" s="12">
        <v>3.24</v>
      </c>
      <c r="Q886" s="12"/>
      <c r="R886" s="16">
        <v>1</v>
      </c>
      <c r="S886" s="12"/>
      <c r="T886" s="12"/>
      <c r="U886">
        <v>5</v>
      </c>
      <c r="V886">
        <v>0.3</v>
      </c>
    </row>
    <row r="887" spans="1:22" x14ac:dyDescent="0.3">
      <c r="A887" s="139">
        <v>42484.590138888889</v>
      </c>
      <c r="B887" s="18"/>
      <c r="C887" s="19">
        <v>42484.590138888889</v>
      </c>
      <c r="D887" s="20">
        <v>12.44</v>
      </c>
      <c r="E887" s="20">
        <v>1.1000000000000001</v>
      </c>
      <c r="F887" s="20">
        <v>0.2</v>
      </c>
      <c r="G887" s="13">
        <f t="shared" si="52"/>
        <v>0.2</v>
      </c>
      <c r="H887" s="14">
        <v>886</v>
      </c>
      <c r="I887" s="15">
        <f t="shared" si="55"/>
        <v>0.36566240198101529</v>
      </c>
      <c r="J887">
        <v>0</v>
      </c>
      <c r="K887" s="13">
        <f t="shared" si="53"/>
        <v>0.02</v>
      </c>
      <c r="L887" s="14">
        <v>198</v>
      </c>
      <c r="M887" s="15">
        <f t="shared" si="54"/>
        <v>8.1314168377823404E-2</v>
      </c>
      <c r="P887">
        <v>2.94</v>
      </c>
      <c r="R887" s="20">
        <v>1</v>
      </c>
      <c r="U887">
        <v>5</v>
      </c>
      <c r="V887">
        <v>0.3</v>
      </c>
    </row>
    <row r="888" spans="1:22" x14ac:dyDescent="0.3">
      <c r="A888" s="139">
        <v>42489.293321759258</v>
      </c>
      <c r="B888" s="18"/>
      <c r="C888" s="19">
        <v>42489.293321759258</v>
      </c>
      <c r="D888" s="20">
        <v>12.39</v>
      </c>
      <c r="E888" s="20">
        <v>1.45</v>
      </c>
      <c r="F888" s="20">
        <v>0.2</v>
      </c>
      <c r="G888" s="13">
        <f t="shared" si="52"/>
        <v>0.2</v>
      </c>
      <c r="H888" s="14">
        <v>887</v>
      </c>
      <c r="I888" s="15">
        <f t="shared" si="55"/>
        <v>0.36607511349566652</v>
      </c>
      <c r="J888">
        <v>0</v>
      </c>
      <c r="K888" s="13">
        <f t="shared" si="53"/>
        <v>0.02</v>
      </c>
      <c r="L888" s="14">
        <v>229</v>
      </c>
      <c r="M888" s="15">
        <f t="shared" si="54"/>
        <v>9.4045174537987677E-2</v>
      </c>
      <c r="P888">
        <v>3.55</v>
      </c>
      <c r="R888" s="20">
        <v>1.3</v>
      </c>
      <c r="U888">
        <v>5</v>
      </c>
      <c r="V888">
        <v>0.3</v>
      </c>
    </row>
    <row r="889" spans="1:22" x14ac:dyDescent="0.3">
      <c r="A889" s="139">
        <v>42491.128645833334</v>
      </c>
      <c r="B889" s="18"/>
      <c r="C889" s="19">
        <v>42491.128645833334</v>
      </c>
      <c r="D889" s="20">
        <v>12.26</v>
      </c>
      <c r="E889" s="20">
        <v>1.2</v>
      </c>
      <c r="F889" s="20">
        <v>0.2</v>
      </c>
      <c r="G889" s="13">
        <f t="shared" si="52"/>
        <v>0.2</v>
      </c>
      <c r="H889" s="14">
        <v>888</v>
      </c>
      <c r="I889" s="15">
        <f t="shared" si="55"/>
        <v>0.36648782501031779</v>
      </c>
      <c r="J889">
        <v>0</v>
      </c>
      <c r="K889" s="13">
        <f t="shared" si="53"/>
        <v>0.02</v>
      </c>
      <c r="L889" s="14">
        <v>239</v>
      </c>
      <c r="M889" s="15">
        <f t="shared" si="54"/>
        <v>9.8151950718685835E-2</v>
      </c>
      <c r="P889">
        <v>3.59</v>
      </c>
      <c r="R889" s="20">
        <v>1.01</v>
      </c>
      <c r="U889">
        <v>5</v>
      </c>
      <c r="V889">
        <v>0.3</v>
      </c>
    </row>
    <row r="890" spans="1:22" x14ac:dyDescent="0.3">
      <c r="A890" s="139">
        <v>42494.014143518521</v>
      </c>
      <c r="B890" s="18"/>
      <c r="C890" s="19">
        <v>42494.014143518521</v>
      </c>
      <c r="D890" s="20">
        <v>12.39</v>
      </c>
      <c r="E890" s="20">
        <v>0.87</v>
      </c>
      <c r="F890" s="20">
        <v>0.2</v>
      </c>
      <c r="G890" s="13">
        <f t="shared" si="52"/>
        <v>0.2</v>
      </c>
      <c r="H890" s="14">
        <v>889</v>
      </c>
      <c r="I890" s="15">
        <f t="shared" si="55"/>
        <v>0.36690053652496907</v>
      </c>
      <c r="J890">
        <v>0.01</v>
      </c>
      <c r="K890" s="13">
        <f t="shared" si="53"/>
        <v>0.02</v>
      </c>
      <c r="L890" s="14">
        <v>306</v>
      </c>
      <c r="M890" s="15">
        <f t="shared" si="54"/>
        <v>0.12566735112936345</v>
      </c>
      <c r="P890">
        <v>3.24</v>
      </c>
      <c r="R890" s="20">
        <v>1.03</v>
      </c>
      <c r="U890">
        <v>5</v>
      </c>
      <c r="V890">
        <v>0.3</v>
      </c>
    </row>
    <row r="891" spans="1:22" x14ac:dyDescent="0.3">
      <c r="A891" s="139">
        <v>42498.41642361111</v>
      </c>
      <c r="B891" s="18"/>
      <c r="C891" s="19">
        <v>42498.41642361111</v>
      </c>
      <c r="D891" s="20">
        <v>12.08</v>
      </c>
      <c r="E891" s="20">
        <v>0.96</v>
      </c>
      <c r="F891" s="20">
        <v>0.2</v>
      </c>
      <c r="G891" s="13">
        <f t="shared" si="52"/>
        <v>0.2</v>
      </c>
      <c r="H891" s="14">
        <v>890</v>
      </c>
      <c r="I891" s="15">
        <f t="shared" si="55"/>
        <v>0.36731324803962029</v>
      </c>
      <c r="J891">
        <v>0</v>
      </c>
      <c r="K891" s="13">
        <f t="shared" si="53"/>
        <v>0.02</v>
      </c>
      <c r="L891" s="14">
        <v>397</v>
      </c>
      <c r="M891" s="15">
        <f t="shared" si="54"/>
        <v>0.16303901437371662</v>
      </c>
      <c r="P891">
        <v>3.03</v>
      </c>
      <c r="R891" s="20">
        <v>1.06</v>
      </c>
      <c r="U891">
        <v>5</v>
      </c>
      <c r="V891">
        <v>0.3</v>
      </c>
    </row>
    <row r="892" spans="1:22" x14ac:dyDescent="0.3">
      <c r="A892" s="139">
        <v>42502.835173611114</v>
      </c>
      <c r="B892" s="18"/>
      <c r="C892" s="19">
        <v>42502.835173611114</v>
      </c>
      <c r="D892" s="20">
        <v>12.08</v>
      </c>
      <c r="E892" s="20">
        <v>1.03</v>
      </c>
      <c r="F892" s="20">
        <v>0.2</v>
      </c>
      <c r="G892" s="13">
        <f t="shared" si="52"/>
        <v>0.2</v>
      </c>
      <c r="H892" s="14">
        <v>891</v>
      </c>
      <c r="I892" s="15">
        <f t="shared" si="55"/>
        <v>0.36772595955427156</v>
      </c>
      <c r="J892">
        <v>0</v>
      </c>
      <c r="K892" s="13">
        <f t="shared" si="53"/>
        <v>0.02</v>
      </c>
      <c r="L892" s="14">
        <v>495</v>
      </c>
      <c r="M892" s="15">
        <f t="shared" si="54"/>
        <v>0.20328542094455851</v>
      </c>
      <c r="P892">
        <v>3.03</v>
      </c>
      <c r="R892" s="20">
        <v>1.04</v>
      </c>
      <c r="U892">
        <v>5</v>
      </c>
      <c r="V892">
        <v>0.3</v>
      </c>
    </row>
    <row r="893" spans="1:22" x14ac:dyDescent="0.3">
      <c r="A893" s="139">
        <v>42503.749328703707</v>
      </c>
      <c r="B893" s="18"/>
      <c r="C893" s="19">
        <v>42503.749328703707</v>
      </c>
      <c r="D893" s="20">
        <v>12.08</v>
      </c>
      <c r="E893" s="20">
        <v>1.32</v>
      </c>
      <c r="F893" s="20">
        <v>0.2</v>
      </c>
      <c r="G893" s="13">
        <f t="shared" si="52"/>
        <v>0.2</v>
      </c>
      <c r="H893" s="14">
        <v>892</v>
      </c>
      <c r="I893" s="15">
        <f t="shared" si="55"/>
        <v>0.36813867106892284</v>
      </c>
      <c r="J893">
        <v>0</v>
      </c>
      <c r="K893" s="13">
        <f t="shared" si="53"/>
        <v>0.02</v>
      </c>
      <c r="L893" s="14">
        <v>518</v>
      </c>
      <c r="M893" s="15">
        <f t="shared" si="54"/>
        <v>0.21273100616016427</v>
      </c>
      <c r="P893">
        <v>2.88</v>
      </c>
      <c r="R893" s="20">
        <v>1.04</v>
      </c>
      <c r="U893">
        <v>5</v>
      </c>
      <c r="V893">
        <v>0.3</v>
      </c>
    </row>
    <row r="894" spans="1:22" x14ac:dyDescent="0.3">
      <c r="A894" s="139">
        <v>42504.353402777779</v>
      </c>
      <c r="B894" s="18"/>
      <c r="C894" s="19">
        <v>42504.353402777779</v>
      </c>
      <c r="D894" s="20">
        <v>12.08</v>
      </c>
      <c r="E894" s="20">
        <v>1</v>
      </c>
      <c r="F894" s="20">
        <v>0.2</v>
      </c>
      <c r="G894" s="13">
        <f t="shared" si="52"/>
        <v>0.2</v>
      </c>
      <c r="H894" s="14">
        <v>893</v>
      </c>
      <c r="I894" s="15">
        <f t="shared" si="55"/>
        <v>0.36855138258357406</v>
      </c>
      <c r="J894">
        <v>0</v>
      </c>
      <c r="K894" s="13">
        <f t="shared" si="53"/>
        <v>0.02</v>
      </c>
      <c r="L894" s="14">
        <v>529</v>
      </c>
      <c r="M894" s="15">
        <f t="shared" si="54"/>
        <v>0.21724845995893224</v>
      </c>
      <c r="P894">
        <v>3.03</v>
      </c>
      <c r="R894" s="20">
        <v>1.06</v>
      </c>
      <c r="U894">
        <v>5</v>
      </c>
      <c r="V894">
        <v>0.3</v>
      </c>
    </row>
    <row r="895" spans="1:22" x14ac:dyDescent="0.3">
      <c r="A895" s="139">
        <v>42504.458344907405</v>
      </c>
      <c r="B895" s="18"/>
      <c r="C895" s="19">
        <v>42504.458344907405</v>
      </c>
      <c r="D895" s="20">
        <v>12.08</v>
      </c>
      <c r="E895" s="20">
        <v>1.07</v>
      </c>
      <c r="F895" s="20">
        <v>0.2</v>
      </c>
      <c r="G895" s="13">
        <f t="shared" si="52"/>
        <v>0.2</v>
      </c>
      <c r="H895" s="14">
        <v>894</v>
      </c>
      <c r="I895" s="15">
        <f t="shared" si="55"/>
        <v>0.36896409409822534</v>
      </c>
      <c r="J895">
        <v>0.03</v>
      </c>
      <c r="K895" s="13">
        <f t="shared" si="53"/>
        <v>0.03</v>
      </c>
      <c r="L895" s="14">
        <v>1331</v>
      </c>
      <c r="M895" s="15">
        <f t="shared" si="54"/>
        <v>0.54661190965092399</v>
      </c>
      <c r="P895">
        <v>2.4300000000000002</v>
      </c>
      <c r="R895" s="20">
        <v>1.05</v>
      </c>
      <c r="U895">
        <v>5</v>
      </c>
      <c r="V895">
        <v>0.3</v>
      </c>
    </row>
    <row r="896" spans="1:22" x14ac:dyDescent="0.3">
      <c r="A896" s="139">
        <v>42512.374467592592</v>
      </c>
      <c r="B896" s="18"/>
      <c r="C896" s="19">
        <v>42512.374467592592</v>
      </c>
      <c r="D896" s="20">
        <v>12.26</v>
      </c>
      <c r="E896" s="20">
        <v>1.25</v>
      </c>
      <c r="F896" s="20">
        <v>0.2</v>
      </c>
      <c r="G896" s="13">
        <f t="shared" si="52"/>
        <v>0.2</v>
      </c>
      <c r="H896" s="14">
        <v>895</v>
      </c>
      <c r="I896" s="15">
        <f t="shared" si="55"/>
        <v>0.36937680561287661</v>
      </c>
      <c r="J896">
        <v>0</v>
      </c>
      <c r="K896" s="13">
        <f t="shared" si="53"/>
        <v>0.02</v>
      </c>
      <c r="L896" s="14">
        <v>661</v>
      </c>
      <c r="M896" s="15">
        <f t="shared" si="54"/>
        <v>0.27145790554414784</v>
      </c>
      <c r="P896">
        <v>3.14</v>
      </c>
      <c r="R896" s="20">
        <v>1.05</v>
      </c>
      <c r="U896">
        <v>5</v>
      </c>
      <c r="V896">
        <v>0.3</v>
      </c>
    </row>
    <row r="897" spans="1:22" x14ac:dyDescent="0.3">
      <c r="A897" s="139">
        <v>42513.921111111114</v>
      </c>
      <c r="B897" s="18"/>
      <c r="C897" s="19">
        <v>42513.921111111114</v>
      </c>
      <c r="D897" s="20">
        <v>12.26</v>
      </c>
      <c r="E897" s="20">
        <v>2</v>
      </c>
      <c r="F897" s="20">
        <v>0.2</v>
      </c>
      <c r="G897" s="13">
        <f t="shared" si="52"/>
        <v>0.2</v>
      </c>
      <c r="H897" s="14">
        <v>896</v>
      </c>
      <c r="I897" s="15">
        <f t="shared" si="55"/>
        <v>0.36978951712752783</v>
      </c>
      <c r="J897">
        <v>0.01</v>
      </c>
      <c r="K897" s="13">
        <f t="shared" si="53"/>
        <v>0.02</v>
      </c>
      <c r="L897" s="14">
        <v>704</v>
      </c>
      <c r="M897" s="15">
        <f t="shared" si="54"/>
        <v>0.28911704312114989</v>
      </c>
      <c r="P897">
        <v>2.99</v>
      </c>
      <c r="R897" s="20">
        <v>1.05</v>
      </c>
      <c r="U897">
        <v>5</v>
      </c>
      <c r="V897">
        <v>0.3</v>
      </c>
    </row>
    <row r="898" spans="1:22" x14ac:dyDescent="0.3">
      <c r="A898" s="139">
        <v>42517.499039351853</v>
      </c>
      <c r="B898" s="18"/>
      <c r="C898" s="19">
        <v>42517.499039351853</v>
      </c>
      <c r="D898" s="20">
        <v>12.26</v>
      </c>
      <c r="E898" s="20">
        <v>1.36</v>
      </c>
      <c r="F898" s="20">
        <v>0.2</v>
      </c>
      <c r="G898" s="13">
        <f t="shared" ref="G898:G961" si="56">IF(AVERAGE(F898)&lt;0.02,0.02,AVERAGE(F898))</f>
        <v>0.2</v>
      </c>
      <c r="H898" s="14">
        <v>897</v>
      </c>
      <c r="I898" s="15">
        <f t="shared" si="55"/>
        <v>0.37020222864217911</v>
      </c>
      <c r="J898">
        <v>0</v>
      </c>
      <c r="K898" s="13">
        <f t="shared" ref="K898:K961" si="57">IF(AVERAGE(J898)&lt;0.02,0.02,AVERAGE(J898))</f>
        <v>0.02</v>
      </c>
      <c r="L898" s="14">
        <v>771</v>
      </c>
      <c r="M898" s="15">
        <f t="shared" ref="M898:M961" si="58">L898/$L$2426</f>
        <v>0.31663244353182751</v>
      </c>
      <c r="P898">
        <v>2.84</v>
      </c>
      <c r="R898" s="20">
        <v>1.05</v>
      </c>
      <c r="U898">
        <v>5</v>
      </c>
      <c r="V898">
        <v>0.3</v>
      </c>
    </row>
    <row r="899" spans="1:22" x14ac:dyDescent="0.3">
      <c r="A899" s="139">
        <v>42517.973101851851</v>
      </c>
      <c r="B899" s="18"/>
      <c r="C899" s="19">
        <v>42517.973101851851</v>
      </c>
      <c r="D899" s="20">
        <v>12.25</v>
      </c>
      <c r="E899" s="20">
        <v>1.18</v>
      </c>
      <c r="F899" s="20">
        <v>0.2</v>
      </c>
      <c r="G899" s="13">
        <f t="shared" si="56"/>
        <v>0.2</v>
      </c>
      <c r="H899" s="14">
        <v>898</v>
      </c>
      <c r="I899" s="15">
        <f t="shared" ref="I899:I962" si="59">H899/$H$2426</f>
        <v>0.37061494015683039</v>
      </c>
      <c r="J899">
        <v>0</v>
      </c>
      <c r="K899" s="13">
        <f t="shared" si="57"/>
        <v>0.02</v>
      </c>
      <c r="L899" s="14">
        <v>778</v>
      </c>
      <c r="M899" s="15">
        <f t="shared" si="58"/>
        <v>0.31950718685831619</v>
      </c>
      <c r="P899">
        <v>2.99</v>
      </c>
      <c r="R899" s="20">
        <v>1.04</v>
      </c>
      <c r="U899">
        <v>5</v>
      </c>
      <c r="V899">
        <v>0.3</v>
      </c>
    </row>
    <row r="900" spans="1:22" x14ac:dyDescent="0.3">
      <c r="A900" s="140">
        <v>42605</v>
      </c>
      <c r="B900" s="89" t="s">
        <v>18</v>
      </c>
      <c r="C900" s="88">
        <v>0.25</v>
      </c>
      <c r="D900" s="90">
        <v>735</v>
      </c>
      <c r="E900" s="90">
        <v>11.08</v>
      </c>
      <c r="F900" s="90">
        <v>0.2</v>
      </c>
      <c r="G900" s="13">
        <f t="shared" si="56"/>
        <v>0.2</v>
      </c>
      <c r="H900" s="14">
        <v>899</v>
      </c>
      <c r="I900" s="15">
        <f t="shared" si="59"/>
        <v>0.37102765167148166</v>
      </c>
      <c r="J900" s="89" t="s">
        <v>74</v>
      </c>
      <c r="K900" s="13" t="e">
        <f t="shared" si="57"/>
        <v>#DIV/0!</v>
      </c>
      <c r="L900" s="14">
        <v>2420</v>
      </c>
      <c r="M900" s="15">
        <f t="shared" si="58"/>
        <v>0.99383983572895274</v>
      </c>
      <c r="N900" s="89">
        <v>110</v>
      </c>
      <c r="O900" s="89">
        <v>78</v>
      </c>
      <c r="P900" s="89">
        <v>11.67</v>
      </c>
      <c r="Q900" s="89">
        <v>10.7</v>
      </c>
      <c r="R900" s="90">
        <v>1</v>
      </c>
      <c r="S900" s="89">
        <v>100</v>
      </c>
      <c r="T900" s="89"/>
      <c r="U900">
        <v>5</v>
      </c>
      <c r="V900">
        <v>0.3</v>
      </c>
    </row>
    <row r="901" spans="1:22" x14ac:dyDescent="0.3">
      <c r="A901" s="140">
        <v>42608</v>
      </c>
      <c r="B901" s="89" t="s">
        <v>88</v>
      </c>
      <c r="C901" s="88">
        <v>0.5</v>
      </c>
      <c r="D901" s="90">
        <v>735</v>
      </c>
      <c r="E901" s="90">
        <v>19.100000000000001</v>
      </c>
      <c r="F901" s="90">
        <v>0.2</v>
      </c>
      <c r="G901" s="13">
        <f t="shared" si="56"/>
        <v>0.2</v>
      </c>
      <c r="H901" s="14">
        <v>900</v>
      </c>
      <c r="I901" s="15">
        <f t="shared" si="59"/>
        <v>0.37144036318613288</v>
      </c>
      <c r="J901" s="90">
        <v>0</v>
      </c>
      <c r="K901" s="13">
        <f t="shared" si="57"/>
        <v>0.02</v>
      </c>
      <c r="L901" s="14">
        <v>1008</v>
      </c>
      <c r="M901" s="15">
        <f t="shared" si="58"/>
        <v>0.4139630390143737</v>
      </c>
      <c r="N901" s="89">
        <v>110</v>
      </c>
      <c r="O901" s="89">
        <v>63</v>
      </c>
      <c r="P901" s="89">
        <v>9.42</v>
      </c>
      <c r="Q901" s="89">
        <v>10.7</v>
      </c>
      <c r="R901" s="89">
        <v>1.02</v>
      </c>
      <c r="S901" s="89">
        <v>60</v>
      </c>
      <c r="T901" s="89"/>
      <c r="U901">
        <v>5</v>
      </c>
      <c r="V901">
        <v>0.3</v>
      </c>
    </row>
    <row r="902" spans="1:22" x14ac:dyDescent="0.3">
      <c r="A902" s="140">
        <v>42626</v>
      </c>
      <c r="B902" s="89" t="s">
        <v>70</v>
      </c>
      <c r="C902" s="88" t="s">
        <v>20</v>
      </c>
      <c r="D902" s="90">
        <v>789</v>
      </c>
      <c r="E902" s="90">
        <v>28.92</v>
      </c>
      <c r="F902" s="90">
        <v>0.2</v>
      </c>
      <c r="G902" s="13">
        <f t="shared" si="56"/>
        <v>0.2</v>
      </c>
      <c r="H902" s="14">
        <v>901</v>
      </c>
      <c r="I902" s="15">
        <f t="shared" si="59"/>
        <v>0.37185307470078416</v>
      </c>
      <c r="J902" s="90">
        <v>0</v>
      </c>
      <c r="K902" s="13">
        <f t="shared" si="57"/>
        <v>0.02</v>
      </c>
      <c r="L902" s="14">
        <v>1033</v>
      </c>
      <c r="M902" s="15">
        <f t="shared" si="58"/>
        <v>0.42422997946611912</v>
      </c>
      <c r="N902" s="89">
        <v>110</v>
      </c>
      <c r="O902" s="89">
        <v>48</v>
      </c>
      <c r="P902" s="89">
        <v>6.6920000000000002</v>
      </c>
      <c r="Q902" s="89">
        <v>10.7</v>
      </c>
      <c r="R902" s="89">
        <v>1.02</v>
      </c>
      <c r="S902" s="89" t="s">
        <v>38</v>
      </c>
      <c r="T902" s="89"/>
      <c r="U902">
        <v>5</v>
      </c>
      <c r="V902">
        <v>0.3</v>
      </c>
    </row>
    <row r="903" spans="1:22" x14ac:dyDescent="0.3">
      <c r="A903" s="139">
        <v>42366.749062499999</v>
      </c>
      <c r="B903" s="18"/>
      <c r="C903" s="19">
        <v>42366.749062499999</v>
      </c>
      <c r="D903" s="20">
        <v>10.83</v>
      </c>
      <c r="E903" s="20">
        <v>4.4800000000000004</v>
      </c>
      <c r="F903" s="20">
        <v>0.21</v>
      </c>
      <c r="G903" s="13">
        <f t="shared" si="56"/>
        <v>0.21</v>
      </c>
      <c r="H903" s="14">
        <v>902</v>
      </c>
      <c r="I903" s="15">
        <f t="shared" si="59"/>
        <v>0.37226578621543543</v>
      </c>
      <c r="J903">
        <v>0</v>
      </c>
      <c r="K903" s="13">
        <f t="shared" si="57"/>
        <v>0.02</v>
      </c>
      <c r="L903" s="14">
        <v>12</v>
      </c>
      <c r="M903" s="15">
        <f t="shared" si="58"/>
        <v>4.9281314168377827E-3</v>
      </c>
      <c r="P903">
        <v>5.25</v>
      </c>
      <c r="R903" s="20">
        <v>0.99</v>
      </c>
      <c r="U903">
        <v>5</v>
      </c>
      <c r="V903">
        <v>0.3</v>
      </c>
    </row>
    <row r="904" spans="1:22" x14ac:dyDescent="0.3">
      <c r="A904" s="139">
        <v>42389.787627314814</v>
      </c>
      <c r="B904" s="18"/>
      <c r="C904" s="19">
        <v>42389.787627314814</v>
      </c>
      <c r="D904" s="20">
        <v>11.2</v>
      </c>
      <c r="E904" s="20">
        <v>2.13</v>
      </c>
      <c r="F904" s="20">
        <v>0.21</v>
      </c>
      <c r="G904" s="13">
        <f t="shared" si="56"/>
        <v>0.21</v>
      </c>
      <c r="H904" s="14">
        <v>903</v>
      </c>
      <c r="I904" s="15">
        <f t="shared" si="59"/>
        <v>0.37267849773008666</v>
      </c>
      <c r="J904">
        <v>0</v>
      </c>
      <c r="K904" s="13">
        <f t="shared" si="57"/>
        <v>0.02</v>
      </c>
      <c r="L904" s="14">
        <v>28</v>
      </c>
      <c r="M904" s="15">
        <f t="shared" si="58"/>
        <v>1.1498973305954825E-2</v>
      </c>
      <c r="P904">
        <v>5.91</v>
      </c>
      <c r="R904" s="20">
        <v>1.05</v>
      </c>
      <c r="U904">
        <v>5</v>
      </c>
      <c r="V904">
        <v>0.3</v>
      </c>
    </row>
    <row r="905" spans="1:22" x14ac:dyDescent="0.3">
      <c r="A905" s="139">
        <v>42400.256168981483</v>
      </c>
      <c r="B905" s="18"/>
      <c r="C905" s="19">
        <v>42400.256168981483</v>
      </c>
      <c r="D905" s="20">
        <v>11.55</v>
      </c>
      <c r="E905" s="20">
        <v>2.66</v>
      </c>
      <c r="F905" s="20">
        <v>0.21</v>
      </c>
      <c r="G905" s="13">
        <f t="shared" si="56"/>
        <v>0.21</v>
      </c>
      <c r="H905" s="14">
        <v>904</v>
      </c>
      <c r="I905" s="15">
        <f t="shared" si="59"/>
        <v>0.37309120924473793</v>
      </c>
      <c r="J905">
        <v>0.27</v>
      </c>
      <c r="K905" s="13">
        <f t="shared" si="57"/>
        <v>0.27</v>
      </c>
      <c r="L905" s="14">
        <v>1655</v>
      </c>
      <c r="M905" s="15">
        <f t="shared" si="58"/>
        <v>0.67967145790554417</v>
      </c>
      <c r="P905">
        <v>4.46</v>
      </c>
      <c r="R905" s="20">
        <v>1.05</v>
      </c>
      <c r="U905">
        <v>5</v>
      </c>
      <c r="V905">
        <v>0.3</v>
      </c>
    </row>
    <row r="906" spans="1:22" x14ac:dyDescent="0.3">
      <c r="A906" s="139">
        <v>42422.67386574074</v>
      </c>
      <c r="B906" s="18"/>
      <c r="C906" s="19">
        <v>42422.67386574074</v>
      </c>
      <c r="D906" s="20">
        <v>11.505000000000001</v>
      </c>
      <c r="E906" s="20">
        <v>1.65</v>
      </c>
      <c r="F906" s="20">
        <v>0.21</v>
      </c>
      <c r="G906" s="13">
        <f t="shared" si="56"/>
        <v>0.21</v>
      </c>
      <c r="H906" s="14">
        <v>905</v>
      </c>
      <c r="I906" s="15">
        <f t="shared" si="59"/>
        <v>0.37350392075938921</v>
      </c>
      <c r="J906">
        <v>0</v>
      </c>
      <c r="K906" s="13">
        <f t="shared" si="57"/>
        <v>0.02</v>
      </c>
      <c r="L906" s="14">
        <v>49</v>
      </c>
      <c r="M906" s="15">
        <f t="shared" si="58"/>
        <v>2.0123203285420943E-2</v>
      </c>
      <c r="P906">
        <v>3.88</v>
      </c>
      <c r="R906" s="20">
        <v>1.03</v>
      </c>
      <c r="U906">
        <v>5</v>
      </c>
      <c r="V906">
        <v>0.3</v>
      </c>
    </row>
    <row r="907" spans="1:22" x14ac:dyDescent="0.3">
      <c r="A907" s="139">
        <v>42460.291863425926</v>
      </c>
      <c r="B907" s="18"/>
      <c r="C907" s="19">
        <v>42460.291863425926</v>
      </c>
      <c r="D907" s="20">
        <v>12.56</v>
      </c>
      <c r="E907" s="20">
        <v>1.71</v>
      </c>
      <c r="F907" s="20">
        <v>0.21</v>
      </c>
      <c r="G907" s="13">
        <f t="shared" si="56"/>
        <v>0.21</v>
      </c>
      <c r="H907" s="14">
        <v>906</v>
      </c>
      <c r="I907" s="15">
        <f t="shared" si="59"/>
        <v>0.37391663227404043</v>
      </c>
      <c r="J907">
        <v>0.01</v>
      </c>
      <c r="K907" s="13">
        <f t="shared" si="57"/>
        <v>0.02</v>
      </c>
      <c r="L907" s="14">
        <v>97</v>
      </c>
      <c r="M907" s="15">
        <f t="shared" si="58"/>
        <v>3.9835728952772077E-2</v>
      </c>
      <c r="P907">
        <v>3.79</v>
      </c>
      <c r="R907" s="20">
        <v>1</v>
      </c>
      <c r="U907">
        <v>5</v>
      </c>
      <c r="V907">
        <v>0.3</v>
      </c>
    </row>
    <row r="908" spans="1:22" x14ac:dyDescent="0.3">
      <c r="A908" s="140">
        <v>42481.207476851851</v>
      </c>
      <c r="B908" s="10"/>
      <c r="C908" s="11">
        <v>42481.207476851851</v>
      </c>
      <c r="D908" s="16">
        <v>13.33</v>
      </c>
      <c r="E908" s="16">
        <v>2.27</v>
      </c>
      <c r="F908" s="16">
        <v>0.21</v>
      </c>
      <c r="G908" s="13">
        <f t="shared" si="56"/>
        <v>0.21</v>
      </c>
      <c r="H908" s="14">
        <v>907</v>
      </c>
      <c r="I908" s="15">
        <f t="shared" si="59"/>
        <v>0.3743293437886917</v>
      </c>
      <c r="J908" s="12"/>
      <c r="K908" s="13" t="e">
        <f t="shared" si="57"/>
        <v>#DIV/0!</v>
      </c>
      <c r="L908" s="14">
        <v>2288</v>
      </c>
      <c r="M908" s="15">
        <f t="shared" si="58"/>
        <v>0.93963039014373717</v>
      </c>
      <c r="N908" s="12"/>
      <c r="O908" s="12"/>
      <c r="P908" s="12">
        <v>3.57</v>
      </c>
      <c r="Q908" s="12"/>
      <c r="R908" s="16">
        <v>1.01</v>
      </c>
      <c r="S908" s="12"/>
      <c r="T908" s="12"/>
      <c r="U908">
        <v>5</v>
      </c>
      <c r="V908">
        <v>0.3</v>
      </c>
    </row>
    <row r="909" spans="1:22" x14ac:dyDescent="0.3">
      <c r="A909" s="139">
        <v>42482.499768518515</v>
      </c>
      <c r="B909" s="18"/>
      <c r="C909" s="19">
        <v>42482.499768518515</v>
      </c>
      <c r="D909" s="20">
        <v>12.44</v>
      </c>
      <c r="E909" s="20">
        <v>1.52</v>
      </c>
      <c r="F909" s="20">
        <v>0.21</v>
      </c>
      <c r="G909" s="13">
        <f t="shared" si="56"/>
        <v>0.21</v>
      </c>
      <c r="H909" s="14">
        <v>908</v>
      </c>
      <c r="I909" s="15">
        <f t="shared" si="59"/>
        <v>0.37474205530334298</v>
      </c>
      <c r="J909">
        <v>0</v>
      </c>
      <c r="K909" s="13">
        <f t="shared" si="57"/>
        <v>0.02</v>
      </c>
      <c r="L909" s="14">
        <v>171</v>
      </c>
      <c r="M909" s="15">
        <f t="shared" si="58"/>
        <v>7.0225872689938393E-2</v>
      </c>
      <c r="P909">
        <v>3.83</v>
      </c>
      <c r="R909" s="20">
        <v>1.02</v>
      </c>
      <c r="U909">
        <v>5</v>
      </c>
      <c r="V909">
        <v>0.3</v>
      </c>
    </row>
    <row r="910" spans="1:22" x14ac:dyDescent="0.3">
      <c r="A910" s="140">
        <v>42485.593321759261</v>
      </c>
      <c r="B910" s="10"/>
      <c r="C910" s="11">
        <v>42485.593321759261</v>
      </c>
      <c r="D910" s="16">
        <v>12.44</v>
      </c>
      <c r="E910" s="16">
        <v>1</v>
      </c>
      <c r="F910" s="16">
        <v>0.21</v>
      </c>
      <c r="G910" s="13">
        <f t="shared" si="56"/>
        <v>0.21</v>
      </c>
      <c r="H910" s="14">
        <v>909</v>
      </c>
      <c r="I910" s="15">
        <f t="shared" si="59"/>
        <v>0.3751547668179942</v>
      </c>
      <c r="J910" s="12"/>
      <c r="K910" s="13" t="e">
        <f t="shared" si="57"/>
        <v>#DIV/0!</v>
      </c>
      <c r="L910" s="14">
        <v>2320</v>
      </c>
      <c r="M910" s="15">
        <f t="shared" si="58"/>
        <v>0.95277207392197127</v>
      </c>
      <c r="N910" s="12"/>
      <c r="O910" s="12"/>
      <c r="P910" s="12">
        <v>3.53</v>
      </c>
      <c r="Q910" s="12"/>
      <c r="R910" s="16">
        <v>0.98</v>
      </c>
      <c r="S910" s="12"/>
      <c r="T910" s="12"/>
      <c r="U910">
        <v>5</v>
      </c>
      <c r="V910">
        <v>0.3</v>
      </c>
    </row>
    <row r="911" spans="1:22" x14ac:dyDescent="0.3">
      <c r="A911" s="139">
        <v>42486.045046296298</v>
      </c>
      <c r="B911" s="18"/>
      <c r="C911" s="19">
        <v>42486.045046296298</v>
      </c>
      <c r="D911" s="20">
        <v>12.44</v>
      </c>
      <c r="E911" s="20">
        <v>1.44</v>
      </c>
      <c r="F911" s="20">
        <v>0.21</v>
      </c>
      <c r="G911" s="13">
        <f t="shared" si="56"/>
        <v>0.21</v>
      </c>
      <c r="H911" s="14">
        <v>910</v>
      </c>
      <c r="I911" s="15">
        <f t="shared" si="59"/>
        <v>0.37556747833264548</v>
      </c>
      <c r="J911">
        <v>0.03</v>
      </c>
      <c r="K911" s="13">
        <f t="shared" si="57"/>
        <v>0.03</v>
      </c>
      <c r="L911" s="14">
        <v>1316</v>
      </c>
      <c r="M911" s="15">
        <f t="shared" si="58"/>
        <v>0.54045174537987684</v>
      </c>
      <c r="P911">
        <v>3.68</v>
      </c>
      <c r="R911" s="20">
        <v>1.01</v>
      </c>
      <c r="U911">
        <v>5</v>
      </c>
      <c r="V911">
        <v>0.3</v>
      </c>
    </row>
    <row r="912" spans="1:22" x14ac:dyDescent="0.3">
      <c r="A912" s="139">
        <v>42487.166956018518</v>
      </c>
      <c r="B912" s="18"/>
      <c r="C912" s="19">
        <v>42487.166956018518</v>
      </c>
      <c r="D912" s="20">
        <v>12.44</v>
      </c>
      <c r="E912" s="20">
        <v>1.1000000000000001</v>
      </c>
      <c r="F912" s="20">
        <v>0.21</v>
      </c>
      <c r="G912" s="13">
        <f t="shared" si="56"/>
        <v>0.21</v>
      </c>
      <c r="H912" s="14">
        <v>911</v>
      </c>
      <c r="I912" s="15">
        <f t="shared" si="59"/>
        <v>0.37598018984729675</v>
      </c>
      <c r="J912">
        <v>0</v>
      </c>
      <c r="K912" s="13">
        <f t="shared" si="57"/>
        <v>0.02</v>
      </c>
      <c r="L912" s="14">
        <v>209</v>
      </c>
      <c r="M912" s="15">
        <f t="shared" si="58"/>
        <v>8.5831622176591377E-2</v>
      </c>
      <c r="P912">
        <v>3.68</v>
      </c>
      <c r="R912" s="20">
        <v>1.01</v>
      </c>
      <c r="U912">
        <v>5</v>
      </c>
      <c r="V912">
        <v>0.3</v>
      </c>
    </row>
    <row r="913" spans="1:22" x14ac:dyDescent="0.3">
      <c r="A913" s="139">
        <v>42491.292013888888</v>
      </c>
      <c r="B913" s="18"/>
      <c r="C913" s="19">
        <v>42491.292013888888</v>
      </c>
      <c r="D913" s="20">
        <v>12.26</v>
      </c>
      <c r="E913" s="20">
        <v>1.17</v>
      </c>
      <c r="F913" s="20">
        <v>0.21</v>
      </c>
      <c r="G913" s="13">
        <f t="shared" si="56"/>
        <v>0.21</v>
      </c>
      <c r="H913" s="14">
        <v>912</v>
      </c>
      <c r="I913" s="15">
        <f t="shared" si="59"/>
        <v>0.37639290136194797</v>
      </c>
      <c r="J913">
        <v>0</v>
      </c>
      <c r="K913" s="13">
        <f t="shared" si="57"/>
        <v>0.02</v>
      </c>
      <c r="L913" s="14">
        <v>244</v>
      </c>
      <c r="M913" s="15">
        <f t="shared" si="58"/>
        <v>0.10020533880903491</v>
      </c>
      <c r="P913">
        <v>3.59</v>
      </c>
      <c r="R913" s="20">
        <v>1.03</v>
      </c>
      <c r="U913">
        <v>5</v>
      </c>
      <c r="V913">
        <v>0.3</v>
      </c>
    </row>
    <row r="914" spans="1:22" x14ac:dyDescent="0.3">
      <c r="A914" s="139">
        <v>42493.128969907404</v>
      </c>
      <c r="B914" s="18"/>
      <c r="C914" s="19">
        <v>42493.128969907404</v>
      </c>
      <c r="D914" s="20">
        <v>12.26</v>
      </c>
      <c r="E914" s="20">
        <v>1.2</v>
      </c>
      <c r="F914" s="20">
        <v>0.21</v>
      </c>
      <c r="G914" s="13">
        <f t="shared" si="56"/>
        <v>0.21</v>
      </c>
      <c r="H914" s="14">
        <v>913</v>
      </c>
      <c r="I914" s="15">
        <f t="shared" si="59"/>
        <v>0.37680561287659925</v>
      </c>
      <c r="J914">
        <v>0</v>
      </c>
      <c r="K914" s="13">
        <f t="shared" si="57"/>
        <v>0.02</v>
      </c>
      <c r="L914" s="14">
        <v>289</v>
      </c>
      <c r="M914" s="15">
        <f t="shared" si="58"/>
        <v>0.11868583162217659</v>
      </c>
      <c r="P914">
        <v>3.89</v>
      </c>
      <c r="R914" s="20">
        <v>1.03</v>
      </c>
      <c r="U914">
        <v>5</v>
      </c>
      <c r="V914">
        <v>0.3</v>
      </c>
    </row>
    <row r="915" spans="1:22" x14ac:dyDescent="0.3">
      <c r="A915" s="139">
        <v>42493.247256944444</v>
      </c>
      <c r="B915" s="18"/>
      <c r="C915" s="19">
        <v>42493.247256944444</v>
      </c>
      <c r="D915" s="20">
        <v>12.26</v>
      </c>
      <c r="E915" s="20">
        <v>1.34</v>
      </c>
      <c r="F915" s="20">
        <v>0.21</v>
      </c>
      <c r="G915" s="13">
        <f t="shared" si="56"/>
        <v>0.21</v>
      </c>
      <c r="H915" s="14">
        <v>914</v>
      </c>
      <c r="I915" s="15">
        <f t="shared" si="59"/>
        <v>0.37721832439125053</v>
      </c>
      <c r="J915">
        <v>0</v>
      </c>
      <c r="K915" s="13">
        <f t="shared" si="57"/>
        <v>0.02</v>
      </c>
      <c r="L915" s="14">
        <v>292</v>
      </c>
      <c r="M915" s="15">
        <f t="shared" si="58"/>
        <v>0.11991786447638604</v>
      </c>
      <c r="P915">
        <v>3.59</v>
      </c>
      <c r="R915" s="20">
        <v>1.05</v>
      </c>
      <c r="U915">
        <v>5</v>
      </c>
      <c r="V915">
        <v>0.3</v>
      </c>
    </row>
    <row r="916" spans="1:22" x14ac:dyDescent="0.3">
      <c r="A916" s="139">
        <v>42493.548206018517</v>
      </c>
      <c r="B916" s="18"/>
      <c r="C916" s="19">
        <v>42493.548206018517</v>
      </c>
      <c r="D916" s="20">
        <v>12.26</v>
      </c>
      <c r="E916" s="20">
        <v>1.07</v>
      </c>
      <c r="F916" s="20">
        <v>0.21</v>
      </c>
      <c r="G916" s="13">
        <f t="shared" si="56"/>
        <v>0.21</v>
      </c>
      <c r="H916" s="14">
        <v>915</v>
      </c>
      <c r="I916" s="15">
        <f t="shared" si="59"/>
        <v>0.3776310359059018</v>
      </c>
      <c r="J916">
        <v>0.02</v>
      </c>
      <c r="K916" s="13">
        <f t="shared" si="57"/>
        <v>0.02</v>
      </c>
      <c r="L916" s="14">
        <v>299</v>
      </c>
      <c r="M916" s="15">
        <f t="shared" si="58"/>
        <v>0.12279260780287474</v>
      </c>
      <c r="P916">
        <v>3.59</v>
      </c>
      <c r="R916" s="20">
        <v>1.02</v>
      </c>
      <c r="U916">
        <v>5</v>
      </c>
      <c r="V916">
        <v>0.3</v>
      </c>
    </row>
    <row r="917" spans="1:22" x14ac:dyDescent="0.3">
      <c r="A917" s="139">
        <v>42494.707546296297</v>
      </c>
      <c r="B917" s="18"/>
      <c r="C917" s="19">
        <v>42494.707546296297</v>
      </c>
      <c r="D917" s="20">
        <v>12.44</v>
      </c>
      <c r="E917" s="20">
        <v>1.17</v>
      </c>
      <c r="F917" s="20">
        <v>0.21</v>
      </c>
      <c r="G917" s="13">
        <f t="shared" si="56"/>
        <v>0.21</v>
      </c>
      <c r="H917" s="14">
        <v>916</v>
      </c>
      <c r="I917" s="15">
        <f t="shared" si="59"/>
        <v>0.37804374742055302</v>
      </c>
      <c r="J917">
        <v>0.03</v>
      </c>
      <c r="K917" s="13">
        <f t="shared" si="57"/>
        <v>0.03</v>
      </c>
      <c r="L917" s="14">
        <v>1325</v>
      </c>
      <c r="M917" s="15">
        <f t="shared" si="58"/>
        <v>0.54414784394250515</v>
      </c>
      <c r="P917">
        <v>3.24</v>
      </c>
      <c r="R917" s="20">
        <v>1.05</v>
      </c>
      <c r="U917">
        <v>5</v>
      </c>
      <c r="V917">
        <v>0.3</v>
      </c>
    </row>
    <row r="918" spans="1:22" x14ac:dyDescent="0.3">
      <c r="A918" s="139">
        <v>42494.873206018521</v>
      </c>
      <c r="B918" s="18"/>
      <c r="C918" s="19">
        <v>42494.873206018521</v>
      </c>
      <c r="D918" s="20">
        <v>12.44</v>
      </c>
      <c r="E918" s="20">
        <v>1.1399999999999999</v>
      </c>
      <c r="F918" s="20">
        <v>0.21</v>
      </c>
      <c r="G918" s="13">
        <f t="shared" si="56"/>
        <v>0.21</v>
      </c>
      <c r="H918" s="14">
        <v>917</v>
      </c>
      <c r="I918" s="15">
        <f t="shared" si="59"/>
        <v>0.3784564589352043</v>
      </c>
      <c r="J918">
        <v>0</v>
      </c>
      <c r="K918" s="13">
        <f t="shared" si="57"/>
        <v>0.02</v>
      </c>
      <c r="L918" s="14">
        <v>326</v>
      </c>
      <c r="M918" s="15">
        <f t="shared" si="58"/>
        <v>0.13388090349075976</v>
      </c>
      <c r="P918">
        <v>3.39</v>
      </c>
      <c r="R918" s="20">
        <v>1.04</v>
      </c>
      <c r="U918">
        <v>5</v>
      </c>
      <c r="V918">
        <v>0.3</v>
      </c>
    </row>
    <row r="919" spans="1:22" x14ac:dyDescent="0.3">
      <c r="A919" s="140">
        <v>42495.631898148145</v>
      </c>
      <c r="B919" s="10"/>
      <c r="C919" s="11">
        <v>42495.631898148145</v>
      </c>
      <c r="D919" s="16">
        <v>12.39</v>
      </c>
      <c r="E919" s="16">
        <v>1.19</v>
      </c>
      <c r="F919" s="16">
        <v>0.21</v>
      </c>
      <c r="G919" s="13">
        <f t="shared" si="56"/>
        <v>0.21</v>
      </c>
      <c r="H919" s="14">
        <v>918</v>
      </c>
      <c r="I919" s="15">
        <f t="shared" si="59"/>
        <v>0.37886917044985557</v>
      </c>
      <c r="J919" s="12"/>
      <c r="K919" s="13" t="e">
        <f t="shared" si="57"/>
        <v>#DIV/0!</v>
      </c>
      <c r="L919" s="14">
        <v>2357</v>
      </c>
      <c r="M919" s="15">
        <f t="shared" si="58"/>
        <v>0.96796714579055443</v>
      </c>
      <c r="N919" s="12"/>
      <c r="O919" s="12"/>
      <c r="P919" s="12">
        <v>3.55</v>
      </c>
      <c r="Q919" s="12"/>
      <c r="R919" s="16">
        <v>1.03</v>
      </c>
      <c r="S919" s="12"/>
      <c r="T919" s="12"/>
      <c r="U919">
        <v>5</v>
      </c>
      <c r="V919">
        <v>0.3</v>
      </c>
    </row>
    <row r="920" spans="1:22" x14ac:dyDescent="0.3">
      <c r="A920" s="139">
        <v>42496.332974537036</v>
      </c>
      <c r="B920" s="18"/>
      <c r="C920" s="19">
        <v>42496.332974537036</v>
      </c>
      <c r="D920" s="20">
        <v>12.44</v>
      </c>
      <c r="E920" s="20">
        <v>0.98</v>
      </c>
      <c r="F920" s="20">
        <v>0.21</v>
      </c>
      <c r="G920" s="13">
        <f t="shared" si="56"/>
        <v>0.21</v>
      </c>
      <c r="H920" s="14">
        <v>919</v>
      </c>
      <c r="I920" s="15">
        <f t="shared" si="59"/>
        <v>0.3792818819645068</v>
      </c>
      <c r="J920">
        <v>7.0000000000000007E-2</v>
      </c>
      <c r="K920" s="13">
        <f t="shared" si="57"/>
        <v>7.0000000000000007E-2</v>
      </c>
      <c r="L920" s="14">
        <v>1394</v>
      </c>
      <c r="M920" s="15">
        <f t="shared" si="58"/>
        <v>0.57248459958932241</v>
      </c>
      <c r="P920">
        <v>2.94</v>
      </c>
      <c r="R920" s="20">
        <v>1.05</v>
      </c>
      <c r="U920">
        <v>5</v>
      </c>
      <c r="V920">
        <v>0.3</v>
      </c>
    </row>
    <row r="921" spans="1:22" x14ac:dyDescent="0.3">
      <c r="A921" s="139">
        <v>42497.790555555555</v>
      </c>
      <c r="B921" s="18"/>
      <c r="C921" s="19">
        <v>42497.790555555555</v>
      </c>
      <c r="D921" s="20">
        <v>12.08</v>
      </c>
      <c r="E921" s="20">
        <v>1.1200000000000001</v>
      </c>
      <c r="F921" s="20">
        <v>0.21</v>
      </c>
      <c r="G921" s="13">
        <f t="shared" si="56"/>
        <v>0.21</v>
      </c>
      <c r="H921" s="14">
        <v>920</v>
      </c>
      <c r="I921" s="15">
        <f t="shared" si="59"/>
        <v>0.37969459347915807</v>
      </c>
      <c r="J921">
        <v>0</v>
      </c>
      <c r="K921" s="13">
        <f t="shared" si="57"/>
        <v>0.02</v>
      </c>
      <c r="L921" s="14">
        <v>383</v>
      </c>
      <c r="M921" s="15">
        <f t="shared" si="58"/>
        <v>0.15728952772073923</v>
      </c>
      <c r="P921">
        <v>3.34</v>
      </c>
      <c r="R921" s="20">
        <v>1.06</v>
      </c>
      <c r="U921">
        <v>5</v>
      </c>
      <c r="V921">
        <v>0.3</v>
      </c>
    </row>
    <row r="922" spans="1:22" x14ac:dyDescent="0.3">
      <c r="A922" s="140">
        <v>42501.502210648148</v>
      </c>
      <c r="B922" s="10"/>
      <c r="C922" s="11">
        <v>42501.502210648148</v>
      </c>
      <c r="D922" s="16">
        <v>12.08</v>
      </c>
      <c r="E922" s="16">
        <v>1.06</v>
      </c>
      <c r="F922" s="16">
        <v>0.21</v>
      </c>
      <c r="G922" s="13">
        <f t="shared" si="56"/>
        <v>0.21</v>
      </c>
      <c r="H922" s="14">
        <v>921</v>
      </c>
      <c r="I922" s="15">
        <f t="shared" si="59"/>
        <v>0.38010730499380935</v>
      </c>
      <c r="J922" s="12"/>
      <c r="K922" s="13" t="e">
        <f t="shared" si="57"/>
        <v>#DIV/0!</v>
      </c>
      <c r="L922" s="14">
        <v>2360</v>
      </c>
      <c r="M922" s="15">
        <f t="shared" si="58"/>
        <v>0.9691991786447639</v>
      </c>
      <c r="N922" s="12"/>
      <c r="O922" s="12"/>
      <c r="P922" s="12">
        <v>3.03</v>
      </c>
      <c r="Q922" s="12"/>
      <c r="R922" s="16">
        <v>1.03</v>
      </c>
      <c r="S922" s="12"/>
      <c r="T922" s="12"/>
      <c r="U922">
        <v>5</v>
      </c>
      <c r="V922">
        <v>0.3</v>
      </c>
    </row>
    <row r="923" spans="1:22" x14ac:dyDescent="0.3">
      <c r="A923" s="139">
        <v>42506.83184027778</v>
      </c>
      <c r="B923" s="18"/>
      <c r="C923" s="19">
        <v>42506.83184027778</v>
      </c>
      <c r="D923" s="20">
        <v>12.08</v>
      </c>
      <c r="E923" s="20">
        <v>1.1599999999999999</v>
      </c>
      <c r="F923" s="20">
        <v>0.21</v>
      </c>
      <c r="G923" s="13">
        <f t="shared" si="56"/>
        <v>0.21</v>
      </c>
      <c r="H923" s="14">
        <v>922</v>
      </c>
      <c r="I923" s="15">
        <f t="shared" si="59"/>
        <v>0.38052001650846057</v>
      </c>
      <c r="J923">
        <v>0</v>
      </c>
      <c r="K923" s="13">
        <f t="shared" si="57"/>
        <v>0.02</v>
      </c>
      <c r="L923" s="14">
        <v>579</v>
      </c>
      <c r="M923" s="15">
        <f t="shared" si="58"/>
        <v>0.237782340862423</v>
      </c>
      <c r="P923">
        <v>3.19</v>
      </c>
      <c r="R923" s="20">
        <v>1.05</v>
      </c>
      <c r="U923">
        <v>5</v>
      </c>
      <c r="V923">
        <v>0.3</v>
      </c>
    </row>
    <row r="924" spans="1:22" x14ac:dyDescent="0.3">
      <c r="A924" s="139">
        <v>42507.249548611115</v>
      </c>
      <c r="B924" s="18"/>
      <c r="C924" s="19">
        <v>42507.249548611115</v>
      </c>
      <c r="D924" s="20">
        <v>12.25</v>
      </c>
      <c r="E924" s="20">
        <v>1.94</v>
      </c>
      <c r="F924" s="20">
        <v>0.21</v>
      </c>
      <c r="G924" s="13">
        <f t="shared" si="56"/>
        <v>0.21</v>
      </c>
      <c r="H924" s="14">
        <v>923</v>
      </c>
      <c r="I924" s="15">
        <f t="shared" si="59"/>
        <v>0.38093272802311184</v>
      </c>
      <c r="J924">
        <v>0</v>
      </c>
      <c r="K924" s="13">
        <f t="shared" si="57"/>
        <v>0.02</v>
      </c>
      <c r="L924" s="14">
        <v>586</v>
      </c>
      <c r="M924" s="15">
        <f t="shared" si="58"/>
        <v>0.24065708418891171</v>
      </c>
      <c r="P924">
        <v>2.84</v>
      </c>
      <c r="R924" s="20">
        <v>1.04</v>
      </c>
      <c r="U924">
        <v>5</v>
      </c>
      <c r="V924">
        <v>0.3</v>
      </c>
    </row>
    <row r="925" spans="1:22" x14ac:dyDescent="0.3">
      <c r="A925" s="139">
        <v>42515.873391203706</v>
      </c>
      <c r="B925" s="18"/>
      <c r="C925" s="19">
        <v>42515.873391203706</v>
      </c>
      <c r="D925" s="20">
        <v>12.26</v>
      </c>
      <c r="E925" s="20">
        <v>1.55</v>
      </c>
      <c r="F925" s="20">
        <v>0.21</v>
      </c>
      <c r="G925" s="13">
        <f t="shared" si="56"/>
        <v>0.21</v>
      </c>
      <c r="H925" s="14">
        <v>924</v>
      </c>
      <c r="I925" s="15">
        <f t="shared" si="59"/>
        <v>0.38134543953776312</v>
      </c>
      <c r="J925">
        <v>0</v>
      </c>
      <c r="K925" s="13">
        <f t="shared" si="57"/>
        <v>0.02</v>
      </c>
      <c r="L925" s="14">
        <v>740</v>
      </c>
      <c r="M925" s="15">
        <f t="shared" si="58"/>
        <v>0.30390143737166325</v>
      </c>
      <c r="P925">
        <v>2.99</v>
      </c>
      <c r="R925" s="20">
        <v>1.04</v>
      </c>
      <c r="U925">
        <v>5</v>
      </c>
      <c r="V925">
        <v>0.3</v>
      </c>
    </row>
    <row r="926" spans="1:22" x14ac:dyDescent="0.3">
      <c r="A926" s="139">
        <v>42516.750069444446</v>
      </c>
      <c r="B926" s="18"/>
      <c r="C926" s="19">
        <v>42516.750069444446</v>
      </c>
      <c r="D926" s="20">
        <v>12.26</v>
      </c>
      <c r="E926" s="20">
        <v>1.94</v>
      </c>
      <c r="F926" s="20">
        <v>0.21</v>
      </c>
      <c r="G926" s="13">
        <f t="shared" si="56"/>
        <v>0.21</v>
      </c>
      <c r="H926" s="14">
        <v>925</v>
      </c>
      <c r="I926" s="15">
        <f t="shared" si="59"/>
        <v>0.38175815105241434</v>
      </c>
      <c r="J926">
        <v>0</v>
      </c>
      <c r="K926" s="13">
        <f t="shared" si="57"/>
        <v>0.02</v>
      </c>
      <c r="L926" s="14">
        <v>758</v>
      </c>
      <c r="M926" s="15">
        <f t="shared" si="58"/>
        <v>0.31129363449691994</v>
      </c>
      <c r="P926">
        <v>2.84</v>
      </c>
      <c r="R926" s="20">
        <v>1.05</v>
      </c>
      <c r="U926">
        <v>5</v>
      </c>
      <c r="V926">
        <v>0.3</v>
      </c>
    </row>
    <row r="927" spans="1:22" x14ac:dyDescent="0.3">
      <c r="A927" s="140">
        <v>42524</v>
      </c>
      <c r="B927" s="88" t="s">
        <v>25</v>
      </c>
      <c r="C927" s="88">
        <v>0.25</v>
      </c>
      <c r="D927" s="90">
        <v>789</v>
      </c>
      <c r="E927" s="90">
        <v>14.88</v>
      </c>
      <c r="F927" s="90">
        <v>0.21</v>
      </c>
      <c r="G927" s="13">
        <f t="shared" si="56"/>
        <v>0.21</v>
      </c>
      <c r="H927" s="14">
        <v>926</v>
      </c>
      <c r="I927" s="15">
        <f t="shared" si="59"/>
        <v>0.38217086256706562</v>
      </c>
      <c r="J927" s="90">
        <v>0</v>
      </c>
      <c r="K927" s="13">
        <f t="shared" si="57"/>
        <v>0.02</v>
      </c>
      <c r="L927" s="14">
        <v>842</v>
      </c>
      <c r="M927" s="15">
        <f t="shared" si="58"/>
        <v>0.3457905544147844</v>
      </c>
      <c r="N927" s="89">
        <v>110</v>
      </c>
      <c r="O927" s="89">
        <v>101</v>
      </c>
      <c r="P927" s="89">
        <v>14.08</v>
      </c>
      <c r="Q927" s="89">
        <v>10.7</v>
      </c>
      <c r="R927" s="91">
        <v>1.04</v>
      </c>
      <c r="S927" s="89" t="s">
        <v>35</v>
      </c>
      <c r="T927" s="89" t="s">
        <v>36</v>
      </c>
      <c r="U927">
        <v>5</v>
      </c>
      <c r="V927">
        <v>0.3</v>
      </c>
    </row>
    <row r="928" spans="1:22" x14ac:dyDescent="0.3">
      <c r="A928" s="140">
        <v>42549</v>
      </c>
      <c r="B928" s="88" t="s">
        <v>92</v>
      </c>
      <c r="C928" s="88" t="s">
        <v>93</v>
      </c>
      <c r="D928" s="90">
        <v>810</v>
      </c>
      <c r="E928" s="90">
        <v>20.58</v>
      </c>
      <c r="F928" s="90">
        <v>0.21</v>
      </c>
      <c r="G928" s="13">
        <f t="shared" si="56"/>
        <v>0.21</v>
      </c>
      <c r="H928" s="14">
        <v>927</v>
      </c>
      <c r="I928" s="15">
        <f t="shared" si="59"/>
        <v>0.38258357408171689</v>
      </c>
      <c r="J928" s="90">
        <v>0</v>
      </c>
      <c r="K928" s="13">
        <f t="shared" si="57"/>
        <v>0.02</v>
      </c>
      <c r="L928" s="14">
        <v>905</v>
      </c>
      <c r="M928" s="15">
        <f t="shared" si="58"/>
        <v>0.37166324435318276</v>
      </c>
      <c r="N928" s="89">
        <v>110</v>
      </c>
      <c r="O928" s="89">
        <v>84</v>
      </c>
      <c r="P928" s="90">
        <v>11.4</v>
      </c>
      <c r="Q928" s="89">
        <v>10.7</v>
      </c>
      <c r="R928" s="91">
        <v>1.01</v>
      </c>
      <c r="S928" s="89" t="s">
        <v>38</v>
      </c>
      <c r="T928" s="89"/>
      <c r="U928">
        <v>5</v>
      </c>
      <c r="V928">
        <v>0.3</v>
      </c>
    </row>
    <row r="929" spans="1:22" x14ac:dyDescent="0.3">
      <c r="A929" s="140">
        <v>42569</v>
      </c>
      <c r="B929" s="88" t="s">
        <v>25</v>
      </c>
      <c r="C929" s="88">
        <v>0.25</v>
      </c>
      <c r="D929" s="90">
        <v>746</v>
      </c>
      <c r="E929" s="90">
        <v>28.8</v>
      </c>
      <c r="F929" s="90">
        <v>0.21</v>
      </c>
      <c r="G929" s="13">
        <f t="shared" si="56"/>
        <v>0.21</v>
      </c>
      <c r="H929" s="14">
        <v>928</v>
      </c>
      <c r="I929" s="15">
        <f t="shared" si="59"/>
        <v>0.38299628559636811</v>
      </c>
      <c r="J929" s="90">
        <v>0</v>
      </c>
      <c r="K929" s="13">
        <f t="shared" si="57"/>
        <v>0.02</v>
      </c>
      <c r="L929" s="14">
        <v>957</v>
      </c>
      <c r="M929" s="15">
        <f t="shared" si="58"/>
        <v>0.39301848049281313</v>
      </c>
      <c r="N929" s="89">
        <v>110</v>
      </c>
      <c r="O929" s="89">
        <v>89</v>
      </c>
      <c r="P929" s="89">
        <v>13.12</v>
      </c>
      <c r="Q929" s="89">
        <v>10.7</v>
      </c>
      <c r="R929" s="91">
        <v>1.02</v>
      </c>
      <c r="S929" s="89" t="s">
        <v>103</v>
      </c>
      <c r="T929" s="89"/>
      <c r="U929">
        <v>5</v>
      </c>
      <c r="V929">
        <v>0.3</v>
      </c>
    </row>
    <row r="930" spans="1:22" x14ac:dyDescent="0.3">
      <c r="A930" s="140">
        <v>42585</v>
      </c>
      <c r="B930" s="89" t="s">
        <v>70</v>
      </c>
      <c r="C930" s="89" t="s">
        <v>32</v>
      </c>
      <c r="D930" s="90">
        <v>768</v>
      </c>
      <c r="E930" s="90">
        <v>8.8699999999999992</v>
      </c>
      <c r="F930" s="90">
        <v>0.21</v>
      </c>
      <c r="G930" s="13">
        <f t="shared" si="56"/>
        <v>0.21</v>
      </c>
      <c r="H930" s="14">
        <v>929</v>
      </c>
      <c r="I930" s="15">
        <f t="shared" si="59"/>
        <v>0.38340899711101939</v>
      </c>
      <c r="J930" s="90">
        <v>0</v>
      </c>
      <c r="K930" s="13">
        <f t="shared" si="57"/>
        <v>0.02</v>
      </c>
      <c r="L930" s="14">
        <v>994</v>
      </c>
      <c r="M930" s="15">
        <f t="shared" si="58"/>
        <v>0.40821355236139628</v>
      </c>
      <c r="N930" s="89">
        <v>110</v>
      </c>
      <c r="O930" s="89">
        <v>48</v>
      </c>
      <c r="P930" s="89">
        <v>7.07</v>
      </c>
      <c r="Q930" s="89">
        <v>10.7</v>
      </c>
      <c r="R930" s="89">
        <v>1.02</v>
      </c>
      <c r="S930" s="89" t="s">
        <v>121</v>
      </c>
      <c r="T930" s="89"/>
      <c r="U930">
        <v>5</v>
      </c>
      <c r="V930">
        <v>0.3</v>
      </c>
    </row>
    <row r="931" spans="1:22" x14ac:dyDescent="0.3">
      <c r="A931" s="140">
        <v>42596</v>
      </c>
      <c r="B931" s="89" t="s">
        <v>25</v>
      </c>
      <c r="C931" s="88">
        <v>0.25</v>
      </c>
      <c r="D931" s="90">
        <v>682</v>
      </c>
      <c r="E931" s="90">
        <v>6.91</v>
      </c>
      <c r="F931" s="90">
        <v>0.21</v>
      </c>
      <c r="G931" s="13">
        <f t="shared" si="56"/>
        <v>0.21</v>
      </c>
      <c r="H931" s="14">
        <v>930</v>
      </c>
      <c r="I931" s="15">
        <f t="shared" si="59"/>
        <v>0.38382170862567067</v>
      </c>
      <c r="J931" s="89" t="s">
        <v>74</v>
      </c>
      <c r="K931" s="13" t="e">
        <f t="shared" si="57"/>
        <v>#DIV/0!</v>
      </c>
      <c r="L931" s="14">
        <v>2386</v>
      </c>
      <c r="M931" s="15">
        <f t="shared" si="58"/>
        <v>0.97987679671457906</v>
      </c>
      <c r="N931" s="89">
        <v>110</v>
      </c>
      <c r="O931" s="89">
        <v>36</v>
      </c>
      <c r="P931" s="90">
        <v>5.8</v>
      </c>
      <c r="Q931" s="89">
        <v>10.7</v>
      </c>
      <c r="R931" s="89">
        <v>1.03</v>
      </c>
      <c r="S931" s="89" t="s">
        <v>114</v>
      </c>
      <c r="T931" s="89"/>
      <c r="U931">
        <v>5</v>
      </c>
      <c r="V931">
        <v>0.3</v>
      </c>
    </row>
    <row r="932" spans="1:22" x14ac:dyDescent="0.3">
      <c r="A932" s="140">
        <v>42641</v>
      </c>
      <c r="B932" s="89" t="s">
        <v>25</v>
      </c>
      <c r="C932" s="88">
        <v>0.25</v>
      </c>
      <c r="D932" s="90">
        <v>767</v>
      </c>
      <c r="E932" s="90">
        <v>30.47</v>
      </c>
      <c r="F932" s="90">
        <v>0.21</v>
      </c>
      <c r="G932" s="13">
        <f t="shared" si="56"/>
        <v>0.21</v>
      </c>
      <c r="H932" s="14">
        <v>931</v>
      </c>
      <c r="I932" s="15">
        <f t="shared" si="59"/>
        <v>0.38423442014032194</v>
      </c>
      <c r="J932" s="90">
        <v>0</v>
      </c>
      <c r="K932" s="13">
        <f t="shared" si="57"/>
        <v>0.02</v>
      </c>
      <c r="L932" s="14">
        <v>1079</v>
      </c>
      <c r="M932" s="15">
        <f t="shared" si="58"/>
        <v>0.44312114989733059</v>
      </c>
      <c r="N932" s="89">
        <v>110</v>
      </c>
      <c r="O932" s="89">
        <v>94</v>
      </c>
      <c r="P932" s="89">
        <v>13.48</v>
      </c>
      <c r="Q932" s="89">
        <v>10.7</v>
      </c>
      <c r="R932" s="89">
        <v>1.01</v>
      </c>
      <c r="S932" s="89" t="s">
        <v>40</v>
      </c>
      <c r="T932" s="89"/>
      <c r="U932">
        <v>5</v>
      </c>
      <c r="V932">
        <v>0.3</v>
      </c>
    </row>
    <row r="933" spans="1:22" x14ac:dyDescent="0.3">
      <c r="A933" s="139">
        <v>42421.172974537039</v>
      </c>
      <c r="B933" s="18"/>
      <c r="C933" s="19">
        <v>42421.172974537039</v>
      </c>
      <c r="D933" s="20">
        <v>11.33</v>
      </c>
      <c r="E933" s="20">
        <v>1.61</v>
      </c>
      <c r="F933" s="20">
        <v>0.22</v>
      </c>
      <c r="G933" s="13">
        <f t="shared" si="56"/>
        <v>0.22</v>
      </c>
      <c r="H933" s="14">
        <v>932</v>
      </c>
      <c r="I933" s="15">
        <f t="shared" si="59"/>
        <v>0.38464713165497316</v>
      </c>
      <c r="J933">
        <v>0</v>
      </c>
      <c r="K933" s="13">
        <f t="shared" si="57"/>
        <v>0.02</v>
      </c>
      <c r="L933" s="14">
        <v>48</v>
      </c>
      <c r="M933" s="15">
        <f t="shared" si="58"/>
        <v>1.9712525667351131E-2</v>
      </c>
      <c r="P933">
        <v>3.55</v>
      </c>
      <c r="R933" s="20">
        <v>1</v>
      </c>
      <c r="U933">
        <v>5</v>
      </c>
      <c r="V933">
        <v>0.3</v>
      </c>
    </row>
    <row r="934" spans="1:22" x14ac:dyDescent="0.3">
      <c r="A934" s="140">
        <v>42481.166689814818</v>
      </c>
      <c r="B934" s="10"/>
      <c r="C934" s="11">
        <v>42481.166689814818</v>
      </c>
      <c r="D934" s="16">
        <v>13.33</v>
      </c>
      <c r="E934" s="16">
        <v>1.35</v>
      </c>
      <c r="F934" s="16">
        <v>0.22</v>
      </c>
      <c r="G934" s="13">
        <f t="shared" si="56"/>
        <v>0.22</v>
      </c>
      <c r="H934" s="14">
        <v>933</v>
      </c>
      <c r="I934" s="15">
        <f t="shared" si="59"/>
        <v>0.38505984316962444</v>
      </c>
      <c r="J934" s="12"/>
      <c r="K934" s="13" t="e">
        <f t="shared" si="57"/>
        <v>#DIV/0!</v>
      </c>
      <c r="L934" s="14">
        <v>2287</v>
      </c>
      <c r="M934" s="15">
        <f t="shared" si="58"/>
        <v>0.93921971252566738</v>
      </c>
      <c r="N934" s="12"/>
      <c r="O934" s="12"/>
      <c r="P934" s="12">
        <v>3.85</v>
      </c>
      <c r="Q934" s="12"/>
      <c r="R934" s="16">
        <v>1.01</v>
      </c>
      <c r="S934" s="12"/>
      <c r="T934" s="12"/>
      <c r="U934">
        <v>5</v>
      </c>
      <c r="V934">
        <v>0.3</v>
      </c>
    </row>
    <row r="935" spans="1:22" x14ac:dyDescent="0.3">
      <c r="A935" s="140">
        <v>42484.872534722221</v>
      </c>
      <c r="B935" s="10"/>
      <c r="C935" s="11">
        <v>42484.872534722221</v>
      </c>
      <c r="D935" s="16">
        <v>12.44</v>
      </c>
      <c r="E935" s="16">
        <v>1.86</v>
      </c>
      <c r="F935" s="16">
        <v>0.22</v>
      </c>
      <c r="G935" s="13">
        <f t="shared" si="56"/>
        <v>0.22</v>
      </c>
      <c r="H935" s="14">
        <v>934</v>
      </c>
      <c r="I935" s="15">
        <f t="shared" si="59"/>
        <v>0.38547255468427571</v>
      </c>
      <c r="J935" s="12"/>
      <c r="K935" s="13" t="e">
        <f t="shared" si="57"/>
        <v>#DIV/0!</v>
      </c>
      <c r="L935" s="14">
        <v>2309</v>
      </c>
      <c r="M935" s="15">
        <f t="shared" si="58"/>
        <v>0.94825462012320327</v>
      </c>
      <c r="N935" s="12"/>
      <c r="O935" s="12"/>
      <c r="P935" s="12">
        <v>3.24</v>
      </c>
      <c r="Q935" s="12"/>
      <c r="R935" s="16">
        <v>1.02</v>
      </c>
      <c r="S935" s="12"/>
      <c r="T935" s="12"/>
      <c r="U935">
        <v>5</v>
      </c>
      <c r="V935">
        <v>0.3</v>
      </c>
    </row>
    <row r="936" spans="1:22" x14ac:dyDescent="0.3">
      <c r="A936" s="139">
        <v>42493.008101851854</v>
      </c>
      <c r="B936" s="18"/>
      <c r="C936" s="19">
        <v>42493.008101851854</v>
      </c>
      <c r="D936" s="20">
        <v>12.26</v>
      </c>
      <c r="E936" s="20">
        <v>1.07</v>
      </c>
      <c r="F936" s="20">
        <v>0.22</v>
      </c>
      <c r="G936" s="13">
        <f t="shared" si="56"/>
        <v>0.22</v>
      </c>
      <c r="H936" s="14">
        <v>935</v>
      </c>
      <c r="I936" s="15">
        <f t="shared" si="59"/>
        <v>0.38588526619892694</v>
      </c>
      <c r="J936">
        <v>0.01</v>
      </c>
      <c r="K936" s="13">
        <f t="shared" si="57"/>
        <v>0.02</v>
      </c>
      <c r="L936" s="14">
        <v>285</v>
      </c>
      <c r="M936" s="15">
        <f t="shared" si="58"/>
        <v>0.11704312114989733</v>
      </c>
      <c r="P936">
        <v>2.99</v>
      </c>
      <c r="R936" s="20">
        <v>1.04</v>
      </c>
      <c r="U936">
        <v>5</v>
      </c>
      <c r="V936">
        <v>0.3</v>
      </c>
    </row>
    <row r="937" spans="1:22" x14ac:dyDescent="0.3">
      <c r="A937" s="139">
        <v>42501.801249999997</v>
      </c>
      <c r="B937" s="18"/>
      <c r="C937" s="19">
        <v>42501.801249999997</v>
      </c>
      <c r="D937" s="20">
        <v>12.08</v>
      </c>
      <c r="E937" s="20">
        <v>1.23</v>
      </c>
      <c r="F937" s="20">
        <v>0.22</v>
      </c>
      <c r="G937" s="13">
        <f t="shared" si="56"/>
        <v>0.22</v>
      </c>
      <c r="H937" s="14">
        <v>936</v>
      </c>
      <c r="I937" s="15">
        <f t="shared" si="59"/>
        <v>0.38629797771357821</v>
      </c>
      <c r="J937">
        <v>0</v>
      </c>
      <c r="K937" s="13">
        <f t="shared" si="57"/>
        <v>0.02</v>
      </c>
      <c r="L937" s="14">
        <v>473</v>
      </c>
      <c r="M937" s="15">
        <f t="shared" si="58"/>
        <v>0.19425051334702259</v>
      </c>
      <c r="R937" s="20">
        <v>1</v>
      </c>
      <c r="U937">
        <v>5</v>
      </c>
      <c r="V937">
        <v>0.3</v>
      </c>
    </row>
    <row r="938" spans="1:22" x14ac:dyDescent="0.3">
      <c r="A938" s="139">
        <v>42502.881469907406</v>
      </c>
      <c r="B938" s="18"/>
      <c r="C938" s="19">
        <v>42502.881469907406</v>
      </c>
      <c r="D938" s="20">
        <v>12.08</v>
      </c>
      <c r="E938" s="20">
        <v>0.68</v>
      </c>
      <c r="F938" s="20">
        <v>0.22</v>
      </c>
      <c r="G938" s="13">
        <f t="shared" si="56"/>
        <v>0.22</v>
      </c>
      <c r="H938" s="14">
        <v>937</v>
      </c>
      <c r="I938" s="15">
        <f t="shared" si="59"/>
        <v>0.38671068922822949</v>
      </c>
      <c r="J938">
        <v>0</v>
      </c>
      <c r="K938" s="13">
        <f t="shared" si="57"/>
        <v>0.02</v>
      </c>
      <c r="L938" s="14">
        <v>497</v>
      </c>
      <c r="M938" s="15">
        <f t="shared" si="58"/>
        <v>0.20410677618069814</v>
      </c>
      <c r="P938">
        <v>3.19</v>
      </c>
      <c r="R938" s="20">
        <v>1.06</v>
      </c>
      <c r="U938">
        <v>5</v>
      </c>
      <c r="V938">
        <v>0.3</v>
      </c>
    </row>
    <row r="939" spans="1:22" x14ac:dyDescent="0.3">
      <c r="A939" s="139">
        <v>42506.082812499997</v>
      </c>
      <c r="B939" s="18"/>
      <c r="C939" s="19">
        <v>42506.082812499997</v>
      </c>
      <c r="D939" s="20">
        <v>12.08</v>
      </c>
      <c r="E939" s="20">
        <v>1.1399999999999999</v>
      </c>
      <c r="F939" s="20">
        <v>0.22</v>
      </c>
      <c r="G939" s="13">
        <f t="shared" si="56"/>
        <v>0.22</v>
      </c>
      <c r="H939" s="14">
        <v>938</v>
      </c>
      <c r="I939" s="15">
        <f t="shared" si="59"/>
        <v>0.38712340074288071</v>
      </c>
      <c r="J939">
        <v>0</v>
      </c>
      <c r="K939" s="13">
        <f t="shared" si="57"/>
        <v>0.02</v>
      </c>
      <c r="L939" s="14">
        <v>561</v>
      </c>
      <c r="M939" s="15">
        <f t="shared" si="58"/>
        <v>0.23039014373716632</v>
      </c>
      <c r="P939">
        <v>2.88</v>
      </c>
      <c r="R939" s="20">
        <v>1.04</v>
      </c>
      <c r="U939">
        <v>5</v>
      </c>
      <c r="V939">
        <v>0.3</v>
      </c>
    </row>
    <row r="940" spans="1:22" x14ac:dyDescent="0.3">
      <c r="A940" s="139">
        <v>42506.259155092594</v>
      </c>
      <c r="B940" s="18"/>
      <c r="C940" s="19">
        <v>42506.259155092594</v>
      </c>
      <c r="D940" s="20">
        <v>12.21</v>
      </c>
      <c r="E940" s="20">
        <v>1</v>
      </c>
      <c r="F940" s="20">
        <v>0.22</v>
      </c>
      <c r="G940" s="13">
        <f t="shared" si="56"/>
        <v>0.22</v>
      </c>
      <c r="H940" s="14">
        <v>939</v>
      </c>
      <c r="I940" s="15">
        <f t="shared" si="59"/>
        <v>0.38753611225753198</v>
      </c>
      <c r="J940">
        <v>0</v>
      </c>
      <c r="K940" s="13">
        <f t="shared" si="57"/>
        <v>0.02</v>
      </c>
      <c r="L940" s="14">
        <v>565</v>
      </c>
      <c r="M940" s="15">
        <f t="shared" si="58"/>
        <v>0.23203285420944558</v>
      </c>
      <c r="P940">
        <v>3.6</v>
      </c>
      <c r="R940" s="20">
        <v>1.06</v>
      </c>
      <c r="U940">
        <v>5</v>
      </c>
      <c r="V940">
        <v>0.3</v>
      </c>
    </row>
    <row r="941" spans="1:22" x14ac:dyDescent="0.3">
      <c r="A941" s="140">
        <v>42523</v>
      </c>
      <c r="B941" s="88" t="s">
        <v>27</v>
      </c>
      <c r="C941" s="88">
        <v>0.5</v>
      </c>
      <c r="D941" s="136">
        <v>746</v>
      </c>
      <c r="E941" s="90">
        <v>84.31</v>
      </c>
      <c r="F941" s="90">
        <v>0.22</v>
      </c>
      <c r="G941" s="13">
        <f t="shared" si="56"/>
        <v>0.22</v>
      </c>
      <c r="H941" s="14">
        <v>940</v>
      </c>
      <c r="I941" s="15">
        <f t="shared" si="59"/>
        <v>0.38794882377218326</v>
      </c>
      <c r="J941" s="90">
        <v>0</v>
      </c>
      <c r="K941" s="13">
        <f t="shared" si="57"/>
        <v>0.02</v>
      </c>
      <c r="L941" s="14">
        <v>837</v>
      </c>
      <c r="M941" s="15">
        <f t="shared" si="58"/>
        <v>0.34373716632443529</v>
      </c>
      <c r="N941" s="89">
        <v>110</v>
      </c>
      <c r="O941" s="89">
        <v>128</v>
      </c>
      <c r="P941" s="89">
        <v>18.87</v>
      </c>
      <c r="Q941" s="89">
        <v>10.7</v>
      </c>
      <c r="R941" s="91">
        <v>1.04</v>
      </c>
      <c r="S941" s="89" t="s">
        <v>28</v>
      </c>
      <c r="T941" s="89" t="s">
        <v>29</v>
      </c>
      <c r="U941">
        <v>5</v>
      </c>
      <c r="V941">
        <v>0.3</v>
      </c>
    </row>
    <row r="942" spans="1:22" x14ac:dyDescent="0.3">
      <c r="A942" s="140">
        <v>42545</v>
      </c>
      <c r="B942" s="88" t="s">
        <v>96</v>
      </c>
      <c r="C942" s="88">
        <v>0.25</v>
      </c>
      <c r="D942" s="90">
        <v>810</v>
      </c>
      <c r="E942" s="90">
        <v>12.35</v>
      </c>
      <c r="F942" s="90">
        <v>0.22</v>
      </c>
      <c r="G942" s="13">
        <f t="shared" si="56"/>
        <v>0.22</v>
      </c>
      <c r="H942" s="14">
        <v>941</v>
      </c>
      <c r="I942" s="15">
        <f t="shared" si="59"/>
        <v>0.38836153528683448</v>
      </c>
      <c r="J942" s="90">
        <v>0</v>
      </c>
      <c r="K942" s="13">
        <f t="shared" si="57"/>
        <v>0.02</v>
      </c>
      <c r="L942" s="14">
        <v>892</v>
      </c>
      <c r="M942" s="15">
        <f t="shared" si="58"/>
        <v>0.36632443531827513</v>
      </c>
      <c r="N942" s="89">
        <v>110</v>
      </c>
      <c r="O942" s="89">
        <v>87</v>
      </c>
      <c r="P942" s="89">
        <v>11.81</v>
      </c>
      <c r="Q942" s="89">
        <v>10.7</v>
      </c>
      <c r="R942" s="91">
        <v>1.01</v>
      </c>
      <c r="S942" s="89" t="s">
        <v>97</v>
      </c>
      <c r="T942" s="89"/>
      <c r="U942">
        <v>5</v>
      </c>
      <c r="V942">
        <v>0.3</v>
      </c>
    </row>
    <row r="943" spans="1:22" x14ac:dyDescent="0.3">
      <c r="A943" s="140">
        <v>42549</v>
      </c>
      <c r="B943" s="88" t="s">
        <v>88</v>
      </c>
      <c r="C943" s="88">
        <v>0.25</v>
      </c>
      <c r="D943" s="90">
        <v>810</v>
      </c>
      <c r="E943" s="90">
        <v>18.649999999999999</v>
      </c>
      <c r="F943" s="90">
        <v>0.22</v>
      </c>
      <c r="G943" s="13">
        <f t="shared" si="56"/>
        <v>0.22</v>
      </c>
      <c r="H943" s="14">
        <v>942</v>
      </c>
      <c r="I943" s="15">
        <f t="shared" si="59"/>
        <v>0.38877424680148576</v>
      </c>
      <c r="J943" s="90">
        <v>0</v>
      </c>
      <c r="K943" s="13">
        <f t="shared" si="57"/>
        <v>0.02</v>
      </c>
      <c r="L943" s="14">
        <v>908</v>
      </c>
      <c r="M943" s="15">
        <f t="shared" si="58"/>
        <v>0.37289527720739218</v>
      </c>
      <c r="N943" s="89">
        <v>110</v>
      </c>
      <c r="O943" s="89">
        <v>88</v>
      </c>
      <c r="P943" s="89">
        <v>11.95</v>
      </c>
      <c r="Q943" s="89">
        <v>10.7</v>
      </c>
      <c r="R943" s="91">
        <v>1.02</v>
      </c>
      <c r="S943" s="89">
        <v>99</v>
      </c>
      <c r="T943" s="89"/>
      <c r="U943">
        <v>5</v>
      </c>
      <c r="V943">
        <v>0.3</v>
      </c>
    </row>
    <row r="944" spans="1:22" x14ac:dyDescent="0.3">
      <c r="A944" s="140">
        <v>42578</v>
      </c>
      <c r="B944" s="88" t="s">
        <v>25</v>
      </c>
      <c r="C944" s="88" t="s">
        <v>37</v>
      </c>
      <c r="D944" s="90">
        <v>682</v>
      </c>
      <c r="E944" s="90">
        <v>10.65</v>
      </c>
      <c r="F944" s="90">
        <v>0.22</v>
      </c>
      <c r="G944" s="13">
        <f t="shared" si="56"/>
        <v>0.22</v>
      </c>
      <c r="H944" s="14">
        <v>943</v>
      </c>
      <c r="I944" s="15">
        <f t="shared" si="59"/>
        <v>0.38918695831613703</v>
      </c>
      <c r="J944" s="90">
        <v>0</v>
      </c>
      <c r="K944" s="13">
        <f t="shared" si="57"/>
        <v>0.02</v>
      </c>
      <c r="L944" s="14">
        <v>981</v>
      </c>
      <c r="M944" s="15">
        <f t="shared" si="58"/>
        <v>0.4028747433264887</v>
      </c>
      <c r="N944" s="89">
        <v>110</v>
      </c>
      <c r="O944" s="89">
        <v>52</v>
      </c>
      <c r="P944" s="90">
        <v>8.3800000000000008</v>
      </c>
      <c r="Q944" s="89">
        <v>10.7</v>
      </c>
      <c r="R944" s="91">
        <v>1.03</v>
      </c>
      <c r="S944" s="89" t="s">
        <v>103</v>
      </c>
      <c r="T944" s="89"/>
      <c r="U944">
        <v>5</v>
      </c>
      <c r="V944">
        <v>0.3</v>
      </c>
    </row>
    <row r="945" spans="1:22" x14ac:dyDescent="0.3">
      <c r="A945" s="140">
        <v>42589</v>
      </c>
      <c r="B945" s="89" t="s">
        <v>25</v>
      </c>
      <c r="C945" s="88">
        <v>0.25</v>
      </c>
      <c r="D945" s="90">
        <v>778</v>
      </c>
      <c r="E945" s="90">
        <v>8.42</v>
      </c>
      <c r="F945" s="90">
        <v>0.22</v>
      </c>
      <c r="G945" s="13">
        <f t="shared" si="56"/>
        <v>0.22</v>
      </c>
      <c r="H945" s="14">
        <v>944</v>
      </c>
      <c r="I945" s="15">
        <f t="shared" si="59"/>
        <v>0.38959966983078825</v>
      </c>
      <c r="J945" s="90">
        <v>0</v>
      </c>
      <c r="K945" s="13">
        <f t="shared" si="57"/>
        <v>0.02</v>
      </c>
      <c r="L945" s="14">
        <v>1005</v>
      </c>
      <c r="M945" s="15">
        <f t="shared" si="58"/>
        <v>0.41273100616016428</v>
      </c>
      <c r="N945" s="89">
        <v>110</v>
      </c>
      <c r="O945" s="89">
        <v>52</v>
      </c>
      <c r="P945" s="89">
        <v>7.35</v>
      </c>
      <c r="Q945" s="89">
        <v>10.7</v>
      </c>
      <c r="R945" s="89">
        <v>1.01</v>
      </c>
      <c r="S945" s="89" t="s">
        <v>136</v>
      </c>
      <c r="T945" s="89"/>
      <c r="U945">
        <v>5</v>
      </c>
      <c r="V945">
        <v>0.3</v>
      </c>
    </row>
    <row r="946" spans="1:22" x14ac:dyDescent="0.3">
      <c r="A946" s="139">
        <v>42443.665185185186</v>
      </c>
      <c r="B946" s="18"/>
      <c r="C946" s="19">
        <v>42443.665185185186</v>
      </c>
      <c r="D946" s="20">
        <v>12.44</v>
      </c>
      <c r="E946" s="20">
        <v>2.67</v>
      </c>
      <c r="F946" s="20">
        <v>0.23</v>
      </c>
      <c r="G946" s="13">
        <f t="shared" si="56"/>
        <v>0.23</v>
      </c>
      <c r="H946" s="14">
        <v>945</v>
      </c>
      <c r="I946" s="15">
        <f t="shared" si="59"/>
        <v>0.39001238134543953</v>
      </c>
      <c r="J946">
        <v>0.21</v>
      </c>
      <c r="K946" s="13">
        <f t="shared" si="57"/>
        <v>0.21</v>
      </c>
      <c r="L946" s="14">
        <v>1587</v>
      </c>
      <c r="M946" s="15">
        <f t="shared" si="58"/>
        <v>0.6517453798767967</v>
      </c>
      <c r="P946">
        <v>3.24</v>
      </c>
      <c r="R946" s="20">
        <v>1.02</v>
      </c>
      <c r="U946">
        <v>5</v>
      </c>
      <c r="V946">
        <v>0.3</v>
      </c>
    </row>
    <row r="947" spans="1:22" x14ac:dyDescent="0.3">
      <c r="A947" s="139">
        <v>42461.211157407408</v>
      </c>
      <c r="B947" s="18"/>
      <c r="C947" s="19">
        <v>42461.211157407408</v>
      </c>
      <c r="D947" s="20">
        <v>12.567</v>
      </c>
      <c r="E947" s="20">
        <v>1.99</v>
      </c>
      <c r="F947" s="20">
        <v>0.23</v>
      </c>
      <c r="G947" s="13">
        <f t="shared" si="56"/>
        <v>0.23</v>
      </c>
      <c r="H947" s="14">
        <v>946</v>
      </c>
      <c r="I947" s="15">
        <f t="shared" si="59"/>
        <v>0.39042509286009081</v>
      </c>
      <c r="J947">
        <v>0</v>
      </c>
      <c r="K947" s="13">
        <f t="shared" si="57"/>
        <v>0.02</v>
      </c>
      <c r="L947" s="14">
        <v>102</v>
      </c>
      <c r="M947" s="15">
        <f t="shared" si="58"/>
        <v>4.1889117043121149E-2</v>
      </c>
      <c r="P947">
        <v>4.2300000000000004</v>
      </c>
      <c r="R947" s="20">
        <v>0.96</v>
      </c>
      <c r="U947">
        <v>5</v>
      </c>
      <c r="V947">
        <v>0.3</v>
      </c>
    </row>
    <row r="948" spans="1:22" x14ac:dyDescent="0.3">
      <c r="A948" s="139">
        <v>42482.790393518517</v>
      </c>
      <c r="B948" s="18"/>
      <c r="C948" s="19">
        <v>42482.790393518517</v>
      </c>
      <c r="D948" s="20">
        <v>12.44</v>
      </c>
      <c r="E948" s="20">
        <v>1.5</v>
      </c>
      <c r="F948" s="20">
        <v>0.23</v>
      </c>
      <c r="G948" s="13">
        <f t="shared" si="56"/>
        <v>0.23</v>
      </c>
      <c r="H948" s="14">
        <v>947</v>
      </c>
      <c r="I948" s="15">
        <f t="shared" si="59"/>
        <v>0.39083780437474208</v>
      </c>
      <c r="J948">
        <v>7.0000000000000007E-2</v>
      </c>
      <c r="K948" s="13">
        <f t="shared" si="57"/>
        <v>7.0000000000000007E-2</v>
      </c>
      <c r="L948" s="14">
        <v>1391</v>
      </c>
      <c r="M948" s="15">
        <f t="shared" si="58"/>
        <v>0.57125256673511293</v>
      </c>
      <c r="P948">
        <v>3.24</v>
      </c>
      <c r="R948" s="20">
        <v>1.2</v>
      </c>
      <c r="U948">
        <v>5</v>
      </c>
      <c r="V948">
        <v>0.3</v>
      </c>
    </row>
    <row r="949" spans="1:22" x14ac:dyDescent="0.3">
      <c r="A949" s="139">
        <v>42484.844629629632</v>
      </c>
      <c r="B949" s="18"/>
      <c r="C949" s="19">
        <v>42484.844629629632</v>
      </c>
      <c r="D949" s="20">
        <v>12.44</v>
      </c>
      <c r="E949" s="20">
        <v>1.1499999999999999</v>
      </c>
      <c r="F949" s="20">
        <v>0.23</v>
      </c>
      <c r="G949" s="13">
        <f t="shared" si="56"/>
        <v>0.23</v>
      </c>
      <c r="H949" s="14">
        <v>948</v>
      </c>
      <c r="I949" s="15">
        <f t="shared" si="59"/>
        <v>0.3912505158893933</v>
      </c>
      <c r="J949">
        <v>0</v>
      </c>
      <c r="K949" s="13">
        <f t="shared" si="57"/>
        <v>0.02</v>
      </c>
      <c r="L949" s="14">
        <v>204</v>
      </c>
      <c r="M949" s="15">
        <f t="shared" si="58"/>
        <v>8.3778234086242298E-2</v>
      </c>
      <c r="P949">
        <v>2.65</v>
      </c>
      <c r="R949" s="20">
        <v>1</v>
      </c>
      <c r="U949">
        <v>5</v>
      </c>
      <c r="V949">
        <v>0.3</v>
      </c>
    </row>
    <row r="950" spans="1:22" x14ac:dyDescent="0.3">
      <c r="A950" s="139">
        <v>42493.125810185185</v>
      </c>
      <c r="B950" s="18"/>
      <c r="C950" s="19">
        <v>42493.125810185185</v>
      </c>
      <c r="D950" s="20">
        <v>12.26</v>
      </c>
      <c r="E950" s="20">
        <v>1.6</v>
      </c>
      <c r="F950" s="20">
        <v>0.23</v>
      </c>
      <c r="G950" s="13">
        <f t="shared" si="56"/>
        <v>0.23</v>
      </c>
      <c r="H950" s="14">
        <v>949</v>
      </c>
      <c r="I950" s="15">
        <f t="shared" si="59"/>
        <v>0.39166322740404458</v>
      </c>
      <c r="J950">
        <v>0.03</v>
      </c>
      <c r="K950" s="13">
        <f t="shared" si="57"/>
        <v>0.03</v>
      </c>
      <c r="L950" s="14">
        <v>1324</v>
      </c>
      <c r="M950" s="15">
        <f t="shared" si="58"/>
        <v>0.54373716632443536</v>
      </c>
      <c r="P950">
        <v>3.59</v>
      </c>
      <c r="R950" s="20">
        <v>1.05</v>
      </c>
      <c r="U950">
        <v>5</v>
      </c>
      <c r="V950">
        <v>0.3</v>
      </c>
    </row>
    <row r="951" spans="1:22" x14ac:dyDescent="0.3">
      <c r="A951" s="139">
        <v>42504.212627314817</v>
      </c>
      <c r="B951" s="18"/>
      <c r="C951" s="19">
        <v>42504.212627314817</v>
      </c>
      <c r="D951" s="20">
        <v>12.08</v>
      </c>
      <c r="E951" s="20">
        <v>1.02</v>
      </c>
      <c r="F951" s="20">
        <v>0.23</v>
      </c>
      <c r="G951" s="13">
        <f t="shared" si="56"/>
        <v>0.23</v>
      </c>
      <c r="H951" s="14">
        <v>950</v>
      </c>
      <c r="I951" s="15">
        <f t="shared" si="59"/>
        <v>0.39207593891869585</v>
      </c>
      <c r="J951">
        <v>0</v>
      </c>
      <c r="K951" s="13">
        <f t="shared" si="57"/>
        <v>0.02</v>
      </c>
      <c r="L951" s="14">
        <v>523</v>
      </c>
      <c r="M951" s="15">
        <f t="shared" si="58"/>
        <v>0.21478439425051335</v>
      </c>
      <c r="P951">
        <v>3.03</v>
      </c>
      <c r="R951" s="20">
        <v>1.05</v>
      </c>
      <c r="U951">
        <v>5</v>
      </c>
      <c r="V951">
        <v>0.3</v>
      </c>
    </row>
    <row r="952" spans="1:22" x14ac:dyDescent="0.3">
      <c r="A952" s="139">
        <v>42504.498171296298</v>
      </c>
      <c r="B952" s="18"/>
      <c r="C952" s="19">
        <v>42504.498171296298</v>
      </c>
      <c r="D952" s="20">
        <v>12.08</v>
      </c>
      <c r="E952" s="20">
        <v>1.26</v>
      </c>
      <c r="F952" s="20">
        <v>0.23</v>
      </c>
      <c r="G952" s="13">
        <f t="shared" si="56"/>
        <v>0.23</v>
      </c>
      <c r="H952" s="14">
        <v>951</v>
      </c>
      <c r="I952" s="15">
        <f t="shared" si="59"/>
        <v>0.39248865043334707</v>
      </c>
      <c r="J952">
        <v>0.15</v>
      </c>
      <c r="K952" s="13">
        <f t="shared" si="57"/>
        <v>0.15</v>
      </c>
      <c r="L952" s="14">
        <v>1513</v>
      </c>
      <c r="M952" s="15">
        <f t="shared" si="58"/>
        <v>0.6213552361396304</v>
      </c>
      <c r="P952">
        <v>2.88</v>
      </c>
      <c r="R952" s="20">
        <v>1.06</v>
      </c>
      <c r="U952">
        <v>5</v>
      </c>
      <c r="V952">
        <v>0.3</v>
      </c>
    </row>
    <row r="953" spans="1:22" x14ac:dyDescent="0.3">
      <c r="A953" s="139">
        <v>42516.04346064815</v>
      </c>
      <c r="B953" s="18"/>
      <c r="C953" s="19">
        <v>42516.04346064815</v>
      </c>
      <c r="D953" s="20">
        <v>12.26</v>
      </c>
      <c r="E953" s="20">
        <v>1.46</v>
      </c>
      <c r="F953" s="20">
        <v>0.23</v>
      </c>
      <c r="G953" s="13">
        <f t="shared" si="56"/>
        <v>0.23</v>
      </c>
      <c r="H953" s="14">
        <v>952</v>
      </c>
      <c r="I953" s="15">
        <f t="shared" si="59"/>
        <v>0.39290136194799835</v>
      </c>
      <c r="J953">
        <v>0</v>
      </c>
      <c r="K953" s="13">
        <f t="shared" si="57"/>
        <v>0.02</v>
      </c>
      <c r="L953" s="14">
        <v>745</v>
      </c>
      <c r="M953" s="15">
        <f t="shared" si="58"/>
        <v>0.3059548254620123</v>
      </c>
      <c r="P953">
        <v>2.99</v>
      </c>
      <c r="R953" s="20">
        <v>1.04</v>
      </c>
      <c r="U953">
        <v>5</v>
      </c>
      <c r="V953">
        <v>0.3</v>
      </c>
    </row>
    <row r="954" spans="1:22" x14ac:dyDescent="0.3">
      <c r="A954" s="140">
        <v>42562</v>
      </c>
      <c r="B954" s="88" t="s">
        <v>39</v>
      </c>
      <c r="C954" s="88" t="s">
        <v>22</v>
      </c>
      <c r="D954" s="90">
        <v>757</v>
      </c>
      <c r="E954" s="90">
        <v>15.14</v>
      </c>
      <c r="F954" s="90">
        <v>0.23</v>
      </c>
      <c r="G954" s="13">
        <f t="shared" si="56"/>
        <v>0.23</v>
      </c>
      <c r="H954" s="14">
        <v>953</v>
      </c>
      <c r="I954" s="15">
        <f t="shared" si="59"/>
        <v>0.39331407346264963</v>
      </c>
      <c r="J954" s="90">
        <v>0</v>
      </c>
      <c r="K954" s="13">
        <f t="shared" si="57"/>
        <v>0.02</v>
      </c>
      <c r="L954" s="14">
        <v>937</v>
      </c>
      <c r="M954" s="15">
        <f t="shared" si="58"/>
        <v>0.38480492813141681</v>
      </c>
      <c r="N954" s="89">
        <v>110</v>
      </c>
      <c r="O954" s="89">
        <v>72</v>
      </c>
      <c r="P954" s="89">
        <v>10.46</v>
      </c>
      <c r="Q954" s="89">
        <v>10.7</v>
      </c>
      <c r="R954" s="91">
        <v>1.02</v>
      </c>
      <c r="S954" s="89" t="s">
        <v>89</v>
      </c>
      <c r="T954" s="89"/>
      <c r="U954">
        <v>5</v>
      </c>
      <c r="V954">
        <v>0.3</v>
      </c>
    </row>
    <row r="955" spans="1:22" x14ac:dyDescent="0.3">
      <c r="A955" s="140">
        <v>42568</v>
      </c>
      <c r="B955" s="88" t="s">
        <v>119</v>
      </c>
      <c r="C955" s="88">
        <v>0.5</v>
      </c>
      <c r="D955" s="90">
        <v>746</v>
      </c>
      <c r="E955" s="90">
        <v>11.28</v>
      </c>
      <c r="F955" s="90">
        <v>0.23</v>
      </c>
      <c r="G955" s="13">
        <f t="shared" si="56"/>
        <v>0.23</v>
      </c>
      <c r="H955" s="14">
        <v>954</v>
      </c>
      <c r="I955" s="15">
        <f t="shared" si="59"/>
        <v>0.39372678497730085</v>
      </c>
      <c r="J955" s="90">
        <v>0</v>
      </c>
      <c r="K955" s="13">
        <f t="shared" si="57"/>
        <v>0.02</v>
      </c>
      <c r="L955" s="14">
        <v>953</v>
      </c>
      <c r="M955" s="15">
        <f t="shared" si="58"/>
        <v>0.39137577002053386</v>
      </c>
      <c r="N955" s="89">
        <v>110</v>
      </c>
      <c r="O955" s="89">
        <v>54</v>
      </c>
      <c r="P955" s="89">
        <v>796</v>
      </c>
      <c r="Q955" s="89">
        <v>10.7</v>
      </c>
      <c r="R955" s="91">
        <v>1.01</v>
      </c>
      <c r="S955" s="89" t="s">
        <v>38</v>
      </c>
      <c r="T955" s="89"/>
      <c r="U955">
        <v>5</v>
      </c>
      <c r="V955">
        <v>0.3</v>
      </c>
    </row>
    <row r="956" spans="1:22" x14ac:dyDescent="0.3">
      <c r="A956" s="140">
        <v>42574</v>
      </c>
      <c r="B956" s="88" t="s">
        <v>18</v>
      </c>
      <c r="C956" s="88" t="s">
        <v>37</v>
      </c>
      <c r="D956" s="90">
        <v>746</v>
      </c>
      <c r="E956" s="90">
        <v>15.89</v>
      </c>
      <c r="F956" s="90">
        <v>0.23</v>
      </c>
      <c r="G956" s="13">
        <f t="shared" si="56"/>
        <v>0.23</v>
      </c>
      <c r="H956" s="14">
        <v>955</v>
      </c>
      <c r="I956" s="15">
        <f t="shared" si="59"/>
        <v>0.39413949649195212</v>
      </c>
      <c r="J956" s="90">
        <v>0</v>
      </c>
      <c r="K956" s="13">
        <f t="shared" si="57"/>
        <v>0.02</v>
      </c>
      <c r="L956" s="14">
        <v>972</v>
      </c>
      <c r="M956" s="15">
        <f t="shared" si="58"/>
        <v>0.39917864476386039</v>
      </c>
      <c r="N956" s="89">
        <v>110</v>
      </c>
      <c r="O956" s="89">
        <v>64</v>
      </c>
      <c r="P956" s="90">
        <v>9.43</v>
      </c>
      <c r="Q956" s="89">
        <v>10.7</v>
      </c>
      <c r="R956" s="91">
        <v>1.03</v>
      </c>
      <c r="S956" s="89">
        <v>99</v>
      </c>
      <c r="T956" s="89"/>
      <c r="U956">
        <v>5</v>
      </c>
      <c r="V956">
        <v>0.3</v>
      </c>
    </row>
    <row r="957" spans="1:22" x14ac:dyDescent="0.3">
      <c r="A957" s="140">
        <v>42652</v>
      </c>
      <c r="B957" s="89" t="s">
        <v>18</v>
      </c>
      <c r="C957" s="88">
        <v>0.125</v>
      </c>
      <c r="D957" s="90">
        <v>714</v>
      </c>
      <c r="E957" s="90">
        <v>110.1</v>
      </c>
      <c r="F957" s="90">
        <v>0.23</v>
      </c>
      <c r="G957" s="13">
        <f t="shared" si="56"/>
        <v>0.23</v>
      </c>
      <c r="H957" s="14">
        <v>956</v>
      </c>
      <c r="I957" s="15">
        <f t="shared" si="59"/>
        <v>0.3945522080066034</v>
      </c>
      <c r="J957" s="90">
        <v>0</v>
      </c>
      <c r="K957" s="13">
        <f t="shared" si="57"/>
        <v>0.02</v>
      </c>
      <c r="L957" s="14">
        <v>1112</v>
      </c>
      <c r="M957" s="15">
        <f t="shared" si="58"/>
        <v>0.45667351129363448</v>
      </c>
      <c r="N957" s="89">
        <v>110</v>
      </c>
      <c r="O957" s="89">
        <v>130</v>
      </c>
      <c r="P957" s="89">
        <v>26.08</v>
      </c>
      <c r="Q957" s="89">
        <v>10.7</v>
      </c>
      <c r="R957" s="90">
        <v>1.01</v>
      </c>
      <c r="S957" s="89">
        <v>99</v>
      </c>
      <c r="T957" s="89"/>
      <c r="U957">
        <v>5</v>
      </c>
      <c r="V957">
        <v>0.3</v>
      </c>
    </row>
    <row r="958" spans="1:22" x14ac:dyDescent="0.3">
      <c r="A958" s="140">
        <v>42660</v>
      </c>
      <c r="B958" s="89" t="s">
        <v>70</v>
      </c>
      <c r="C958" s="89" t="s">
        <v>93</v>
      </c>
      <c r="D958" s="90">
        <v>725</v>
      </c>
      <c r="E958" s="90">
        <v>53.28</v>
      </c>
      <c r="F958" s="90">
        <v>0.23</v>
      </c>
      <c r="G958" s="13">
        <f t="shared" si="56"/>
        <v>0.23</v>
      </c>
      <c r="H958" s="14">
        <v>957</v>
      </c>
      <c r="I958" s="15">
        <f t="shared" si="59"/>
        <v>0.39496491952125462</v>
      </c>
      <c r="J958" s="90">
        <v>0</v>
      </c>
      <c r="K958" s="13">
        <f t="shared" si="57"/>
        <v>0.02</v>
      </c>
      <c r="L958" s="14">
        <v>1137</v>
      </c>
      <c r="M958" s="15">
        <f t="shared" si="58"/>
        <v>0.4669404517453799</v>
      </c>
      <c r="N958" s="89">
        <v>110</v>
      </c>
      <c r="O958" s="89">
        <v>104</v>
      </c>
      <c r="P958" s="89">
        <v>15.77</v>
      </c>
      <c r="Q958" s="89">
        <v>10.7</v>
      </c>
      <c r="R958" s="89">
        <v>1.01</v>
      </c>
      <c r="S958" s="89" t="s">
        <v>220</v>
      </c>
      <c r="T958" s="89"/>
      <c r="U958">
        <v>5</v>
      </c>
      <c r="V958">
        <v>0.3</v>
      </c>
    </row>
    <row r="959" spans="1:22" x14ac:dyDescent="0.3">
      <c r="A959" s="139">
        <v>42442.46199074074</v>
      </c>
      <c r="B959" s="18"/>
      <c r="C959" s="19">
        <v>42442.46199074074</v>
      </c>
      <c r="D959" s="20">
        <v>12.44</v>
      </c>
      <c r="E959" s="20">
        <v>2.36</v>
      </c>
      <c r="F959" s="20">
        <v>0.24</v>
      </c>
      <c r="G959" s="13">
        <f t="shared" si="56"/>
        <v>0.24</v>
      </c>
      <c r="H959" s="14">
        <v>958</v>
      </c>
      <c r="I959" s="15">
        <f t="shared" si="59"/>
        <v>0.3953776310359059</v>
      </c>
      <c r="J959">
        <v>0</v>
      </c>
      <c r="K959" s="13">
        <f t="shared" si="57"/>
        <v>0.02</v>
      </c>
      <c r="L959" s="14">
        <v>73</v>
      </c>
      <c r="M959" s="15">
        <f t="shared" si="58"/>
        <v>2.997946611909651E-2</v>
      </c>
      <c r="P959">
        <v>3.24</v>
      </c>
      <c r="R959" s="20">
        <v>1.02</v>
      </c>
      <c r="U959">
        <v>5</v>
      </c>
      <c r="V959">
        <v>0.3</v>
      </c>
    </row>
    <row r="960" spans="1:22" x14ac:dyDescent="0.3">
      <c r="A960" s="139">
        <v>42443.629641203705</v>
      </c>
      <c r="B960" s="18"/>
      <c r="C960" s="19">
        <v>42443.629641203705</v>
      </c>
      <c r="D960" s="20">
        <v>12.44</v>
      </c>
      <c r="E960" s="20">
        <v>2.6</v>
      </c>
      <c r="F960" s="20">
        <v>0.24</v>
      </c>
      <c r="G960" s="13">
        <f t="shared" si="56"/>
        <v>0.24</v>
      </c>
      <c r="H960" s="14">
        <v>959</v>
      </c>
      <c r="I960" s="15">
        <f t="shared" si="59"/>
        <v>0.39579034255055717</v>
      </c>
      <c r="J960">
        <v>0.11</v>
      </c>
      <c r="K960" s="13">
        <f t="shared" si="57"/>
        <v>0.11</v>
      </c>
      <c r="L960" s="14">
        <v>1450</v>
      </c>
      <c r="M960" s="15">
        <f t="shared" si="58"/>
        <v>0.59548254620123209</v>
      </c>
      <c r="P960">
        <v>3.24</v>
      </c>
      <c r="R960" s="20">
        <v>1</v>
      </c>
      <c r="U960">
        <v>5</v>
      </c>
      <c r="V960">
        <v>0.3</v>
      </c>
    </row>
    <row r="961" spans="1:22" x14ac:dyDescent="0.3">
      <c r="A961" s="139">
        <v>42443.749016203707</v>
      </c>
      <c r="B961" s="18"/>
      <c r="C961" s="19">
        <v>42443.749016203707</v>
      </c>
      <c r="D961" s="20">
        <v>12.44</v>
      </c>
      <c r="E961" s="20">
        <v>2.77</v>
      </c>
      <c r="F961" s="20">
        <v>0.24</v>
      </c>
      <c r="G961" s="13">
        <f t="shared" si="56"/>
        <v>0.24</v>
      </c>
      <c r="H961" s="14">
        <v>960</v>
      </c>
      <c r="I961" s="15">
        <f t="shared" si="59"/>
        <v>0.39620305406520839</v>
      </c>
      <c r="J961">
        <v>0.32</v>
      </c>
      <c r="K961" s="13">
        <f t="shared" si="57"/>
        <v>0.32</v>
      </c>
      <c r="L961" s="14">
        <v>1729</v>
      </c>
      <c r="M961" s="15">
        <f t="shared" si="58"/>
        <v>0.71006160164271048</v>
      </c>
      <c r="P961">
        <v>3.53</v>
      </c>
      <c r="R961" s="20">
        <v>1</v>
      </c>
      <c r="U961">
        <v>5</v>
      </c>
      <c r="V961">
        <v>0.3</v>
      </c>
    </row>
    <row r="962" spans="1:22" x14ac:dyDescent="0.3">
      <c r="A962" s="139">
        <v>42446.500231481485</v>
      </c>
      <c r="B962" s="18"/>
      <c r="C962" s="19">
        <v>42446.500231481485</v>
      </c>
      <c r="D962" s="20">
        <v>12.44</v>
      </c>
      <c r="E962" s="20">
        <v>2.71</v>
      </c>
      <c r="F962" s="20">
        <v>0.24</v>
      </c>
      <c r="G962" s="13">
        <f t="shared" ref="G962:G1025" si="60">IF(AVERAGE(F962)&lt;0.02,0.02,AVERAGE(F962))</f>
        <v>0.24</v>
      </c>
      <c r="H962" s="14">
        <v>961</v>
      </c>
      <c r="I962" s="15">
        <f t="shared" si="59"/>
        <v>0.39661576557985967</v>
      </c>
      <c r="J962">
        <v>0.01</v>
      </c>
      <c r="K962" s="13">
        <f t="shared" ref="K962:K1025" si="61">IF(AVERAGE(J962)&lt;0.02,0.02,AVERAGE(J962))</f>
        <v>0.02</v>
      </c>
      <c r="L962" s="14">
        <v>83</v>
      </c>
      <c r="M962" s="15">
        <f t="shared" ref="M962:M1025" si="62">L962/$L$2426</f>
        <v>3.4086242299794664E-2</v>
      </c>
      <c r="P962">
        <v>3.24</v>
      </c>
      <c r="R962" s="20">
        <v>1</v>
      </c>
      <c r="U962">
        <v>5</v>
      </c>
      <c r="V962">
        <v>0.3</v>
      </c>
    </row>
    <row r="963" spans="1:22" x14ac:dyDescent="0.3">
      <c r="A963" s="139">
        <v>42472.213784722226</v>
      </c>
      <c r="B963" s="18"/>
      <c r="C963" s="19">
        <v>42472.213784722226</v>
      </c>
      <c r="D963" s="20">
        <v>12.75</v>
      </c>
      <c r="E963" s="20">
        <v>1.04</v>
      </c>
      <c r="F963" s="20">
        <v>0.24</v>
      </c>
      <c r="G963" s="13">
        <f t="shared" si="60"/>
        <v>0.24</v>
      </c>
      <c r="H963" s="14">
        <v>962</v>
      </c>
      <c r="I963" s="15">
        <f t="shared" ref="I963:I1026" si="63">H963/$H$2426</f>
        <v>0.39702847709451095</v>
      </c>
      <c r="J963">
        <v>0.01</v>
      </c>
      <c r="K963" s="13">
        <f t="shared" si="61"/>
        <v>0.02</v>
      </c>
      <c r="L963" s="14">
        <v>120</v>
      </c>
      <c r="M963" s="15">
        <f t="shared" si="62"/>
        <v>4.9281314168377825E-2</v>
      </c>
      <c r="P963">
        <v>3.45</v>
      </c>
      <c r="R963" s="20">
        <v>0.97</v>
      </c>
      <c r="U963">
        <v>5</v>
      </c>
      <c r="V963">
        <v>0.3</v>
      </c>
    </row>
    <row r="964" spans="1:22" x14ac:dyDescent="0.3">
      <c r="A964" s="139">
        <v>42479.497893518521</v>
      </c>
      <c r="B964" s="18"/>
      <c r="C964" s="19">
        <v>42479.497893518521</v>
      </c>
      <c r="D964" s="20">
        <v>12.75</v>
      </c>
      <c r="E964" s="20">
        <v>1.72</v>
      </c>
      <c r="F964" s="20">
        <v>0.24</v>
      </c>
      <c r="G964" s="13">
        <f t="shared" si="60"/>
        <v>0.24</v>
      </c>
      <c r="H964" s="14">
        <v>963</v>
      </c>
      <c r="I964" s="15">
        <f t="shared" si="63"/>
        <v>0.39744118860916222</v>
      </c>
      <c r="J964">
        <v>0.14000000000000001</v>
      </c>
      <c r="K964" s="13">
        <f t="shared" si="61"/>
        <v>0.14000000000000001</v>
      </c>
      <c r="L964" s="14">
        <v>1493</v>
      </c>
      <c r="M964" s="15">
        <f t="shared" si="62"/>
        <v>0.61314168377823408</v>
      </c>
      <c r="P964">
        <v>3.73</v>
      </c>
      <c r="R964" s="20">
        <v>1</v>
      </c>
      <c r="U964">
        <v>5</v>
      </c>
      <c r="V964">
        <v>0.3</v>
      </c>
    </row>
    <row r="965" spans="1:22" x14ac:dyDescent="0.3">
      <c r="A965" s="139">
        <v>42512.832696759258</v>
      </c>
      <c r="B965" s="18"/>
      <c r="C965" s="19">
        <v>42512.832696759258</v>
      </c>
      <c r="D965" s="20">
        <v>12.26</v>
      </c>
      <c r="E965" s="20">
        <v>1.52</v>
      </c>
      <c r="F965" s="20">
        <v>0.24</v>
      </c>
      <c r="G965" s="13">
        <f t="shared" si="60"/>
        <v>0.24</v>
      </c>
      <c r="H965" s="14">
        <v>964</v>
      </c>
      <c r="I965" s="15">
        <f t="shared" si="63"/>
        <v>0.39785390012381344</v>
      </c>
      <c r="J965">
        <v>0</v>
      </c>
      <c r="K965" s="13">
        <f t="shared" si="61"/>
        <v>0.02</v>
      </c>
      <c r="L965" s="14">
        <v>673</v>
      </c>
      <c r="M965" s="15">
        <f t="shared" si="62"/>
        <v>0.27638603696098563</v>
      </c>
      <c r="P965">
        <v>2.69</v>
      </c>
      <c r="R965" s="20">
        <v>1.05</v>
      </c>
      <c r="U965">
        <v>5</v>
      </c>
      <c r="V965">
        <v>0.3</v>
      </c>
    </row>
    <row r="966" spans="1:22" x14ac:dyDescent="0.3">
      <c r="A966" s="140">
        <v>42577</v>
      </c>
      <c r="B966" s="88" t="s">
        <v>25</v>
      </c>
      <c r="C966" s="88">
        <v>0.25</v>
      </c>
      <c r="D966" s="90">
        <v>725</v>
      </c>
      <c r="E966" s="90">
        <v>13.01</v>
      </c>
      <c r="F966" s="90">
        <v>0.24</v>
      </c>
      <c r="G966" s="13">
        <f t="shared" si="60"/>
        <v>0.24</v>
      </c>
      <c r="H966" s="14">
        <v>965</v>
      </c>
      <c r="I966" s="15">
        <f t="shared" si="63"/>
        <v>0.39826661163846472</v>
      </c>
      <c r="J966" s="90">
        <v>0</v>
      </c>
      <c r="K966" s="13">
        <f t="shared" si="61"/>
        <v>0.02</v>
      </c>
      <c r="L966" s="14">
        <v>980</v>
      </c>
      <c r="M966" s="15">
        <f t="shared" si="62"/>
        <v>0.40246406570841892</v>
      </c>
      <c r="N966" s="89">
        <v>110</v>
      </c>
      <c r="O966" s="89">
        <v>62</v>
      </c>
      <c r="P966" s="90">
        <v>9.4</v>
      </c>
      <c r="Q966" s="89">
        <v>10.7</v>
      </c>
      <c r="R966" s="91">
        <v>1.02</v>
      </c>
      <c r="S966" s="89" t="s">
        <v>103</v>
      </c>
      <c r="T966" s="89" t="s">
        <v>127</v>
      </c>
      <c r="U966">
        <v>5</v>
      </c>
      <c r="V966">
        <v>0.3</v>
      </c>
    </row>
    <row r="967" spans="1:22" x14ac:dyDescent="0.3">
      <c r="A967" s="139">
        <v>42491.087314814817</v>
      </c>
      <c r="B967" s="18"/>
      <c r="C967" s="19">
        <v>42491.087314814817</v>
      </c>
      <c r="D967" s="20">
        <v>12.26</v>
      </c>
      <c r="E967" s="20">
        <v>1.3</v>
      </c>
      <c r="F967" s="20">
        <v>0.25</v>
      </c>
      <c r="G967" s="13">
        <f t="shared" si="60"/>
        <v>0.25</v>
      </c>
      <c r="H967" s="14">
        <v>966</v>
      </c>
      <c r="I967" s="15">
        <f t="shared" si="63"/>
        <v>0.39867932315311599</v>
      </c>
      <c r="J967">
        <v>0</v>
      </c>
      <c r="K967" s="13">
        <f t="shared" si="61"/>
        <v>0.02</v>
      </c>
      <c r="L967" s="14">
        <v>238</v>
      </c>
      <c r="M967" s="15">
        <f t="shared" si="62"/>
        <v>9.7741273100616019E-2</v>
      </c>
      <c r="P967">
        <v>3.59</v>
      </c>
      <c r="R967" s="20">
        <v>1.04</v>
      </c>
      <c r="U967">
        <v>5</v>
      </c>
      <c r="V967">
        <v>0.3</v>
      </c>
    </row>
    <row r="968" spans="1:22" x14ac:dyDescent="0.3">
      <c r="A968" s="139">
        <v>42491.749652777777</v>
      </c>
      <c r="B968" s="18"/>
      <c r="C968" s="19">
        <v>42491.749652777777</v>
      </c>
      <c r="D968" s="20">
        <v>12.26</v>
      </c>
      <c r="E968" s="20">
        <v>1.84</v>
      </c>
      <c r="F968" s="20">
        <v>0.25</v>
      </c>
      <c r="G968" s="13">
        <f t="shared" si="60"/>
        <v>0.25</v>
      </c>
      <c r="H968" s="14">
        <v>967</v>
      </c>
      <c r="I968" s="15">
        <f t="shared" si="63"/>
        <v>0.39909203466776721</v>
      </c>
      <c r="J968">
        <v>0</v>
      </c>
      <c r="K968" s="13">
        <f t="shared" si="61"/>
        <v>0.02</v>
      </c>
      <c r="L968" s="14">
        <v>265</v>
      </c>
      <c r="M968" s="15">
        <f t="shared" si="62"/>
        <v>0.10882956878850103</v>
      </c>
      <c r="P968">
        <v>3.89</v>
      </c>
      <c r="R968" s="20">
        <v>1.05</v>
      </c>
      <c r="U968">
        <v>5</v>
      </c>
      <c r="V968">
        <v>0.3</v>
      </c>
    </row>
    <row r="969" spans="1:22" x14ac:dyDescent="0.3">
      <c r="A969" s="140">
        <v>42492.480891203704</v>
      </c>
      <c r="B969" s="10"/>
      <c r="C969" s="11">
        <v>42492.480891203704</v>
      </c>
      <c r="D969" s="16">
        <v>12.26</v>
      </c>
      <c r="E969" s="16">
        <v>1.02</v>
      </c>
      <c r="F969" s="16">
        <v>0.25</v>
      </c>
      <c r="G969" s="13">
        <f t="shared" si="60"/>
        <v>0.25</v>
      </c>
      <c r="H969" s="14">
        <v>968</v>
      </c>
      <c r="I969" s="15">
        <f t="shared" si="63"/>
        <v>0.39950474618241849</v>
      </c>
      <c r="J969" s="12"/>
      <c r="K969" s="13" t="e">
        <f t="shared" si="61"/>
        <v>#DIV/0!</v>
      </c>
      <c r="L969" s="14">
        <v>2342</v>
      </c>
      <c r="M969" s="15">
        <f t="shared" si="62"/>
        <v>0.96180698151950716</v>
      </c>
      <c r="N969" s="12"/>
      <c r="O969" s="12"/>
      <c r="P969" s="12">
        <v>3.44</v>
      </c>
      <c r="Q969" s="12"/>
      <c r="R969" s="16">
        <v>1.04</v>
      </c>
      <c r="S969" s="12"/>
      <c r="T969" s="12"/>
      <c r="U969">
        <v>5</v>
      </c>
      <c r="V969">
        <v>0.3</v>
      </c>
    </row>
    <row r="970" spans="1:22" x14ac:dyDescent="0.3">
      <c r="A970" s="139">
        <v>42502.087361111109</v>
      </c>
      <c r="B970" s="18"/>
      <c r="C970" s="19">
        <v>42502.087361111109</v>
      </c>
      <c r="D970" s="20">
        <v>12.08</v>
      </c>
      <c r="E970" s="20">
        <v>1.0900000000000001</v>
      </c>
      <c r="F970" s="20">
        <v>0.25</v>
      </c>
      <c r="G970" s="13">
        <f t="shared" si="60"/>
        <v>0.25</v>
      </c>
      <c r="H970" s="14">
        <v>969</v>
      </c>
      <c r="I970" s="15">
        <f t="shared" si="63"/>
        <v>0.39991745769706977</v>
      </c>
      <c r="J970">
        <v>0</v>
      </c>
      <c r="K970" s="13">
        <f t="shared" si="61"/>
        <v>0.02</v>
      </c>
      <c r="L970" s="14">
        <v>479</v>
      </c>
      <c r="M970" s="15">
        <f t="shared" si="62"/>
        <v>0.19671457905544149</v>
      </c>
      <c r="P970">
        <v>3.19</v>
      </c>
      <c r="R970" s="20">
        <v>1.04</v>
      </c>
      <c r="U970">
        <v>5</v>
      </c>
      <c r="V970">
        <v>0.3</v>
      </c>
    </row>
    <row r="971" spans="1:22" x14ac:dyDescent="0.3">
      <c r="A971" s="139">
        <v>42503.832719907405</v>
      </c>
      <c r="B971" s="18"/>
      <c r="C971" s="19">
        <v>42503.832719907405</v>
      </c>
      <c r="D971" s="20">
        <v>12.08</v>
      </c>
      <c r="E971" s="20">
        <v>1.1499999999999999</v>
      </c>
      <c r="F971" s="20">
        <v>0.25</v>
      </c>
      <c r="G971" s="13">
        <f t="shared" si="60"/>
        <v>0.25</v>
      </c>
      <c r="H971" s="14">
        <v>970</v>
      </c>
      <c r="I971" s="15">
        <f t="shared" si="63"/>
        <v>0.40033016921172099</v>
      </c>
      <c r="J971">
        <v>0.18</v>
      </c>
      <c r="K971" s="13">
        <f t="shared" si="61"/>
        <v>0.18</v>
      </c>
      <c r="L971" s="14">
        <v>1558</v>
      </c>
      <c r="M971" s="15">
        <f t="shared" si="62"/>
        <v>0.63983572895277208</v>
      </c>
      <c r="P971">
        <v>3.03</v>
      </c>
      <c r="R971" s="20">
        <v>1.03</v>
      </c>
      <c r="U971">
        <v>5</v>
      </c>
      <c r="V971">
        <v>0.3</v>
      </c>
    </row>
    <row r="972" spans="1:22" x14ac:dyDescent="0.3">
      <c r="A972" s="139">
        <v>42515.786458333336</v>
      </c>
      <c r="B972" s="18"/>
      <c r="C972" s="19">
        <v>42515.786458333336</v>
      </c>
      <c r="D972" s="20">
        <v>12.26</v>
      </c>
      <c r="E972" s="20">
        <v>1.88</v>
      </c>
      <c r="F972" s="20">
        <v>0.25</v>
      </c>
      <c r="G972" s="13">
        <f t="shared" si="60"/>
        <v>0.25</v>
      </c>
      <c r="H972" s="14">
        <v>971</v>
      </c>
      <c r="I972" s="15">
        <f t="shared" si="63"/>
        <v>0.40074288072637226</v>
      </c>
      <c r="J972">
        <v>0</v>
      </c>
      <c r="K972" s="13">
        <f t="shared" si="61"/>
        <v>0.02</v>
      </c>
      <c r="L972" s="14">
        <v>738</v>
      </c>
      <c r="M972" s="15">
        <f t="shared" si="62"/>
        <v>0.30308008213552362</v>
      </c>
      <c r="P972">
        <v>2.99</v>
      </c>
      <c r="R972" s="20">
        <v>1.05</v>
      </c>
      <c r="U972">
        <v>5</v>
      </c>
      <c r="V972">
        <v>0.3</v>
      </c>
    </row>
    <row r="973" spans="1:22" x14ac:dyDescent="0.3">
      <c r="A973" s="139">
        <v>42518.832013888888</v>
      </c>
      <c r="B973" s="18"/>
      <c r="C973" s="19">
        <v>42518.832013888888</v>
      </c>
      <c r="D973" s="20">
        <v>12.26</v>
      </c>
      <c r="E973" s="20">
        <v>1.19</v>
      </c>
      <c r="F973" s="20">
        <v>0.25</v>
      </c>
      <c r="G973" s="13">
        <f t="shared" si="60"/>
        <v>0.25</v>
      </c>
      <c r="H973" s="14">
        <v>972</v>
      </c>
      <c r="I973" s="15">
        <f t="shared" si="63"/>
        <v>0.40115559224102354</v>
      </c>
      <c r="J973">
        <v>0.27</v>
      </c>
      <c r="K973" s="13">
        <f t="shared" si="61"/>
        <v>0.27</v>
      </c>
      <c r="L973" s="14">
        <v>1667</v>
      </c>
      <c r="M973" s="15">
        <f t="shared" si="62"/>
        <v>0.68459958932238196</v>
      </c>
      <c r="P973">
        <v>2.84</v>
      </c>
      <c r="R973" s="20">
        <v>1.05</v>
      </c>
      <c r="U973">
        <v>5</v>
      </c>
      <c r="V973">
        <v>0.3</v>
      </c>
    </row>
    <row r="974" spans="1:22" x14ac:dyDescent="0.3">
      <c r="A974" s="140">
        <v>42527</v>
      </c>
      <c r="B974" s="88" t="s">
        <v>25</v>
      </c>
      <c r="C974" s="88">
        <v>0.5</v>
      </c>
      <c r="D974" s="90">
        <v>799</v>
      </c>
      <c r="E974" s="90">
        <v>57</v>
      </c>
      <c r="F974" s="90">
        <v>0.25</v>
      </c>
      <c r="G974" s="13">
        <f t="shared" si="60"/>
        <v>0.25</v>
      </c>
      <c r="H974" s="14">
        <v>973</v>
      </c>
      <c r="I974" s="15">
        <f t="shared" si="63"/>
        <v>0.40156830375567476</v>
      </c>
      <c r="J974" s="90">
        <v>0</v>
      </c>
      <c r="K974" s="13">
        <f t="shared" si="61"/>
        <v>0.02</v>
      </c>
      <c r="L974" s="14">
        <v>849</v>
      </c>
      <c r="M974" s="15">
        <f t="shared" si="62"/>
        <v>0.34866529774127308</v>
      </c>
      <c r="N974" s="89">
        <v>110</v>
      </c>
      <c r="O974" s="89">
        <v>131</v>
      </c>
      <c r="P974" s="89">
        <v>18.03</v>
      </c>
      <c r="Q974" s="89">
        <v>10.7</v>
      </c>
      <c r="R974" s="91">
        <v>1.05</v>
      </c>
      <c r="S974" s="89" t="s">
        <v>40</v>
      </c>
      <c r="T974" s="89" t="s">
        <v>50</v>
      </c>
      <c r="U974">
        <v>5</v>
      </c>
      <c r="V974">
        <v>0.3</v>
      </c>
    </row>
    <row r="975" spans="1:22" x14ac:dyDescent="0.3">
      <c r="A975" s="139">
        <v>42435.47079861111</v>
      </c>
      <c r="B975" s="18"/>
      <c r="C975" s="19">
        <v>42435.47079861111</v>
      </c>
      <c r="D975" s="20">
        <v>11.5</v>
      </c>
      <c r="E975" s="20">
        <v>1.76</v>
      </c>
      <c r="F975" s="20">
        <v>0.26</v>
      </c>
      <c r="G975" s="13">
        <f t="shared" si="60"/>
        <v>0.26</v>
      </c>
      <c r="H975" s="14">
        <v>974</v>
      </c>
      <c r="I975" s="15">
        <f t="shared" si="63"/>
        <v>0.40198101527032604</v>
      </c>
      <c r="J975">
        <v>0</v>
      </c>
      <c r="K975" s="13">
        <f t="shared" si="61"/>
        <v>0.02</v>
      </c>
      <c r="L975" s="14">
        <v>57</v>
      </c>
      <c r="M975" s="15">
        <f t="shared" si="62"/>
        <v>2.3408624229979465E-2</v>
      </c>
      <c r="P975">
        <v>3.5</v>
      </c>
      <c r="R975" s="20">
        <v>0.99</v>
      </c>
      <c r="U975">
        <v>5</v>
      </c>
      <c r="V975">
        <v>0.3</v>
      </c>
    </row>
    <row r="976" spans="1:22" x14ac:dyDescent="0.3">
      <c r="A976" s="139">
        <v>42440.959733796299</v>
      </c>
      <c r="B976" s="18"/>
      <c r="C976" s="19">
        <v>42440.959733796299</v>
      </c>
      <c r="D976" s="20">
        <v>12.44</v>
      </c>
      <c r="E976" s="20">
        <v>3.38</v>
      </c>
      <c r="F976" s="20">
        <v>0.26</v>
      </c>
      <c r="G976" s="13">
        <f t="shared" si="60"/>
        <v>0.26</v>
      </c>
      <c r="H976" s="14">
        <v>975</v>
      </c>
      <c r="I976" s="15">
        <f t="shared" si="63"/>
        <v>0.40239372678497731</v>
      </c>
      <c r="J976">
        <v>0.12</v>
      </c>
      <c r="K976" s="13">
        <f t="shared" si="61"/>
        <v>0.12</v>
      </c>
      <c r="L976" s="14">
        <v>1463</v>
      </c>
      <c r="M976" s="15">
        <f t="shared" si="62"/>
        <v>0.60082135523613966</v>
      </c>
      <c r="P976">
        <v>3.53</v>
      </c>
      <c r="R976" s="20">
        <v>1</v>
      </c>
      <c r="U976">
        <v>5</v>
      </c>
      <c r="V976">
        <v>0.3</v>
      </c>
    </row>
    <row r="977" spans="1:22" x14ac:dyDescent="0.3">
      <c r="A977" s="139">
        <v>42462.709062499998</v>
      </c>
      <c r="B977" s="18"/>
      <c r="C977" s="19">
        <v>42462.709062499998</v>
      </c>
      <c r="D977" s="20">
        <v>12.567</v>
      </c>
      <c r="E977" s="20">
        <v>2.4700000000000002</v>
      </c>
      <c r="F977" s="20">
        <v>0.26</v>
      </c>
      <c r="G977" s="13">
        <f t="shared" si="60"/>
        <v>0.26</v>
      </c>
      <c r="H977" s="14">
        <v>976</v>
      </c>
      <c r="I977" s="15">
        <f t="shared" si="63"/>
        <v>0.40280643829962853</v>
      </c>
      <c r="J977">
        <v>0</v>
      </c>
      <c r="K977" s="13">
        <f t="shared" si="61"/>
        <v>0.02</v>
      </c>
      <c r="L977" s="14">
        <v>108</v>
      </c>
      <c r="M977" s="15">
        <f t="shared" si="62"/>
        <v>4.4353182751540043E-2</v>
      </c>
      <c r="P977">
        <v>3.93</v>
      </c>
      <c r="R977" s="20">
        <v>0.97</v>
      </c>
      <c r="U977">
        <v>5</v>
      </c>
      <c r="V977">
        <v>0.3</v>
      </c>
    </row>
    <row r="978" spans="1:22" x14ac:dyDescent="0.3">
      <c r="A978" s="139">
        <v>42463.247812499998</v>
      </c>
      <c r="B978" s="18"/>
      <c r="C978" s="19">
        <v>42463.247812499998</v>
      </c>
      <c r="D978" s="20">
        <v>12.56</v>
      </c>
      <c r="E978" s="20">
        <v>2.06</v>
      </c>
      <c r="F978" s="20">
        <v>0.26</v>
      </c>
      <c r="G978" s="13">
        <f t="shared" si="60"/>
        <v>0.26</v>
      </c>
      <c r="H978" s="14">
        <v>977</v>
      </c>
      <c r="I978" s="15">
        <f t="shared" si="63"/>
        <v>0.40321914981427981</v>
      </c>
      <c r="J978">
        <v>0</v>
      </c>
      <c r="K978" s="13">
        <f t="shared" si="61"/>
        <v>0.02</v>
      </c>
      <c r="L978" s="14">
        <v>110</v>
      </c>
      <c r="M978" s="15">
        <f t="shared" si="62"/>
        <v>4.5174537987679675E-2</v>
      </c>
      <c r="P978">
        <v>3.64</v>
      </c>
      <c r="R978" s="20">
        <v>1.03</v>
      </c>
      <c r="U978">
        <v>5</v>
      </c>
      <c r="V978">
        <v>0.3</v>
      </c>
    </row>
    <row r="979" spans="1:22" x14ac:dyDescent="0.3">
      <c r="A979" s="139">
        <v>42483.796932870369</v>
      </c>
      <c r="B979" s="18"/>
      <c r="C979" s="19">
        <v>42483.796932870369</v>
      </c>
      <c r="D979" s="20">
        <v>12.44</v>
      </c>
      <c r="E979" s="20">
        <v>1.32</v>
      </c>
      <c r="F979" s="20">
        <v>0.26</v>
      </c>
      <c r="G979" s="13">
        <f t="shared" si="60"/>
        <v>0.26</v>
      </c>
      <c r="H979" s="14">
        <v>978</v>
      </c>
      <c r="I979" s="15">
        <f t="shared" si="63"/>
        <v>0.40363186132893109</v>
      </c>
      <c r="J979">
        <v>0.19</v>
      </c>
      <c r="K979" s="13">
        <f t="shared" si="61"/>
        <v>0.19</v>
      </c>
      <c r="L979" s="14">
        <v>1566</v>
      </c>
      <c r="M979" s="15">
        <f t="shared" si="62"/>
        <v>0.6431211498973306</v>
      </c>
      <c r="P979">
        <v>3.68</v>
      </c>
      <c r="R979" s="20">
        <v>1</v>
      </c>
      <c r="U979">
        <v>5</v>
      </c>
      <c r="V979">
        <v>0.3</v>
      </c>
    </row>
    <row r="980" spans="1:22" x14ac:dyDescent="0.3">
      <c r="A980" s="139">
        <v>42495.75849537037</v>
      </c>
      <c r="B980" s="18"/>
      <c r="C980" s="19">
        <v>42495.75849537037</v>
      </c>
      <c r="D980" s="20">
        <v>12.26</v>
      </c>
      <c r="E980" s="20">
        <v>1.58</v>
      </c>
      <c r="F980" s="20">
        <v>0.26</v>
      </c>
      <c r="G980" s="13">
        <f t="shared" si="60"/>
        <v>0.26</v>
      </c>
      <c r="H980" s="14">
        <v>979</v>
      </c>
      <c r="I980" s="15">
        <f t="shared" si="63"/>
        <v>0.40404457284358236</v>
      </c>
      <c r="J980">
        <v>0</v>
      </c>
      <c r="K980" s="13">
        <f t="shared" si="61"/>
        <v>0.02</v>
      </c>
      <c r="L980" s="14">
        <v>339</v>
      </c>
      <c r="M980" s="15">
        <f t="shared" si="62"/>
        <v>0.13921971252566734</v>
      </c>
      <c r="P980">
        <v>3.89</v>
      </c>
      <c r="R980" s="20">
        <v>1.04</v>
      </c>
      <c r="U980">
        <v>5</v>
      </c>
      <c r="V980">
        <v>0.3</v>
      </c>
    </row>
    <row r="981" spans="1:22" x14ac:dyDescent="0.3">
      <c r="A981" s="140">
        <v>42537</v>
      </c>
      <c r="B981" s="88" t="s">
        <v>39</v>
      </c>
      <c r="C981" s="88">
        <v>0.25</v>
      </c>
      <c r="D981" s="90">
        <v>810</v>
      </c>
      <c r="E981" s="90">
        <v>9.41</v>
      </c>
      <c r="F981" s="90">
        <v>0.26</v>
      </c>
      <c r="G981" s="13">
        <f t="shared" si="60"/>
        <v>0.26</v>
      </c>
      <c r="H981" s="14">
        <v>980</v>
      </c>
      <c r="I981" s="15">
        <f t="shared" si="63"/>
        <v>0.40445728435823358</v>
      </c>
      <c r="J981" s="90">
        <v>0</v>
      </c>
      <c r="K981" s="13">
        <f t="shared" si="61"/>
        <v>0.02</v>
      </c>
      <c r="L981" s="14">
        <v>875</v>
      </c>
      <c r="M981" s="15">
        <f t="shared" si="62"/>
        <v>0.35934291581108829</v>
      </c>
      <c r="N981" s="89">
        <v>110</v>
      </c>
      <c r="O981" s="89">
        <v>66</v>
      </c>
      <c r="P981" s="89">
        <v>8.9600000000000009</v>
      </c>
      <c r="Q981" s="89">
        <v>10.7</v>
      </c>
      <c r="R981" s="91">
        <v>1.02</v>
      </c>
      <c r="S981" s="89" t="s">
        <v>78</v>
      </c>
      <c r="T981" s="89"/>
      <c r="U981">
        <v>5</v>
      </c>
      <c r="V981">
        <v>0.3</v>
      </c>
    </row>
    <row r="982" spans="1:22" x14ac:dyDescent="0.3">
      <c r="A982" s="140">
        <v>42579</v>
      </c>
      <c r="B982" s="88" t="s">
        <v>25</v>
      </c>
      <c r="C982" s="88">
        <v>0.375</v>
      </c>
      <c r="D982" s="90">
        <v>703</v>
      </c>
      <c r="E982" s="90">
        <v>12.14</v>
      </c>
      <c r="F982" s="90">
        <v>0.26</v>
      </c>
      <c r="G982" s="13">
        <f t="shared" si="60"/>
        <v>0.26</v>
      </c>
      <c r="H982" s="14">
        <v>981</v>
      </c>
      <c r="I982" s="15">
        <f t="shared" si="63"/>
        <v>0.40486999587288486</v>
      </c>
      <c r="J982" s="90">
        <v>0</v>
      </c>
      <c r="K982" s="13">
        <f t="shared" si="61"/>
        <v>0.02</v>
      </c>
      <c r="L982" s="14">
        <v>983</v>
      </c>
      <c r="M982" s="15">
        <f t="shared" si="62"/>
        <v>0.40369609856262834</v>
      </c>
      <c r="N982" s="89">
        <v>110</v>
      </c>
      <c r="O982" s="89">
        <v>66</v>
      </c>
      <c r="P982" s="90">
        <v>10.32</v>
      </c>
      <c r="Q982" s="89">
        <v>10.7</v>
      </c>
      <c r="R982" s="91">
        <v>1.02</v>
      </c>
      <c r="S982" s="89" t="s">
        <v>103</v>
      </c>
      <c r="T982" s="89"/>
      <c r="U982">
        <v>5</v>
      </c>
      <c r="V982">
        <v>0.3</v>
      </c>
    </row>
    <row r="983" spans="1:22" x14ac:dyDescent="0.3">
      <c r="A983" s="139">
        <v>42362.251006944447</v>
      </c>
      <c r="B983" s="18"/>
      <c r="C983" s="19">
        <v>42362.251006944447</v>
      </c>
      <c r="D983" s="20">
        <v>11.16</v>
      </c>
      <c r="E983" s="20">
        <v>6.12</v>
      </c>
      <c r="F983" s="20">
        <v>0.27</v>
      </c>
      <c r="G983" s="13">
        <f t="shared" si="60"/>
        <v>0.27</v>
      </c>
      <c r="H983" s="14">
        <v>982</v>
      </c>
      <c r="I983" s="15">
        <f t="shared" si="63"/>
        <v>0.40528270738753613</v>
      </c>
      <c r="J983">
        <v>0</v>
      </c>
      <c r="K983" s="13">
        <f t="shared" si="61"/>
        <v>0.02</v>
      </c>
      <c r="L983" s="14">
        <v>9</v>
      </c>
      <c r="M983" s="15">
        <f t="shared" si="62"/>
        <v>3.6960985626283368E-3</v>
      </c>
      <c r="P983">
        <v>5.58</v>
      </c>
      <c r="R983" s="20">
        <v>1.02</v>
      </c>
      <c r="U983">
        <v>5</v>
      </c>
      <c r="V983">
        <v>0.3</v>
      </c>
    </row>
    <row r="984" spans="1:22" x14ac:dyDescent="0.3">
      <c r="A984" s="139">
        <v>42412.181851851848</v>
      </c>
      <c r="B984" s="18"/>
      <c r="C984" s="19">
        <v>42412.181851851848</v>
      </c>
      <c r="D984" s="20">
        <v>11.2</v>
      </c>
      <c r="E984" s="20">
        <v>2.4900000000000002</v>
      </c>
      <c r="F984" s="20">
        <v>0.27</v>
      </c>
      <c r="G984" s="13">
        <f t="shared" si="60"/>
        <v>0.27</v>
      </c>
      <c r="H984" s="14">
        <v>983</v>
      </c>
      <c r="I984" s="15">
        <f t="shared" si="63"/>
        <v>0.40569541890218735</v>
      </c>
      <c r="J984">
        <v>0.11</v>
      </c>
      <c r="K984" s="13">
        <f t="shared" si="61"/>
        <v>0.11</v>
      </c>
      <c r="L984" s="14">
        <v>1443</v>
      </c>
      <c r="M984" s="15">
        <f t="shared" si="62"/>
        <v>0.59260780287474335</v>
      </c>
      <c r="P984">
        <v>4.33</v>
      </c>
      <c r="R984" s="20">
        <v>1.03</v>
      </c>
      <c r="U984">
        <v>5</v>
      </c>
      <c r="V984">
        <v>0.3</v>
      </c>
    </row>
    <row r="985" spans="1:22" x14ac:dyDescent="0.3">
      <c r="A985" s="140">
        <v>42483.956770833334</v>
      </c>
      <c r="B985" s="10"/>
      <c r="C985" s="11">
        <v>42483.956770833334</v>
      </c>
      <c r="D985" s="16">
        <v>12.44</v>
      </c>
      <c r="E985" s="16">
        <v>1.33</v>
      </c>
      <c r="F985" s="16">
        <v>0.27</v>
      </c>
      <c r="G985" s="13">
        <f t="shared" si="60"/>
        <v>0.27</v>
      </c>
      <c r="H985" s="14">
        <v>984</v>
      </c>
      <c r="I985" s="15">
        <f t="shared" si="63"/>
        <v>0.40610813041683863</v>
      </c>
      <c r="J985" s="12"/>
      <c r="K985" s="13" t="e">
        <f t="shared" si="61"/>
        <v>#DIV/0!</v>
      </c>
      <c r="L985" s="14">
        <v>2302</v>
      </c>
      <c r="M985" s="15">
        <f t="shared" si="62"/>
        <v>0.94537987679671454</v>
      </c>
      <c r="N985" s="12"/>
      <c r="O985" s="12"/>
      <c r="P985" s="12">
        <v>3.53</v>
      </c>
      <c r="Q985" s="12"/>
      <c r="R985" s="16">
        <v>1</v>
      </c>
      <c r="S985" s="12"/>
      <c r="T985" s="12"/>
      <c r="U985">
        <v>5</v>
      </c>
      <c r="V985">
        <v>0.3</v>
      </c>
    </row>
    <row r="986" spans="1:22" x14ac:dyDescent="0.3">
      <c r="A986" s="139">
        <v>42484.296053240738</v>
      </c>
      <c r="B986" s="18"/>
      <c r="C986" s="19">
        <v>42484.296053240738</v>
      </c>
      <c r="D986" s="20">
        <v>12.44</v>
      </c>
      <c r="E986" s="20">
        <v>1.25</v>
      </c>
      <c r="F986" s="20">
        <v>0.27</v>
      </c>
      <c r="G986" s="13">
        <f t="shared" si="60"/>
        <v>0.27</v>
      </c>
      <c r="H986" s="14">
        <v>985</v>
      </c>
      <c r="I986" s="15">
        <f t="shared" si="63"/>
        <v>0.40652084193148991</v>
      </c>
      <c r="J986">
        <v>0.09</v>
      </c>
      <c r="K986" s="13">
        <f t="shared" si="61"/>
        <v>0.09</v>
      </c>
      <c r="L986" s="14">
        <v>1428</v>
      </c>
      <c r="M986" s="15">
        <f t="shared" si="62"/>
        <v>0.58644763860369609</v>
      </c>
      <c r="P986">
        <v>3.24</v>
      </c>
      <c r="R986" s="20">
        <v>1.01</v>
      </c>
      <c r="U986">
        <v>5</v>
      </c>
      <c r="V986">
        <v>0.3</v>
      </c>
    </row>
    <row r="987" spans="1:22" x14ac:dyDescent="0.3">
      <c r="A987" s="139">
        <v>42484.915138888886</v>
      </c>
      <c r="B987" s="18"/>
      <c r="C987" s="19">
        <v>42484.915138888886</v>
      </c>
      <c r="D987" s="20">
        <v>12.44</v>
      </c>
      <c r="E987" s="20">
        <v>0.93</v>
      </c>
      <c r="F987" s="20">
        <v>0.27</v>
      </c>
      <c r="G987" s="13">
        <f t="shared" si="60"/>
        <v>0.27</v>
      </c>
      <c r="H987" s="14">
        <v>986</v>
      </c>
      <c r="I987" s="15">
        <f t="shared" si="63"/>
        <v>0.40693355344614113</v>
      </c>
      <c r="J987">
        <v>0.21</v>
      </c>
      <c r="K987" s="13">
        <f t="shared" si="61"/>
        <v>0.21</v>
      </c>
      <c r="L987" s="14">
        <v>1593</v>
      </c>
      <c r="M987" s="15">
        <f t="shared" si="62"/>
        <v>0.65420944558521565</v>
      </c>
      <c r="P987">
        <v>2.65</v>
      </c>
      <c r="R987" s="20">
        <v>1.03</v>
      </c>
      <c r="U987">
        <v>5</v>
      </c>
      <c r="V987">
        <v>0.3</v>
      </c>
    </row>
    <row r="988" spans="1:22" x14ac:dyDescent="0.3">
      <c r="A988" s="140">
        <v>42485.304513888892</v>
      </c>
      <c r="B988" s="10"/>
      <c r="C988" s="11">
        <v>42485.304513888892</v>
      </c>
      <c r="D988" s="16">
        <v>12.44</v>
      </c>
      <c r="E988" s="16">
        <v>1.75</v>
      </c>
      <c r="F988" s="16">
        <v>0.27</v>
      </c>
      <c r="G988" s="13">
        <f t="shared" si="60"/>
        <v>0.27</v>
      </c>
      <c r="H988" s="14">
        <v>987</v>
      </c>
      <c r="I988" s="15">
        <f t="shared" si="63"/>
        <v>0.4073462649607924</v>
      </c>
      <c r="J988" s="12"/>
      <c r="K988" s="13" t="e">
        <f t="shared" si="61"/>
        <v>#DIV/0!</v>
      </c>
      <c r="L988" s="14">
        <v>2314</v>
      </c>
      <c r="M988" s="15">
        <f t="shared" si="62"/>
        <v>0.95030800821355232</v>
      </c>
      <c r="N988" s="12"/>
      <c r="O988" s="12"/>
      <c r="P988" s="12">
        <v>3.45</v>
      </c>
      <c r="Q988" s="12"/>
      <c r="R988" s="16">
        <v>0.98</v>
      </c>
      <c r="S988" s="12"/>
      <c r="T988" s="12"/>
      <c r="U988">
        <v>5</v>
      </c>
      <c r="V988">
        <v>0.3</v>
      </c>
    </row>
    <row r="989" spans="1:22" x14ac:dyDescent="0.3">
      <c r="A989" s="139">
        <v>42487.506874999999</v>
      </c>
      <c r="B989" s="18"/>
      <c r="C989" s="19">
        <v>42487.506874999999</v>
      </c>
      <c r="D989" s="20">
        <v>12.46</v>
      </c>
      <c r="E989" s="20">
        <v>22.933</v>
      </c>
      <c r="F989" s="20">
        <v>0.27</v>
      </c>
      <c r="G989" s="13">
        <f t="shared" si="60"/>
        <v>0.27</v>
      </c>
      <c r="H989" s="14">
        <v>988</v>
      </c>
      <c r="I989" s="15">
        <f t="shared" si="63"/>
        <v>0.40775897647544368</v>
      </c>
      <c r="J989">
        <v>0.35</v>
      </c>
      <c r="K989" s="13">
        <f t="shared" si="61"/>
        <v>0.35</v>
      </c>
      <c r="L989" s="14">
        <v>1762</v>
      </c>
      <c r="M989" s="15">
        <f t="shared" si="62"/>
        <v>0.72361396303901437</v>
      </c>
      <c r="P989">
        <v>9.14</v>
      </c>
      <c r="R989" s="20">
        <v>1.02</v>
      </c>
      <c r="U989">
        <v>5</v>
      </c>
      <c r="V989">
        <v>0.3</v>
      </c>
    </row>
    <row r="990" spans="1:22" x14ac:dyDescent="0.3">
      <c r="A990" s="139">
        <v>42491.760069444441</v>
      </c>
      <c r="B990" s="18"/>
      <c r="C990" s="19">
        <v>42491.760069444441</v>
      </c>
      <c r="D990" s="20">
        <v>12.26</v>
      </c>
      <c r="E990" s="20">
        <v>0.73</v>
      </c>
      <c r="F990" s="20">
        <v>0.27</v>
      </c>
      <c r="G990" s="13">
        <f t="shared" si="60"/>
        <v>0.27</v>
      </c>
      <c r="H990" s="14">
        <v>989</v>
      </c>
      <c r="I990" s="15">
        <f t="shared" si="63"/>
        <v>0.4081716879900949</v>
      </c>
      <c r="J990">
        <v>0.13</v>
      </c>
      <c r="K990" s="13">
        <f t="shared" si="61"/>
        <v>0.13</v>
      </c>
      <c r="L990" s="14">
        <v>1478</v>
      </c>
      <c r="M990" s="15">
        <f t="shared" si="62"/>
        <v>0.60698151950718682</v>
      </c>
      <c r="P990">
        <v>3.59</v>
      </c>
      <c r="R990" s="20">
        <v>1.04</v>
      </c>
      <c r="U990">
        <v>5</v>
      </c>
      <c r="V990">
        <v>0.3</v>
      </c>
    </row>
    <row r="991" spans="1:22" x14ac:dyDescent="0.3">
      <c r="A991" s="139">
        <v>42505.78162037037</v>
      </c>
      <c r="B991" s="18"/>
      <c r="C991" s="19">
        <v>42505.78162037037</v>
      </c>
      <c r="D991" s="20">
        <v>12.08</v>
      </c>
      <c r="E991" s="20">
        <v>0.94</v>
      </c>
      <c r="F991" s="20">
        <v>0.27</v>
      </c>
      <c r="G991" s="13">
        <f t="shared" si="60"/>
        <v>0.27</v>
      </c>
      <c r="H991" s="14">
        <v>990</v>
      </c>
      <c r="I991" s="15">
        <f t="shared" si="63"/>
        <v>0.40858439950474618</v>
      </c>
      <c r="J991">
        <v>0</v>
      </c>
      <c r="K991" s="13">
        <f t="shared" si="61"/>
        <v>0.02</v>
      </c>
      <c r="L991" s="14">
        <v>555</v>
      </c>
      <c r="M991" s="15">
        <f t="shared" si="62"/>
        <v>0.22792607802874743</v>
      </c>
      <c r="P991">
        <v>2.88</v>
      </c>
      <c r="R991" s="20">
        <v>1.04</v>
      </c>
      <c r="U991">
        <v>5</v>
      </c>
      <c r="V991">
        <v>0.3</v>
      </c>
    </row>
    <row r="992" spans="1:22" x14ac:dyDescent="0.3">
      <c r="A992" s="139">
        <v>42510.400023148148</v>
      </c>
      <c r="B992" s="18"/>
      <c r="C992" s="19">
        <v>42510.400023148148</v>
      </c>
      <c r="D992" s="20">
        <v>12.39</v>
      </c>
      <c r="E992" s="20">
        <v>0.56999999999999995</v>
      </c>
      <c r="F992" s="20">
        <v>0.27</v>
      </c>
      <c r="G992" s="13">
        <f t="shared" si="60"/>
        <v>0.27</v>
      </c>
      <c r="H992" s="14">
        <v>991</v>
      </c>
      <c r="I992" s="15">
        <f t="shared" si="63"/>
        <v>0.40899711101939745</v>
      </c>
      <c r="J992">
        <v>0</v>
      </c>
      <c r="K992" s="13">
        <f t="shared" si="61"/>
        <v>0.02</v>
      </c>
      <c r="L992" s="14">
        <v>638</v>
      </c>
      <c r="M992" s="15">
        <f t="shared" si="62"/>
        <v>0.2620123203285421</v>
      </c>
      <c r="P992">
        <v>2.96</v>
      </c>
      <c r="R992" s="20">
        <v>1.04</v>
      </c>
      <c r="U992">
        <v>5</v>
      </c>
      <c r="V992">
        <v>0.3</v>
      </c>
    </row>
    <row r="993" spans="1:22" x14ac:dyDescent="0.3">
      <c r="A993" s="139">
        <v>42512.749108796299</v>
      </c>
      <c r="B993" s="18"/>
      <c r="C993" s="19">
        <v>42512.749108796299</v>
      </c>
      <c r="D993" s="20">
        <v>12.26</v>
      </c>
      <c r="E993" s="20">
        <v>1.0900000000000001</v>
      </c>
      <c r="F993" s="20">
        <v>0.27</v>
      </c>
      <c r="G993" s="13">
        <f t="shared" si="60"/>
        <v>0.27</v>
      </c>
      <c r="H993" s="14">
        <v>992</v>
      </c>
      <c r="I993" s="15">
        <f t="shared" si="63"/>
        <v>0.40940982253404867</v>
      </c>
      <c r="J993">
        <v>0</v>
      </c>
      <c r="K993" s="13">
        <f t="shared" si="61"/>
        <v>0.02</v>
      </c>
      <c r="L993" s="14">
        <v>669</v>
      </c>
      <c r="M993" s="15">
        <f t="shared" si="62"/>
        <v>0.27474332648870636</v>
      </c>
      <c r="P993">
        <v>2.99</v>
      </c>
      <c r="R993" s="20">
        <v>1.05</v>
      </c>
      <c r="U993">
        <v>5</v>
      </c>
      <c r="V993">
        <v>0.3</v>
      </c>
    </row>
    <row r="994" spans="1:22" x14ac:dyDescent="0.3">
      <c r="A994" s="139">
        <v>42515.299305555556</v>
      </c>
      <c r="B994" s="18"/>
      <c r="C994" s="19">
        <v>42515.299305555556</v>
      </c>
      <c r="D994" s="20">
        <v>12.25</v>
      </c>
      <c r="E994" s="20">
        <v>1.46</v>
      </c>
      <c r="F994" s="20">
        <v>0.27</v>
      </c>
      <c r="G994" s="13">
        <f t="shared" si="60"/>
        <v>0.27</v>
      </c>
      <c r="H994" s="14">
        <v>993</v>
      </c>
      <c r="I994" s="15">
        <f t="shared" si="63"/>
        <v>0.40982253404869995</v>
      </c>
      <c r="J994">
        <v>0</v>
      </c>
      <c r="K994" s="13">
        <f t="shared" si="61"/>
        <v>0.02</v>
      </c>
      <c r="L994" s="14">
        <v>729</v>
      </c>
      <c r="M994" s="15">
        <f t="shared" si="62"/>
        <v>0.29938398357289525</v>
      </c>
      <c r="P994">
        <v>2.99</v>
      </c>
      <c r="R994" s="20">
        <v>1.03</v>
      </c>
      <c r="U994">
        <v>5</v>
      </c>
      <c r="V994">
        <v>0.3</v>
      </c>
    </row>
    <row r="995" spans="1:22" x14ac:dyDescent="0.3">
      <c r="A995" s="140">
        <v>42524</v>
      </c>
      <c r="B995" s="88" t="s">
        <v>18</v>
      </c>
      <c r="C995" s="89" t="s">
        <v>22</v>
      </c>
      <c r="D995" s="90">
        <v>746</v>
      </c>
      <c r="E995" s="90">
        <v>37.07</v>
      </c>
      <c r="F995" s="90">
        <v>0.27</v>
      </c>
      <c r="G995" s="13">
        <f t="shared" si="60"/>
        <v>0.27</v>
      </c>
      <c r="H995" s="14">
        <v>994</v>
      </c>
      <c r="I995" s="15">
        <f t="shared" si="63"/>
        <v>0.41023524556335123</v>
      </c>
      <c r="J995" s="90">
        <v>0</v>
      </c>
      <c r="K995" s="13">
        <f t="shared" si="61"/>
        <v>0.02</v>
      </c>
      <c r="L995" s="14">
        <v>839</v>
      </c>
      <c r="M995" s="15">
        <f t="shared" si="62"/>
        <v>0.34455852156057493</v>
      </c>
      <c r="N995" s="89">
        <v>110</v>
      </c>
      <c r="O995" s="89">
        <v>100</v>
      </c>
      <c r="P995" s="89">
        <v>14.74</v>
      </c>
      <c r="Q995" s="89">
        <v>107</v>
      </c>
      <c r="R995" s="91">
        <v>1.02</v>
      </c>
      <c r="S995" s="89">
        <v>100</v>
      </c>
      <c r="T995" s="89" t="s">
        <v>31</v>
      </c>
      <c r="U995">
        <v>5</v>
      </c>
      <c r="V995">
        <v>0.3</v>
      </c>
    </row>
    <row r="996" spans="1:22" x14ac:dyDescent="0.3">
      <c r="A996" s="140">
        <v>42548</v>
      </c>
      <c r="B996" s="88" t="s">
        <v>18</v>
      </c>
      <c r="C996" s="88">
        <v>0.16666666666666666</v>
      </c>
      <c r="D996" s="90">
        <v>810</v>
      </c>
      <c r="E996" s="90">
        <v>12.88</v>
      </c>
      <c r="F996" s="90">
        <v>0.27</v>
      </c>
      <c r="G996" s="13">
        <f t="shared" si="60"/>
        <v>0.27</v>
      </c>
      <c r="H996" s="14">
        <v>995</v>
      </c>
      <c r="I996" s="15">
        <f t="shared" si="63"/>
        <v>0.4106479570780025</v>
      </c>
      <c r="J996" s="90">
        <v>0</v>
      </c>
      <c r="K996" s="13">
        <f t="shared" si="61"/>
        <v>0.02</v>
      </c>
      <c r="L996" s="14">
        <v>901</v>
      </c>
      <c r="M996" s="15">
        <f t="shared" si="62"/>
        <v>0.3700205338809035</v>
      </c>
      <c r="N996" s="89">
        <v>110</v>
      </c>
      <c r="O996" s="89">
        <v>92</v>
      </c>
      <c r="P996" s="89">
        <v>9.77</v>
      </c>
      <c r="Q996" s="89">
        <v>10.7</v>
      </c>
      <c r="R996" s="91">
        <v>1.03</v>
      </c>
      <c r="S996" s="89">
        <v>99</v>
      </c>
      <c r="T996" s="89"/>
      <c r="U996">
        <v>5</v>
      </c>
      <c r="V996">
        <v>0.3</v>
      </c>
    </row>
    <row r="997" spans="1:22" x14ac:dyDescent="0.3">
      <c r="A997" s="140">
        <v>42552</v>
      </c>
      <c r="B997" s="88" t="s">
        <v>105</v>
      </c>
      <c r="C997" s="89" t="s">
        <v>37</v>
      </c>
      <c r="D997" s="136">
        <v>810</v>
      </c>
      <c r="E997" s="90">
        <v>10.130000000000001</v>
      </c>
      <c r="F997" s="90">
        <v>0.27</v>
      </c>
      <c r="G997" s="13">
        <f t="shared" si="60"/>
        <v>0.27</v>
      </c>
      <c r="H997" s="14">
        <v>996</v>
      </c>
      <c r="I997" s="15">
        <f t="shared" si="63"/>
        <v>0.41106066859265372</v>
      </c>
      <c r="J997" s="90">
        <v>0</v>
      </c>
      <c r="K997" s="13">
        <f t="shared" si="61"/>
        <v>0.02</v>
      </c>
      <c r="L997" s="14">
        <v>914</v>
      </c>
      <c r="M997" s="15">
        <f t="shared" si="62"/>
        <v>0.37535934291581108</v>
      </c>
      <c r="N997" s="89">
        <v>110</v>
      </c>
      <c r="O997" s="89">
        <v>72</v>
      </c>
      <c r="P997" s="89">
        <v>9.77</v>
      </c>
      <c r="Q997" s="89">
        <v>10.7</v>
      </c>
      <c r="R997" s="91">
        <v>1.02</v>
      </c>
      <c r="S997" s="89" t="s">
        <v>47</v>
      </c>
      <c r="T997" s="89"/>
      <c r="U997">
        <v>5</v>
      </c>
      <c r="V997">
        <v>0.3</v>
      </c>
    </row>
    <row r="998" spans="1:22" x14ac:dyDescent="0.3">
      <c r="A998" s="140">
        <v>42578</v>
      </c>
      <c r="B998" s="88" t="s">
        <v>25</v>
      </c>
      <c r="C998" s="88">
        <v>0.25</v>
      </c>
      <c r="D998" s="90">
        <v>682</v>
      </c>
      <c r="E998" s="90">
        <v>11.14</v>
      </c>
      <c r="F998" s="90">
        <v>0.27</v>
      </c>
      <c r="G998" s="13">
        <f t="shared" si="60"/>
        <v>0.27</v>
      </c>
      <c r="H998" s="14">
        <v>997</v>
      </c>
      <c r="I998" s="15">
        <f t="shared" si="63"/>
        <v>0.411473380107305</v>
      </c>
      <c r="J998" s="90">
        <v>0</v>
      </c>
      <c r="K998" s="13">
        <f t="shared" si="61"/>
        <v>0.02</v>
      </c>
      <c r="L998" s="14">
        <v>982</v>
      </c>
      <c r="M998" s="15">
        <f t="shared" si="62"/>
        <v>0.40328542094455855</v>
      </c>
      <c r="N998" s="89">
        <v>110</v>
      </c>
      <c r="O998" s="89">
        <v>48</v>
      </c>
      <c r="P998" s="90">
        <v>7.74</v>
      </c>
      <c r="Q998" s="89">
        <v>10.7</v>
      </c>
      <c r="R998" s="91">
        <v>1.02</v>
      </c>
      <c r="S998" s="89" t="s">
        <v>103</v>
      </c>
      <c r="T998" s="89"/>
      <c r="U998">
        <v>5</v>
      </c>
      <c r="V998">
        <v>0.3</v>
      </c>
    </row>
    <row r="999" spans="1:22" x14ac:dyDescent="0.3">
      <c r="A999" s="140">
        <v>42600</v>
      </c>
      <c r="B999" s="89" t="s">
        <v>147</v>
      </c>
      <c r="C999" s="89" t="s">
        <v>93</v>
      </c>
      <c r="D999" s="90">
        <v>789</v>
      </c>
      <c r="E999" s="90">
        <v>14.67</v>
      </c>
      <c r="F999" s="90">
        <v>0.27</v>
      </c>
      <c r="G999" s="13">
        <f t="shared" si="60"/>
        <v>0.27</v>
      </c>
      <c r="H999" s="14">
        <v>998</v>
      </c>
      <c r="I999" s="15">
        <f t="shared" si="63"/>
        <v>0.41188609162195627</v>
      </c>
      <c r="J999" s="89" t="s">
        <v>74</v>
      </c>
      <c r="K999" s="13" t="e">
        <f t="shared" si="61"/>
        <v>#DIV/0!</v>
      </c>
      <c r="L999" s="14">
        <v>2401</v>
      </c>
      <c r="M999" s="15">
        <f t="shared" si="62"/>
        <v>0.98603696098562632</v>
      </c>
      <c r="N999" s="89">
        <v>110</v>
      </c>
      <c r="O999" s="89">
        <v>68</v>
      </c>
      <c r="P999" s="89">
        <v>9.48</v>
      </c>
      <c r="Q999" s="89">
        <v>10.7</v>
      </c>
      <c r="R999" s="89">
        <v>1.02</v>
      </c>
      <c r="S999" s="89" t="s">
        <v>145</v>
      </c>
      <c r="T999" s="89"/>
      <c r="U999">
        <v>5</v>
      </c>
      <c r="V999">
        <v>0.3</v>
      </c>
    </row>
    <row r="1000" spans="1:22" x14ac:dyDescent="0.3">
      <c r="A1000" s="139">
        <v>42448.417997685188</v>
      </c>
      <c r="B1000" s="18"/>
      <c r="C1000" s="19">
        <v>42448.417997685188</v>
      </c>
      <c r="D1000" s="20">
        <v>12.44</v>
      </c>
      <c r="E1000" s="20">
        <v>2.65</v>
      </c>
      <c r="F1000" s="20">
        <v>0.28000000000000003</v>
      </c>
      <c r="G1000" s="13">
        <f t="shared" si="60"/>
        <v>0.28000000000000003</v>
      </c>
      <c r="H1000" s="14">
        <v>999</v>
      </c>
      <c r="I1000" s="15">
        <f t="shared" si="63"/>
        <v>0.41229880313660749</v>
      </c>
      <c r="J1000">
        <v>0</v>
      </c>
      <c r="K1000" s="13">
        <f t="shared" si="61"/>
        <v>0.02</v>
      </c>
      <c r="L1000" s="14">
        <v>87</v>
      </c>
      <c r="M1000" s="15">
        <f t="shared" si="62"/>
        <v>3.572895277207392E-2</v>
      </c>
      <c r="P1000">
        <v>3.24</v>
      </c>
      <c r="R1000" s="20">
        <v>1.02</v>
      </c>
      <c r="U1000">
        <v>5</v>
      </c>
      <c r="V1000">
        <v>0.3</v>
      </c>
    </row>
    <row r="1001" spans="1:22" x14ac:dyDescent="0.3">
      <c r="A1001" s="139">
        <v>42453.124062499999</v>
      </c>
      <c r="B1001" s="18"/>
      <c r="C1001" s="19">
        <v>42453.124062499999</v>
      </c>
      <c r="D1001" s="20">
        <v>12.44</v>
      </c>
      <c r="E1001" s="20">
        <v>2.5099999999999998</v>
      </c>
      <c r="F1001" s="20">
        <v>0.28000000000000003</v>
      </c>
      <c r="G1001" s="13">
        <f t="shared" si="60"/>
        <v>0.28000000000000003</v>
      </c>
      <c r="H1001" s="14">
        <v>1000</v>
      </c>
      <c r="I1001" s="15">
        <f t="shared" si="63"/>
        <v>0.41271151465125877</v>
      </c>
      <c r="J1001">
        <v>0.27</v>
      </c>
      <c r="K1001" s="13">
        <f t="shared" si="61"/>
        <v>0.27</v>
      </c>
      <c r="L1001" s="14">
        <v>1658</v>
      </c>
      <c r="M1001" s="15">
        <f t="shared" si="62"/>
        <v>0.68090349075975354</v>
      </c>
      <c r="P1001">
        <v>3.98</v>
      </c>
      <c r="R1001" s="20">
        <v>1</v>
      </c>
      <c r="U1001">
        <v>5</v>
      </c>
      <c r="V1001">
        <v>0.3</v>
      </c>
    </row>
    <row r="1002" spans="1:22" x14ac:dyDescent="0.3">
      <c r="A1002" s="139">
        <v>42483.131793981483</v>
      </c>
      <c r="B1002" s="18"/>
      <c r="C1002" s="19">
        <v>42483.131793981483</v>
      </c>
      <c r="D1002" s="20">
        <v>12.44</v>
      </c>
      <c r="E1002" s="20">
        <v>1.0900000000000001</v>
      </c>
      <c r="F1002" s="20">
        <v>0.28000000000000003</v>
      </c>
      <c r="G1002" s="13">
        <f t="shared" si="60"/>
        <v>0.28000000000000003</v>
      </c>
      <c r="H1002" s="14">
        <v>1001</v>
      </c>
      <c r="I1002" s="15">
        <f t="shared" si="63"/>
        <v>0.41312422616591005</v>
      </c>
      <c r="J1002">
        <v>0</v>
      </c>
      <c r="K1002" s="13">
        <f t="shared" si="61"/>
        <v>0.02</v>
      </c>
      <c r="L1002" s="14">
        <v>177</v>
      </c>
      <c r="M1002" s="15">
        <f t="shared" si="62"/>
        <v>7.2689938398357287E-2</v>
      </c>
      <c r="P1002">
        <v>3.24</v>
      </c>
      <c r="R1002" s="20">
        <v>1.02</v>
      </c>
      <c r="U1002">
        <v>5</v>
      </c>
      <c r="V1002">
        <v>0.3</v>
      </c>
    </row>
    <row r="1003" spans="1:22" x14ac:dyDescent="0.3">
      <c r="A1003" s="139">
        <v>42493.963958333334</v>
      </c>
      <c r="B1003" s="18"/>
      <c r="C1003" s="19">
        <v>42493.963958333334</v>
      </c>
      <c r="D1003" s="20">
        <v>12.26</v>
      </c>
      <c r="E1003" s="20">
        <v>1.08</v>
      </c>
      <c r="F1003" s="20">
        <v>0.28000000000000003</v>
      </c>
      <c r="G1003" s="13">
        <f t="shared" si="60"/>
        <v>0.28000000000000003</v>
      </c>
      <c r="H1003" s="14">
        <v>1002</v>
      </c>
      <c r="I1003" s="15">
        <f t="shared" si="63"/>
        <v>0.41353693768056127</v>
      </c>
      <c r="J1003">
        <v>0.02</v>
      </c>
      <c r="K1003" s="13">
        <f t="shared" si="61"/>
        <v>0.02</v>
      </c>
      <c r="L1003" s="14">
        <v>305</v>
      </c>
      <c r="M1003" s="15">
        <f t="shared" si="62"/>
        <v>0.12525667351129363</v>
      </c>
      <c r="P1003">
        <v>3.44</v>
      </c>
      <c r="R1003" s="20">
        <v>1.04</v>
      </c>
      <c r="U1003">
        <v>5</v>
      </c>
      <c r="V1003">
        <v>0.3</v>
      </c>
    </row>
    <row r="1004" spans="1:22" x14ac:dyDescent="0.3">
      <c r="A1004" s="139">
        <v>42510.045138888891</v>
      </c>
      <c r="B1004" s="18"/>
      <c r="C1004" s="19">
        <v>42510.045138888891</v>
      </c>
      <c r="D1004" s="20">
        <v>12.39</v>
      </c>
      <c r="E1004" s="20">
        <v>1.67</v>
      </c>
      <c r="F1004" s="20">
        <v>0.28000000000000003</v>
      </c>
      <c r="G1004" s="13">
        <f t="shared" si="60"/>
        <v>0.28000000000000003</v>
      </c>
      <c r="H1004" s="14">
        <v>1003</v>
      </c>
      <c r="I1004" s="15">
        <f t="shared" si="63"/>
        <v>0.41394964919521254</v>
      </c>
      <c r="J1004">
        <v>0</v>
      </c>
      <c r="K1004" s="13">
        <f t="shared" si="61"/>
        <v>0.02</v>
      </c>
      <c r="L1004" s="14">
        <v>630</v>
      </c>
      <c r="M1004" s="15">
        <f t="shared" si="62"/>
        <v>0.25872689938398358</v>
      </c>
      <c r="P1004">
        <v>2.96</v>
      </c>
      <c r="R1004" s="20">
        <v>1.03</v>
      </c>
      <c r="U1004">
        <v>5</v>
      </c>
      <c r="V1004">
        <v>0.3</v>
      </c>
    </row>
    <row r="1005" spans="1:22" x14ac:dyDescent="0.3">
      <c r="A1005" s="139">
        <v>42512.671689814815</v>
      </c>
      <c r="B1005" s="18"/>
      <c r="C1005" s="19">
        <v>42512.671689814815</v>
      </c>
      <c r="D1005" s="20">
        <v>12.25</v>
      </c>
      <c r="E1005" s="20">
        <v>0.97</v>
      </c>
      <c r="F1005" s="20">
        <v>0.28000000000000003</v>
      </c>
      <c r="G1005" s="13">
        <f t="shared" si="60"/>
        <v>0.28000000000000003</v>
      </c>
      <c r="H1005" s="14">
        <v>1004</v>
      </c>
      <c r="I1005" s="15">
        <f t="shared" si="63"/>
        <v>0.41436236070986382</v>
      </c>
      <c r="J1005">
        <v>0</v>
      </c>
      <c r="K1005" s="13">
        <f t="shared" si="61"/>
        <v>0.02</v>
      </c>
      <c r="L1005" s="14">
        <v>666</v>
      </c>
      <c r="M1005" s="15">
        <f t="shared" si="62"/>
        <v>0.27351129363449694</v>
      </c>
      <c r="P1005">
        <v>2.39</v>
      </c>
      <c r="R1005" s="20">
        <v>1.03</v>
      </c>
      <c r="U1005">
        <v>5</v>
      </c>
      <c r="V1005">
        <v>0.3</v>
      </c>
    </row>
    <row r="1006" spans="1:22" x14ac:dyDescent="0.3">
      <c r="A1006" s="139">
        <v>42519.290405092594</v>
      </c>
      <c r="B1006" s="18"/>
      <c r="C1006" s="19">
        <v>42519.290405092594</v>
      </c>
      <c r="D1006" s="20">
        <v>12.44</v>
      </c>
      <c r="E1006" s="20">
        <v>255.07</v>
      </c>
      <c r="F1006" s="20">
        <v>0.28000000000000003</v>
      </c>
      <c r="G1006" s="13">
        <f t="shared" si="60"/>
        <v>0.28000000000000003</v>
      </c>
      <c r="H1006" s="14">
        <v>1005</v>
      </c>
      <c r="I1006" s="15">
        <f t="shared" si="63"/>
        <v>0.41477507222451504</v>
      </c>
      <c r="J1006">
        <v>0.15</v>
      </c>
      <c r="K1006" s="13">
        <f t="shared" si="61"/>
        <v>0.15</v>
      </c>
      <c r="L1006" s="14">
        <v>1515</v>
      </c>
      <c r="M1006" s="15">
        <f t="shared" si="62"/>
        <v>0.62217659137576997</v>
      </c>
      <c r="P1006">
        <v>24.18</v>
      </c>
      <c r="R1006" s="20">
        <v>1.02</v>
      </c>
      <c r="U1006">
        <v>5</v>
      </c>
      <c r="V1006">
        <v>0.3</v>
      </c>
    </row>
    <row r="1007" spans="1:22" x14ac:dyDescent="0.3">
      <c r="A1007" s="139">
        <v>42519.756597222222</v>
      </c>
      <c r="B1007" s="18"/>
      <c r="C1007" s="19">
        <v>42519.756597222222</v>
      </c>
      <c r="D1007" s="20">
        <v>12.26</v>
      </c>
      <c r="E1007" s="20">
        <v>33.04</v>
      </c>
      <c r="F1007" s="20">
        <v>0.28000000000000003</v>
      </c>
      <c r="G1007" s="13">
        <f t="shared" si="60"/>
        <v>0.28000000000000003</v>
      </c>
      <c r="H1007" s="14">
        <v>1006</v>
      </c>
      <c r="I1007" s="15">
        <f t="shared" si="63"/>
        <v>0.41518778373916632</v>
      </c>
      <c r="J1007">
        <v>0.03</v>
      </c>
      <c r="K1007" s="13">
        <f t="shared" si="61"/>
        <v>0.03</v>
      </c>
      <c r="L1007" s="14">
        <v>1335</v>
      </c>
      <c r="M1007" s="15">
        <f t="shared" si="62"/>
        <v>0.54825462012320325</v>
      </c>
      <c r="P1007">
        <v>36</v>
      </c>
      <c r="R1007" s="20">
        <v>1.04</v>
      </c>
      <c r="U1007">
        <v>5</v>
      </c>
      <c r="V1007">
        <v>0.3</v>
      </c>
    </row>
    <row r="1008" spans="1:22" x14ac:dyDescent="0.3">
      <c r="A1008" s="140">
        <v>42560</v>
      </c>
      <c r="B1008" s="88" t="s">
        <v>25</v>
      </c>
      <c r="C1008" s="88">
        <v>0.25</v>
      </c>
      <c r="D1008" s="90">
        <v>757</v>
      </c>
      <c r="E1008" s="90">
        <v>19.48</v>
      </c>
      <c r="F1008" s="90">
        <v>0.28000000000000003</v>
      </c>
      <c r="G1008" s="13">
        <f t="shared" si="60"/>
        <v>0.28000000000000003</v>
      </c>
      <c r="H1008" s="14">
        <v>1007</v>
      </c>
      <c r="I1008" s="15">
        <f t="shared" si="63"/>
        <v>0.41560049525381759</v>
      </c>
      <c r="J1008" s="90">
        <v>0</v>
      </c>
      <c r="K1008" s="13">
        <f t="shared" si="61"/>
        <v>0.02</v>
      </c>
      <c r="L1008" s="14">
        <v>933</v>
      </c>
      <c r="M1008" s="15">
        <f t="shared" si="62"/>
        <v>0.38316221765913755</v>
      </c>
      <c r="N1008" s="89">
        <v>110</v>
      </c>
      <c r="O1008" s="89">
        <v>84</v>
      </c>
      <c r="P1008" s="90">
        <v>12.2</v>
      </c>
      <c r="Q1008" s="89">
        <v>10.7</v>
      </c>
      <c r="R1008" s="91">
        <v>1.01</v>
      </c>
      <c r="S1008" s="89" t="s">
        <v>89</v>
      </c>
      <c r="T1008" s="89"/>
      <c r="U1008">
        <v>5</v>
      </c>
      <c r="V1008">
        <v>0.3</v>
      </c>
    </row>
    <row r="1009" spans="1:22" x14ac:dyDescent="0.3">
      <c r="A1009" s="140">
        <v>42584</v>
      </c>
      <c r="B1009" s="89" t="s">
        <v>39</v>
      </c>
      <c r="C1009" s="89" t="s">
        <v>37</v>
      </c>
      <c r="D1009" s="90">
        <v>746</v>
      </c>
      <c r="E1009" s="90">
        <v>9.48</v>
      </c>
      <c r="F1009" s="90">
        <v>0.28000000000000003</v>
      </c>
      <c r="G1009" s="13">
        <f t="shared" si="60"/>
        <v>0.28000000000000003</v>
      </c>
      <c r="H1009" s="14">
        <v>1008</v>
      </c>
      <c r="I1009" s="15">
        <f t="shared" si="63"/>
        <v>0.41601320676846881</v>
      </c>
      <c r="J1009" s="90">
        <v>0</v>
      </c>
      <c r="K1009" s="13">
        <f t="shared" si="61"/>
        <v>0.02</v>
      </c>
      <c r="L1009" s="14">
        <v>992</v>
      </c>
      <c r="M1009" s="15">
        <f t="shared" si="62"/>
        <v>0.40739219712525665</v>
      </c>
      <c r="N1009" s="89">
        <v>110</v>
      </c>
      <c r="O1009" s="89">
        <v>54</v>
      </c>
      <c r="P1009" s="89">
        <v>7.96</v>
      </c>
      <c r="Q1009" s="89">
        <v>10.7</v>
      </c>
      <c r="R1009" s="89">
        <v>1.01</v>
      </c>
      <c r="S1009" s="89" t="s">
        <v>135</v>
      </c>
      <c r="T1009" s="89"/>
      <c r="U1009">
        <v>5</v>
      </c>
      <c r="V1009">
        <v>0.3</v>
      </c>
    </row>
    <row r="1010" spans="1:22" x14ac:dyDescent="0.3">
      <c r="A1010" s="140">
        <v>42587</v>
      </c>
      <c r="B1010" s="89" t="s">
        <v>25</v>
      </c>
      <c r="C1010" s="88">
        <v>0.25</v>
      </c>
      <c r="D1010" s="90">
        <v>757</v>
      </c>
      <c r="E1010" s="90">
        <v>9.33</v>
      </c>
      <c r="F1010" s="90">
        <v>0.28000000000000003</v>
      </c>
      <c r="G1010" s="13">
        <f t="shared" si="60"/>
        <v>0.28000000000000003</v>
      </c>
      <c r="H1010" s="14">
        <v>1009</v>
      </c>
      <c r="I1010" s="15">
        <f t="shared" si="63"/>
        <v>0.41642591828312009</v>
      </c>
      <c r="J1010" s="90">
        <v>0</v>
      </c>
      <c r="K1010" s="13">
        <f t="shared" si="61"/>
        <v>0.02</v>
      </c>
      <c r="L1010" s="14">
        <v>1000</v>
      </c>
      <c r="M1010" s="15">
        <f t="shared" si="62"/>
        <v>0.41067761806981518</v>
      </c>
      <c r="N1010" s="89">
        <v>110</v>
      </c>
      <c r="O1010" s="89">
        <v>50</v>
      </c>
      <c r="P1010" s="89">
        <v>7.26</v>
      </c>
      <c r="Q1010" s="89">
        <v>10.7</v>
      </c>
      <c r="R1010" s="89">
        <v>1.03</v>
      </c>
      <c r="S1010" s="89" t="s">
        <v>103</v>
      </c>
      <c r="T1010" s="89"/>
      <c r="U1010">
        <v>5</v>
      </c>
      <c r="V1010">
        <v>0.3</v>
      </c>
    </row>
    <row r="1011" spans="1:22" x14ac:dyDescent="0.3">
      <c r="A1011" s="139">
        <v>42454.247719907406</v>
      </c>
      <c r="B1011" s="18"/>
      <c r="C1011" s="19">
        <v>42454.247719907406</v>
      </c>
      <c r="D1011" s="20">
        <v>12.44</v>
      </c>
      <c r="E1011" s="20">
        <v>2.44</v>
      </c>
      <c r="F1011" s="20">
        <v>0.28999999999999998</v>
      </c>
      <c r="G1011" s="13">
        <f t="shared" si="60"/>
        <v>0.28999999999999998</v>
      </c>
      <c r="H1011" s="14">
        <v>1010</v>
      </c>
      <c r="I1011" s="15">
        <f t="shared" si="63"/>
        <v>0.41683862979777137</v>
      </c>
      <c r="J1011">
        <v>0.4</v>
      </c>
      <c r="K1011" s="13">
        <f t="shared" si="61"/>
        <v>0.4</v>
      </c>
      <c r="L1011" s="14">
        <v>1806</v>
      </c>
      <c r="M1011" s="15">
        <f t="shared" si="62"/>
        <v>0.74168377823408627</v>
      </c>
      <c r="P1011">
        <v>3.53</v>
      </c>
      <c r="R1011" s="20">
        <v>1.02</v>
      </c>
      <c r="U1011">
        <v>5</v>
      </c>
      <c r="V1011">
        <v>0.3</v>
      </c>
    </row>
    <row r="1012" spans="1:22" x14ac:dyDescent="0.3">
      <c r="A1012" s="139">
        <v>42468.538842592592</v>
      </c>
      <c r="B1012" s="18"/>
      <c r="C1012" s="19">
        <v>42468.538842592592</v>
      </c>
      <c r="D1012" s="20">
        <v>13.27</v>
      </c>
      <c r="E1012" s="20">
        <v>2.08</v>
      </c>
      <c r="F1012" s="20">
        <v>0.28999999999999998</v>
      </c>
      <c r="G1012" s="13">
        <f t="shared" si="60"/>
        <v>0.28999999999999998</v>
      </c>
      <c r="H1012" s="14">
        <v>1011</v>
      </c>
      <c r="I1012" s="15">
        <f t="shared" si="63"/>
        <v>0.41725134131242264</v>
      </c>
      <c r="J1012">
        <v>0.16</v>
      </c>
      <c r="K1012" s="13">
        <f t="shared" si="61"/>
        <v>0.16</v>
      </c>
      <c r="L1012" s="14">
        <v>1531</v>
      </c>
      <c r="M1012" s="15">
        <f t="shared" si="62"/>
        <v>0.62874743326488702</v>
      </c>
      <c r="P1012">
        <v>3.73</v>
      </c>
      <c r="R1012" s="20">
        <v>0.96</v>
      </c>
      <c r="U1012">
        <v>5</v>
      </c>
      <c r="V1012">
        <v>0.3</v>
      </c>
    </row>
    <row r="1013" spans="1:22" x14ac:dyDescent="0.3">
      <c r="A1013" s="139">
        <v>42484.674641203703</v>
      </c>
      <c r="B1013" s="18"/>
      <c r="C1013" s="19">
        <v>42484.674641203703</v>
      </c>
      <c r="D1013" s="20">
        <v>12.44</v>
      </c>
      <c r="E1013" s="20">
        <v>1.03</v>
      </c>
      <c r="F1013" s="20">
        <v>0.28999999999999998</v>
      </c>
      <c r="G1013" s="13">
        <f t="shared" si="60"/>
        <v>0.28999999999999998</v>
      </c>
      <c r="H1013" s="14">
        <v>1012</v>
      </c>
      <c r="I1013" s="15">
        <f t="shared" si="63"/>
        <v>0.41766405282707386</v>
      </c>
      <c r="J1013">
        <v>0.05</v>
      </c>
      <c r="K1013" s="13">
        <f t="shared" si="61"/>
        <v>0.05</v>
      </c>
      <c r="L1013" s="14">
        <v>1361</v>
      </c>
      <c r="M1013" s="15">
        <f t="shared" si="62"/>
        <v>0.55893223819301852</v>
      </c>
      <c r="P1013">
        <v>2.94</v>
      </c>
      <c r="R1013" s="20">
        <v>1</v>
      </c>
      <c r="U1013">
        <v>5</v>
      </c>
      <c r="V1013">
        <v>0.3</v>
      </c>
    </row>
    <row r="1014" spans="1:22" x14ac:dyDescent="0.3">
      <c r="A1014" s="140">
        <v>42501.543715277781</v>
      </c>
      <c r="B1014" s="10"/>
      <c r="C1014" s="11">
        <v>42501.543715277781</v>
      </c>
      <c r="D1014" s="16">
        <v>12.08</v>
      </c>
      <c r="E1014" s="16">
        <v>0.9</v>
      </c>
      <c r="F1014" s="16">
        <v>0.28999999999999998</v>
      </c>
      <c r="G1014" s="13">
        <f t="shared" si="60"/>
        <v>0.28999999999999998</v>
      </c>
      <c r="H1014" s="14">
        <v>1013</v>
      </c>
      <c r="I1014" s="15">
        <f t="shared" si="63"/>
        <v>0.41807676434172514</v>
      </c>
      <c r="J1014" s="12"/>
      <c r="K1014" s="13" t="e">
        <f t="shared" si="61"/>
        <v>#DIV/0!</v>
      </c>
      <c r="L1014" s="14">
        <v>2361</v>
      </c>
      <c r="M1014" s="15">
        <f t="shared" si="62"/>
        <v>0.96960985626283369</v>
      </c>
      <c r="N1014" s="12"/>
      <c r="O1014" s="12"/>
      <c r="P1014" s="12">
        <v>3.03</v>
      </c>
      <c r="Q1014" s="12"/>
      <c r="R1014" s="16">
        <v>1.03</v>
      </c>
      <c r="S1014" s="12"/>
      <c r="T1014" s="12"/>
      <c r="U1014">
        <v>5</v>
      </c>
      <c r="V1014">
        <v>0.3</v>
      </c>
    </row>
    <row r="1015" spans="1:22" x14ac:dyDescent="0.3">
      <c r="A1015" s="139">
        <v>42508.045428240737</v>
      </c>
      <c r="B1015" s="18"/>
      <c r="C1015" s="19">
        <v>42508.045428240737</v>
      </c>
      <c r="D1015" s="20">
        <v>12.25</v>
      </c>
      <c r="E1015" s="20">
        <v>0.95</v>
      </c>
      <c r="F1015" s="20">
        <v>0.28999999999999998</v>
      </c>
      <c r="G1015" s="13">
        <f t="shared" si="60"/>
        <v>0.28999999999999998</v>
      </c>
      <c r="H1015" s="14">
        <v>1014</v>
      </c>
      <c r="I1015" s="15">
        <f t="shared" si="63"/>
        <v>0.41848947585637641</v>
      </c>
      <c r="J1015">
        <v>0</v>
      </c>
      <c r="K1015" s="13">
        <f t="shared" si="61"/>
        <v>0.02</v>
      </c>
      <c r="L1015" s="14">
        <v>595</v>
      </c>
      <c r="M1015" s="15">
        <f t="shared" si="62"/>
        <v>0.24435318275154005</v>
      </c>
      <c r="P1015">
        <v>3.59</v>
      </c>
      <c r="R1015" s="20">
        <v>1.04</v>
      </c>
      <c r="U1015">
        <v>5</v>
      </c>
      <c r="V1015">
        <v>0.3</v>
      </c>
    </row>
    <row r="1016" spans="1:22" x14ac:dyDescent="0.3">
      <c r="A1016" s="140">
        <v>42608</v>
      </c>
      <c r="B1016" s="89" t="s">
        <v>39</v>
      </c>
      <c r="C1016" s="89" t="s">
        <v>22</v>
      </c>
      <c r="D1016" s="90">
        <v>735</v>
      </c>
      <c r="E1016" s="90">
        <v>8.74</v>
      </c>
      <c r="F1016" s="90">
        <v>0.28999999999999998</v>
      </c>
      <c r="G1016" s="13">
        <f t="shared" si="60"/>
        <v>0.28999999999999998</v>
      </c>
      <c r="H1016" s="14">
        <v>1015</v>
      </c>
      <c r="I1016" s="15">
        <f t="shared" si="63"/>
        <v>0.41890218737102763</v>
      </c>
      <c r="J1016" s="89" t="s">
        <v>74</v>
      </c>
      <c r="K1016" s="13" t="e">
        <f t="shared" si="61"/>
        <v>#DIV/0!</v>
      </c>
      <c r="L1016" s="14">
        <v>2426</v>
      </c>
      <c r="M1016" s="15">
        <f t="shared" si="62"/>
        <v>0.99630390143737169</v>
      </c>
      <c r="N1016" s="89">
        <v>110</v>
      </c>
      <c r="O1016" s="89">
        <v>50</v>
      </c>
      <c r="P1016" s="89">
        <v>7.48</v>
      </c>
      <c r="Q1016" s="89">
        <v>10.7</v>
      </c>
      <c r="R1016" s="89">
        <v>1.01</v>
      </c>
      <c r="S1016" s="89" t="s">
        <v>89</v>
      </c>
      <c r="T1016" s="89"/>
      <c r="U1016">
        <v>5</v>
      </c>
      <c r="V1016">
        <v>0.3</v>
      </c>
    </row>
    <row r="1017" spans="1:22" x14ac:dyDescent="0.3">
      <c r="A1017" s="141">
        <v>42610</v>
      </c>
      <c r="B1017" s="95" t="s">
        <v>88</v>
      </c>
      <c r="C1017" s="95" t="s">
        <v>37</v>
      </c>
      <c r="D1017" s="96">
        <v>735</v>
      </c>
      <c r="E1017" s="96">
        <v>8.33</v>
      </c>
      <c r="F1017" s="96">
        <v>0.28999999999999998</v>
      </c>
      <c r="G1017" s="13">
        <f t="shared" si="60"/>
        <v>0.28999999999999998</v>
      </c>
      <c r="H1017" s="14">
        <v>1016</v>
      </c>
      <c r="I1017" s="15">
        <f t="shared" si="63"/>
        <v>0.41931489888567891</v>
      </c>
      <c r="J1017" s="96">
        <v>0</v>
      </c>
      <c r="K1017" s="13">
        <f t="shared" si="61"/>
        <v>0.02</v>
      </c>
      <c r="L1017" s="14">
        <v>1009</v>
      </c>
      <c r="M1017" s="15">
        <f t="shared" si="62"/>
        <v>0.41437371663244355</v>
      </c>
      <c r="N1017" s="95">
        <v>110</v>
      </c>
      <c r="O1017" s="95">
        <v>54</v>
      </c>
      <c r="P1017" s="95">
        <v>8.08</v>
      </c>
      <c r="Q1017" s="95">
        <v>10.7</v>
      </c>
      <c r="R1017" s="95">
        <v>1.02</v>
      </c>
      <c r="S1017" s="95">
        <v>61</v>
      </c>
      <c r="T1017" s="95"/>
      <c r="U1017">
        <v>5</v>
      </c>
      <c r="V1017">
        <v>0.3</v>
      </c>
    </row>
    <row r="1018" spans="1:22" x14ac:dyDescent="0.3">
      <c r="A1018" s="139">
        <v>42415.169560185182</v>
      </c>
      <c r="B1018" s="18"/>
      <c r="C1018" s="19">
        <v>42415.169560185182</v>
      </c>
      <c r="D1018" s="20">
        <v>11.38</v>
      </c>
      <c r="E1018" s="20">
        <v>2.1</v>
      </c>
      <c r="F1018" s="20">
        <v>0.3</v>
      </c>
      <c r="G1018" s="13">
        <f t="shared" si="60"/>
        <v>0.3</v>
      </c>
      <c r="H1018" s="14">
        <v>1017</v>
      </c>
      <c r="I1018" s="15">
        <f t="shared" si="63"/>
        <v>0.41972761040033019</v>
      </c>
      <c r="J1018">
        <v>0</v>
      </c>
      <c r="K1018" s="13">
        <f t="shared" si="61"/>
        <v>0.02</v>
      </c>
      <c r="L1018" s="14">
        <v>41</v>
      </c>
      <c r="M1018" s="15">
        <f t="shared" si="62"/>
        <v>1.6837782340862424E-2</v>
      </c>
      <c r="P1018">
        <v>3.72</v>
      </c>
      <c r="R1018" s="20">
        <v>1.03</v>
      </c>
      <c r="U1018">
        <v>5</v>
      </c>
      <c r="V1018">
        <v>0.3</v>
      </c>
    </row>
    <row r="1019" spans="1:22" x14ac:dyDescent="0.3">
      <c r="A1019" s="139">
        <v>42434.959675925929</v>
      </c>
      <c r="B1019" s="18"/>
      <c r="C1019" s="19">
        <v>42434.959675925929</v>
      </c>
      <c r="D1019" s="20">
        <v>11.5</v>
      </c>
      <c r="E1019" s="20">
        <v>2.52</v>
      </c>
      <c r="F1019" s="20">
        <v>0.3</v>
      </c>
      <c r="G1019" s="13">
        <f t="shared" si="60"/>
        <v>0.3</v>
      </c>
      <c r="H1019" s="14">
        <v>1018</v>
      </c>
      <c r="I1019" s="15">
        <f t="shared" si="63"/>
        <v>0.42014032191498141</v>
      </c>
      <c r="J1019">
        <v>0.06</v>
      </c>
      <c r="K1019" s="13">
        <f t="shared" si="61"/>
        <v>0.06</v>
      </c>
      <c r="L1019" s="14">
        <v>1371</v>
      </c>
      <c r="M1019" s="15">
        <f t="shared" si="62"/>
        <v>0.56303901437371662</v>
      </c>
      <c r="P1019">
        <v>3.18</v>
      </c>
      <c r="R1019" s="20">
        <v>1.02</v>
      </c>
      <c r="U1019">
        <v>5</v>
      </c>
      <c r="V1019">
        <v>0.3</v>
      </c>
    </row>
    <row r="1020" spans="1:22" x14ac:dyDescent="0.3">
      <c r="A1020" s="139">
        <v>42434.979363425926</v>
      </c>
      <c r="B1020" s="18"/>
      <c r="C1020" s="19">
        <v>42434.979363425926</v>
      </c>
      <c r="D1020" s="20">
        <v>11.5</v>
      </c>
      <c r="E1020" s="20">
        <v>2.4</v>
      </c>
      <c r="F1020" s="20">
        <v>0.3</v>
      </c>
      <c r="G1020" s="13">
        <f t="shared" si="60"/>
        <v>0.3</v>
      </c>
      <c r="H1020" s="14">
        <v>1019</v>
      </c>
      <c r="I1020" s="15">
        <f t="shared" si="63"/>
        <v>0.42055303342963268</v>
      </c>
      <c r="J1020">
        <v>0.06</v>
      </c>
      <c r="K1020" s="13">
        <f t="shared" si="61"/>
        <v>0.06</v>
      </c>
      <c r="L1020" s="14">
        <v>1372</v>
      </c>
      <c r="M1020" s="15">
        <f t="shared" si="62"/>
        <v>0.56344969199178641</v>
      </c>
      <c r="P1020">
        <v>3.18</v>
      </c>
      <c r="R1020" s="20">
        <v>1.02</v>
      </c>
      <c r="U1020">
        <v>5</v>
      </c>
      <c r="V1020">
        <v>0.3</v>
      </c>
    </row>
    <row r="1021" spans="1:22" x14ac:dyDescent="0.3">
      <c r="A1021" s="139">
        <v>42476.795960648145</v>
      </c>
      <c r="B1021" s="18"/>
      <c r="C1021" s="19">
        <v>42476.795960648145</v>
      </c>
      <c r="D1021" s="20">
        <v>12.75</v>
      </c>
      <c r="E1021" s="20">
        <v>1.55</v>
      </c>
      <c r="F1021" s="20">
        <v>0.3</v>
      </c>
      <c r="G1021" s="13">
        <f t="shared" si="60"/>
        <v>0.3</v>
      </c>
      <c r="H1021" s="14">
        <v>1020</v>
      </c>
      <c r="I1021" s="15">
        <f t="shared" si="63"/>
        <v>0.42096574494428396</v>
      </c>
      <c r="J1021">
        <v>0.3</v>
      </c>
      <c r="K1021" s="13">
        <f t="shared" si="61"/>
        <v>0.3</v>
      </c>
      <c r="L1021" s="14">
        <v>1705</v>
      </c>
      <c r="M1021" s="15">
        <f t="shared" si="62"/>
        <v>0.70020533880903491</v>
      </c>
      <c r="P1021">
        <v>3.73</v>
      </c>
      <c r="R1021" s="20">
        <v>1</v>
      </c>
      <c r="U1021">
        <v>5</v>
      </c>
      <c r="V1021">
        <v>0.3</v>
      </c>
    </row>
    <row r="1022" spans="1:22" x14ac:dyDescent="0.3">
      <c r="A1022" s="139">
        <v>42484.505324074074</v>
      </c>
      <c r="B1022" s="18"/>
      <c r="C1022" s="19">
        <v>42484.505324074074</v>
      </c>
      <c r="D1022" s="20">
        <v>12.44</v>
      </c>
      <c r="E1022" s="20">
        <v>1.63</v>
      </c>
      <c r="F1022" s="20">
        <v>0.3</v>
      </c>
      <c r="G1022" s="13">
        <f t="shared" si="60"/>
        <v>0.3</v>
      </c>
      <c r="H1022" s="14">
        <v>1021</v>
      </c>
      <c r="I1022" s="15">
        <f t="shared" si="63"/>
        <v>0.42137845645893518</v>
      </c>
      <c r="J1022">
        <v>0.02</v>
      </c>
      <c r="K1022" s="13">
        <f t="shared" si="61"/>
        <v>0.02</v>
      </c>
      <c r="L1022" s="14">
        <v>195</v>
      </c>
      <c r="M1022" s="15">
        <f t="shared" si="62"/>
        <v>8.0082135523613956E-2</v>
      </c>
      <c r="P1022">
        <v>2.94</v>
      </c>
      <c r="R1022" s="20">
        <v>1.02</v>
      </c>
      <c r="U1022">
        <v>5</v>
      </c>
      <c r="V1022">
        <v>0.3</v>
      </c>
    </row>
    <row r="1023" spans="1:22" x14ac:dyDescent="0.3">
      <c r="A1023" s="140">
        <v>42485.30673611111</v>
      </c>
      <c r="B1023" s="10"/>
      <c r="C1023" s="11">
        <v>42485.30673611111</v>
      </c>
      <c r="D1023" s="16">
        <v>12.44</v>
      </c>
      <c r="E1023" s="16">
        <v>1.88</v>
      </c>
      <c r="F1023" s="16">
        <v>0.3</v>
      </c>
      <c r="G1023" s="13">
        <f t="shared" si="60"/>
        <v>0.3</v>
      </c>
      <c r="H1023" s="14">
        <v>1022</v>
      </c>
      <c r="I1023" s="15">
        <f t="shared" si="63"/>
        <v>0.42179116797358646</v>
      </c>
      <c r="J1023" s="12"/>
      <c r="K1023" s="13" t="e">
        <f t="shared" si="61"/>
        <v>#DIV/0!</v>
      </c>
      <c r="L1023" s="14">
        <v>2315</v>
      </c>
      <c r="M1023" s="15">
        <f t="shared" si="62"/>
        <v>0.95071868583162222</v>
      </c>
      <c r="N1023" s="12"/>
      <c r="O1023" s="12"/>
      <c r="P1023" s="12">
        <v>2.94</v>
      </c>
      <c r="Q1023" s="12"/>
      <c r="R1023" s="16">
        <v>1</v>
      </c>
      <c r="S1023" s="12"/>
      <c r="T1023" s="12"/>
      <c r="U1023">
        <v>5</v>
      </c>
      <c r="V1023">
        <v>0.3</v>
      </c>
    </row>
    <row r="1024" spans="1:22" x14ac:dyDescent="0.3">
      <c r="A1024" s="139">
        <v>42488.092430555553</v>
      </c>
      <c r="B1024" s="18"/>
      <c r="C1024" s="19">
        <v>42488.092430555553</v>
      </c>
      <c r="D1024" s="20">
        <v>12.39</v>
      </c>
      <c r="E1024" s="20">
        <v>1.04</v>
      </c>
      <c r="F1024" s="20">
        <v>0.3</v>
      </c>
      <c r="G1024" s="13">
        <f t="shared" si="60"/>
        <v>0.3</v>
      </c>
      <c r="H1024" s="14">
        <v>1023</v>
      </c>
      <c r="I1024" s="15">
        <f t="shared" si="63"/>
        <v>0.42220387948823773</v>
      </c>
      <c r="J1024">
        <v>0</v>
      </c>
      <c r="K1024" s="13">
        <f t="shared" si="61"/>
        <v>0.02</v>
      </c>
      <c r="L1024" s="14">
        <v>216</v>
      </c>
      <c r="M1024" s="15">
        <f t="shared" si="62"/>
        <v>8.8706365503080087E-2</v>
      </c>
      <c r="P1024">
        <v>3.84</v>
      </c>
      <c r="R1024" s="20">
        <v>1.36</v>
      </c>
      <c r="U1024">
        <v>5</v>
      </c>
      <c r="V1024">
        <v>0.3</v>
      </c>
    </row>
    <row r="1025" spans="1:22" x14ac:dyDescent="0.3">
      <c r="A1025" s="139">
        <v>42497.211238425924</v>
      </c>
      <c r="B1025" s="18"/>
      <c r="C1025" s="19">
        <v>42497.211238425924</v>
      </c>
      <c r="D1025" s="20">
        <v>12.44</v>
      </c>
      <c r="E1025" s="20">
        <v>1.18</v>
      </c>
      <c r="F1025" s="20">
        <v>0.3</v>
      </c>
      <c r="G1025" s="13">
        <f t="shared" si="60"/>
        <v>0.3</v>
      </c>
      <c r="H1025" s="14">
        <v>1024</v>
      </c>
      <c r="I1025" s="15">
        <f t="shared" si="63"/>
        <v>0.42261659100288901</v>
      </c>
      <c r="J1025">
        <v>0</v>
      </c>
      <c r="K1025" s="13">
        <f t="shared" si="61"/>
        <v>0.02</v>
      </c>
      <c r="L1025" s="14">
        <v>370</v>
      </c>
      <c r="M1025" s="15">
        <f t="shared" si="62"/>
        <v>0.15195071868583163</v>
      </c>
      <c r="P1025">
        <v>3.09</v>
      </c>
      <c r="R1025" s="20">
        <v>1.03</v>
      </c>
      <c r="U1025">
        <v>5</v>
      </c>
      <c r="V1025">
        <v>0.3</v>
      </c>
    </row>
    <row r="1026" spans="1:22" x14ac:dyDescent="0.3">
      <c r="A1026" s="139">
        <v>42503.085162037038</v>
      </c>
      <c r="B1026" s="18"/>
      <c r="C1026" s="19">
        <v>42503.085162037038</v>
      </c>
      <c r="D1026" s="20">
        <v>12.08</v>
      </c>
      <c r="E1026" s="20">
        <v>1.18</v>
      </c>
      <c r="F1026" s="20">
        <v>0.3</v>
      </c>
      <c r="G1026" s="13">
        <f t="shared" ref="G1026:G1089" si="64">IF(AVERAGE(F1026)&lt;0.02,0.02,AVERAGE(F1026))</f>
        <v>0.3</v>
      </c>
      <c r="H1026" s="14">
        <v>1025</v>
      </c>
      <c r="I1026" s="15">
        <f t="shared" si="63"/>
        <v>0.42302930251754023</v>
      </c>
      <c r="J1026">
        <v>0</v>
      </c>
      <c r="K1026" s="13">
        <f t="shared" ref="K1026:K1089" si="65">IF(AVERAGE(J1026)&lt;0.02,0.02,AVERAGE(J1026))</f>
        <v>0.02</v>
      </c>
      <c r="L1026" s="14">
        <v>502</v>
      </c>
      <c r="M1026" s="15">
        <f t="shared" ref="M1026:M1089" si="66">L1026/$L$2426</f>
        <v>0.20616016427104722</v>
      </c>
      <c r="P1026">
        <v>3.03</v>
      </c>
      <c r="R1026" s="20">
        <v>1.06</v>
      </c>
      <c r="U1026">
        <v>5</v>
      </c>
      <c r="V1026">
        <v>0.3</v>
      </c>
    </row>
    <row r="1027" spans="1:22" x14ac:dyDescent="0.3">
      <c r="A1027" s="139">
        <v>42504.504664351851</v>
      </c>
      <c r="B1027" s="18"/>
      <c r="C1027" s="19">
        <v>42504.504664351851</v>
      </c>
      <c r="D1027" s="20">
        <v>12.08</v>
      </c>
      <c r="E1027" s="20">
        <v>1.18</v>
      </c>
      <c r="F1027" s="20">
        <v>0.3</v>
      </c>
      <c r="G1027" s="13">
        <f t="shared" si="64"/>
        <v>0.3</v>
      </c>
      <c r="H1027" s="14">
        <v>1026</v>
      </c>
      <c r="I1027" s="15">
        <f t="shared" ref="I1027:I1090" si="67">H1027/$H$2426</f>
        <v>0.4234420140321915</v>
      </c>
      <c r="J1027">
        <v>0</v>
      </c>
      <c r="K1027" s="13">
        <f t="shared" si="65"/>
        <v>0.02</v>
      </c>
      <c r="L1027" s="14">
        <v>535</v>
      </c>
      <c r="M1027" s="15">
        <f t="shared" si="66"/>
        <v>0.21971252566735114</v>
      </c>
      <c r="P1027">
        <v>3.49</v>
      </c>
      <c r="R1027" s="20">
        <v>1.05</v>
      </c>
      <c r="U1027">
        <v>5</v>
      </c>
      <c r="V1027">
        <v>0.3</v>
      </c>
    </row>
    <row r="1028" spans="1:22" x14ac:dyDescent="0.3">
      <c r="A1028" s="139">
        <v>42507.380289351851</v>
      </c>
      <c r="B1028" s="18"/>
      <c r="C1028" s="19">
        <v>42507.380289351851</v>
      </c>
      <c r="D1028" s="20">
        <v>12.21</v>
      </c>
      <c r="E1028" s="20">
        <v>1.17</v>
      </c>
      <c r="F1028" s="20">
        <v>0.3</v>
      </c>
      <c r="G1028" s="13">
        <f t="shared" si="64"/>
        <v>0.3</v>
      </c>
      <c r="H1028" s="14">
        <v>1027</v>
      </c>
      <c r="I1028" s="15">
        <f t="shared" si="67"/>
        <v>0.42385472554684278</v>
      </c>
      <c r="J1028">
        <v>0</v>
      </c>
      <c r="K1028" s="13">
        <f t="shared" si="65"/>
        <v>0.02</v>
      </c>
      <c r="L1028" s="14">
        <v>587</v>
      </c>
      <c r="M1028" s="15">
        <f t="shared" si="66"/>
        <v>0.24106776180698153</v>
      </c>
      <c r="P1028">
        <v>3.3</v>
      </c>
      <c r="R1028" s="20">
        <v>1.04</v>
      </c>
      <c r="U1028">
        <v>5</v>
      </c>
      <c r="V1028">
        <v>0.3</v>
      </c>
    </row>
    <row r="1029" spans="1:22" x14ac:dyDescent="0.3">
      <c r="A1029" s="139">
        <v>42512.027696759258</v>
      </c>
      <c r="B1029" s="18"/>
      <c r="C1029" s="19">
        <v>42512.027696759258</v>
      </c>
      <c r="D1029" s="20">
        <v>12.25</v>
      </c>
      <c r="E1029" s="20">
        <v>0.84</v>
      </c>
      <c r="F1029" s="20">
        <v>0.3</v>
      </c>
      <c r="G1029" s="13">
        <f t="shared" si="64"/>
        <v>0.3</v>
      </c>
      <c r="H1029" s="14">
        <v>1028</v>
      </c>
      <c r="I1029" s="15">
        <f t="shared" si="67"/>
        <v>0.424267437061494</v>
      </c>
      <c r="J1029">
        <v>0.01</v>
      </c>
      <c r="K1029" s="13">
        <f t="shared" si="65"/>
        <v>0.02</v>
      </c>
      <c r="L1029" s="14">
        <v>653</v>
      </c>
      <c r="M1029" s="15">
        <f t="shared" si="66"/>
        <v>0.26817248459958931</v>
      </c>
      <c r="P1029">
        <v>2.69</v>
      </c>
      <c r="R1029" s="20">
        <v>1.03</v>
      </c>
      <c r="U1029">
        <v>5</v>
      </c>
      <c r="V1029">
        <v>0.3</v>
      </c>
    </row>
    <row r="1030" spans="1:22" x14ac:dyDescent="0.3">
      <c r="A1030" s="139">
        <v>42513.048657407409</v>
      </c>
      <c r="B1030" s="18"/>
      <c r="C1030" s="19">
        <v>42513.048657407409</v>
      </c>
      <c r="D1030" s="20">
        <v>12.26</v>
      </c>
      <c r="E1030" s="20">
        <v>1.72</v>
      </c>
      <c r="F1030" s="20">
        <v>0.3</v>
      </c>
      <c r="G1030" s="13">
        <f t="shared" si="64"/>
        <v>0.3</v>
      </c>
      <c r="H1030" s="14">
        <v>1029</v>
      </c>
      <c r="I1030" s="15">
        <f t="shared" si="67"/>
        <v>0.42468014857614528</v>
      </c>
      <c r="J1030">
        <v>0</v>
      </c>
      <c r="K1030" s="13">
        <f t="shared" si="65"/>
        <v>0.02</v>
      </c>
      <c r="L1030" s="14">
        <v>682</v>
      </c>
      <c r="M1030" s="15">
        <f t="shared" si="66"/>
        <v>0.28008213552361394</v>
      </c>
      <c r="P1030">
        <v>2.99</v>
      </c>
      <c r="R1030" s="20">
        <v>1.01</v>
      </c>
      <c r="U1030">
        <v>5</v>
      </c>
      <c r="V1030">
        <v>0.3</v>
      </c>
    </row>
    <row r="1031" spans="1:22" x14ac:dyDescent="0.3">
      <c r="A1031" s="139">
        <v>42520.084756944445</v>
      </c>
      <c r="B1031" s="18"/>
      <c r="C1031" s="19">
        <v>42520.084756944445</v>
      </c>
      <c r="D1031" s="20">
        <v>12.43</v>
      </c>
      <c r="E1031" s="20">
        <v>8.6199999999999992</v>
      </c>
      <c r="F1031" s="20">
        <v>0.3</v>
      </c>
      <c r="G1031" s="13">
        <f t="shared" si="64"/>
        <v>0.3</v>
      </c>
      <c r="H1031" s="14">
        <v>1030</v>
      </c>
      <c r="I1031" s="15">
        <f t="shared" si="67"/>
        <v>0.42509286009079655</v>
      </c>
      <c r="J1031">
        <v>0</v>
      </c>
      <c r="K1031" s="13">
        <f t="shared" si="65"/>
        <v>0.02</v>
      </c>
      <c r="L1031" s="14">
        <v>811</v>
      </c>
      <c r="M1031" s="15">
        <f t="shared" si="66"/>
        <v>0.33305954825462014</v>
      </c>
      <c r="P1031">
        <v>11.58</v>
      </c>
      <c r="R1031" s="20">
        <v>1.04</v>
      </c>
      <c r="U1031">
        <v>5</v>
      </c>
      <c r="V1031">
        <v>0.3</v>
      </c>
    </row>
    <row r="1032" spans="1:22" x14ac:dyDescent="0.3">
      <c r="A1032" s="140">
        <v>42549</v>
      </c>
      <c r="B1032" s="88" t="s">
        <v>88</v>
      </c>
      <c r="C1032" s="88" t="s">
        <v>37</v>
      </c>
      <c r="D1032" s="90">
        <v>810</v>
      </c>
      <c r="E1032" s="90">
        <v>20.58</v>
      </c>
      <c r="F1032" s="90">
        <v>0.3</v>
      </c>
      <c r="G1032" s="13">
        <f t="shared" si="64"/>
        <v>0.3</v>
      </c>
      <c r="H1032" s="14">
        <v>1031</v>
      </c>
      <c r="I1032" s="15">
        <f t="shared" si="67"/>
        <v>0.42550557160544777</v>
      </c>
      <c r="J1032" s="90">
        <v>0</v>
      </c>
      <c r="K1032" s="13">
        <f t="shared" si="65"/>
        <v>0.02</v>
      </c>
      <c r="L1032" s="14">
        <v>907</v>
      </c>
      <c r="M1032" s="15">
        <f t="shared" si="66"/>
        <v>0.3724845995893224</v>
      </c>
      <c r="N1032" s="89">
        <v>110</v>
      </c>
      <c r="O1032" s="89">
        <v>100</v>
      </c>
      <c r="P1032" s="89">
        <v>13.32</v>
      </c>
      <c r="Q1032" s="89">
        <v>10.7</v>
      </c>
      <c r="R1032" s="91">
        <v>1.03</v>
      </c>
      <c r="S1032" s="89">
        <v>91</v>
      </c>
      <c r="T1032" s="89"/>
      <c r="U1032">
        <v>5</v>
      </c>
      <c r="V1032">
        <v>0.3</v>
      </c>
    </row>
    <row r="1033" spans="1:22" x14ac:dyDescent="0.3">
      <c r="A1033" s="140">
        <v>42562</v>
      </c>
      <c r="B1033" s="88" t="s">
        <v>116</v>
      </c>
      <c r="C1033" s="88" t="s">
        <v>20</v>
      </c>
      <c r="D1033" s="90">
        <v>757</v>
      </c>
      <c r="E1033" s="90">
        <v>12</v>
      </c>
      <c r="F1033" s="90">
        <v>0.3</v>
      </c>
      <c r="G1033" s="13">
        <f t="shared" si="64"/>
        <v>0.3</v>
      </c>
      <c r="H1033" s="14">
        <v>1032</v>
      </c>
      <c r="I1033" s="15">
        <f t="shared" si="67"/>
        <v>0.42591828312009905</v>
      </c>
      <c r="J1033" s="90">
        <v>0</v>
      </c>
      <c r="K1033" s="13">
        <f t="shared" si="65"/>
        <v>0.02</v>
      </c>
      <c r="L1033" s="14">
        <v>939</v>
      </c>
      <c r="M1033" s="15">
        <f t="shared" si="66"/>
        <v>0.38562628336755644</v>
      </c>
      <c r="N1033" s="89">
        <v>110</v>
      </c>
      <c r="O1033" s="89">
        <v>60</v>
      </c>
      <c r="P1033" s="89">
        <v>8.7100000000000009</v>
      </c>
      <c r="Q1033" s="89">
        <v>10.7</v>
      </c>
      <c r="R1033" s="94">
        <v>1</v>
      </c>
      <c r="S1033" s="89" t="s">
        <v>38</v>
      </c>
      <c r="T1033" s="89"/>
      <c r="U1033">
        <v>5</v>
      </c>
      <c r="V1033">
        <v>0.3</v>
      </c>
    </row>
    <row r="1034" spans="1:22" x14ac:dyDescent="0.3">
      <c r="A1034" s="140">
        <v>42588</v>
      </c>
      <c r="B1034" s="89" t="s">
        <v>18</v>
      </c>
      <c r="C1034" s="88">
        <v>0.25</v>
      </c>
      <c r="D1034" s="90">
        <v>768</v>
      </c>
      <c r="E1034" s="90">
        <v>9.92</v>
      </c>
      <c r="F1034" s="90">
        <v>0.3</v>
      </c>
      <c r="G1034" s="13">
        <f t="shared" si="64"/>
        <v>0.3</v>
      </c>
      <c r="H1034" s="14">
        <v>1033</v>
      </c>
      <c r="I1034" s="15">
        <f t="shared" si="67"/>
        <v>0.42633099463475033</v>
      </c>
      <c r="J1034" s="90">
        <v>0</v>
      </c>
      <c r="K1034" s="13">
        <f t="shared" si="65"/>
        <v>0.02</v>
      </c>
      <c r="L1034" s="14">
        <v>1003</v>
      </c>
      <c r="M1034" s="15">
        <f t="shared" si="66"/>
        <v>0.41190965092402465</v>
      </c>
      <c r="N1034" s="89">
        <v>110</v>
      </c>
      <c r="O1034" s="89">
        <v>56</v>
      </c>
      <c r="P1034" s="89">
        <v>8.0299999999999994</v>
      </c>
      <c r="Q1034" s="89">
        <v>10.7</v>
      </c>
      <c r="R1034" s="89">
        <v>1.01</v>
      </c>
      <c r="S1034" s="89">
        <v>99</v>
      </c>
      <c r="T1034" s="89"/>
      <c r="U1034">
        <v>5</v>
      </c>
      <c r="V1034">
        <v>0.3</v>
      </c>
    </row>
    <row r="1035" spans="1:22" x14ac:dyDescent="0.3">
      <c r="A1035" s="139">
        <v>42434.333692129629</v>
      </c>
      <c r="B1035" s="18"/>
      <c r="C1035" s="19">
        <v>42434.333692129629</v>
      </c>
      <c r="D1035" s="20">
        <v>11.5</v>
      </c>
      <c r="E1035" s="20">
        <v>1.66</v>
      </c>
      <c r="F1035" s="20">
        <v>0.31</v>
      </c>
      <c r="G1035" s="13">
        <f t="shared" si="64"/>
        <v>0.31</v>
      </c>
      <c r="H1035" s="14">
        <v>1034</v>
      </c>
      <c r="I1035" s="15">
        <f t="shared" si="67"/>
        <v>0.42674370614940155</v>
      </c>
      <c r="J1035">
        <v>0</v>
      </c>
      <c r="K1035" s="13">
        <f t="shared" si="65"/>
        <v>0.02</v>
      </c>
      <c r="L1035" s="14">
        <v>54</v>
      </c>
      <c r="M1035" s="15">
        <f t="shared" si="66"/>
        <v>2.2176591375770022E-2</v>
      </c>
      <c r="P1035">
        <v>3.5</v>
      </c>
      <c r="R1035" s="20">
        <v>1.05</v>
      </c>
      <c r="U1035">
        <v>5</v>
      </c>
      <c r="V1035">
        <v>0.3</v>
      </c>
    </row>
    <row r="1036" spans="1:22" x14ac:dyDescent="0.3">
      <c r="A1036" s="139">
        <v>42441.088275462964</v>
      </c>
      <c r="B1036" s="18"/>
      <c r="C1036" s="19">
        <v>42441.088275462964</v>
      </c>
      <c r="D1036" s="20">
        <v>12.44</v>
      </c>
      <c r="E1036" s="20">
        <v>2.2000000000000002</v>
      </c>
      <c r="F1036" s="20">
        <v>0.31</v>
      </c>
      <c r="G1036" s="13">
        <f t="shared" si="64"/>
        <v>0.31</v>
      </c>
      <c r="H1036" s="14">
        <v>1035</v>
      </c>
      <c r="I1036" s="15">
        <f t="shared" si="67"/>
        <v>0.42715641766405282</v>
      </c>
      <c r="J1036">
        <v>0.12</v>
      </c>
      <c r="K1036" s="13">
        <f t="shared" si="65"/>
        <v>0.12</v>
      </c>
      <c r="L1036" s="14">
        <v>1464</v>
      </c>
      <c r="M1036" s="15">
        <f t="shared" si="66"/>
        <v>0.60123203285420945</v>
      </c>
      <c r="P1036">
        <v>3.53</v>
      </c>
      <c r="R1036" s="20">
        <v>1</v>
      </c>
      <c r="U1036">
        <v>5</v>
      </c>
      <c r="V1036">
        <v>0.3</v>
      </c>
    </row>
    <row r="1037" spans="1:22" x14ac:dyDescent="0.3">
      <c r="A1037" s="140">
        <v>42442.721736111111</v>
      </c>
      <c r="B1037" s="10"/>
      <c r="C1037" s="11">
        <v>42442.721736111111</v>
      </c>
      <c r="D1037" s="16">
        <v>12.44</v>
      </c>
      <c r="E1037" s="16">
        <v>2.59</v>
      </c>
      <c r="F1037" s="16">
        <v>0.31</v>
      </c>
      <c r="G1037" s="13">
        <f t="shared" si="64"/>
        <v>0.31</v>
      </c>
      <c r="H1037" s="14">
        <v>1036</v>
      </c>
      <c r="I1037" s="15">
        <f t="shared" si="67"/>
        <v>0.4275691291787041</v>
      </c>
      <c r="J1037" s="12">
        <v>0.47</v>
      </c>
      <c r="K1037" s="13">
        <f t="shared" si="65"/>
        <v>0.47</v>
      </c>
      <c r="L1037" s="14">
        <v>1857</v>
      </c>
      <c r="M1037" s="15">
        <f t="shared" si="66"/>
        <v>0.76262833675564679</v>
      </c>
      <c r="N1037" s="12"/>
      <c r="O1037" s="12"/>
      <c r="P1037" s="12">
        <v>3.99</v>
      </c>
      <c r="Q1037" s="12"/>
      <c r="R1037" s="16">
        <v>1.04</v>
      </c>
      <c r="S1037" s="12"/>
      <c r="T1037" s="12"/>
      <c r="U1037">
        <v>5</v>
      </c>
      <c r="V1037">
        <v>0.3</v>
      </c>
    </row>
    <row r="1038" spans="1:22" x14ac:dyDescent="0.3">
      <c r="A1038" s="140">
        <v>42483.123807870368</v>
      </c>
      <c r="B1038" s="10"/>
      <c r="C1038" s="11">
        <v>42483.123807870368</v>
      </c>
      <c r="D1038" s="16">
        <v>12.443</v>
      </c>
      <c r="E1038" s="16">
        <v>1.1000000000000001</v>
      </c>
      <c r="F1038" s="16">
        <v>0.31</v>
      </c>
      <c r="G1038" s="13">
        <f t="shared" si="64"/>
        <v>0.31</v>
      </c>
      <c r="H1038" s="14">
        <v>1037</v>
      </c>
      <c r="I1038" s="15">
        <f t="shared" si="67"/>
        <v>0.42798184069335532</v>
      </c>
      <c r="J1038" s="12"/>
      <c r="K1038" s="13" t="e">
        <f t="shared" si="65"/>
        <v>#DIV/0!</v>
      </c>
      <c r="L1038" s="14">
        <v>2300</v>
      </c>
      <c r="M1038" s="15">
        <f t="shared" si="66"/>
        <v>0.94455852156057496</v>
      </c>
      <c r="N1038" s="12"/>
      <c r="O1038" s="12"/>
      <c r="P1038" s="12">
        <v>3.53</v>
      </c>
      <c r="Q1038" s="12"/>
      <c r="R1038" s="16">
        <v>1.02</v>
      </c>
      <c r="S1038" s="12"/>
      <c r="T1038" s="12"/>
      <c r="U1038">
        <v>5</v>
      </c>
      <c r="V1038">
        <v>0.3</v>
      </c>
    </row>
    <row r="1039" spans="1:22" x14ac:dyDescent="0.3">
      <c r="A1039" s="139">
        <v>42491.001747685186</v>
      </c>
      <c r="B1039" s="18"/>
      <c r="C1039" s="19">
        <v>42491.001747685186</v>
      </c>
      <c r="D1039" s="20">
        <v>12.26</v>
      </c>
      <c r="E1039" s="20">
        <v>1.41</v>
      </c>
      <c r="F1039" s="20">
        <v>0.31</v>
      </c>
      <c r="G1039" s="13">
        <f t="shared" si="64"/>
        <v>0.31</v>
      </c>
      <c r="H1039" s="14">
        <v>1038</v>
      </c>
      <c r="I1039" s="15">
        <f t="shared" si="67"/>
        <v>0.4283945522080066</v>
      </c>
      <c r="J1039">
        <v>0.01</v>
      </c>
      <c r="K1039" s="13">
        <f t="shared" si="65"/>
        <v>0.02</v>
      </c>
      <c r="L1039" s="14">
        <v>234</v>
      </c>
      <c r="M1039" s="15">
        <f t="shared" si="66"/>
        <v>9.6098562628336756E-2</v>
      </c>
      <c r="P1039">
        <v>3.29</v>
      </c>
      <c r="R1039" s="20">
        <v>1.01</v>
      </c>
      <c r="U1039">
        <v>5</v>
      </c>
      <c r="V1039">
        <v>0.3</v>
      </c>
    </row>
    <row r="1040" spans="1:22" x14ac:dyDescent="0.3">
      <c r="A1040" s="139">
        <v>42491.469340277778</v>
      </c>
      <c r="B1040" s="18"/>
      <c r="C1040" s="19">
        <v>42491.469340277778</v>
      </c>
      <c r="D1040" s="20">
        <v>12.26</v>
      </c>
      <c r="E1040" s="20">
        <v>1.67</v>
      </c>
      <c r="F1040" s="20">
        <v>0.31</v>
      </c>
      <c r="G1040" s="13">
        <f t="shared" si="64"/>
        <v>0.31</v>
      </c>
      <c r="H1040" s="14">
        <v>1039</v>
      </c>
      <c r="I1040" s="15">
        <f t="shared" si="67"/>
        <v>0.42880726372265787</v>
      </c>
      <c r="J1040">
        <v>0</v>
      </c>
      <c r="K1040" s="13">
        <f t="shared" si="65"/>
        <v>0.02</v>
      </c>
      <c r="L1040" s="14">
        <v>252</v>
      </c>
      <c r="M1040" s="15">
        <f t="shared" si="66"/>
        <v>0.10349075975359343</v>
      </c>
      <c r="P1040">
        <v>3.59</v>
      </c>
      <c r="R1040" s="20">
        <v>1</v>
      </c>
      <c r="U1040">
        <v>5</v>
      </c>
      <c r="V1040">
        <v>0.3</v>
      </c>
    </row>
    <row r="1041" spans="1:22" x14ac:dyDescent="0.3">
      <c r="A1041" s="139">
        <v>42507.16673611111</v>
      </c>
      <c r="B1041" s="18"/>
      <c r="C1041" s="19">
        <v>42507.16673611111</v>
      </c>
      <c r="D1041" s="20">
        <v>12.25</v>
      </c>
      <c r="E1041" s="20">
        <v>1.21</v>
      </c>
      <c r="F1041" s="20">
        <v>0.31</v>
      </c>
      <c r="G1041" s="13">
        <f t="shared" si="64"/>
        <v>0.31</v>
      </c>
      <c r="H1041" s="14">
        <v>1040</v>
      </c>
      <c r="I1041" s="15">
        <f t="shared" si="67"/>
        <v>0.42921997523730915</v>
      </c>
      <c r="J1041">
        <v>0.28999999999999998</v>
      </c>
      <c r="K1041" s="13">
        <f t="shared" si="65"/>
        <v>0.28999999999999998</v>
      </c>
      <c r="L1041" s="14">
        <v>1695</v>
      </c>
      <c r="M1041" s="15">
        <f t="shared" si="66"/>
        <v>0.6960985626283368</v>
      </c>
      <c r="P1041">
        <v>2.99</v>
      </c>
      <c r="R1041" s="20">
        <v>1.06</v>
      </c>
      <c r="U1041">
        <v>5</v>
      </c>
      <c r="V1041">
        <v>0.3</v>
      </c>
    </row>
    <row r="1042" spans="1:22" x14ac:dyDescent="0.3">
      <c r="A1042" s="139">
        <v>42514.126307870371</v>
      </c>
      <c r="B1042" s="18"/>
      <c r="C1042" s="19">
        <v>42514.126307870371</v>
      </c>
      <c r="D1042" s="20">
        <v>12.26</v>
      </c>
      <c r="E1042" s="20">
        <v>1.91</v>
      </c>
      <c r="F1042" s="20">
        <v>0.31</v>
      </c>
      <c r="G1042" s="13">
        <f t="shared" si="64"/>
        <v>0.31</v>
      </c>
      <c r="H1042" s="14">
        <v>1041</v>
      </c>
      <c r="I1042" s="15">
        <f t="shared" si="67"/>
        <v>0.42963268675196037</v>
      </c>
      <c r="J1042">
        <v>0.19</v>
      </c>
      <c r="K1042" s="13">
        <f t="shared" si="65"/>
        <v>0.19</v>
      </c>
      <c r="L1042" s="14">
        <v>1567</v>
      </c>
      <c r="M1042" s="15">
        <f t="shared" si="66"/>
        <v>0.64353182751540039</v>
      </c>
      <c r="P1042">
        <v>2.99</v>
      </c>
      <c r="R1042" s="20">
        <v>1.01</v>
      </c>
      <c r="U1042">
        <v>5</v>
      </c>
      <c r="V1042">
        <v>0.3</v>
      </c>
    </row>
    <row r="1043" spans="1:22" x14ac:dyDescent="0.3">
      <c r="A1043" s="139">
        <v>42519.799108796295</v>
      </c>
      <c r="B1043" s="18"/>
      <c r="C1043" s="19">
        <v>42519.799108796295</v>
      </c>
      <c r="D1043" s="20">
        <v>12.26</v>
      </c>
      <c r="E1043" s="20">
        <v>76</v>
      </c>
      <c r="F1043" s="20">
        <v>0.31</v>
      </c>
      <c r="G1043" s="13">
        <f t="shared" si="64"/>
        <v>0.31</v>
      </c>
      <c r="H1043" s="14">
        <v>1042</v>
      </c>
      <c r="I1043" s="15">
        <f t="shared" si="67"/>
        <v>0.43004539826661164</v>
      </c>
      <c r="J1043">
        <v>0</v>
      </c>
      <c r="K1043" s="13">
        <f t="shared" si="65"/>
        <v>0.02</v>
      </c>
      <c r="L1043" s="14">
        <v>807</v>
      </c>
      <c r="M1043" s="15">
        <f t="shared" si="66"/>
        <v>0.33141683778234088</v>
      </c>
      <c r="P1043">
        <v>5.61</v>
      </c>
      <c r="R1043" s="20">
        <v>1.04</v>
      </c>
      <c r="U1043">
        <v>5</v>
      </c>
      <c r="V1043">
        <v>0.3</v>
      </c>
    </row>
    <row r="1044" spans="1:22" x14ac:dyDescent="0.3">
      <c r="A1044" s="139">
        <v>42520.255729166667</v>
      </c>
      <c r="B1044" s="18"/>
      <c r="C1044" s="19">
        <v>42520.255729166667</v>
      </c>
      <c r="D1044" s="20">
        <v>12.62</v>
      </c>
      <c r="E1044" s="20">
        <v>8.74</v>
      </c>
      <c r="F1044" s="20">
        <v>0.31</v>
      </c>
      <c r="G1044" s="13">
        <f t="shared" si="64"/>
        <v>0.31</v>
      </c>
      <c r="H1044" s="14">
        <v>1043</v>
      </c>
      <c r="I1044" s="15">
        <f t="shared" si="67"/>
        <v>0.43045810978126292</v>
      </c>
      <c r="J1044">
        <v>0</v>
      </c>
      <c r="K1044" s="13">
        <f t="shared" si="65"/>
        <v>0.02</v>
      </c>
      <c r="L1044" s="14">
        <v>815</v>
      </c>
      <c r="M1044" s="15">
        <f t="shared" si="66"/>
        <v>0.3347022587268994</v>
      </c>
      <c r="P1044">
        <v>6.53</v>
      </c>
      <c r="R1044" s="20">
        <v>1.03</v>
      </c>
      <c r="U1044">
        <v>5</v>
      </c>
      <c r="V1044">
        <v>0.3</v>
      </c>
    </row>
    <row r="1045" spans="1:22" x14ac:dyDescent="0.3">
      <c r="A1045" s="140">
        <v>42552</v>
      </c>
      <c r="B1045" s="88" t="s">
        <v>18</v>
      </c>
      <c r="C1045" s="89" t="s">
        <v>32</v>
      </c>
      <c r="D1045" s="136">
        <v>810</v>
      </c>
      <c r="E1045" s="90">
        <v>11.27</v>
      </c>
      <c r="F1045" s="90">
        <v>0.31</v>
      </c>
      <c r="G1045" s="13">
        <f t="shared" si="64"/>
        <v>0.31</v>
      </c>
      <c r="H1045" s="14">
        <v>1044</v>
      </c>
      <c r="I1045" s="15">
        <f t="shared" si="67"/>
        <v>0.43087082129591414</v>
      </c>
      <c r="J1045" s="90">
        <v>0</v>
      </c>
      <c r="K1045" s="13">
        <f t="shared" si="65"/>
        <v>0.02</v>
      </c>
      <c r="L1045" s="14">
        <v>913</v>
      </c>
      <c r="M1045" s="15">
        <f t="shared" si="66"/>
        <v>0.37494866529774129</v>
      </c>
      <c r="N1045" s="89">
        <v>110</v>
      </c>
      <c r="O1045" s="89">
        <v>82</v>
      </c>
      <c r="P1045" s="89">
        <v>11.13</v>
      </c>
      <c r="Q1045" s="89">
        <v>10.7</v>
      </c>
      <c r="R1045" s="94">
        <v>1</v>
      </c>
      <c r="S1045" s="89">
        <v>96</v>
      </c>
      <c r="T1045" s="89"/>
      <c r="U1045">
        <v>5</v>
      </c>
      <c r="V1045">
        <v>0.3</v>
      </c>
    </row>
    <row r="1046" spans="1:22" x14ac:dyDescent="0.3">
      <c r="A1046" s="140">
        <v>42623</v>
      </c>
      <c r="B1046" s="89" t="s">
        <v>70</v>
      </c>
      <c r="C1046" s="88" t="s">
        <v>20</v>
      </c>
      <c r="D1046" s="90">
        <v>799</v>
      </c>
      <c r="E1046" s="90">
        <v>27.64</v>
      </c>
      <c r="F1046" s="90">
        <v>0.31</v>
      </c>
      <c r="G1046" s="13">
        <f t="shared" si="64"/>
        <v>0.31</v>
      </c>
      <c r="H1046" s="14">
        <v>1045</v>
      </c>
      <c r="I1046" s="15">
        <f t="shared" si="67"/>
        <v>0.43128353281056542</v>
      </c>
      <c r="J1046" s="90">
        <v>0</v>
      </c>
      <c r="K1046" s="13">
        <f t="shared" si="65"/>
        <v>0.02</v>
      </c>
      <c r="L1046" s="14">
        <v>1025</v>
      </c>
      <c r="M1046" s="15">
        <f t="shared" si="66"/>
        <v>0.4209445585215606</v>
      </c>
      <c r="N1046" s="89">
        <v>110</v>
      </c>
      <c r="O1046" s="89">
        <v>90</v>
      </c>
      <c r="P1046" s="89">
        <v>12.39</v>
      </c>
      <c r="Q1046" s="89">
        <v>10.7</v>
      </c>
      <c r="R1046" s="90">
        <v>1</v>
      </c>
      <c r="S1046" s="89" t="s">
        <v>38</v>
      </c>
      <c r="T1046" s="89"/>
      <c r="U1046">
        <v>5</v>
      </c>
      <c r="V1046">
        <v>0.3</v>
      </c>
    </row>
    <row r="1047" spans="1:22" x14ac:dyDescent="0.3">
      <c r="A1047" s="139">
        <v>42370.264409722222</v>
      </c>
      <c r="B1047" s="18"/>
      <c r="C1047" s="19">
        <v>42370.264409722222</v>
      </c>
      <c r="D1047" s="20">
        <v>10.06</v>
      </c>
      <c r="E1047" s="20">
        <v>3.88</v>
      </c>
      <c r="F1047" s="20">
        <v>0.32</v>
      </c>
      <c r="G1047" s="13">
        <f t="shared" si="64"/>
        <v>0.32</v>
      </c>
      <c r="H1047" s="14">
        <v>1046</v>
      </c>
      <c r="I1047" s="15">
        <f t="shared" si="67"/>
        <v>0.43169624432521669</v>
      </c>
      <c r="J1047">
        <v>0.13</v>
      </c>
      <c r="K1047" s="13">
        <f t="shared" si="65"/>
        <v>0.13</v>
      </c>
      <c r="L1047" s="14">
        <v>1474</v>
      </c>
      <c r="M1047" s="15">
        <f t="shared" si="66"/>
        <v>0.60533880903490755</v>
      </c>
      <c r="P1047">
        <v>3.78</v>
      </c>
      <c r="R1047" s="20">
        <v>1.03</v>
      </c>
      <c r="U1047">
        <v>5</v>
      </c>
      <c r="V1047">
        <v>0.3</v>
      </c>
    </row>
    <row r="1048" spans="1:22" x14ac:dyDescent="0.3">
      <c r="A1048" s="139">
        <v>42376.254050925927</v>
      </c>
      <c r="B1048" s="18"/>
      <c r="C1048" s="19">
        <v>42376.254050925927</v>
      </c>
      <c r="D1048" s="20">
        <v>11.83</v>
      </c>
      <c r="E1048" s="20">
        <v>3.06</v>
      </c>
      <c r="F1048" s="20">
        <v>0.32</v>
      </c>
      <c r="G1048" s="13">
        <f t="shared" si="64"/>
        <v>0.32</v>
      </c>
      <c r="H1048" s="14">
        <v>1047</v>
      </c>
      <c r="I1048" s="15">
        <f t="shared" si="67"/>
        <v>0.43210895583986791</v>
      </c>
      <c r="J1048">
        <v>0</v>
      </c>
      <c r="K1048" s="13">
        <f t="shared" si="65"/>
        <v>0.02</v>
      </c>
      <c r="L1048" s="14">
        <v>22</v>
      </c>
      <c r="M1048" s="15">
        <f t="shared" si="66"/>
        <v>9.0349075975359339E-3</v>
      </c>
      <c r="P1048">
        <v>5.57</v>
      </c>
      <c r="R1048" s="20">
        <v>1.02</v>
      </c>
      <c r="U1048">
        <v>5</v>
      </c>
      <c r="V1048">
        <v>0.3</v>
      </c>
    </row>
    <row r="1049" spans="1:22" x14ac:dyDescent="0.3">
      <c r="A1049" s="139">
        <v>42380.747384259259</v>
      </c>
      <c r="B1049" s="18"/>
      <c r="C1049" s="19">
        <v>42380.747384259259</v>
      </c>
      <c r="D1049" s="20">
        <v>11.68</v>
      </c>
      <c r="E1049" s="20">
        <v>2.5299999999999998</v>
      </c>
      <c r="F1049" s="20">
        <v>0.32</v>
      </c>
      <c r="G1049" s="13">
        <f t="shared" si="64"/>
        <v>0.32</v>
      </c>
      <c r="H1049" s="14">
        <v>1048</v>
      </c>
      <c r="I1049" s="15">
        <f t="shared" si="67"/>
        <v>0.43252166735451919</v>
      </c>
      <c r="J1049">
        <v>0</v>
      </c>
      <c r="K1049" s="13">
        <f t="shared" si="65"/>
        <v>0.02</v>
      </c>
      <c r="L1049" s="14">
        <v>25</v>
      </c>
      <c r="M1049" s="15">
        <f t="shared" si="66"/>
        <v>1.0266940451745379E-2</v>
      </c>
      <c r="P1049">
        <v>3.45</v>
      </c>
      <c r="R1049" s="20">
        <v>1.03</v>
      </c>
      <c r="U1049">
        <v>5</v>
      </c>
      <c r="V1049">
        <v>0.3</v>
      </c>
    </row>
    <row r="1050" spans="1:22" x14ac:dyDescent="0.3">
      <c r="A1050" s="139">
        <v>42446.456875000003</v>
      </c>
      <c r="B1050" s="18"/>
      <c r="C1050" s="19">
        <v>42446.456875000003</v>
      </c>
      <c r="D1050" s="20">
        <v>12.44</v>
      </c>
      <c r="E1050" s="20">
        <v>2.48</v>
      </c>
      <c r="F1050" s="20">
        <v>0.32</v>
      </c>
      <c r="G1050" s="13">
        <f t="shared" si="64"/>
        <v>0.32</v>
      </c>
      <c r="H1050" s="14">
        <v>1049</v>
      </c>
      <c r="I1050" s="15">
        <f t="shared" si="67"/>
        <v>0.43293437886917047</v>
      </c>
      <c r="J1050">
        <v>0.05</v>
      </c>
      <c r="K1050" s="13">
        <f t="shared" si="65"/>
        <v>0.05</v>
      </c>
      <c r="L1050" s="14">
        <v>1358</v>
      </c>
      <c r="M1050" s="15">
        <f t="shared" si="66"/>
        <v>0.55770020533880904</v>
      </c>
      <c r="P1050">
        <v>2.94</v>
      </c>
      <c r="R1050" s="20">
        <v>0.94</v>
      </c>
      <c r="U1050">
        <v>5</v>
      </c>
      <c r="V1050">
        <v>0.3</v>
      </c>
    </row>
    <row r="1051" spans="1:22" x14ac:dyDescent="0.3">
      <c r="A1051" s="139">
        <v>42476.846851851849</v>
      </c>
      <c r="B1051" s="18"/>
      <c r="C1051" s="19">
        <v>42476.846851851849</v>
      </c>
      <c r="D1051" s="20">
        <v>12.75</v>
      </c>
      <c r="E1051" s="20">
        <v>1.89</v>
      </c>
      <c r="F1051" s="20">
        <v>0.32</v>
      </c>
      <c r="G1051" s="13">
        <f t="shared" si="64"/>
        <v>0.32</v>
      </c>
      <c r="H1051" s="14">
        <v>1050</v>
      </c>
      <c r="I1051" s="15">
        <f t="shared" si="67"/>
        <v>0.43334709038382169</v>
      </c>
      <c r="J1051">
        <v>0.14000000000000001</v>
      </c>
      <c r="K1051" s="13">
        <f t="shared" si="65"/>
        <v>0.14000000000000001</v>
      </c>
      <c r="L1051" s="14">
        <v>1491</v>
      </c>
      <c r="M1051" s="15">
        <f t="shared" si="66"/>
        <v>0.61232032854209451</v>
      </c>
      <c r="P1051">
        <v>3.45</v>
      </c>
      <c r="R1051" s="20">
        <v>1.06</v>
      </c>
      <c r="U1051">
        <v>5</v>
      </c>
      <c r="V1051">
        <v>0.3</v>
      </c>
    </row>
    <row r="1052" spans="1:22" x14ac:dyDescent="0.3">
      <c r="A1052" s="139">
        <v>42488.708275462966</v>
      </c>
      <c r="B1052" s="18"/>
      <c r="C1052" s="19">
        <v>42488.708275462966</v>
      </c>
      <c r="D1052" s="20">
        <v>10.84</v>
      </c>
      <c r="E1052" s="20">
        <v>1.98</v>
      </c>
      <c r="F1052" s="20">
        <v>0.32</v>
      </c>
      <c r="G1052" s="13">
        <f t="shared" si="64"/>
        <v>0.32</v>
      </c>
      <c r="H1052" s="14">
        <v>1051</v>
      </c>
      <c r="I1052" s="15">
        <f t="shared" si="67"/>
        <v>0.43375980189847296</v>
      </c>
      <c r="J1052">
        <v>0.03</v>
      </c>
      <c r="K1052" s="13">
        <f t="shared" si="65"/>
        <v>0.03</v>
      </c>
      <c r="L1052" s="14">
        <v>1319</v>
      </c>
      <c r="M1052" s="15">
        <f t="shared" si="66"/>
        <v>0.5416837782340862</v>
      </c>
      <c r="P1052">
        <v>3.92</v>
      </c>
      <c r="R1052" s="20">
        <v>1.03</v>
      </c>
      <c r="U1052">
        <v>5</v>
      </c>
      <c r="V1052">
        <v>0.3</v>
      </c>
    </row>
    <row r="1053" spans="1:22" x14ac:dyDescent="0.3">
      <c r="A1053" s="139">
        <v>42491.059363425928</v>
      </c>
      <c r="B1053" s="18"/>
      <c r="C1053" s="19">
        <v>42491.059363425928</v>
      </c>
      <c r="D1053" s="20">
        <v>12.26</v>
      </c>
      <c r="E1053" s="20">
        <v>1.4</v>
      </c>
      <c r="F1053" s="20">
        <v>0.32</v>
      </c>
      <c r="G1053" s="13">
        <f t="shared" si="64"/>
        <v>0.32</v>
      </c>
      <c r="H1053" s="14">
        <v>1052</v>
      </c>
      <c r="I1053" s="15">
        <f t="shared" si="67"/>
        <v>0.43417251341312424</v>
      </c>
      <c r="J1053">
        <v>0.01</v>
      </c>
      <c r="K1053" s="13">
        <f t="shared" si="65"/>
        <v>0.02</v>
      </c>
      <c r="L1053" s="14">
        <v>236</v>
      </c>
      <c r="M1053" s="15">
        <f t="shared" si="66"/>
        <v>9.6919917864476388E-2</v>
      </c>
      <c r="P1053">
        <v>2.59</v>
      </c>
      <c r="R1053" s="20">
        <v>1.04</v>
      </c>
      <c r="U1053">
        <v>5</v>
      </c>
      <c r="V1053">
        <v>0.3</v>
      </c>
    </row>
    <row r="1054" spans="1:22" x14ac:dyDescent="0.3">
      <c r="A1054" s="139">
        <v>42493.124432870369</v>
      </c>
      <c r="B1054" s="18"/>
      <c r="C1054" s="19">
        <v>42493.124432870369</v>
      </c>
      <c r="D1054" s="20">
        <v>12.26</v>
      </c>
      <c r="E1054" s="20">
        <v>1.18</v>
      </c>
      <c r="F1054" s="20">
        <v>0.32</v>
      </c>
      <c r="G1054" s="13">
        <f t="shared" si="64"/>
        <v>0.32</v>
      </c>
      <c r="H1054" s="14">
        <v>1053</v>
      </c>
      <c r="I1054" s="15">
        <f t="shared" si="67"/>
        <v>0.43458522492777546</v>
      </c>
      <c r="J1054">
        <v>0</v>
      </c>
      <c r="K1054" s="13">
        <f t="shared" si="65"/>
        <v>0.02</v>
      </c>
      <c r="L1054" s="14">
        <v>288</v>
      </c>
      <c r="M1054" s="15">
        <f t="shared" si="66"/>
        <v>0.11827515400410678</v>
      </c>
      <c r="P1054">
        <v>3.59</v>
      </c>
      <c r="R1054" s="20">
        <v>1.04</v>
      </c>
      <c r="U1054">
        <v>5</v>
      </c>
      <c r="V1054">
        <v>0.3</v>
      </c>
    </row>
    <row r="1055" spans="1:22" x14ac:dyDescent="0.3">
      <c r="A1055" s="139">
        <v>42498.627523148149</v>
      </c>
      <c r="B1055" s="18"/>
      <c r="C1055" s="19">
        <v>42498.627523148149</v>
      </c>
      <c r="D1055" s="20">
        <v>12.08</v>
      </c>
      <c r="E1055" s="20">
        <v>1.18</v>
      </c>
      <c r="F1055" s="20">
        <v>0.32</v>
      </c>
      <c r="G1055" s="13">
        <f t="shared" si="64"/>
        <v>0.32</v>
      </c>
      <c r="H1055" s="14">
        <v>1054</v>
      </c>
      <c r="I1055" s="15">
        <f t="shared" si="67"/>
        <v>0.43499793644242674</v>
      </c>
      <c r="J1055">
        <v>0</v>
      </c>
      <c r="K1055" s="13">
        <f t="shared" si="65"/>
        <v>0.02</v>
      </c>
      <c r="L1055" s="14">
        <v>402</v>
      </c>
      <c r="M1055" s="15">
        <f t="shared" si="66"/>
        <v>0.1650924024640657</v>
      </c>
      <c r="P1055">
        <v>3.19</v>
      </c>
      <c r="R1055" s="20">
        <v>1.01</v>
      </c>
      <c r="U1055">
        <v>5</v>
      </c>
      <c r="V1055">
        <v>0.3</v>
      </c>
    </row>
    <row r="1056" spans="1:22" x14ac:dyDescent="0.3">
      <c r="A1056" s="140">
        <v>42505.127129629633</v>
      </c>
      <c r="B1056" s="10"/>
      <c r="C1056" s="11">
        <v>42505.127129629633</v>
      </c>
      <c r="D1056" s="16">
        <v>12.08</v>
      </c>
      <c r="E1056" s="16">
        <v>1.3</v>
      </c>
      <c r="F1056" s="16">
        <v>0.32</v>
      </c>
      <c r="G1056" s="13">
        <f t="shared" si="64"/>
        <v>0.32</v>
      </c>
      <c r="H1056" s="14">
        <v>1055</v>
      </c>
      <c r="I1056" s="15">
        <f t="shared" si="67"/>
        <v>0.43541064795707801</v>
      </c>
      <c r="J1056" s="12"/>
      <c r="K1056" s="13" t="e">
        <f t="shared" si="65"/>
        <v>#DIV/0!</v>
      </c>
      <c r="L1056" s="14">
        <v>2363</v>
      </c>
      <c r="M1056" s="15">
        <f t="shared" si="66"/>
        <v>0.97043121149897327</v>
      </c>
      <c r="N1056" s="12"/>
      <c r="O1056" s="12"/>
      <c r="P1056" s="12">
        <v>3.19</v>
      </c>
      <c r="Q1056" s="12"/>
      <c r="R1056" s="16">
        <v>1</v>
      </c>
      <c r="S1056" s="12"/>
      <c r="T1056" s="12"/>
      <c r="U1056">
        <v>5</v>
      </c>
      <c r="V1056">
        <v>0.3</v>
      </c>
    </row>
    <row r="1057" spans="1:22" x14ac:dyDescent="0.3">
      <c r="A1057" s="140">
        <v>42549</v>
      </c>
      <c r="B1057" s="88" t="s">
        <v>96</v>
      </c>
      <c r="C1057" s="88">
        <v>0.25</v>
      </c>
      <c r="D1057" s="90">
        <v>810</v>
      </c>
      <c r="E1057" s="90">
        <v>23.08</v>
      </c>
      <c r="F1057" s="90">
        <v>0.32</v>
      </c>
      <c r="G1057" s="13">
        <f t="shared" si="64"/>
        <v>0.32</v>
      </c>
      <c r="H1057" s="14">
        <v>1056</v>
      </c>
      <c r="I1057" s="15">
        <f t="shared" si="67"/>
        <v>0.43582335947172929</v>
      </c>
      <c r="J1057" s="90">
        <v>0</v>
      </c>
      <c r="K1057" s="13">
        <f t="shared" si="65"/>
        <v>0.02</v>
      </c>
      <c r="L1057" s="14">
        <v>904</v>
      </c>
      <c r="M1057" s="15">
        <f t="shared" si="66"/>
        <v>0.37125256673511292</v>
      </c>
      <c r="N1057" s="89">
        <v>110</v>
      </c>
      <c r="O1057" s="89">
        <v>95</v>
      </c>
      <c r="P1057" s="90">
        <v>12.9</v>
      </c>
      <c r="Q1057" s="89">
        <v>10.7</v>
      </c>
      <c r="R1057" s="91">
        <v>1.02</v>
      </c>
      <c r="S1057" s="89" t="s">
        <v>40</v>
      </c>
      <c r="T1057" s="89"/>
      <c r="U1057">
        <v>5</v>
      </c>
      <c r="V1057">
        <v>0.3</v>
      </c>
    </row>
    <row r="1058" spans="1:22" x14ac:dyDescent="0.3">
      <c r="A1058" s="140">
        <v>42609</v>
      </c>
      <c r="B1058" s="89" t="s">
        <v>25</v>
      </c>
      <c r="C1058" s="89" t="s">
        <v>37</v>
      </c>
      <c r="D1058" s="90">
        <v>735</v>
      </c>
      <c r="E1058" s="90">
        <v>9.5299999999999994</v>
      </c>
      <c r="F1058" s="90">
        <v>0.32</v>
      </c>
      <c r="G1058" s="13">
        <f t="shared" si="64"/>
        <v>0.32</v>
      </c>
      <c r="H1058" s="14">
        <v>1057</v>
      </c>
      <c r="I1058" s="15">
        <f t="shared" si="67"/>
        <v>0.43623607098638051</v>
      </c>
      <c r="J1058" s="89">
        <v>0.16</v>
      </c>
      <c r="K1058" s="13">
        <f t="shared" si="65"/>
        <v>0.16</v>
      </c>
      <c r="L1058" s="14">
        <v>1540</v>
      </c>
      <c r="M1058" s="15">
        <f t="shared" si="66"/>
        <v>0.63244353182751545</v>
      </c>
      <c r="N1058" s="89">
        <v>110</v>
      </c>
      <c r="O1058" s="89">
        <v>52</v>
      </c>
      <c r="P1058" s="89">
        <v>7.78</v>
      </c>
      <c r="Q1058" s="89">
        <v>10.7</v>
      </c>
      <c r="R1058" s="89">
        <v>1.01</v>
      </c>
      <c r="S1058" s="89">
        <v>76</v>
      </c>
      <c r="T1058" s="89"/>
      <c r="U1058">
        <v>5</v>
      </c>
      <c r="V1058">
        <v>0.3</v>
      </c>
    </row>
    <row r="1059" spans="1:22" x14ac:dyDescent="0.3">
      <c r="A1059" s="140">
        <v>42403.252847222226</v>
      </c>
      <c r="B1059" s="10"/>
      <c r="C1059" s="11">
        <v>42403.252847222226</v>
      </c>
      <c r="D1059" s="16">
        <v>11.55</v>
      </c>
      <c r="E1059" s="16">
        <v>2.02</v>
      </c>
      <c r="F1059" s="16">
        <v>0.33</v>
      </c>
      <c r="G1059" s="13">
        <f t="shared" si="64"/>
        <v>0.33</v>
      </c>
      <c r="H1059" s="14">
        <v>1058</v>
      </c>
      <c r="I1059" s="15">
        <f t="shared" si="67"/>
        <v>0.43664878250103178</v>
      </c>
      <c r="J1059" s="12"/>
      <c r="K1059" s="13" t="e">
        <f t="shared" si="65"/>
        <v>#DIV/0!</v>
      </c>
      <c r="L1059" s="14">
        <v>2279</v>
      </c>
      <c r="M1059" s="15">
        <f t="shared" si="66"/>
        <v>0.93593429158110886</v>
      </c>
      <c r="N1059" s="12"/>
      <c r="O1059" s="12"/>
      <c r="P1059" s="12">
        <v>4.46</v>
      </c>
      <c r="Q1059" s="12"/>
      <c r="R1059" s="16">
        <v>1.08</v>
      </c>
      <c r="S1059" s="12"/>
      <c r="T1059" s="12"/>
      <c r="U1059">
        <v>5</v>
      </c>
      <c r="V1059">
        <v>0.3</v>
      </c>
    </row>
    <row r="1060" spans="1:22" x14ac:dyDescent="0.3">
      <c r="A1060" s="139">
        <v>42440.415312500001</v>
      </c>
      <c r="B1060" s="18"/>
      <c r="C1060" s="19">
        <v>42440.415312500001</v>
      </c>
      <c r="D1060" s="20">
        <v>12.39</v>
      </c>
      <c r="E1060" s="20">
        <v>3.12</v>
      </c>
      <c r="F1060" s="20">
        <v>0.33</v>
      </c>
      <c r="G1060" s="13">
        <f t="shared" si="64"/>
        <v>0.33</v>
      </c>
      <c r="H1060" s="14">
        <v>1059</v>
      </c>
      <c r="I1060" s="15">
        <f t="shared" si="67"/>
        <v>0.43706149401568306</v>
      </c>
      <c r="J1060">
        <v>0.11</v>
      </c>
      <c r="K1060" s="13">
        <f t="shared" si="65"/>
        <v>0.11</v>
      </c>
      <c r="L1060" s="14">
        <v>1448</v>
      </c>
      <c r="M1060" s="15">
        <f t="shared" si="66"/>
        <v>0.5946611909650924</v>
      </c>
      <c r="P1060">
        <v>4.4400000000000004</v>
      </c>
      <c r="R1060" s="20">
        <v>1.04</v>
      </c>
      <c r="U1060">
        <v>5</v>
      </c>
      <c r="V1060">
        <v>0.3</v>
      </c>
    </row>
    <row r="1061" spans="1:22" x14ac:dyDescent="0.3">
      <c r="A1061" s="139">
        <v>42473.500092592592</v>
      </c>
      <c r="B1061" s="18"/>
      <c r="C1061" s="19">
        <v>42473.500092592592</v>
      </c>
      <c r="D1061" s="20">
        <v>12.75</v>
      </c>
      <c r="E1061" s="20">
        <v>1.59</v>
      </c>
      <c r="F1061" s="20">
        <v>0.33</v>
      </c>
      <c r="G1061" s="13">
        <f t="shared" si="64"/>
        <v>0.33</v>
      </c>
      <c r="H1061" s="14">
        <v>1060</v>
      </c>
      <c r="I1061" s="15">
        <f t="shared" si="67"/>
        <v>0.43747420553033428</v>
      </c>
      <c r="J1061">
        <v>0</v>
      </c>
      <c r="K1061" s="13">
        <f t="shared" si="65"/>
        <v>0.02</v>
      </c>
      <c r="L1061" s="14">
        <v>126</v>
      </c>
      <c r="M1061" s="15">
        <f t="shared" si="66"/>
        <v>5.1745379876796713E-2</v>
      </c>
      <c r="P1061">
        <v>4.0199999999999996</v>
      </c>
      <c r="R1061" s="20">
        <v>1</v>
      </c>
      <c r="U1061">
        <v>5</v>
      </c>
      <c r="V1061">
        <v>0.3</v>
      </c>
    </row>
    <row r="1062" spans="1:22" x14ac:dyDescent="0.3">
      <c r="A1062" s="140">
        <v>42475.459988425922</v>
      </c>
      <c r="B1062" s="10"/>
      <c r="C1062" s="11">
        <v>42475.459988425922</v>
      </c>
      <c r="D1062" s="16">
        <v>12.75</v>
      </c>
      <c r="E1062" s="16">
        <v>1.46</v>
      </c>
      <c r="F1062" s="16">
        <v>0.33</v>
      </c>
      <c r="G1062" s="13">
        <f t="shared" si="64"/>
        <v>0.33</v>
      </c>
      <c r="H1062" s="14">
        <v>1061</v>
      </c>
      <c r="I1062" s="15">
        <f t="shared" si="67"/>
        <v>0.43788691704498556</v>
      </c>
      <c r="J1062" s="12">
        <v>0.48</v>
      </c>
      <c r="K1062" s="13">
        <f t="shared" si="65"/>
        <v>0.48</v>
      </c>
      <c r="L1062" s="14">
        <v>1874</v>
      </c>
      <c r="M1062" s="15">
        <f t="shared" si="66"/>
        <v>0.76960985626283362</v>
      </c>
      <c r="N1062" s="12"/>
      <c r="O1062" s="12"/>
      <c r="P1062" s="12">
        <v>4.0199999999999996</v>
      </c>
      <c r="Q1062" s="12"/>
      <c r="R1062" s="16">
        <v>0.99</v>
      </c>
      <c r="S1062" s="12"/>
      <c r="T1062" s="12"/>
      <c r="U1062">
        <v>5</v>
      </c>
      <c r="V1062">
        <v>0.3</v>
      </c>
    </row>
    <row r="1063" spans="1:22" x14ac:dyDescent="0.3">
      <c r="A1063" s="140">
        <v>42481.289918981478</v>
      </c>
      <c r="B1063" s="10"/>
      <c r="C1063" s="11">
        <v>42481.289918981478</v>
      </c>
      <c r="D1063" s="16">
        <v>13.33</v>
      </c>
      <c r="E1063" s="16">
        <v>1.33</v>
      </c>
      <c r="F1063" s="16">
        <v>0.33</v>
      </c>
      <c r="G1063" s="13">
        <f t="shared" si="64"/>
        <v>0.33</v>
      </c>
      <c r="H1063" s="14">
        <v>1062</v>
      </c>
      <c r="I1063" s="15">
        <f t="shared" si="67"/>
        <v>0.43829962855963683</v>
      </c>
      <c r="J1063" s="12"/>
      <c r="K1063" s="13" t="e">
        <f t="shared" si="65"/>
        <v>#DIV/0!</v>
      </c>
      <c r="L1063" s="14">
        <v>2290</v>
      </c>
      <c r="M1063" s="15">
        <f t="shared" si="66"/>
        <v>0.94045174537987675</v>
      </c>
      <c r="N1063" s="12"/>
      <c r="O1063" s="12"/>
      <c r="P1063" s="12">
        <v>3.57</v>
      </c>
      <c r="Q1063" s="12"/>
      <c r="R1063" s="16">
        <v>1.01</v>
      </c>
      <c r="S1063" s="12"/>
      <c r="T1063" s="12"/>
      <c r="U1063">
        <v>5</v>
      </c>
      <c r="V1063">
        <v>0.3</v>
      </c>
    </row>
    <row r="1064" spans="1:22" x14ac:dyDescent="0.3">
      <c r="A1064" s="139">
        <v>42484.248611111114</v>
      </c>
      <c r="B1064" s="18"/>
      <c r="C1064" s="19">
        <v>42484.248611111114</v>
      </c>
      <c r="D1064" s="20">
        <v>12.44</v>
      </c>
      <c r="E1064" s="20">
        <v>1.21</v>
      </c>
      <c r="F1064" s="20">
        <v>0.33</v>
      </c>
      <c r="G1064" s="13">
        <f t="shared" si="64"/>
        <v>0.33</v>
      </c>
      <c r="H1064" s="14">
        <v>1063</v>
      </c>
      <c r="I1064" s="15">
        <f t="shared" si="67"/>
        <v>0.43871234007428805</v>
      </c>
      <c r="J1064">
        <v>0.21</v>
      </c>
      <c r="K1064" s="13">
        <f t="shared" si="65"/>
        <v>0.21</v>
      </c>
      <c r="L1064" s="14">
        <v>1592</v>
      </c>
      <c r="M1064" s="15">
        <f t="shared" si="66"/>
        <v>0.65379876796714576</v>
      </c>
      <c r="P1064">
        <v>3.68</v>
      </c>
      <c r="R1064" s="20">
        <v>1</v>
      </c>
      <c r="U1064">
        <v>5</v>
      </c>
      <c r="V1064">
        <v>0.3</v>
      </c>
    </row>
    <row r="1065" spans="1:22" x14ac:dyDescent="0.3">
      <c r="A1065" s="140">
        <v>42484.832129629627</v>
      </c>
      <c r="B1065" s="10"/>
      <c r="C1065" s="11">
        <v>42484.832129629627</v>
      </c>
      <c r="D1065" s="16">
        <v>12.44</v>
      </c>
      <c r="E1065" s="16">
        <v>1.33</v>
      </c>
      <c r="F1065" s="16">
        <v>0.33</v>
      </c>
      <c r="G1065" s="13">
        <f t="shared" si="64"/>
        <v>0.33</v>
      </c>
      <c r="H1065" s="14">
        <v>1064</v>
      </c>
      <c r="I1065" s="15">
        <f t="shared" si="67"/>
        <v>0.43912505158893933</v>
      </c>
      <c r="J1065" s="12"/>
      <c r="K1065" s="13" t="e">
        <f t="shared" si="65"/>
        <v>#DIV/0!</v>
      </c>
      <c r="L1065" s="14">
        <v>2308</v>
      </c>
      <c r="M1065" s="15">
        <f t="shared" si="66"/>
        <v>0.94784394250513349</v>
      </c>
      <c r="N1065" s="12"/>
      <c r="O1065" s="12"/>
      <c r="P1065" s="12">
        <v>3.24</v>
      </c>
      <c r="Q1065" s="12"/>
      <c r="R1065" s="16">
        <v>1.02</v>
      </c>
      <c r="S1065" s="12"/>
      <c r="T1065" s="12"/>
      <c r="U1065">
        <v>5</v>
      </c>
      <c r="V1065">
        <v>0.3</v>
      </c>
    </row>
    <row r="1066" spans="1:22" x14ac:dyDescent="0.3">
      <c r="A1066" s="140">
        <v>42484.914733796293</v>
      </c>
      <c r="B1066" s="10"/>
      <c r="C1066" s="11">
        <v>42484.914733796293</v>
      </c>
      <c r="D1066" s="16">
        <v>12.44</v>
      </c>
      <c r="E1066" s="16">
        <v>1.41</v>
      </c>
      <c r="F1066" s="16">
        <v>0.33</v>
      </c>
      <c r="G1066" s="13">
        <f t="shared" si="64"/>
        <v>0.33</v>
      </c>
      <c r="H1066" s="14">
        <v>1065</v>
      </c>
      <c r="I1066" s="15">
        <f t="shared" si="67"/>
        <v>0.43953776310359061</v>
      </c>
      <c r="J1066" s="12"/>
      <c r="K1066" s="13" t="e">
        <f t="shared" si="65"/>
        <v>#DIV/0!</v>
      </c>
      <c r="L1066" s="14">
        <v>2310</v>
      </c>
      <c r="M1066" s="15">
        <f t="shared" si="66"/>
        <v>0.94866529774127306</v>
      </c>
      <c r="N1066" s="12"/>
      <c r="O1066" s="12"/>
      <c r="P1066" s="12">
        <v>3.24</v>
      </c>
      <c r="Q1066" s="12"/>
      <c r="R1066" s="16">
        <v>1.02</v>
      </c>
      <c r="S1066" s="12"/>
      <c r="T1066" s="12"/>
      <c r="U1066">
        <v>5</v>
      </c>
      <c r="V1066">
        <v>0.3</v>
      </c>
    </row>
    <row r="1067" spans="1:22" x14ac:dyDescent="0.3">
      <c r="A1067" s="140">
        <v>42485.173784722225</v>
      </c>
      <c r="B1067" s="10"/>
      <c r="C1067" s="11">
        <v>42485.173784722225</v>
      </c>
      <c r="D1067" s="16">
        <v>12.44</v>
      </c>
      <c r="E1067" s="16">
        <v>1.02</v>
      </c>
      <c r="F1067" s="16">
        <v>0.33</v>
      </c>
      <c r="G1067" s="13">
        <f t="shared" si="64"/>
        <v>0.33</v>
      </c>
      <c r="H1067" s="14">
        <v>1066</v>
      </c>
      <c r="I1067" s="15">
        <f t="shared" si="67"/>
        <v>0.43995047461824183</v>
      </c>
      <c r="J1067" s="12"/>
      <c r="K1067" s="13" t="e">
        <f t="shared" si="65"/>
        <v>#DIV/0!</v>
      </c>
      <c r="L1067" s="14">
        <v>2312</v>
      </c>
      <c r="M1067" s="15">
        <f t="shared" si="66"/>
        <v>0.94948665297741275</v>
      </c>
      <c r="N1067" s="12"/>
      <c r="O1067" s="12"/>
      <c r="P1067" s="12">
        <v>3.53</v>
      </c>
      <c r="Q1067" s="12"/>
      <c r="R1067" s="16">
        <v>1</v>
      </c>
      <c r="S1067" s="12"/>
      <c r="T1067" s="12"/>
      <c r="U1067">
        <v>5</v>
      </c>
      <c r="V1067">
        <v>0.3</v>
      </c>
    </row>
    <row r="1068" spans="1:22" x14ac:dyDescent="0.3">
      <c r="A1068" s="139">
        <v>42486.12400462963</v>
      </c>
      <c r="B1068" s="18"/>
      <c r="C1068" s="19">
        <v>42486.12400462963</v>
      </c>
      <c r="D1068" s="20">
        <v>12.44</v>
      </c>
      <c r="E1068" s="20">
        <v>1</v>
      </c>
      <c r="F1068" s="20">
        <v>0.33</v>
      </c>
      <c r="G1068" s="13">
        <f t="shared" si="64"/>
        <v>0.33</v>
      </c>
      <c r="H1068" s="14">
        <v>1067</v>
      </c>
      <c r="I1068" s="15">
        <f t="shared" si="67"/>
        <v>0.4403631861328931</v>
      </c>
      <c r="J1068">
        <v>0.02</v>
      </c>
      <c r="K1068" s="13">
        <f t="shared" si="65"/>
        <v>0.02</v>
      </c>
      <c r="L1068" s="14">
        <v>207</v>
      </c>
      <c r="M1068" s="15">
        <f t="shared" si="66"/>
        <v>8.5010266940451745E-2</v>
      </c>
      <c r="P1068">
        <v>3.53</v>
      </c>
      <c r="R1068" s="20">
        <v>1.02</v>
      </c>
      <c r="U1068">
        <v>5</v>
      </c>
      <c r="V1068">
        <v>0.3</v>
      </c>
    </row>
    <row r="1069" spans="1:22" x14ac:dyDescent="0.3">
      <c r="A1069" s="139">
        <v>42489.229421296295</v>
      </c>
      <c r="B1069" s="18"/>
      <c r="C1069" s="19">
        <v>42489.229421296295</v>
      </c>
      <c r="D1069" s="20">
        <v>12.39</v>
      </c>
      <c r="E1069" s="20">
        <v>1.5</v>
      </c>
      <c r="F1069" s="20">
        <v>0.33</v>
      </c>
      <c r="G1069" s="13">
        <f t="shared" si="64"/>
        <v>0.33</v>
      </c>
      <c r="H1069" s="14">
        <v>1068</v>
      </c>
      <c r="I1069" s="15">
        <f t="shared" si="67"/>
        <v>0.44077589764754438</v>
      </c>
      <c r="J1069">
        <v>0.14000000000000001</v>
      </c>
      <c r="K1069" s="13">
        <f t="shared" si="65"/>
        <v>0.14000000000000001</v>
      </c>
      <c r="L1069" s="14">
        <v>1497</v>
      </c>
      <c r="M1069" s="15">
        <f t="shared" si="66"/>
        <v>0.61478439425051334</v>
      </c>
      <c r="P1069">
        <v>3.55</v>
      </c>
      <c r="R1069" s="20">
        <v>1.3640000000000001</v>
      </c>
      <c r="U1069">
        <v>5</v>
      </c>
      <c r="V1069">
        <v>0.3</v>
      </c>
    </row>
    <row r="1070" spans="1:22" x14ac:dyDescent="0.3">
      <c r="A1070" s="139">
        <v>42491.873287037037</v>
      </c>
      <c r="B1070" s="18"/>
      <c r="C1070" s="19">
        <v>42491.873287037037</v>
      </c>
      <c r="D1070" s="20">
        <v>12.26</v>
      </c>
      <c r="E1070" s="20">
        <v>1.5</v>
      </c>
      <c r="F1070" s="20">
        <v>0.33</v>
      </c>
      <c r="G1070" s="13">
        <f t="shared" si="64"/>
        <v>0.33</v>
      </c>
      <c r="H1070" s="14">
        <v>1069</v>
      </c>
      <c r="I1070" s="15">
        <f t="shared" si="67"/>
        <v>0.4411886091621956</v>
      </c>
      <c r="J1070">
        <v>0</v>
      </c>
      <c r="K1070" s="13">
        <f t="shared" si="65"/>
        <v>0.02</v>
      </c>
      <c r="L1070" s="14">
        <v>270</v>
      </c>
      <c r="M1070" s="15">
        <f t="shared" si="66"/>
        <v>0.11088295687885011</v>
      </c>
      <c r="P1070">
        <v>3.74</v>
      </c>
      <c r="R1070" s="20">
        <v>1.05</v>
      </c>
      <c r="U1070">
        <v>5</v>
      </c>
      <c r="V1070">
        <v>0.3</v>
      </c>
    </row>
    <row r="1071" spans="1:22" x14ac:dyDescent="0.3">
      <c r="A1071" s="139">
        <v>42492.04109953704</v>
      </c>
      <c r="B1071" s="18"/>
      <c r="C1071" s="19">
        <v>42492.04109953704</v>
      </c>
      <c r="D1071" s="20">
        <v>12.26</v>
      </c>
      <c r="E1071" s="20">
        <v>1.65</v>
      </c>
      <c r="F1071" s="20">
        <v>0.33</v>
      </c>
      <c r="G1071" s="13">
        <f t="shared" si="64"/>
        <v>0.33</v>
      </c>
      <c r="H1071" s="14">
        <v>1070</v>
      </c>
      <c r="I1071" s="15">
        <f t="shared" si="67"/>
        <v>0.44160132067684688</v>
      </c>
      <c r="J1071">
        <v>0</v>
      </c>
      <c r="K1071" s="13">
        <f t="shared" si="65"/>
        <v>0.02</v>
      </c>
      <c r="L1071" s="14">
        <v>275</v>
      </c>
      <c r="M1071" s="15">
        <f t="shared" si="66"/>
        <v>0.11293634496919917</v>
      </c>
      <c r="P1071">
        <v>3.74</v>
      </c>
      <c r="R1071" s="20">
        <v>1.05</v>
      </c>
      <c r="U1071">
        <v>5</v>
      </c>
      <c r="V1071">
        <v>0.3</v>
      </c>
    </row>
    <row r="1072" spans="1:22" x14ac:dyDescent="0.3">
      <c r="A1072" s="139">
        <v>42494.666412037041</v>
      </c>
      <c r="B1072" s="18"/>
      <c r="C1072" s="19">
        <v>42494.666412037041</v>
      </c>
      <c r="D1072" s="20">
        <v>12.44</v>
      </c>
      <c r="E1072" s="20">
        <v>1</v>
      </c>
      <c r="F1072" s="20">
        <v>0.33</v>
      </c>
      <c r="G1072" s="13">
        <f t="shared" si="64"/>
        <v>0.33</v>
      </c>
      <c r="H1072" s="14">
        <v>1071</v>
      </c>
      <c r="I1072" s="15">
        <f t="shared" si="67"/>
        <v>0.44201403219149815</v>
      </c>
      <c r="J1072">
        <v>0.01</v>
      </c>
      <c r="K1072" s="13">
        <f t="shared" si="65"/>
        <v>0.02</v>
      </c>
      <c r="L1072" s="14">
        <v>322</v>
      </c>
      <c r="M1072" s="15">
        <f t="shared" si="66"/>
        <v>0.1322381930184805</v>
      </c>
      <c r="P1072">
        <v>3.53</v>
      </c>
      <c r="R1072" s="20">
        <v>1.05</v>
      </c>
      <c r="U1072">
        <v>5</v>
      </c>
      <c r="V1072">
        <v>0.3</v>
      </c>
    </row>
    <row r="1073" spans="1:22" x14ac:dyDescent="0.3">
      <c r="A1073" s="139">
        <v>42496.290092592593</v>
      </c>
      <c r="B1073" s="18"/>
      <c r="C1073" s="19">
        <v>42496.290092592593</v>
      </c>
      <c r="D1073" s="20">
        <v>12.44</v>
      </c>
      <c r="E1073" s="20">
        <v>1.03</v>
      </c>
      <c r="F1073" s="20">
        <v>0.33</v>
      </c>
      <c r="G1073" s="13">
        <f t="shared" si="64"/>
        <v>0.33</v>
      </c>
      <c r="H1073" s="14">
        <v>1072</v>
      </c>
      <c r="I1073" s="15">
        <f t="shared" si="67"/>
        <v>0.44242674370614943</v>
      </c>
      <c r="J1073">
        <v>0.03</v>
      </c>
      <c r="K1073" s="13">
        <f t="shared" si="65"/>
        <v>0.03</v>
      </c>
      <c r="L1073" s="14">
        <v>1326</v>
      </c>
      <c r="M1073" s="15">
        <f t="shared" si="66"/>
        <v>0.54455852156057494</v>
      </c>
      <c r="P1073">
        <v>2.94</v>
      </c>
      <c r="R1073" s="20">
        <v>1.04</v>
      </c>
      <c r="U1073">
        <v>5</v>
      </c>
      <c r="V1073">
        <v>0.3</v>
      </c>
    </row>
    <row r="1074" spans="1:22" x14ac:dyDescent="0.3">
      <c r="A1074" s="139">
        <v>42497.581562500003</v>
      </c>
      <c r="B1074" s="18"/>
      <c r="C1074" s="19">
        <v>42497.581562500003</v>
      </c>
      <c r="D1074" s="20">
        <v>12.08</v>
      </c>
      <c r="E1074" s="20">
        <v>1.41</v>
      </c>
      <c r="F1074" s="20">
        <v>0.33</v>
      </c>
      <c r="G1074" s="13">
        <f t="shared" si="64"/>
        <v>0.33</v>
      </c>
      <c r="H1074" s="14">
        <v>1073</v>
      </c>
      <c r="I1074" s="15">
        <f t="shared" si="67"/>
        <v>0.44283945522080065</v>
      </c>
      <c r="J1074">
        <v>0</v>
      </c>
      <c r="K1074" s="13">
        <f t="shared" si="65"/>
        <v>0.02</v>
      </c>
      <c r="L1074" s="14">
        <v>379</v>
      </c>
      <c r="M1074" s="15">
        <f t="shared" si="66"/>
        <v>0.15564681724845997</v>
      </c>
      <c r="P1074">
        <v>2.88</v>
      </c>
      <c r="R1074" s="20">
        <v>1.05</v>
      </c>
      <c r="U1074">
        <v>5</v>
      </c>
      <c r="V1074">
        <v>0.3</v>
      </c>
    </row>
    <row r="1075" spans="1:22" x14ac:dyDescent="0.3">
      <c r="A1075" s="139">
        <v>42497.87296296296</v>
      </c>
      <c r="B1075" s="18"/>
      <c r="C1075" s="19">
        <v>42497.87296296296</v>
      </c>
      <c r="D1075" s="20">
        <v>12.08</v>
      </c>
      <c r="E1075" s="20">
        <v>1.41</v>
      </c>
      <c r="F1075" s="20">
        <v>0.33</v>
      </c>
      <c r="G1075" s="13">
        <f t="shared" si="64"/>
        <v>0.33</v>
      </c>
      <c r="H1075" s="14">
        <v>1074</v>
      </c>
      <c r="I1075" s="15">
        <f t="shared" si="67"/>
        <v>0.44325216673545192</v>
      </c>
      <c r="J1075">
        <v>0</v>
      </c>
      <c r="K1075" s="13">
        <f t="shared" si="65"/>
        <v>0.02</v>
      </c>
      <c r="L1075" s="14">
        <v>385</v>
      </c>
      <c r="M1075" s="15">
        <f t="shared" si="66"/>
        <v>0.15811088295687886</v>
      </c>
      <c r="P1075">
        <v>3.34</v>
      </c>
      <c r="R1075" s="20">
        <v>1.04</v>
      </c>
      <c r="U1075">
        <v>5</v>
      </c>
      <c r="V1075">
        <v>0.3</v>
      </c>
    </row>
    <row r="1076" spans="1:22" x14ac:dyDescent="0.3">
      <c r="A1076" s="139">
        <v>42498.598101851851</v>
      </c>
      <c r="B1076" s="18"/>
      <c r="C1076" s="19">
        <v>42498.598101851851</v>
      </c>
      <c r="D1076" s="20">
        <v>12.08</v>
      </c>
      <c r="E1076" s="20">
        <v>1.87</v>
      </c>
      <c r="F1076" s="20">
        <v>0.33</v>
      </c>
      <c r="G1076" s="13">
        <f t="shared" si="64"/>
        <v>0.33</v>
      </c>
      <c r="H1076" s="14">
        <v>1075</v>
      </c>
      <c r="I1076" s="15">
        <f t="shared" si="67"/>
        <v>0.4436648782501032</v>
      </c>
      <c r="J1076">
        <v>0</v>
      </c>
      <c r="K1076" s="13">
        <f t="shared" si="65"/>
        <v>0.02</v>
      </c>
      <c r="L1076" s="14">
        <v>401</v>
      </c>
      <c r="M1076" s="15">
        <f t="shared" si="66"/>
        <v>0.16468172484599589</v>
      </c>
      <c r="P1076">
        <v>3.19</v>
      </c>
      <c r="R1076" s="20">
        <v>1</v>
      </c>
      <c r="U1076">
        <v>5</v>
      </c>
      <c r="V1076">
        <v>0.3</v>
      </c>
    </row>
    <row r="1077" spans="1:22" x14ac:dyDescent="0.3">
      <c r="A1077" s="139">
        <v>42499.001655092594</v>
      </c>
      <c r="B1077" s="18"/>
      <c r="C1077" s="19">
        <v>42499.001655092594</v>
      </c>
      <c r="D1077" s="20">
        <v>12.08</v>
      </c>
      <c r="E1077" s="20">
        <v>1.07</v>
      </c>
      <c r="F1077" s="20">
        <v>0.33</v>
      </c>
      <c r="G1077" s="13">
        <f t="shared" si="64"/>
        <v>0.33</v>
      </c>
      <c r="H1077" s="14">
        <v>1076</v>
      </c>
      <c r="I1077" s="15">
        <f t="shared" si="67"/>
        <v>0.44407758976475442</v>
      </c>
      <c r="J1077">
        <v>0</v>
      </c>
      <c r="K1077" s="13">
        <f t="shared" si="65"/>
        <v>0.02</v>
      </c>
      <c r="L1077" s="14">
        <v>411</v>
      </c>
      <c r="M1077" s="15">
        <f t="shared" si="66"/>
        <v>0.16878850102669404</v>
      </c>
      <c r="P1077">
        <v>3.19</v>
      </c>
      <c r="R1077" s="20">
        <v>1.06</v>
      </c>
      <c r="U1077">
        <v>5</v>
      </c>
      <c r="V1077">
        <v>0.3</v>
      </c>
    </row>
    <row r="1078" spans="1:22" x14ac:dyDescent="0.3">
      <c r="A1078" s="139">
        <v>42503.169050925928</v>
      </c>
      <c r="B1078" s="18"/>
      <c r="C1078" s="19">
        <v>42503.169050925928</v>
      </c>
      <c r="D1078" s="20">
        <v>12.08</v>
      </c>
      <c r="E1078" s="20">
        <v>1.1200000000000001</v>
      </c>
      <c r="F1078" s="20">
        <v>0.33</v>
      </c>
      <c r="G1078" s="13">
        <f t="shared" si="64"/>
        <v>0.33</v>
      </c>
      <c r="H1078" s="14">
        <v>1077</v>
      </c>
      <c r="I1078" s="15">
        <f t="shared" si="67"/>
        <v>0.4444903012794057</v>
      </c>
      <c r="J1078">
        <v>0</v>
      </c>
      <c r="K1078" s="13">
        <f t="shared" si="65"/>
        <v>0.02</v>
      </c>
      <c r="L1078" s="14">
        <v>504</v>
      </c>
      <c r="M1078" s="15">
        <f t="shared" si="66"/>
        <v>0.20698151950718685</v>
      </c>
      <c r="P1078">
        <v>2.73</v>
      </c>
      <c r="R1078" s="20">
        <v>1.05</v>
      </c>
      <c r="U1078">
        <v>5</v>
      </c>
      <c r="V1078">
        <v>0.3</v>
      </c>
    </row>
    <row r="1079" spans="1:22" x14ac:dyDescent="0.3">
      <c r="A1079" s="139">
        <v>42503.790509259263</v>
      </c>
      <c r="B1079" s="18"/>
      <c r="C1079" s="19">
        <v>42503.790509259263</v>
      </c>
      <c r="D1079" s="20">
        <v>12.08</v>
      </c>
      <c r="E1079" s="20">
        <v>0.85</v>
      </c>
      <c r="F1079" s="20">
        <v>0.33</v>
      </c>
      <c r="G1079" s="13">
        <f t="shared" si="64"/>
        <v>0.33</v>
      </c>
      <c r="H1079" s="14">
        <v>1078</v>
      </c>
      <c r="I1079" s="15">
        <f t="shared" si="67"/>
        <v>0.44490301279405697</v>
      </c>
      <c r="J1079">
        <v>0.03</v>
      </c>
      <c r="K1079" s="13">
        <f t="shared" si="65"/>
        <v>0.03</v>
      </c>
      <c r="L1079" s="14">
        <v>1329</v>
      </c>
      <c r="M1079" s="15">
        <f t="shared" si="66"/>
        <v>0.54579055441478441</v>
      </c>
      <c r="P1079">
        <v>2.88</v>
      </c>
      <c r="R1079" s="20">
        <v>1.05</v>
      </c>
      <c r="U1079">
        <v>5</v>
      </c>
      <c r="V1079">
        <v>0.3</v>
      </c>
    </row>
    <row r="1080" spans="1:22" x14ac:dyDescent="0.3">
      <c r="A1080" s="139">
        <v>42507.794363425928</v>
      </c>
      <c r="B1080" s="18"/>
      <c r="C1080" s="19">
        <v>42507.794363425928</v>
      </c>
      <c r="D1080" s="20">
        <v>12.26</v>
      </c>
      <c r="E1080" s="20">
        <v>1.74</v>
      </c>
      <c r="F1080" s="20">
        <v>0.33</v>
      </c>
      <c r="G1080" s="13">
        <f t="shared" si="64"/>
        <v>0.33</v>
      </c>
      <c r="H1080" s="14">
        <v>1079</v>
      </c>
      <c r="I1080" s="15">
        <f t="shared" si="67"/>
        <v>0.44531572430870819</v>
      </c>
      <c r="J1080">
        <v>0.01</v>
      </c>
      <c r="K1080" s="13">
        <f t="shared" si="65"/>
        <v>0.02</v>
      </c>
      <c r="L1080" s="14">
        <v>590</v>
      </c>
      <c r="M1080" s="15">
        <f t="shared" si="66"/>
        <v>0.24229979466119098</v>
      </c>
      <c r="P1080">
        <v>3.59</v>
      </c>
      <c r="R1080" s="20">
        <v>1.03</v>
      </c>
      <c r="U1080">
        <v>5</v>
      </c>
      <c r="V1080">
        <v>0.3</v>
      </c>
    </row>
    <row r="1081" spans="1:22" x14ac:dyDescent="0.3">
      <c r="A1081" s="139">
        <v>42512.215439814812</v>
      </c>
      <c r="B1081" s="18"/>
      <c r="C1081" s="19">
        <v>42512.215439814812</v>
      </c>
      <c r="D1081" s="20">
        <v>12.26</v>
      </c>
      <c r="E1081" s="20">
        <v>1.68</v>
      </c>
      <c r="F1081" s="20">
        <v>0.33</v>
      </c>
      <c r="G1081" s="13">
        <f t="shared" si="64"/>
        <v>0.33</v>
      </c>
      <c r="H1081" s="14">
        <v>1080</v>
      </c>
      <c r="I1081" s="15">
        <f t="shared" si="67"/>
        <v>0.44572843582335947</v>
      </c>
      <c r="J1081">
        <v>0.05</v>
      </c>
      <c r="K1081" s="13">
        <f t="shared" si="65"/>
        <v>0.05</v>
      </c>
      <c r="L1081" s="14">
        <v>1364</v>
      </c>
      <c r="M1081" s="15">
        <f t="shared" si="66"/>
        <v>0.56016427104722788</v>
      </c>
      <c r="P1081">
        <v>2.99</v>
      </c>
      <c r="R1081" s="20">
        <v>1.03</v>
      </c>
      <c r="U1081">
        <v>5</v>
      </c>
      <c r="V1081">
        <v>0.3</v>
      </c>
    </row>
    <row r="1082" spans="1:22" x14ac:dyDescent="0.3">
      <c r="A1082" s="140">
        <v>42550</v>
      </c>
      <c r="B1082" s="88" t="s">
        <v>25</v>
      </c>
      <c r="C1082" s="88">
        <v>0.20833333333333334</v>
      </c>
      <c r="D1082" s="90">
        <v>810</v>
      </c>
      <c r="E1082" s="90">
        <v>14.08</v>
      </c>
      <c r="F1082" s="90">
        <v>0.33</v>
      </c>
      <c r="G1082" s="13">
        <f t="shared" si="64"/>
        <v>0.33</v>
      </c>
      <c r="H1082" s="14">
        <v>1081</v>
      </c>
      <c r="I1082" s="15">
        <f t="shared" si="67"/>
        <v>0.44614114733801075</v>
      </c>
      <c r="J1082" s="90">
        <v>0</v>
      </c>
      <c r="K1082" s="13">
        <f t="shared" si="65"/>
        <v>0.02</v>
      </c>
      <c r="L1082" s="14">
        <v>910</v>
      </c>
      <c r="M1082" s="15">
        <f t="shared" si="66"/>
        <v>0.37371663244353182</v>
      </c>
      <c r="N1082" s="89">
        <v>110</v>
      </c>
      <c r="O1082" s="89">
        <v>80</v>
      </c>
      <c r="P1082" s="89">
        <v>10.56</v>
      </c>
      <c r="Q1082" s="89">
        <v>10.7</v>
      </c>
      <c r="R1082" s="91">
        <v>1.01</v>
      </c>
      <c r="S1082" s="89" t="s">
        <v>101</v>
      </c>
      <c r="T1082" s="89"/>
      <c r="U1082">
        <v>5</v>
      </c>
      <c r="V1082">
        <v>0.3</v>
      </c>
    </row>
    <row r="1083" spans="1:22" x14ac:dyDescent="0.3">
      <c r="A1083" s="140">
        <v>42557</v>
      </c>
      <c r="B1083" s="88" t="s">
        <v>53</v>
      </c>
      <c r="C1083" s="89" t="s">
        <v>37</v>
      </c>
      <c r="D1083" s="90">
        <v>810</v>
      </c>
      <c r="E1083" s="90">
        <v>13.97</v>
      </c>
      <c r="F1083" s="90">
        <v>0.33</v>
      </c>
      <c r="G1083" s="13">
        <f t="shared" si="64"/>
        <v>0.33</v>
      </c>
      <c r="H1083" s="14">
        <v>1082</v>
      </c>
      <c r="I1083" s="15">
        <f t="shared" si="67"/>
        <v>0.44655385885266197</v>
      </c>
      <c r="J1083" s="90">
        <v>0.21</v>
      </c>
      <c r="K1083" s="13">
        <f t="shared" si="65"/>
        <v>0.21</v>
      </c>
      <c r="L1083" s="14">
        <v>1599</v>
      </c>
      <c r="M1083" s="15">
        <f t="shared" si="66"/>
        <v>0.65667351129363449</v>
      </c>
      <c r="N1083" s="89">
        <v>110</v>
      </c>
      <c r="O1083" s="89">
        <v>74</v>
      </c>
      <c r="P1083" s="89">
        <v>10.039999999999999</v>
      </c>
      <c r="Q1083" s="89">
        <v>10.7</v>
      </c>
      <c r="R1083" s="91">
        <v>1.02</v>
      </c>
      <c r="S1083" s="89" t="s">
        <v>103</v>
      </c>
      <c r="T1083" s="89"/>
      <c r="U1083">
        <v>5</v>
      </c>
      <c r="V1083">
        <v>0.3</v>
      </c>
    </row>
    <row r="1084" spans="1:22" x14ac:dyDescent="0.3">
      <c r="A1084" s="140">
        <v>42580</v>
      </c>
      <c r="B1084" s="88" t="s">
        <v>25</v>
      </c>
      <c r="C1084" s="88">
        <v>0.25</v>
      </c>
      <c r="D1084" s="90">
        <v>735</v>
      </c>
      <c r="E1084" s="90">
        <v>10.55</v>
      </c>
      <c r="F1084" s="90">
        <v>0.33</v>
      </c>
      <c r="G1084" s="13">
        <f t="shared" si="64"/>
        <v>0.33</v>
      </c>
      <c r="H1084" s="14">
        <v>1083</v>
      </c>
      <c r="I1084" s="15">
        <f t="shared" si="67"/>
        <v>0.44696657036731324</v>
      </c>
      <c r="J1084" s="90">
        <v>7.0000000000000007E-2</v>
      </c>
      <c r="K1084" s="13">
        <f t="shared" si="65"/>
        <v>7.0000000000000007E-2</v>
      </c>
      <c r="L1084" s="14">
        <v>1402</v>
      </c>
      <c r="M1084" s="15">
        <f t="shared" si="66"/>
        <v>0.57577002053388093</v>
      </c>
      <c r="N1084" s="89">
        <v>110</v>
      </c>
      <c r="O1084" s="89">
        <v>58</v>
      </c>
      <c r="P1084" s="90">
        <v>8.68</v>
      </c>
      <c r="Q1084" s="89">
        <v>10.7</v>
      </c>
      <c r="R1084" s="91">
        <v>1.01</v>
      </c>
      <c r="S1084" s="89" t="s">
        <v>111</v>
      </c>
      <c r="T1084" s="89"/>
      <c r="U1084">
        <v>5</v>
      </c>
      <c r="V1084">
        <v>0.3</v>
      </c>
    </row>
    <row r="1085" spans="1:22" x14ac:dyDescent="0.3">
      <c r="A1085" s="140">
        <v>42601</v>
      </c>
      <c r="B1085" s="89" t="s">
        <v>18</v>
      </c>
      <c r="C1085" s="88">
        <v>0.5</v>
      </c>
      <c r="D1085" s="90">
        <v>789</v>
      </c>
      <c r="E1085" s="90">
        <v>14.21</v>
      </c>
      <c r="F1085" s="90">
        <v>0.33</v>
      </c>
      <c r="G1085" s="13">
        <f t="shared" si="64"/>
        <v>0.33</v>
      </c>
      <c r="H1085" s="14">
        <v>1084</v>
      </c>
      <c r="I1085" s="15">
        <f t="shared" si="67"/>
        <v>0.44737928188196452</v>
      </c>
      <c r="J1085" s="89" t="s">
        <v>74</v>
      </c>
      <c r="K1085" s="13" t="e">
        <f t="shared" si="65"/>
        <v>#DIV/0!</v>
      </c>
      <c r="L1085" s="14">
        <v>2403</v>
      </c>
      <c r="M1085" s="15">
        <f t="shared" si="66"/>
        <v>0.9868583162217659</v>
      </c>
      <c r="N1085" s="89">
        <v>110</v>
      </c>
      <c r="O1085" s="89">
        <v>70</v>
      </c>
      <c r="P1085" s="89">
        <v>9.75</v>
      </c>
      <c r="Q1085" s="89">
        <v>10.7</v>
      </c>
      <c r="R1085" s="90">
        <v>1</v>
      </c>
      <c r="S1085" s="89">
        <v>100</v>
      </c>
      <c r="T1085" s="89"/>
      <c r="U1085">
        <v>5</v>
      </c>
      <c r="V1085">
        <v>0.3</v>
      </c>
    </row>
    <row r="1086" spans="1:22" x14ac:dyDescent="0.3">
      <c r="A1086" s="140">
        <v>42701</v>
      </c>
      <c r="B1086" s="89" t="s">
        <v>25</v>
      </c>
      <c r="C1086" s="88">
        <v>0.25</v>
      </c>
      <c r="D1086" s="90">
        <v>725</v>
      </c>
      <c r="E1086" s="90">
        <v>17.61</v>
      </c>
      <c r="F1086" s="90">
        <v>0.33</v>
      </c>
      <c r="G1086" s="13">
        <f t="shared" si="64"/>
        <v>0.33</v>
      </c>
      <c r="H1086" s="14">
        <v>1085</v>
      </c>
      <c r="I1086" s="15">
        <f t="shared" si="67"/>
        <v>0.44779199339661574</v>
      </c>
      <c r="J1086" s="90">
        <v>0</v>
      </c>
      <c r="K1086" s="13">
        <f t="shared" si="65"/>
        <v>0.02</v>
      </c>
      <c r="L1086" s="14">
        <v>1287</v>
      </c>
      <c r="M1086" s="15">
        <f t="shared" si="66"/>
        <v>0.52854209445585221</v>
      </c>
      <c r="N1086" s="89">
        <v>110</v>
      </c>
      <c r="O1086" s="89">
        <v>60</v>
      </c>
      <c r="P1086" s="90">
        <v>9.1</v>
      </c>
      <c r="Q1086" s="89">
        <v>10.7</v>
      </c>
      <c r="R1086" s="89">
        <v>1.01</v>
      </c>
      <c r="S1086" s="89" t="s">
        <v>243</v>
      </c>
      <c r="T1086" s="89"/>
      <c r="U1086">
        <v>5</v>
      </c>
      <c r="V1086">
        <v>0.3</v>
      </c>
    </row>
    <row r="1087" spans="1:22" x14ac:dyDescent="0.3">
      <c r="A1087" s="140">
        <v>42420.69226851852</v>
      </c>
      <c r="B1087" s="10"/>
      <c r="C1087" s="11">
        <v>42420.69226851852</v>
      </c>
      <c r="D1087" s="16">
        <v>11.33</v>
      </c>
      <c r="E1087" s="16">
        <v>3.17</v>
      </c>
      <c r="F1087" s="16">
        <v>0.34</v>
      </c>
      <c r="G1087" s="13">
        <f t="shared" si="64"/>
        <v>0.34</v>
      </c>
      <c r="H1087" s="14">
        <v>1086</v>
      </c>
      <c r="I1087" s="15">
        <f t="shared" si="67"/>
        <v>0.44820470491126702</v>
      </c>
      <c r="J1087" s="12">
        <v>0.72</v>
      </c>
      <c r="K1087" s="13">
        <f t="shared" si="65"/>
        <v>0.72</v>
      </c>
      <c r="L1087" s="14">
        <v>2045</v>
      </c>
      <c r="M1087" s="15">
        <f t="shared" si="66"/>
        <v>0.83983572895277203</v>
      </c>
      <c r="N1087" s="12"/>
      <c r="O1087" s="12"/>
      <c r="P1087" s="12">
        <v>3.88</v>
      </c>
      <c r="Q1087" s="12"/>
      <c r="R1087" s="16">
        <v>0.97</v>
      </c>
      <c r="S1087" s="12"/>
      <c r="T1087" s="12"/>
      <c r="U1087">
        <v>5</v>
      </c>
      <c r="V1087">
        <v>0.3</v>
      </c>
    </row>
    <row r="1088" spans="1:22" x14ac:dyDescent="0.3">
      <c r="A1088" s="139">
        <v>42479.915879629632</v>
      </c>
      <c r="B1088" s="18"/>
      <c r="C1088" s="19">
        <v>42479.915879629632</v>
      </c>
      <c r="D1088" s="20">
        <v>12.75</v>
      </c>
      <c r="E1088" s="20">
        <v>2.39</v>
      </c>
      <c r="F1088" s="20">
        <v>0.34</v>
      </c>
      <c r="G1088" s="13">
        <f t="shared" si="64"/>
        <v>0.34</v>
      </c>
      <c r="H1088" s="14">
        <v>1087</v>
      </c>
      <c r="I1088" s="15">
        <f t="shared" si="67"/>
        <v>0.44861741642591829</v>
      </c>
      <c r="J1088">
        <v>7.0000000000000007E-2</v>
      </c>
      <c r="K1088" s="13">
        <f t="shared" si="65"/>
        <v>7.0000000000000007E-2</v>
      </c>
      <c r="L1088" s="14">
        <v>1390</v>
      </c>
      <c r="M1088" s="15">
        <f t="shared" si="66"/>
        <v>0.57084188911704314</v>
      </c>
      <c r="P1088">
        <v>3.45</v>
      </c>
      <c r="R1088" s="20">
        <v>1</v>
      </c>
      <c r="U1088">
        <v>5</v>
      </c>
      <c r="V1088">
        <v>0.3</v>
      </c>
    </row>
    <row r="1089" spans="1:22" x14ac:dyDescent="0.3">
      <c r="A1089" s="140">
        <v>42485.803912037038</v>
      </c>
      <c r="B1089" s="10"/>
      <c r="C1089" s="11">
        <v>42485.803912037038</v>
      </c>
      <c r="D1089" s="16">
        <v>12.44</v>
      </c>
      <c r="E1089" s="16">
        <v>1.45</v>
      </c>
      <c r="F1089" s="16">
        <v>0.34</v>
      </c>
      <c r="G1089" s="13">
        <f t="shared" si="64"/>
        <v>0.34</v>
      </c>
      <c r="H1089" s="14">
        <v>1088</v>
      </c>
      <c r="I1089" s="15">
        <f t="shared" si="67"/>
        <v>0.44903012794056957</v>
      </c>
      <c r="J1089" s="12"/>
      <c r="K1089" s="13" t="e">
        <f t="shared" si="65"/>
        <v>#DIV/0!</v>
      </c>
      <c r="L1089" s="14">
        <v>2325</v>
      </c>
      <c r="M1089" s="15">
        <f t="shared" si="66"/>
        <v>0.95482546201232033</v>
      </c>
      <c r="N1089" s="12"/>
      <c r="O1089" s="12"/>
      <c r="P1089" s="12">
        <v>3.45</v>
      </c>
      <c r="Q1089" s="12"/>
      <c r="R1089" s="16">
        <v>1.01</v>
      </c>
      <c r="S1089" s="12"/>
      <c r="T1089" s="12"/>
      <c r="U1089">
        <v>5</v>
      </c>
      <c r="V1089">
        <v>0.3</v>
      </c>
    </row>
    <row r="1090" spans="1:22" x14ac:dyDescent="0.3">
      <c r="A1090" s="139">
        <v>42496.126759259256</v>
      </c>
      <c r="B1090" s="18"/>
      <c r="C1090" s="19">
        <v>42496.126759259256</v>
      </c>
      <c r="D1090" s="20">
        <v>12.44</v>
      </c>
      <c r="E1090" s="20">
        <v>1.22</v>
      </c>
      <c r="F1090" s="20">
        <v>0.34</v>
      </c>
      <c r="G1090" s="13">
        <f t="shared" ref="G1090:G1153" si="68">IF(AVERAGE(F1090)&lt;0.02,0.02,AVERAGE(F1090))</f>
        <v>0.34</v>
      </c>
      <c r="H1090" s="14">
        <v>1089</v>
      </c>
      <c r="I1090" s="15">
        <f t="shared" si="67"/>
        <v>0.44944283945522079</v>
      </c>
      <c r="J1090">
        <v>0</v>
      </c>
      <c r="K1090" s="13">
        <f t="shared" ref="K1090:K1153" si="69">IF(AVERAGE(J1090)&lt;0.02,0.02,AVERAGE(J1090))</f>
        <v>0.02</v>
      </c>
      <c r="L1090" s="14">
        <v>349</v>
      </c>
      <c r="M1090" s="15">
        <f t="shared" ref="M1090:M1153" si="70">L1090/$L$2426</f>
        <v>0.1433264887063655</v>
      </c>
      <c r="P1090">
        <v>2.94</v>
      </c>
      <c r="R1090" s="20">
        <v>1.04</v>
      </c>
      <c r="U1090">
        <v>5</v>
      </c>
      <c r="V1090">
        <v>0.3</v>
      </c>
    </row>
    <row r="1091" spans="1:22" x14ac:dyDescent="0.3">
      <c r="A1091" s="139">
        <v>42498.715428240743</v>
      </c>
      <c r="B1091" s="18"/>
      <c r="C1091" s="19">
        <v>42498.715428240743</v>
      </c>
      <c r="D1091" s="20">
        <v>12.08</v>
      </c>
      <c r="E1091" s="20">
        <v>1.25</v>
      </c>
      <c r="F1091" s="20">
        <v>0.34</v>
      </c>
      <c r="G1091" s="13">
        <f t="shared" si="68"/>
        <v>0.34</v>
      </c>
      <c r="H1091" s="14">
        <v>1090</v>
      </c>
      <c r="I1091" s="15">
        <f t="shared" ref="I1091:I1154" si="71">H1091/$H$2426</f>
        <v>0.44985555096987206</v>
      </c>
      <c r="J1091">
        <v>0.01</v>
      </c>
      <c r="K1091" s="13">
        <f t="shared" si="69"/>
        <v>0.02</v>
      </c>
      <c r="L1091" s="14">
        <v>404</v>
      </c>
      <c r="M1091" s="15">
        <f t="shared" si="70"/>
        <v>0.16591375770020533</v>
      </c>
      <c r="P1091">
        <v>3.79</v>
      </c>
      <c r="R1091" s="20">
        <v>1.03</v>
      </c>
      <c r="U1091">
        <v>5</v>
      </c>
      <c r="V1091">
        <v>0.3</v>
      </c>
    </row>
    <row r="1092" spans="1:22" x14ac:dyDescent="0.3">
      <c r="A1092" s="139">
        <v>42501.845532407409</v>
      </c>
      <c r="B1092" s="18"/>
      <c r="C1092" s="19">
        <v>42501.845532407409</v>
      </c>
      <c r="D1092" s="20">
        <v>12.08</v>
      </c>
      <c r="E1092" s="20">
        <v>1.1200000000000001</v>
      </c>
      <c r="F1092" s="20">
        <v>0.34</v>
      </c>
      <c r="G1092" s="13">
        <f t="shared" si="68"/>
        <v>0.34</v>
      </c>
      <c r="H1092" s="14">
        <v>1091</v>
      </c>
      <c r="I1092" s="15">
        <f t="shared" si="71"/>
        <v>0.45026826248452334</v>
      </c>
      <c r="J1092">
        <v>0</v>
      </c>
      <c r="K1092" s="13">
        <f t="shared" si="69"/>
        <v>0.02</v>
      </c>
      <c r="L1092" s="14">
        <v>474</v>
      </c>
      <c r="M1092" s="15">
        <f t="shared" si="70"/>
        <v>0.19466119096509241</v>
      </c>
      <c r="P1092">
        <v>3.19</v>
      </c>
      <c r="R1092" s="20">
        <v>1.01</v>
      </c>
      <c r="U1092">
        <v>5</v>
      </c>
      <c r="V1092">
        <v>0.3</v>
      </c>
    </row>
    <row r="1093" spans="1:22" x14ac:dyDescent="0.3">
      <c r="A1093" s="140">
        <v>42505.298472222225</v>
      </c>
      <c r="B1093" s="10"/>
      <c r="C1093" s="11">
        <v>42505.298472222225</v>
      </c>
      <c r="D1093" s="16">
        <v>12.08</v>
      </c>
      <c r="E1093" s="16">
        <v>1.84</v>
      </c>
      <c r="F1093" s="16">
        <v>0.34</v>
      </c>
      <c r="G1093" s="13">
        <f t="shared" si="68"/>
        <v>0.34</v>
      </c>
      <c r="H1093" s="14">
        <v>1092</v>
      </c>
      <c r="I1093" s="15">
        <f t="shared" si="71"/>
        <v>0.45068097399917456</v>
      </c>
      <c r="J1093" s="12"/>
      <c r="K1093" s="13" t="e">
        <f t="shared" si="69"/>
        <v>#DIV/0!</v>
      </c>
      <c r="L1093" s="14">
        <v>2367</v>
      </c>
      <c r="M1093" s="15">
        <f t="shared" si="70"/>
        <v>0.97207392197125253</v>
      </c>
      <c r="N1093" s="12"/>
      <c r="O1093" s="12"/>
      <c r="P1093" s="12">
        <v>3.03</v>
      </c>
      <c r="Q1093" s="12"/>
      <c r="R1093" s="16">
        <v>1.02</v>
      </c>
      <c r="S1093" s="12"/>
      <c r="T1093" s="12"/>
      <c r="U1093">
        <v>5</v>
      </c>
      <c r="V1093">
        <v>0.3</v>
      </c>
    </row>
    <row r="1094" spans="1:22" x14ac:dyDescent="0.3">
      <c r="A1094" s="139">
        <v>42507.005162037036</v>
      </c>
      <c r="B1094" s="18"/>
      <c r="C1094" s="19">
        <v>42507.005162037036</v>
      </c>
      <c r="D1094" s="20">
        <v>12.24</v>
      </c>
      <c r="E1094" s="20">
        <v>1.85</v>
      </c>
      <c r="F1094" s="20">
        <v>0.34</v>
      </c>
      <c r="G1094" s="13">
        <f t="shared" si="68"/>
        <v>0.34</v>
      </c>
      <c r="H1094" s="14">
        <v>1093</v>
      </c>
      <c r="I1094" s="15">
        <f t="shared" si="71"/>
        <v>0.45109368551382584</v>
      </c>
      <c r="J1094">
        <v>0.01</v>
      </c>
      <c r="K1094" s="13">
        <f t="shared" si="69"/>
        <v>0.02</v>
      </c>
      <c r="L1094" s="14">
        <v>584</v>
      </c>
      <c r="M1094" s="15">
        <f t="shared" si="70"/>
        <v>0.23983572895277208</v>
      </c>
      <c r="P1094">
        <v>3.59</v>
      </c>
      <c r="R1094" s="20">
        <v>1.03</v>
      </c>
      <c r="U1094">
        <v>5</v>
      </c>
      <c r="V1094">
        <v>0.3</v>
      </c>
    </row>
    <row r="1095" spans="1:22" x14ac:dyDescent="0.3">
      <c r="A1095" s="139">
        <v>42518.748819444445</v>
      </c>
      <c r="B1095" s="18"/>
      <c r="C1095" s="19">
        <v>42518.748819444445</v>
      </c>
      <c r="D1095" s="20">
        <v>12.26</v>
      </c>
      <c r="E1095" s="20">
        <v>1.59</v>
      </c>
      <c r="F1095" s="20">
        <v>0.34</v>
      </c>
      <c r="G1095" s="13">
        <f t="shared" si="68"/>
        <v>0.34</v>
      </c>
      <c r="H1095" s="14">
        <v>1094</v>
      </c>
      <c r="I1095" s="15">
        <f t="shared" si="71"/>
        <v>0.45150639702847711</v>
      </c>
      <c r="J1095">
        <v>0</v>
      </c>
      <c r="K1095" s="13">
        <f t="shared" si="69"/>
        <v>0.02</v>
      </c>
      <c r="L1095" s="14">
        <v>793</v>
      </c>
      <c r="M1095" s="15">
        <f t="shared" si="70"/>
        <v>0.32566735112936346</v>
      </c>
      <c r="P1095">
        <v>2.84</v>
      </c>
      <c r="R1095" s="20">
        <v>1.04</v>
      </c>
      <c r="U1095">
        <v>5</v>
      </c>
      <c r="V1095">
        <v>0.3</v>
      </c>
    </row>
    <row r="1096" spans="1:22" x14ac:dyDescent="0.3">
      <c r="A1096" s="140">
        <v>42560</v>
      </c>
      <c r="B1096" s="88" t="s">
        <v>18</v>
      </c>
      <c r="C1096" s="88" t="s">
        <v>32</v>
      </c>
      <c r="D1096" s="90">
        <v>799</v>
      </c>
      <c r="E1096" s="90">
        <v>24.13</v>
      </c>
      <c r="F1096" s="90">
        <v>0.34</v>
      </c>
      <c r="G1096" s="13">
        <f t="shared" si="68"/>
        <v>0.34</v>
      </c>
      <c r="H1096" s="14">
        <v>1095</v>
      </c>
      <c r="I1096" s="15">
        <f t="shared" si="71"/>
        <v>0.45191910854312833</v>
      </c>
      <c r="J1096" s="90">
        <v>0</v>
      </c>
      <c r="K1096" s="13">
        <f t="shared" si="69"/>
        <v>0.02</v>
      </c>
      <c r="L1096" s="14">
        <v>931</v>
      </c>
      <c r="M1096" s="15">
        <f t="shared" si="70"/>
        <v>0.38234086242299797</v>
      </c>
      <c r="N1096" s="89">
        <v>110</v>
      </c>
      <c r="O1096" s="89">
        <v>92</v>
      </c>
      <c r="P1096" s="89">
        <v>12.66</v>
      </c>
      <c r="Q1096" s="89">
        <v>10.7</v>
      </c>
      <c r="R1096" s="94">
        <v>1</v>
      </c>
      <c r="S1096" s="89">
        <v>99</v>
      </c>
      <c r="T1096" s="89"/>
      <c r="U1096">
        <v>5</v>
      </c>
      <c r="V1096">
        <v>0.3</v>
      </c>
    </row>
    <row r="1097" spans="1:22" x14ac:dyDescent="0.3">
      <c r="A1097" s="140">
        <v>42443.835173611114</v>
      </c>
      <c r="B1097" s="10"/>
      <c r="C1097" s="11">
        <v>42443.835173611114</v>
      </c>
      <c r="D1097" s="16">
        <v>12.44</v>
      </c>
      <c r="E1097" s="16">
        <v>2.5099999999999998</v>
      </c>
      <c r="F1097" s="16">
        <v>0.35</v>
      </c>
      <c r="G1097" s="13">
        <f t="shared" si="68"/>
        <v>0.35</v>
      </c>
      <c r="H1097" s="14">
        <v>1096</v>
      </c>
      <c r="I1097" s="15">
        <f t="shared" si="71"/>
        <v>0.45233182005777961</v>
      </c>
      <c r="J1097" s="12">
        <v>0.63</v>
      </c>
      <c r="K1097" s="13">
        <f t="shared" si="69"/>
        <v>0.63</v>
      </c>
      <c r="L1097" s="14">
        <v>1979</v>
      </c>
      <c r="M1097" s="15">
        <f t="shared" si="70"/>
        <v>0.81273100616016425</v>
      </c>
      <c r="N1097" s="12"/>
      <c r="O1097" s="12"/>
      <c r="P1097" s="12">
        <v>3.24</v>
      </c>
      <c r="Q1097" s="12"/>
      <c r="R1097" s="16">
        <v>1.02</v>
      </c>
      <c r="S1097" s="12"/>
      <c r="T1097" s="12"/>
      <c r="U1097">
        <v>5</v>
      </c>
      <c r="V1097">
        <v>0.3</v>
      </c>
    </row>
    <row r="1098" spans="1:22" x14ac:dyDescent="0.3">
      <c r="A1098" s="139">
        <v>42460.332060185188</v>
      </c>
      <c r="B1098" s="18"/>
      <c r="C1098" s="19">
        <v>42460.332060185188</v>
      </c>
      <c r="D1098" s="20">
        <v>12.56</v>
      </c>
      <c r="E1098" s="20">
        <v>2.19</v>
      </c>
      <c r="F1098" s="20">
        <v>0.35</v>
      </c>
      <c r="G1098" s="13">
        <f t="shared" si="68"/>
        <v>0.35</v>
      </c>
      <c r="H1098" s="14">
        <v>1097</v>
      </c>
      <c r="I1098" s="15">
        <f t="shared" si="71"/>
        <v>0.45274453157243089</v>
      </c>
      <c r="J1098">
        <v>7.0000000000000007E-2</v>
      </c>
      <c r="K1098" s="13">
        <f t="shared" si="69"/>
        <v>7.0000000000000007E-2</v>
      </c>
      <c r="L1098" s="14">
        <v>1385</v>
      </c>
      <c r="M1098" s="15">
        <f t="shared" si="70"/>
        <v>0.56878850102669409</v>
      </c>
      <c r="P1098">
        <v>3.79</v>
      </c>
      <c r="R1098" s="20">
        <v>1.03</v>
      </c>
      <c r="U1098">
        <v>5</v>
      </c>
      <c r="V1098">
        <v>0.3</v>
      </c>
    </row>
    <row r="1099" spans="1:22" x14ac:dyDescent="0.3">
      <c r="A1099" s="139">
        <v>42480.758530092593</v>
      </c>
      <c r="B1099" s="18"/>
      <c r="C1099" s="19">
        <v>42480.758530092593</v>
      </c>
      <c r="D1099" s="20">
        <v>13.33</v>
      </c>
      <c r="E1099" s="20">
        <v>1.97</v>
      </c>
      <c r="F1099" s="20">
        <v>0.35</v>
      </c>
      <c r="G1099" s="13">
        <f t="shared" si="68"/>
        <v>0.35</v>
      </c>
      <c r="H1099" s="14">
        <v>1098</v>
      </c>
      <c r="I1099" s="15">
        <f t="shared" si="71"/>
        <v>0.45315724308708211</v>
      </c>
      <c r="J1099">
        <v>0</v>
      </c>
      <c r="K1099" s="13">
        <f t="shared" si="69"/>
        <v>0.02</v>
      </c>
      <c r="L1099" s="14">
        <v>162</v>
      </c>
      <c r="M1099" s="15">
        <f t="shared" si="70"/>
        <v>6.6529774127310065E-2</v>
      </c>
      <c r="P1099">
        <v>3.45</v>
      </c>
      <c r="R1099" s="20">
        <v>1.01</v>
      </c>
      <c r="U1099">
        <v>5</v>
      </c>
      <c r="V1099">
        <v>0.3</v>
      </c>
    </row>
    <row r="1100" spans="1:22" x14ac:dyDescent="0.3">
      <c r="A1100" s="139">
        <v>42488.790798611109</v>
      </c>
      <c r="B1100" s="18"/>
      <c r="C1100" s="19">
        <v>42488.790798611109</v>
      </c>
      <c r="D1100" s="20">
        <v>12.2</v>
      </c>
      <c r="E1100" s="20">
        <v>1.18</v>
      </c>
      <c r="F1100" s="20">
        <v>0.35</v>
      </c>
      <c r="G1100" s="13">
        <f t="shared" si="68"/>
        <v>0.35</v>
      </c>
      <c r="H1100" s="14">
        <v>1099</v>
      </c>
      <c r="I1100" s="15">
        <f t="shared" si="71"/>
        <v>0.45356995460173338</v>
      </c>
      <c r="J1100">
        <v>0</v>
      </c>
      <c r="K1100" s="13">
        <f t="shared" si="69"/>
        <v>0.02</v>
      </c>
      <c r="L1100" s="14">
        <v>222</v>
      </c>
      <c r="M1100" s="15">
        <f t="shared" si="70"/>
        <v>9.1170431211498967E-2</v>
      </c>
      <c r="P1100">
        <v>3.92</v>
      </c>
      <c r="R1100" s="20">
        <v>1.02</v>
      </c>
      <c r="U1100">
        <v>5</v>
      </c>
      <c r="V1100">
        <v>0.3</v>
      </c>
    </row>
    <row r="1101" spans="1:22" x14ac:dyDescent="0.3">
      <c r="A1101" s="140">
        <v>42495.670243055552</v>
      </c>
      <c r="B1101" s="10"/>
      <c r="C1101" s="11">
        <v>42495.670243055552</v>
      </c>
      <c r="D1101" s="16">
        <v>12.39</v>
      </c>
      <c r="E1101" s="16">
        <v>1.1599999999999999</v>
      </c>
      <c r="F1101" s="16">
        <v>0.35</v>
      </c>
      <c r="G1101" s="13">
        <f t="shared" si="68"/>
        <v>0.35</v>
      </c>
      <c r="H1101" s="14">
        <v>1100</v>
      </c>
      <c r="I1101" s="15">
        <f t="shared" si="71"/>
        <v>0.45398266611638466</v>
      </c>
      <c r="J1101" s="12"/>
      <c r="K1101" s="13" t="e">
        <f t="shared" si="69"/>
        <v>#DIV/0!</v>
      </c>
      <c r="L1101" s="14">
        <v>2358</v>
      </c>
      <c r="M1101" s="15">
        <f t="shared" si="70"/>
        <v>0.96837782340862422</v>
      </c>
      <c r="N1101" s="12"/>
      <c r="O1101" s="12"/>
      <c r="P1101" s="12">
        <v>3.55</v>
      </c>
      <c r="Q1101" s="12"/>
      <c r="R1101" s="16">
        <v>1.03</v>
      </c>
      <c r="S1101" s="12"/>
      <c r="T1101" s="12"/>
      <c r="U1101">
        <v>5</v>
      </c>
      <c r="V1101">
        <v>0.3</v>
      </c>
    </row>
    <row r="1102" spans="1:22" x14ac:dyDescent="0.3">
      <c r="A1102" s="139">
        <v>42502.676689814813</v>
      </c>
      <c r="B1102" s="18"/>
      <c r="C1102" s="19">
        <v>42502.676689814813</v>
      </c>
      <c r="D1102" s="20">
        <v>12.08</v>
      </c>
      <c r="E1102" s="20">
        <v>0.83</v>
      </c>
      <c r="F1102" s="20">
        <v>0.35</v>
      </c>
      <c r="G1102" s="13">
        <f t="shared" si="68"/>
        <v>0.35</v>
      </c>
      <c r="H1102" s="14">
        <v>1101</v>
      </c>
      <c r="I1102" s="15">
        <f t="shared" si="71"/>
        <v>0.45439537763103588</v>
      </c>
      <c r="J1102">
        <v>0</v>
      </c>
      <c r="K1102" s="13">
        <f t="shared" si="69"/>
        <v>0.02</v>
      </c>
      <c r="L1102" s="14">
        <v>492</v>
      </c>
      <c r="M1102" s="15">
        <f t="shared" si="70"/>
        <v>0.20205338809034909</v>
      </c>
      <c r="P1102">
        <v>3.19</v>
      </c>
      <c r="R1102" s="20">
        <v>1.03</v>
      </c>
      <c r="U1102">
        <v>5</v>
      </c>
      <c r="V1102">
        <v>0.3</v>
      </c>
    </row>
    <row r="1103" spans="1:22" x14ac:dyDescent="0.3">
      <c r="A1103" s="139">
        <v>42509.999479166669</v>
      </c>
      <c r="B1103" s="18"/>
      <c r="C1103" s="19">
        <v>42509.999479166669</v>
      </c>
      <c r="D1103" s="20">
        <v>12.25</v>
      </c>
      <c r="E1103" s="20">
        <v>1.1000000000000001</v>
      </c>
      <c r="F1103" s="20">
        <v>0.35</v>
      </c>
      <c r="G1103" s="13">
        <f t="shared" si="68"/>
        <v>0.35</v>
      </c>
      <c r="H1103" s="14">
        <v>1102</v>
      </c>
      <c r="I1103" s="15">
        <f t="shared" si="71"/>
        <v>0.45480808914568716</v>
      </c>
      <c r="J1103">
        <v>0</v>
      </c>
      <c r="K1103" s="13">
        <f t="shared" si="69"/>
        <v>0.02</v>
      </c>
      <c r="L1103" s="14">
        <v>628</v>
      </c>
      <c r="M1103" s="15">
        <f t="shared" si="70"/>
        <v>0.25790554414784395</v>
      </c>
      <c r="P1103">
        <v>2.84</v>
      </c>
      <c r="R1103" s="20">
        <v>1.05</v>
      </c>
      <c r="U1103">
        <v>5</v>
      </c>
      <c r="V1103">
        <v>0.3</v>
      </c>
    </row>
    <row r="1104" spans="1:22" x14ac:dyDescent="0.3">
      <c r="A1104" s="140">
        <v>42564</v>
      </c>
      <c r="B1104" s="88" t="s">
        <v>42</v>
      </c>
      <c r="C1104" s="88" t="s">
        <v>32</v>
      </c>
      <c r="D1104" s="90">
        <v>757</v>
      </c>
      <c r="E1104" s="90">
        <v>18.32</v>
      </c>
      <c r="F1104" s="90">
        <v>0.35</v>
      </c>
      <c r="G1104" s="13">
        <f t="shared" si="68"/>
        <v>0.35</v>
      </c>
      <c r="H1104" s="14">
        <v>1103</v>
      </c>
      <c r="I1104" s="15">
        <f t="shared" si="71"/>
        <v>0.45522080066033843</v>
      </c>
      <c r="J1104" s="90">
        <v>0</v>
      </c>
      <c r="K1104" s="13">
        <f t="shared" si="69"/>
        <v>0.02</v>
      </c>
      <c r="L1104" s="14">
        <v>943</v>
      </c>
      <c r="M1104" s="15">
        <f t="shared" si="70"/>
        <v>0.38726899383983571</v>
      </c>
      <c r="N1104" s="89">
        <v>110</v>
      </c>
      <c r="O1104" s="89">
        <v>52</v>
      </c>
      <c r="P1104" s="89">
        <v>7.55</v>
      </c>
      <c r="Q1104" s="89">
        <v>10.7</v>
      </c>
      <c r="R1104" s="91">
        <v>1.02</v>
      </c>
      <c r="S1104" s="89" t="s">
        <v>38</v>
      </c>
      <c r="T1104" s="89"/>
      <c r="U1104">
        <v>5</v>
      </c>
      <c r="V1104">
        <v>0.3</v>
      </c>
    </row>
    <row r="1105" spans="1:22" x14ac:dyDescent="0.3">
      <c r="A1105" s="140">
        <v>42571</v>
      </c>
      <c r="B1105" s="88" t="s">
        <v>70</v>
      </c>
      <c r="C1105" s="88" t="s">
        <v>37</v>
      </c>
      <c r="D1105" s="90">
        <v>757</v>
      </c>
      <c r="E1105" s="90">
        <v>25.1</v>
      </c>
      <c r="F1105" s="90">
        <v>0.35</v>
      </c>
      <c r="G1105" s="13">
        <f t="shared" si="68"/>
        <v>0.35</v>
      </c>
      <c r="H1105" s="14">
        <v>1104</v>
      </c>
      <c r="I1105" s="15">
        <f t="shared" si="71"/>
        <v>0.45563351217498971</v>
      </c>
      <c r="J1105" s="90">
        <v>0</v>
      </c>
      <c r="K1105" s="13">
        <f t="shared" si="69"/>
        <v>0.02</v>
      </c>
      <c r="L1105" s="14">
        <v>964</v>
      </c>
      <c r="M1105" s="15">
        <f t="shared" si="70"/>
        <v>0.39589322381930186</v>
      </c>
      <c r="N1105" s="89">
        <v>110</v>
      </c>
      <c r="O1105" s="89">
        <v>64</v>
      </c>
      <c r="P1105" s="89">
        <v>9.2899999999999991</v>
      </c>
      <c r="Q1105" s="89">
        <v>10.7</v>
      </c>
      <c r="R1105" s="91">
        <v>1.02</v>
      </c>
      <c r="S1105" s="89" t="s">
        <v>38</v>
      </c>
      <c r="T1105" s="89"/>
      <c r="U1105">
        <v>5</v>
      </c>
      <c r="V1105">
        <v>0.3</v>
      </c>
    </row>
    <row r="1106" spans="1:22" x14ac:dyDescent="0.3">
      <c r="A1106" s="140">
        <v>42587</v>
      </c>
      <c r="B1106" s="89" t="s">
        <v>18</v>
      </c>
      <c r="C1106" s="88">
        <v>0.25</v>
      </c>
      <c r="D1106" s="90">
        <v>757</v>
      </c>
      <c r="E1106" s="90">
        <v>9.75</v>
      </c>
      <c r="F1106" s="90">
        <v>0.35</v>
      </c>
      <c r="G1106" s="13">
        <f t="shared" si="68"/>
        <v>0.35</v>
      </c>
      <c r="H1106" s="14">
        <v>1105</v>
      </c>
      <c r="I1106" s="15">
        <f t="shared" si="71"/>
        <v>0.45604622368964093</v>
      </c>
      <c r="J1106" s="90">
        <v>0</v>
      </c>
      <c r="K1106" s="13">
        <f t="shared" si="69"/>
        <v>0.02</v>
      </c>
      <c r="L1106" s="14">
        <v>999</v>
      </c>
      <c r="M1106" s="15">
        <f t="shared" si="70"/>
        <v>0.41026694045174539</v>
      </c>
      <c r="N1106" s="89">
        <v>110</v>
      </c>
      <c r="O1106" s="89">
        <v>55</v>
      </c>
      <c r="P1106" s="89">
        <v>7.99</v>
      </c>
      <c r="Q1106" s="89">
        <v>10.7</v>
      </c>
      <c r="R1106" s="89">
        <v>1.01</v>
      </c>
      <c r="S1106" s="89">
        <v>99</v>
      </c>
      <c r="T1106" s="89"/>
      <c r="U1106">
        <v>5</v>
      </c>
      <c r="V1106">
        <v>0.3</v>
      </c>
    </row>
    <row r="1107" spans="1:22" x14ac:dyDescent="0.3">
      <c r="A1107" s="139">
        <v>42348.253472222219</v>
      </c>
      <c r="B1107" s="18"/>
      <c r="C1107" s="19">
        <v>42348.253472222219</v>
      </c>
      <c r="D1107" s="20">
        <v>12.03</v>
      </c>
      <c r="E1107" s="20">
        <v>10.09</v>
      </c>
      <c r="F1107" s="20">
        <v>0.36</v>
      </c>
      <c r="G1107" s="13">
        <f t="shared" si="68"/>
        <v>0.36</v>
      </c>
      <c r="H1107" s="14">
        <v>1106</v>
      </c>
      <c r="I1107" s="15">
        <f t="shared" si="71"/>
        <v>0.4564589352042922</v>
      </c>
      <c r="J1107">
        <v>0.26</v>
      </c>
      <c r="K1107" s="13">
        <f t="shared" si="69"/>
        <v>0.26</v>
      </c>
      <c r="L1107" s="14">
        <v>1643</v>
      </c>
      <c r="M1107" s="15">
        <f t="shared" si="70"/>
        <v>0.67474332648870639</v>
      </c>
      <c r="P1107">
        <v>5.48</v>
      </c>
      <c r="R1107" s="20">
        <v>0.65</v>
      </c>
      <c r="U1107">
        <v>5</v>
      </c>
      <c r="V1107">
        <v>0.3</v>
      </c>
    </row>
    <row r="1108" spans="1:22" x14ac:dyDescent="0.3">
      <c r="A1108" s="139">
        <v>42348.254212962966</v>
      </c>
      <c r="B1108" s="18"/>
      <c r="C1108" s="19">
        <v>42348.254212962966</v>
      </c>
      <c r="D1108" s="20">
        <v>12.03</v>
      </c>
      <c r="E1108" s="20">
        <v>10.09</v>
      </c>
      <c r="F1108" s="20">
        <v>0.36</v>
      </c>
      <c r="G1108" s="13">
        <f t="shared" si="68"/>
        <v>0.36</v>
      </c>
      <c r="H1108" s="14">
        <v>1107</v>
      </c>
      <c r="I1108" s="15">
        <f t="shared" si="71"/>
        <v>0.45687164671894348</v>
      </c>
      <c r="J1108">
        <v>0.26</v>
      </c>
      <c r="K1108" s="13">
        <f t="shared" si="69"/>
        <v>0.26</v>
      </c>
      <c r="L1108" s="14">
        <v>1644</v>
      </c>
      <c r="M1108" s="15">
        <f t="shared" si="70"/>
        <v>0.67515400410677617</v>
      </c>
      <c r="P1108">
        <v>5.48</v>
      </c>
      <c r="R1108" s="20">
        <v>0.65</v>
      </c>
      <c r="U1108">
        <v>5</v>
      </c>
      <c r="V1108">
        <v>0.3</v>
      </c>
    </row>
    <row r="1109" spans="1:22" x14ac:dyDescent="0.3">
      <c r="A1109" s="139">
        <v>42440.876550925925</v>
      </c>
      <c r="B1109" s="18"/>
      <c r="C1109" s="19">
        <v>42440.876550925925</v>
      </c>
      <c r="D1109" s="20">
        <v>12.44</v>
      </c>
      <c r="E1109" s="20">
        <v>2.62</v>
      </c>
      <c r="F1109" s="20">
        <v>0.36</v>
      </c>
      <c r="G1109" s="13">
        <f t="shared" si="68"/>
        <v>0.36</v>
      </c>
      <c r="H1109" s="14">
        <v>1108</v>
      </c>
      <c r="I1109" s="15">
        <f t="shared" si="71"/>
        <v>0.4572843582335947</v>
      </c>
      <c r="J1109">
        <v>0.32</v>
      </c>
      <c r="K1109" s="13">
        <f t="shared" si="69"/>
        <v>0.32</v>
      </c>
      <c r="L1109" s="14">
        <v>1727</v>
      </c>
      <c r="M1109" s="15">
        <f t="shared" si="70"/>
        <v>0.7092402464065708</v>
      </c>
      <c r="P1109">
        <v>4.12</v>
      </c>
      <c r="R1109" s="20">
        <v>1</v>
      </c>
      <c r="U1109">
        <v>5</v>
      </c>
      <c r="V1109">
        <v>0.3</v>
      </c>
    </row>
    <row r="1110" spans="1:22" x14ac:dyDescent="0.3">
      <c r="A1110" s="140">
        <v>42441.915671296294</v>
      </c>
      <c r="B1110" s="10"/>
      <c r="C1110" s="11">
        <v>42441.915671296294</v>
      </c>
      <c r="D1110" s="16">
        <v>12.44</v>
      </c>
      <c r="E1110" s="16">
        <v>2.2599999999999998</v>
      </c>
      <c r="F1110" s="16">
        <v>0.36</v>
      </c>
      <c r="G1110" s="13">
        <f t="shared" si="68"/>
        <v>0.36</v>
      </c>
      <c r="H1110" s="14">
        <v>1109</v>
      </c>
      <c r="I1110" s="15">
        <f t="shared" si="71"/>
        <v>0.45769706974824598</v>
      </c>
      <c r="J1110" s="12">
        <v>1.04</v>
      </c>
      <c r="K1110" s="13">
        <f t="shared" si="69"/>
        <v>1.04</v>
      </c>
      <c r="L1110" s="14">
        <v>2214</v>
      </c>
      <c r="M1110" s="15">
        <f t="shared" si="70"/>
        <v>0.90924024640657086</v>
      </c>
      <c r="N1110" s="12"/>
      <c r="O1110" s="12"/>
      <c r="P1110" s="12">
        <v>4.12</v>
      </c>
      <c r="Q1110" s="12"/>
      <c r="R1110" s="16">
        <v>0.99</v>
      </c>
      <c r="S1110" s="12"/>
      <c r="T1110" s="12"/>
      <c r="U1110">
        <v>5</v>
      </c>
      <c r="V1110">
        <v>0.3</v>
      </c>
    </row>
    <row r="1111" spans="1:22" x14ac:dyDescent="0.3">
      <c r="A1111" s="139">
        <v>42461.665775462963</v>
      </c>
      <c r="B1111" s="18"/>
      <c r="C1111" s="19">
        <v>42461.665775462963</v>
      </c>
      <c r="D1111" s="20">
        <v>12.56</v>
      </c>
      <c r="E1111" s="20">
        <v>2.66</v>
      </c>
      <c r="F1111" s="20">
        <v>0.36</v>
      </c>
      <c r="G1111" s="13">
        <f t="shared" si="68"/>
        <v>0.36</v>
      </c>
      <c r="H1111" s="14">
        <v>1110</v>
      </c>
      <c r="I1111" s="15">
        <f t="shared" si="71"/>
        <v>0.45810978126289725</v>
      </c>
      <c r="J1111">
        <v>0</v>
      </c>
      <c r="K1111" s="13">
        <f t="shared" si="69"/>
        <v>0.02</v>
      </c>
      <c r="L1111" s="14">
        <v>105</v>
      </c>
      <c r="M1111" s="15">
        <f t="shared" si="70"/>
        <v>4.3121149897330596E-2</v>
      </c>
      <c r="P1111">
        <v>3.79</v>
      </c>
      <c r="R1111" s="20">
        <v>1.03</v>
      </c>
      <c r="U1111">
        <v>5</v>
      </c>
      <c r="V1111">
        <v>0.3</v>
      </c>
    </row>
    <row r="1112" spans="1:22" x14ac:dyDescent="0.3">
      <c r="A1112" s="139">
        <v>42475.00545138889</v>
      </c>
      <c r="B1112" s="18"/>
      <c r="C1112" s="19">
        <v>42475.00545138889</v>
      </c>
      <c r="D1112" s="20">
        <v>12.75</v>
      </c>
      <c r="E1112" s="20">
        <v>1.5</v>
      </c>
      <c r="F1112" s="20">
        <v>0.36</v>
      </c>
      <c r="G1112" s="13">
        <f t="shared" si="68"/>
        <v>0.36</v>
      </c>
      <c r="H1112" s="14">
        <v>1111</v>
      </c>
      <c r="I1112" s="15">
        <f t="shared" si="71"/>
        <v>0.45852249277754847</v>
      </c>
      <c r="J1112">
        <v>0.14000000000000001</v>
      </c>
      <c r="K1112" s="13">
        <f t="shared" si="69"/>
        <v>0.14000000000000001</v>
      </c>
      <c r="L1112" s="14">
        <v>1490</v>
      </c>
      <c r="M1112" s="15">
        <f t="shared" si="70"/>
        <v>0.61190965092402461</v>
      </c>
      <c r="P1112">
        <v>3.45</v>
      </c>
      <c r="R1112" s="20">
        <v>0.98</v>
      </c>
      <c r="U1112">
        <v>5</v>
      </c>
      <c r="V1112">
        <v>0.3</v>
      </c>
    </row>
    <row r="1113" spans="1:22" x14ac:dyDescent="0.3">
      <c r="A1113" s="139">
        <v>42488.340752314813</v>
      </c>
      <c r="B1113" s="18"/>
      <c r="C1113" s="19">
        <v>42488.340752314813</v>
      </c>
      <c r="D1113" s="20">
        <v>9.2200000000000006</v>
      </c>
      <c r="E1113" s="20">
        <v>2.2000000000000002</v>
      </c>
      <c r="F1113" s="20">
        <v>0.36</v>
      </c>
      <c r="G1113" s="13">
        <f t="shared" si="68"/>
        <v>0.36</v>
      </c>
      <c r="H1113" s="14">
        <v>1112</v>
      </c>
      <c r="I1113" s="15">
        <f t="shared" si="71"/>
        <v>0.45893520429219975</v>
      </c>
      <c r="J1113">
        <v>0</v>
      </c>
      <c r="K1113" s="13">
        <f t="shared" si="69"/>
        <v>0.02</v>
      </c>
      <c r="L1113" s="14">
        <v>218</v>
      </c>
      <c r="M1113" s="15">
        <f t="shared" si="70"/>
        <v>8.9527720739219718E-2</v>
      </c>
      <c r="P1113">
        <v>4.9800000000000004</v>
      </c>
      <c r="R1113" s="20">
        <v>1</v>
      </c>
      <c r="U1113">
        <v>5</v>
      </c>
      <c r="V1113">
        <v>0.3</v>
      </c>
    </row>
    <row r="1114" spans="1:22" x14ac:dyDescent="0.3">
      <c r="A1114" s="139">
        <v>42504.462187500001</v>
      </c>
      <c r="B1114" s="18"/>
      <c r="C1114" s="19">
        <v>42504.462187500001</v>
      </c>
      <c r="D1114" s="20">
        <v>12.08</v>
      </c>
      <c r="E1114" s="20">
        <v>1.07</v>
      </c>
      <c r="F1114" s="20">
        <v>0.36</v>
      </c>
      <c r="G1114" s="13">
        <f t="shared" si="68"/>
        <v>0.36</v>
      </c>
      <c r="H1114" s="14">
        <v>1113</v>
      </c>
      <c r="I1114" s="15">
        <f t="shared" si="71"/>
        <v>0.45934791580685103</v>
      </c>
      <c r="J1114">
        <v>0</v>
      </c>
      <c r="K1114" s="13">
        <f t="shared" si="69"/>
        <v>0.02</v>
      </c>
      <c r="L1114" s="14">
        <v>534</v>
      </c>
      <c r="M1114" s="15">
        <f t="shared" si="70"/>
        <v>0.21930184804928132</v>
      </c>
      <c r="P1114">
        <v>3.49</v>
      </c>
      <c r="R1114" s="20">
        <v>1.05</v>
      </c>
      <c r="U1114">
        <v>5</v>
      </c>
      <c r="V1114">
        <v>0.3</v>
      </c>
    </row>
    <row r="1115" spans="1:22" x14ac:dyDescent="0.3">
      <c r="A1115" s="140">
        <v>42529</v>
      </c>
      <c r="B1115" s="88" t="s">
        <v>55</v>
      </c>
      <c r="C1115" s="88" t="s">
        <v>32</v>
      </c>
      <c r="D1115" s="90">
        <v>799</v>
      </c>
      <c r="E1115" s="90">
        <v>17.07</v>
      </c>
      <c r="F1115" s="90">
        <v>0.36</v>
      </c>
      <c r="G1115" s="13">
        <f t="shared" si="68"/>
        <v>0.36</v>
      </c>
      <c r="H1115" s="14">
        <v>1114</v>
      </c>
      <c r="I1115" s="15">
        <f t="shared" si="71"/>
        <v>0.45976062732150225</v>
      </c>
      <c r="J1115" s="90">
        <v>0</v>
      </c>
      <c r="K1115" s="13">
        <f t="shared" si="69"/>
        <v>0.02</v>
      </c>
      <c r="L1115" s="14">
        <v>854</v>
      </c>
      <c r="M1115" s="15">
        <f t="shared" si="70"/>
        <v>0.35071868583162219</v>
      </c>
      <c r="N1115" s="89">
        <v>110</v>
      </c>
      <c r="O1115" s="89">
        <v>90</v>
      </c>
      <c r="P1115" s="89">
        <v>12.39</v>
      </c>
      <c r="Q1115" s="89">
        <v>10.7</v>
      </c>
      <c r="R1115" s="91">
        <v>1.04</v>
      </c>
      <c r="S1115" s="89" t="s">
        <v>38</v>
      </c>
      <c r="T1115" s="89"/>
      <c r="U1115">
        <v>5</v>
      </c>
      <c r="V1115">
        <v>0.3</v>
      </c>
    </row>
    <row r="1116" spans="1:22" x14ac:dyDescent="0.3">
      <c r="A1116" s="140">
        <v>42655</v>
      </c>
      <c r="B1116" s="89" t="s">
        <v>18</v>
      </c>
      <c r="C1116" s="88">
        <v>0.25</v>
      </c>
      <c r="D1116" s="90">
        <v>735</v>
      </c>
      <c r="E1116" s="90">
        <v>64.91</v>
      </c>
      <c r="F1116" s="90">
        <v>0.36</v>
      </c>
      <c r="G1116" s="13">
        <f t="shared" si="68"/>
        <v>0.36</v>
      </c>
      <c r="H1116" s="14">
        <v>1115</v>
      </c>
      <c r="I1116" s="15">
        <f t="shared" si="71"/>
        <v>0.46017333883615352</v>
      </c>
      <c r="J1116" s="90">
        <v>0</v>
      </c>
      <c r="K1116" s="13">
        <f t="shared" si="69"/>
        <v>0.02</v>
      </c>
      <c r="L1116" s="14">
        <v>1122</v>
      </c>
      <c r="M1116" s="15">
        <f t="shared" si="70"/>
        <v>0.46078028747433264</v>
      </c>
      <c r="N1116" s="89">
        <v>110</v>
      </c>
      <c r="O1116" s="89">
        <v>112</v>
      </c>
      <c r="P1116" s="89">
        <v>16.760000000000002</v>
      </c>
      <c r="Q1116" s="89">
        <v>10.7</v>
      </c>
      <c r="R1116" s="90">
        <v>1</v>
      </c>
      <c r="S1116" s="89">
        <v>99</v>
      </c>
      <c r="T1116" s="89" t="s">
        <v>213</v>
      </c>
      <c r="U1116">
        <v>5</v>
      </c>
      <c r="V1116">
        <v>0.3</v>
      </c>
    </row>
    <row r="1117" spans="1:22" x14ac:dyDescent="0.3">
      <c r="A1117" s="139">
        <v>42351.77008101852</v>
      </c>
      <c r="B1117" s="18"/>
      <c r="C1117" s="19">
        <v>42351.77008101852</v>
      </c>
      <c r="D1117" s="20">
        <v>12.03</v>
      </c>
      <c r="E1117" s="20">
        <v>8.17</v>
      </c>
      <c r="F1117" s="20">
        <v>0.37</v>
      </c>
      <c r="G1117" s="13">
        <f t="shared" si="68"/>
        <v>0.37</v>
      </c>
      <c r="H1117" s="14">
        <v>1116</v>
      </c>
      <c r="I1117" s="15">
        <f t="shared" si="71"/>
        <v>0.4605860503508048</v>
      </c>
      <c r="J1117">
        <v>0</v>
      </c>
      <c r="K1117" s="13">
        <f t="shared" si="69"/>
        <v>0.02</v>
      </c>
      <c r="L1117" s="14">
        <v>3</v>
      </c>
      <c r="M1117" s="15">
        <f t="shared" si="70"/>
        <v>1.2320328542094457E-3</v>
      </c>
      <c r="P1117">
        <v>6.39</v>
      </c>
      <c r="R1117" s="20">
        <v>0.74</v>
      </c>
      <c r="U1117">
        <v>5</v>
      </c>
      <c r="V1117">
        <v>0.3</v>
      </c>
    </row>
    <row r="1118" spans="1:22" x14ac:dyDescent="0.3">
      <c r="A1118" s="139">
        <v>42434.801249999997</v>
      </c>
      <c r="B1118" s="18"/>
      <c r="C1118" s="19">
        <v>42434.801249999997</v>
      </c>
      <c r="D1118" s="20">
        <v>11.5</v>
      </c>
      <c r="E1118" s="20">
        <v>2.54</v>
      </c>
      <c r="F1118" s="20">
        <v>0.37</v>
      </c>
      <c r="G1118" s="13">
        <f t="shared" si="68"/>
        <v>0.37</v>
      </c>
      <c r="H1118" s="14">
        <v>1117</v>
      </c>
      <c r="I1118" s="15">
        <f t="shared" si="71"/>
        <v>0.46099876186545602</v>
      </c>
      <c r="J1118">
        <v>0.19</v>
      </c>
      <c r="K1118" s="13">
        <f t="shared" si="69"/>
        <v>0.19</v>
      </c>
      <c r="L1118" s="14">
        <v>1561</v>
      </c>
      <c r="M1118" s="15">
        <f t="shared" si="70"/>
        <v>0.64106776180698155</v>
      </c>
      <c r="P1118">
        <v>3.02</v>
      </c>
      <c r="R1118" s="20">
        <v>1.04</v>
      </c>
      <c r="U1118">
        <v>5</v>
      </c>
      <c r="V1118">
        <v>0.3</v>
      </c>
    </row>
    <row r="1119" spans="1:22" x14ac:dyDescent="0.3">
      <c r="A1119" s="139">
        <v>42435.753425925926</v>
      </c>
      <c r="B1119" s="18"/>
      <c r="C1119" s="19">
        <v>42435.753425925926</v>
      </c>
      <c r="D1119" s="20">
        <v>11.5</v>
      </c>
      <c r="E1119" s="20">
        <v>2.83</v>
      </c>
      <c r="F1119" s="20">
        <v>0.37</v>
      </c>
      <c r="G1119" s="13">
        <f t="shared" si="68"/>
        <v>0.37</v>
      </c>
      <c r="H1119" s="14">
        <v>1118</v>
      </c>
      <c r="I1119" s="15">
        <f t="shared" si="71"/>
        <v>0.4614114733801073</v>
      </c>
      <c r="J1119">
        <v>0.09</v>
      </c>
      <c r="K1119" s="13">
        <f t="shared" si="69"/>
        <v>0.09</v>
      </c>
      <c r="L1119" s="14">
        <v>1416</v>
      </c>
      <c r="M1119" s="15">
        <f t="shared" si="70"/>
        <v>0.5815195071868583</v>
      </c>
      <c r="P1119">
        <v>3.66</v>
      </c>
      <c r="R1119" s="20">
        <v>0.99</v>
      </c>
      <c r="U1119">
        <v>5</v>
      </c>
      <c r="V1119">
        <v>0.3</v>
      </c>
    </row>
    <row r="1120" spans="1:22" x14ac:dyDescent="0.3">
      <c r="A1120" s="139">
        <v>42441.170648148145</v>
      </c>
      <c r="B1120" s="18"/>
      <c r="C1120" s="19">
        <v>42441.170648148145</v>
      </c>
      <c r="D1120" s="20">
        <v>12.44</v>
      </c>
      <c r="E1120" s="20">
        <v>2.62</v>
      </c>
      <c r="F1120" s="20">
        <v>0.37</v>
      </c>
      <c r="G1120" s="13">
        <f t="shared" si="68"/>
        <v>0.37</v>
      </c>
      <c r="H1120" s="14">
        <v>1119</v>
      </c>
      <c r="I1120" s="15">
        <f t="shared" si="71"/>
        <v>0.46182418489475857</v>
      </c>
      <c r="J1120">
        <v>0.01</v>
      </c>
      <c r="K1120" s="13">
        <f t="shared" si="69"/>
        <v>0.02</v>
      </c>
      <c r="L1120" s="14">
        <v>68</v>
      </c>
      <c r="M1120" s="15">
        <f t="shared" si="70"/>
        <v>2.7926078028747435E-2</v>
      </c>
      <c r="P1120">
        <v>3.24</v>
      </c>
      <c r="R1120" s="20">
        <v>1.05</v>
      </c>
      <c r="U1120">
        <v>5</v>
      </c>
      <c r="V1120">
        <v>0.3</v>
      </c>
    </row>
    <row r="1121" spans="1:22" x14ac:dyDescent="0.3">
      <c r="A1121" s="140">
        <v>42442.165729166663</v>
      </c>
      <c r="B1121" s="10"/>
      <c r="C1121" s="11">
        <v>42442.165729166663</v>
      </c>
      <c r="D1121" s="16">
        <v>12.44</v>
      </c>
      <c r="E1121" s="16">
        <v>2.4300000000000002</v>
      </c>
      <c r="F1121" s="16">
        <v>0.37</v>
      </c>
      <c r="G1121" s="13">
        <f t="shared" si="68"/>
        <v>0.37</v>
      </c>
      <c r="H1121" s="14">
        <v>1120</v>
      </c>
      <c r="I1121" s="15">
        <f t="shared" si="71"/>
        <v>0.46223689640940985</v>
      </c>
      <c r="J1121" s="12">
        <v>0.87</v>
      </c>
      <c r="K1121" s="13">
        <f t="shared" si="69"/>
        <v>0.87</v>
      </c>
      <c r="L1121" s="14">
        <v>2126</v>
      </c>
      <c r="M1121" s="15">
        <f t="shared" si="70"/>
        <v>0.87310061601642708</v>
      </c>
      <c r="N1121" s="12"/>
      <c r="O1121" s="12"/>
      <c r="P1121" s="12">
        <v>3.83</v>
      </c>
      <c r="Q1121" s="12"/>
      <c r="R1121" s="16">
        <v>0.98</v>
      </c>
      <c r="S1121" s="12"/>
      <c r="T1121" s="12"/>
      <c r="U1121">
        <v>5</v>
      </c>
      <c r="V1121">
        <v>0.3</v>
      </c>
    </row>
    <row r="1122" spans="1:22" x14ac:dyDescent="0.3">
      <c r="A1122" s="139">
        <v>42474.001701388886</v>
      </c>
      <c r="B1122" s="18"/>
      <c r="C1122" s="19">
        <v>42474.001701388886</v>
      </c>
      <c r="D1122" s="20">
        <v>12.75</v>
      </c>
      <c r="E1122" s="20">
        <v>1.86</v>
      </c>
      <c r="F1122" s="20">
        <v>0.37</v>
      </c>
      <c r="G1122" s="13">
        <f t="shared" si="68"/>
        <v>0.37</v>
      </c>
      <c r="H1122" s="14">
        <v>1121</v>
      </c>
      <c r="I1122" s="15">
        <f t="shared" si="71"/>
        <v>0.46264960792406107</v>
      </c>
      <c r="J1122">
        <v>0</v>
      </c>
      <c r="K1122" s="13">
        <f t="shared" si="69"/>
        <v>0.02</v>
      </c>
      <c r="L1122" s="14">
        <v>131</v>
      </c>
      <c r="M1122" s="15">
        <f t="shared" si="70"/>
        <v>5.3798767967145791E-2</v>
      </c>
      <c r="P1122">
        <v>3.45</v>
      </c>
      <c r="R1122" s="20">
        <v>1</v>
      </c>
      <c r="U1122">
        <v>5</v>
      </c>
      <c r="V1122">
        <v>0.3</v>
      </c>
    </row>
    <row r="1123" spans="1:22" x14ac:dyDescent="0.3">
      <c r="A1123" s="139">
        <v>42476.598263888889</v>
      </c>
      <c r="B1123" s="18"/>
      <c r="C1123" s="19">
        <v>42476.598263888889</v>
      </c>
      <c r="D1123" s="20">
        <v>12.75</v>
      </c>
      <c r="E1123" s="20">
        <v>1.76</v>
      </c>
      <c r="F1123" s="20">
        <v>0.37</v>
      </c>
      <c r="G1123" s="13">
        <f t="shared" si="68"/>
        <v>0.37</v>
      </c>
      <c r="H1123" s="14">
        <v>1122</v>
      </c>
      <c r="I1123" s="15">
        <f t="shared" si="71"/>
        <v>0.46306231943871234</v>
      </c>
      <c r="J1123">
        <v>0.2</v>
      </c>
      <c r="K1123" s="13">
        <f t="shared" si="69"/>
        <v>0.2</v>
      </c>
      <c r="L1123" s="14">
        <v>1576</v>
      </c>
      <c r="M1123" s="15">
        <f t="shared" si="70"/>
        <v>0.6472279260780287</v>
      </c>
      <c r="P1123">
        <v>3.45</v>
      </c>
      <c r="R1123" s="20">
        <v>1.02</v>
      </c>
      <c r="U1123">
        <v>5</v>
      </c>
      <c r="V1123">
        <v>0.3</v>
      </c>
    </row>
    <row r="1124" spans="1:22" x14ac:dyDescent="0.3">
      <c r="A1124" s="139">
        <v>42478.084675925929</v>
      </c>
      <c r="B1124" s="18"/>
      <c r="C1124" s="19">
        <v>42478.084675925929</v>
      </c>
      <c r="D1124" s="20">
        <v>12.75</v>
      </c>
      <c r="E1124" s="20">
        <v>1.72</v>
      </c>
      <c r="F1124" s="20">
        <v>0.37</v>
      </c>
      <c r="G1124" s="13">
        <f t="shared" si="68"/>
        <v>0.37</v>
      </c>
      <c r="H1124" s="14">
        <v>1123</v>
      </c>
      <c r="I1124" s="15">
        <f t="shared" si="71"/>
        <v>0.46347503095336362</v>
      </c>
      <c r="J1124">
        <v>0.22</v>
      </c>
      <c r="K1124" s="13">
        <f t="shared" si="69"/>
        <v>0.22</v>
      </c>
      <c r="L1124" s="14">
        <v>1605</v>
      </c>
      <c r="M1124" s="15">
        <f t="shared" si="70"/>
        <v>0.65913757700205344</v>
      </c>
      <c r="P1124">
        <v>3.59</v>
      </c>
      <c r="R1124" s="20">
        <v>1</v>
      </c>
      <c r="U1124">
        <v>5</v>
      </c>
      <c r="V1124">
        <v>0.3</v>
      </c>
    </row>
    <row r="1125" spans="1:22" x14ac:dyDescent="0.3">
      <c r="A1125" s="139">
        <v>42478.291076388887</v>
      </c>
      <c r="B1125" s="18"/>
      <c r="C1125" s="19">
        <v>42478.291076388887</v>
      </c>
      <c r="D1125" s="20">
        <v>12.75</v>
      </c>
      <c r="E1125" s="20">
        <v>1.55</v>
      </c>
      <c r="F1125" s="20">
        <v>0.37</v>
      </c>
      <c r="G1125" s="13">
        <f t="shared" si="68"/>
        <v>0.37</v>
      </c>
      <c r="H1125" s="14">
        <v>1124</v>
      </c>
      <c r="I1125" s="15">
        <f t="shared" si="71"/>
        <v>0.46388774246801484</v>
      </c>
      <c r="J1125">
        <v>0.06</v>
      </c>
      <c r="K1125" s="13">
        <f t="shared" si="69"/>
        <v>0.06</v>
      </c>
      <c r="L1125" s="14">
        <v>1374</v>
      </c>
      <c r="M1125" s="15">
        <f t="shared" si="70"/>
        <v>0.56427104722792609</v>
      </c>
      <c r="P1125">
        <v>3.59</v>
      </c>
      <c r="R1125" s="20">
        <v>1.03</v>
      </c>
      <c r="U1125">
        <v>5</v>
      </c>
      <c r="V1125">
        <v>0.3</v>
      </c>
    </row>
    <row r="1126" spans="1:22" x14ac:dyDescent="0.3">
      <c r="A1126" s="139">
        <v>42481.622118055559</v>
      </c>
      <c r="B1126" s="18"/>
      <c r="C1126" s="19">
        <v>42481.622118055559</v>
      </c>
      <c r="D1126" s="20">
        <v>13.33</v>
      </c>
      <c r="E1126" s="20">
        <v>1.45</v>
      </c>
      <c r="F1126" s="20">
        <v>0.37</v>
      </c>
      <c r="G1126" s="13">
        <f t="shared" si="68"/>
        <v>0.37</v>
      </c>
      <c r="H1126" s="14">
        <v>1125</v>
      </c>
      <c r="I1126" s="15">
        <f t="shared" si="71"/>
        <v>0.46430045398266612</v>
      </c>
      <c r="J1126">
        <v>0.14000000000000001</v>
      </c>
      <c r="K1126" s="13">
        <f t="shared" si="69"/>
        <v>0.14000000000000001</v>
      </c>
      <c r="L1126" s="14">
        <v>1494</v>
      </c>
      <c r="M1126" s="15">
        <f t="shared" si="70"/>
        <v>0.61355236139630387</v>
      </c>
      <c r="P1126">
        <v>3.3</v>
      </c>
      <c r="R1126" s="20">
        <v>0.99</v>
      </c>
      <c r="U1126">
        <v>5</v>
      </c>
      <c r="V1126">
        <v>0.3</v>
      </c>
    </row>
    <row r="1127" spans="1:22" x14ac:dyDescent="0.3">
      <c r="A1127" s="139">
        <v>42484.668379629627</v>
      </c>
      <c r="B1127" s="18"/>
      <c r="C1127" s="19">
        <v>42484.668379629627</v>
      </c>
      <c r="D1127" s="20">
        <v>12.44</v>
      </c>
      <c r="E1127" s="20">
        <v>1.03</v>
      </c>
      <c r="F1127" s="20">
        <v>0.37</v>
      </c>
      <c r="G1127" s="13">
        <f t="shared" si="68"/>
        <v>0.37</v>
      </c>
      <c r="H1127" s="14">
        <v>1126</v>
      </c>
      <c r="I1127" s="15">
        <f t="shared" si="71"/>
        <v>0.46471316549731739</v>
      </c>
      <c r="J1127">
        <v>0</v>
      </c>
      <c r="K1127" s="13">
        <f t="shared" si="69"/>
        <v>0.02</v>
      </c>
      <c r="L1127" s="14">
        <v>201</v>
      </c>
      <c r="M1127" s="15">
        <f t="shared" si="70"/>
        <v>8.2546201232032851E-2</v>
      </c>
      <c r="P1127">
        <v>2.94</v>
      </c>
      <c r="R1127" s="20">
        <v>1</v>
      </c>
      <c r="U1127">
        <v>5</v>
      </c>
      <c r="V1127">
        <v>0.3</v>
      </c>
    </row>
    <row r="1128" spans="1:22" x14ac:dyDescent="0.3">
      <c r="A1128" s="139">
        <v>42484.898194444446</v>
      </c>
      <c r="B1128" s="18"/>
      <c r="C1128" s="19">
        <v>42484.898194444446</v>
      </c>
      <c r="D1128" s="20">
        <v>12.44</v>
      </c>
      <c r="E1128" s="20">
        <v>1.45</v>
      </c>
      <c r="F1128" s="20">
        <v>0.37</v>
      </c>
      <c r="G1128" s="13">
        <f t="shared" si="68"/>
        <v>0.37</v>
      </c>
      <c r="H1128" s="14">
        <v>1127</v>
      </c>
      <c r="I1128" s="15">
        <f t="shared" si="71"/>
        <v>0.46512587701196861</v>
      </c>
      <c r="J1128">
        <v>0.12</v>
      </c>
      <c r="K1128" s="13">
        <f t="shared" si="69"/>
        <v>0.12</v>
      </c>
      <c r="L1128" s="14">
        <v>1471</v>
      </c>
      <c r="M1128" s="15">
        <f t="shared" si="70"/>
        <v>0.60410677618069819</v>
      </c>
      <c r="P1128">
        <v>2.65</v>
      </c>
      <c r="R1128" s="20">
        <v>1.02</v>
      </c>
      <c r="U1128">
        <v>5</v>
      </c>
      <c r="V1128">
        <v>0.3</v>
      </c>
    </row>
    <row r="1129" spans="1:22" x14ac:dyDescent="0.3">
      <c r="A1129" s="140">
        <v>42486.955983796295</v>
      </c>
      <c r="B1129" s="10"/>
      <c r="C1129" s="11">
        <v>42486.955983796295</v>
      </c>
      <c r="D1129" s="16">
        <v>12.44</v>
      </c>
      <c r="E1129" s="16">
        <v>1.1499999999999999</v>
      </c>
      <c r="F1129" s="16">
        <v>0.37</v>
      </c>
      <c r="G1129" s="13">
        <f t="shared" si="68"/>
        <v>0.37</v>
      </c>
      <c r="H1129" s="14">
        <v>1128</v>
      </c>
      <c r="I1129" s="15">
        <f t="shared" si="71"/>
        <v>0.46553858852661989</v>
      </c>
      <c r="J1129" s="12"/>
      <c r="K1129" s="13" t="e">
        <f t="shared" si="69"/>
        <v>#DIV/0!</v>
      </c>
      <c r="L1129" s="14">
        <v>2329</v>
      </c>
      <c r="M1129" s="15">
        <f t="shared" si="70"/>
        <v>0.95646817248459959</v>
      </c>
      <c r="N1129" s="12"/>
      <c r="O1129" s="12"/>
      <c r="P1129" s="12">
        <v>3.53</v>
      </c>
      <c r="Q1129" s="12"/>
      <c r="R1129" s="16">
        <v>1.02</v>
      </c>
      <c r="S1129" s="12"/>
      <c r="T1129" s="12"/>
      <c r="U1129">
        <v>5</v>
      </c>
      <c r="V1129">
        <v>0.3</v>
      </c>
    </row>
    <row r="1130" spans="1:22" x14ac:dyDescent="0.3">
      <c r="A1130" s="139">
        <v>42488.973622685182</v>
      </c>
      <c r="B1130" s="18"/>
      <c r="C1130" s="19">
        <v>42488.973622685182</v>
      </c>
      <c r="D1130" s="20">
        <v>12.39</v>
      </c>
      <c r="E1130" s="20">
        <v>2.12</v>
      </c>
      <c r="F1130" s="20">
        <v>0.37</v>
      </c>
      <c r="G1130" s="13">
        <f t="shared" si="68"/>
        <v>0.37</v>
      </c>
      <c r="H1130" s="14">
        <v>1129</v>
      </c>
      <c r="I1130" s="15">
        <f t="shared" si="71"/>
        <v>0.46595130004127117</v>
      </c>
      <c r="J1130">
        <v>0.3</v>
      </c>
      <c r="K1130" s="13">
        <f t="shared" si="69"/>
        <v>0.3</v>
      </c>
      <c r="L1130" s="14">
        <v>1708</v>
      </c>
      <c r="M1130" s="15">
        <f t="shared" si="70"/>
        <v>0.70143737166324438</v>
      </c>
      <c r="P1130">
        <v>3.55</v>
      </c>
      <c r="R1130" s="20">
        <v>1.32</v>
      </c>
      <c r="U1130">
        <v>5</v>
      </c>
      <c r="V1130">
        <v>0.3</v>
      </c>
    </row>
    <row r="1131" spans="1:22" x14ac:dyDescent="0.3">
      <c r="A1131" s="140">
        <v>42505.266828703701</v>
      </c>
      <c r="B1131" s="10"/>
      <c r="C1131" s="11">
        <v>42505.266828703701</v>
      </c>
      <c r="D1131" s="16">
        <v>12.08</v>
      </c>
      <c r="E1131" s="16">
        <v>1.53</v>
      </c>
      <c r="F1131" s="16">
        <v>0.37</v>
      </c>
      <c r="G1131" s="13">
        <f t="shared" si="68"/>
        <v>0.37</v>
      </c>
      <c r="H1131" s="14">
        <v>1130</v>
      </c>
      <c r="I1131" s="15">
        <f t="shared" si="71"/>
        <v>0.46636401155592239</v>
      </c>
      <c r="J1131" s="12"/>
      <c r="K1131" s="13" t="e">
        <f t="shared" si="69"/>
        <v>#DIV/0!</v>
      </c>
      <c r="L1131" s="14">
        <v>2366</v>
      </c>
      <c r="M1131" s="15">
        <f t="shared" si="70"/>
        <v>0.97166324435318274</v>
      </c>
      <c r="N1131" s="12"/>
      <c r="O1131" s="12"/>
      <c r="P1131" s="12">
        <v>3.03</v>
      </c>
      <c r="Q1131" s="12"/>
      <c r="R1131" s="16">
        <v>1.04</v>
      </c>
      <c r="S1131" s="12"/>
      <c r="T1131" s="12"/>
      <c r="U1131">
        <v>5</v>
      </c>
      <c r="V1131">
        <v>0.3</v>
      </c>
    </row>
    <row r="1132" spans="1:22" x14ac:dyDescent="0.3">
      <c r="A1132" s="139">
        <v>42506.234259259261</v>
      </c>
      <c r="B1132" s="18"/>
      <c r="C1132" s="19">
        <v>42506.234259259261</v>
      </c>
      <c r="D1132" s="20">
        <v>12.21</v>
      </c>
      <c r="E1132" s="20">
        <v>1.0900000000000001</v>
      </c>
      <c r="F1132" s="20">
        <v>0.37</v>
      </c>
      <c r="G1132" s="13">
        <f t="shared" si="68"/>
        <v>0.37</v>
      </c>
      <c r="H1132" s="14">
        <v>1131</v>
      </c>
      <c r="I1132" s="15">
        <f t="shared" si="71"/>
        <v>0.46677672307057366</v>
      </c>
      <c r="J1132">
        <v>0</v>
      </c>
      <c r="K1132" s="13">
        <f t="shared" si="69"/>
        <v>0.02</v>
      </c>
      <c r="L1132" s="14">
        <v>564</v>
      </c>
      <c r="M1132" s="15">
        <f t="shared" si="70"/>
        <v>0.23162217659137577</v>
      </c>
      <c r="P1132">
        <v>3.6</v>
      </c>
      <c r="R1132" s="20">
        <v>1.04</v>
      </c>
      <c r="U1132">
        <v>5</v>
      </c>
      <c r="V1132">
        <v>0.3</v>
      </c>
    </row>
    <row r="1133" spans="1:22" x14ac:dyDescent="0.3">
      <c r="A1133" s="139">
        <v>42516.005115740743</v>
      </c>
      <c r="B1133" s="18"/>
      <c r="C1133" s="19">
        <v>42516.005115740743</v>
      </c>
      <c r="D1133" s="20">
        <v>12.26</v>
      </c>
      <c r="E1133" s="20">
        <v>2.09</v>
      </c>
      <c r="F1133" s="20">
        <v>0.37</v>
      </c>
      <c r="G1133" s="13">
        <f t="shared" si="68"/>
        <v>0.37</v>
      </c>
      <c r="H1133" s="14">
        <v>1132</v>
      </c>
      <c r="I1133" s="15">
        <f t="shared" si="71"/>
        <v>0.46718943458522494</v>
      </c>
      <c r="J1133">
        <v>0.02</v>
      </c>
      <c r="K1133" s="13">
        <f t="shared" si="69"/>
        <v>0.02</v>
      </c>
      <c r="L1133" s="14">
        <v>744</v>
      </c>
      <c r="M1133" s="15">
        <f t="shared" si="70"/>
        <v>0.30554414784394252</v>
      </c>
      <c r="P1133">
        <v>2.99</v>
      </c>
      <c r="R1133" s="20">
        <v>1.04</v>
      </c>
      <c r="U1133">
        <v>5</v>
      </c>
      <c r="V1133">
        <v>0.3</v>
      </c>
    </row>
    <row r="1134" spans="1:22" x14ac:dyDescent="0.3">
      <c r="A1134" s="139">
        <v>42519.580393518518</v>
      </c>
      <c r="B1134" s="18"/>
      <c r="C1134" s="19">
        <v>42519.580393518518</v>
      </c>
      <c r="D1134" s="20">
        <v>12.25</v>
      </c>
      <c r="E1134" s="20">
        <v>1.24</v>
      </c>
      <c r="F1134" s="20">
        <v>0.37</v>
      </c>
      <c r="G1134" s="13">
        <f t="shared" si="68"/>
        <v>0.37</v>
      </c>
      <c r="H1134" s="14">
        <v>1133</v>
      </c>
      <c r="I1134" s="15">
        <f t="shared" si="71"/>
        <v>0.46760214609987616</v>
      </c>
      <c r="J1134">
        <v>0</v>
      </c>
      <c r="K1134" s="13">
        <f t="shared" si="69"/>
        <v>0.02</v>
      </c>
      <c r="L1134" s="14">
        <v>804</v>
      </c>
      <c r="M1134" s="15">
        <f t="shared" si="70"/>
        <v>0.3301848049281314</v>
      </c>
      <c r="P1134">
        <v>2.99</v>
      </c>
      <c r="R1134" s="20">
        <v>1.04</v>
      </c>
      <c r="U1134">
        <v>5</v>
      </c>
      <c r="V1134">
        <v>0.3</v>
      </c>
    </row>
    <row r="1135" spans="1:22" x14ac:dyDescent="0.3">
      <c r="A1135" s="140">
        <v>42528</v>
      </c>
      <c r="B1135" s="88" t="s">
        <v>53</v>
      </c>
      <c r="C1135" s="88">
        <v>0.5</v>
      </c>
      <c r="D1135" s="90">
        <v>799</v>
      </c>
      <c r="E1135" s="90">
        <v>25.34</v>
      </c>
      <c r="F1135" s="90">
        <v>0.37</v>
      </c>
      <c r="G1135" s="13">
        <f t="shared" si="68"/>
        <v>0.37</v>
      </c>
      <c r="H1135" s="14">
        <v>1134</v>
      </c>
      <c r="I1135" s="15">
        <f t="shared" si="71"/>
        <v>0.46801485761452744</v>
      </c>
      <c r="J1135" s="90">
        <v>0.08</v>
      </c>
      <c r="K1135" s="13">
        <f t="shared" si="69"/>
        <v>0.08</v>
      </c>
      <c r="L1135" s="14">
        <v>1412</v>
      </c>
      <c r="M1135" s="15">
        <f t="shared" si="70"/>
        <v>0.57987679671457903</v>
      </c>
      <c r="N1135" s="89">
        <v>110</v>
      </c>
      <c r="O1135" s="89">
        <v>142</v>
      </c>
      <c r="P1135" s="89">
        <v>19.54</v>
      </c>
      <c r="Q1135" s="89">
        <v>10.7</v>
      </c>
      <c r="R1135" s="91">
        <v>1.03</v>
      </c>
      <c r="S1135" s="89" t="s">
        <v>54</v>
      </c>
      <c r="T1135" s="89"/>
      <c r="U1135">
        <v>5</v>
      </c>
      <c r="V1135">
        <v>0.3</v>
      </c>
    </row>
    <row r="1136" spans="1:22" x14ac:dyDescent="0.3">
      <c r="A1136" s="140">
        <v>42540</v>
      </c>
      <c r="B1136" s="88" t="s">
        <v>70</v>
      </c>
      <c r="C1136" s="88" t="s">
        <v>37</v>
      </c>
      <c r="D1136" s="90">
        <v>810</v>
      </c>
      <c r="E1136" s="90">
        <v>27.19</v>
      </c>
      <c r="F1136" s="90">
        <v>0.37</v>
      </c>
      <c r="G1136" s="13">
        <f t="shared" si="68"/>
        <v>0.37</v>
      </c>
      <c r="H1136" s="14">
        <v>1135</v>
      </c>
      <c r="I1136" s="15">
        <f t="shared" si="71"/>
        <v>0.46842756912917871</v>
      </c>
      <c r="J1136" s="90">
        <v>0</v>
      </c>
      <c r="K1136" s="13">
        <f t="shared" si="69"/>
        <v>0.02</v>
      </c>
      <c r="L1136" s="14">
        <v>879</v>
      </c>
      <c r="M1136" s="15">
        <f t="shared" si="70"/>
        <v>0.36098562628336756</v>
      </c>
      <c r="N1136" s="89">
        <v>110</v>
      </c>
      <c r="O1136" s="89">
        <v>108</v>
      </c>
      <c r="P1136" s="89">
        <v>14.66</v>
      </c>
      <c r="Q1136" s="89">
        <v>10.7</v>
      </c>
      <c r="R1136" s="91">
        <v>1.04</v>
      </c>
      <c r="S1136" s="89" t="s">
        <v>83</v>
      </c>
      <c r="T1136" s="89"/>
      <c r="U1136">
        <v>5</v>
      </c>
      <c r="V1136">
        <v>0.3</v>
      </c>
    </row>
    <row r="1137" spans="1:22" x14ac:dyDescent="0.3">
      <c r="A1137" s="140">
        <v>42622</v>
      </c>
      <c r="B1137" s="89" t="s">
        <v>18</v>
      </c>
      <c r="C1137" s="88">
        <v>0.25</v>
      </c>
      <c r="D1137" s="90">
        <v>799</v>
      </c>
      <c r="E1137" s="90">
        <v>153.30000000000001</v>
      </c>
      <c r="F1137" s="90">
        <v>0.37</v>
      </c>
      <c r="G1137" s="13">
        <f t="shared" si="68"/>
        <v>0.37</v>
      </c>
      <c r="H1137" s="14">
        <v>1136</v>
      </c>
      <c r="I1137" s="15">
        <f t="shared" si="71"/>
        <v>0.46884028064382999</v>
      </c>
      <c r="J1137" s="90">
        <v>0</v>
      </c>
      <c r="K1137" s="13">
        <f t="shared" si="69"/>
        <v>0.02</v>
      </c>
      <c r="L1137" s="14">
        <v>1021</v>
      </c>
      <c r="M1137" s="15">
        <f t="shared" si="70"/>
        <v>0.41930184804928133</v>
      </c>
      <c r="N1137" s="89">
        <v>110</v>
      </c>
      <c r="O1137" s="89">
        <v>136</v>
      </c>
      <c r="P1137" s="89">
        <v>18.72</v>
      </c>
      <c r="Q1137" s="89">
        <v>10.7</v>
      </c>
      <c r="R1137" s="89">
        <v>1.02</v>
      </c>
      <c r="S1137" s="89">
        <v>99</v>
      </c>
      <c r="T1137" s="89"/>
      <c r="U1137">
        <v>5</v>
      </c>
      <c r="V1137">
        <v>0.3</v>
      </c>
    </row>
    <row r="1138" spans="1:22" x14ac:dyDescent="0.3">
      <c r="A1138" s="139">
        <v>42434.454988425925</v>
      </c>
      <c r="B1138" s="18"/>
      <c r="C1138" s="19">
        <v>42434.454988425925</v>
      </c>
      <c r="D1138" s="20">
        <v>11.5</v>
      </c>
      <c r="E1138" s="20">
        <v>2.14</v>
      </c>
      <c r="F1138" s="20">
        <v>0.38</v>
      </c>
      <c r="G1138" s="13">
        <f t="shared" si="68"/>
        <v>0.38</v>
      </c>
      <c r="H1138" s="14">
        <v>1137</v>
      </c>
      <c r="I1138" s="15">
        <f t="shared" si="71"/>
        <v>0.46925299215848121</v>
      </c>
      <c r="J1138">
        <v>0.15</v>
      </c>
      <c r="K1138" s="13">
        <f t="shared" si="69"/>
        <v>0.15</v>
      </c>
      <c r="L1138" s="14">
        <v>1502</v>
      </c>
      <c r="M1138" s="15">
        <f t="shared" si="70"/>
        <v>0.6168377823408624</v>
      </c>
      <c r="P1138">
        <v>3.5</v>
      </c>
      <c r="R1138" s="20">
        <v>1.01</v>
      </c>
      <c r="U1138">
        <v>5</v>
      </c>
      <c r="V1138">
        <v>0.3</v>
      </c>
    </row>
    <row r="1139" spans="1:22" x14ac:dyDescent="0.3">
      <c r="A1139" s="139">
        <v>42443.70721064815</v>
      </c>
      <c r="B1139" s="18"/>
      <c r="C1139" s="19">
        <v>42443.70721064815</v>
      </c>
      <c r="D1139" s="20">
        <v>12.44</v>
      </c>
      <c r="E1139" s="20">
        <v>2.4</v>
      </c>
      <c r="F1139" s="20">
        <v>0.38</v>
      </c>
      <c r="G1139" s="13">
        <f t="shared" si="68"/>
        <v>0.38</v>
      </c>
      <c r="H1139" s="14">
        <v>1138</v>
      </c>
      <c r="I1139" s="15">
        <f t="shared" si="71"/>
        <v>0.46966570367313248</v>
      </c>
      <c r="J1139">
        <v>0.05</v>
      </c>
      <c r="K1139" s="13">
        <f t="shared" si="69"/>
        <v>0.05</v>
      </c>
      <c r="L1139" s="14">
        <v>1356</v>
      </c>
      <c r="M1139" s="15">
        <f t="shared" si="70"/>
        <v>0.55687885010266935</v>
      </c>
      <c r="P1139">
        <v>3.68</v>
      </c>
      <c r="R1139" s="20">
        <v>1.02</v>
      </c>
      <c r="U1139">
        <v>5</v>
      </c>
      <c r="V1139">
        <v>0.3</v>
      </c>
    </row>
    <row r="1140" spans="1:22" x14ac:dyDescent="0.3">
      <c r="A1140" s="139">
        <v>42482.623136574075</v>
      </c>
      <c r="B1140" s="18"/>
      <c r="C1140" s="19">
        <v>42482.623136574075</v>
      </c>
      <c r="D1140" s="20">
        <v>12.44</v>
      </c>
      <c r="E1140" s="20">
        <v>1.25</v>
      </c>
      <c r="F1140" s="20">
        <v>0.38</v>
      </c>
      <c r="G1140" s="13">
        <f t="shared" si="68"/>
        <v>0.38</v>
      </c>
      <c r="H1140" s="14">
        <v>1139</v>
      </c>
      <c r="I1140" s="15">
        <f t="shared" si="71"/>
        <v>0.47007841518778376</v>
      </c>
      <c r="J1140">
        <v>0.15</v>
      </c>
      <c r="K1140" s="13">
        <f t="shared" si="69"/>
        <v>0.15</v>
      </c>
      <c r="L1140" s="14">
        <v>1510</v>
      </c>
      <c r="M1140" s="15">
        <f t="shared" si="70"/>
        <v>0.62012320328542092</v>
      </c>
      <c r="P1140">
        <v>4.12</v>
      </c>
      <c r="R1140" s="20">
        <v>1.03</v>
      </c>
      <c r="U1140">
        <v>5</v>
      </c>
      <c r="V1140">
        <v>0.3</v>
      </c>
    </row>
    <row r="1141" spans="1:22" x14ac:dyDescent="0.3">
      <c r="A1141" s="139">
        <v>42488.389224537037</v>
      </c>
      <c r="B1141" s="18"/>
      <c r="C1141" s="19">
        <v>42488.389224537037</v>
      </c>
      <c r="D1141" s="20">
        <v>9.2200000000000006</v>
      </c>
      <c r="E1141" s="20">
        <v>2.1</v>
      </c>
      <c r="F1141" s="20">
        <v>0.38</v>
      </c>
      <c r="G1141" s="13">
        <f t="shared" si="68"/>
        <v>0.38</v>
      </c>
      <c r="H1141" s="14">
        <v>1140</v>
      </c>
      <c r="I1141" s="15">
        <f t="shared" si="71"/>
        <v>0.47049112670243498</v>
      </c>
      <c r="J1141">
        <v>0.03</v>
      </c>
      <c r="K1141" s="13">
        <f t="shared" si="69"/>
        <v>0.03</v>
      </c>
      <c r="L1141" s="14">
        <v>1318</v>
      </c>
      <c r="M1141" s="15">
        <f t="shared" si="70"/>
        <v>0.54127310061601641</v>
      </c>
      <c r="P1141">
        <v>4.9800000000000004</v>
      </c>
      <c r="R1141" s="20">
        <v>1</v>
      </c>
      <c r="U1141">
        <v>5</v>
      </c>
      <c r="V1141">
        <v>0.3</v>
      </c>
    </row>
    <row r="1142" spans="1:22" x14ac:dyDescent="0.3">
      <c r="A1142" s="139">
        <v>42488.873182870368</v>
      </c>
      <c r="B1142" s="18"/>
      <c r="C1142" s="19">
        <v>42488.873182870368</v>
      </c>
      <c r="D1142" s="20">
        <v>12.25</v>
      </c>
      <c r="E1142" s="20">
        <v>1.75</v>
      </c>
      <c r="F1142" s="20">
        <v>0.38</v>
      </c>
      <c r="G1142" s="13">
        <f t="shared" si="68"/>
        <v>0.38</v>
      </c>
      <c r="H1142" s="14">
        <v>1141</v>
      </c>
      <c r="I1142" s="15">
        <f t="shared" si="71"/>
        <v>0.47090383821708626</v>
      </c>
      <c r="J1142">
        <v>0</v>
      </c>
      <c r="K1142" s="13">
        <f t="shared" si="69"/>
        <v>0.02</v>
      </c>
      <c r="L1142" s="14">
        <v>224</v>
      </c>
      <c r="M1142" s="15">
        <f t="shared" si="70"/>
        <v>9.1991786447638599E-2</v>
      </c>
      <c r="P1142">
        <v>3.45</v>
      </c>
      <c r="R1142" s="20">
        <v>1.04</v>
      </c>
      <c r="U1142">
        <v>5</v>
      </c>
      <c r="V1142">
        <v>0.3</v>
      </c>
    </row>
    <row r="1143" spans="1:22" x14ac:dyDescent="0.3">
      <c r="A1143" s="139">
        <v>42494.089363425926</v>
      </c>
      <c r="B1143" s="18"/>
      <c r="C1143" s="19">
        <v>42494.089363425926</v>
      </c>
      <c r="D1143" s="20">
        <v>12.39</v>
      </c>
      <c r="E1143" s="20">
        <v>1.21</v>
      </c>
      <c r="F1143" s="20">
        <v>0.38</v>
      </c>
      <c r="G1143" s="13">
        <f t="shared" si="68"/>
        <v>0.38</v>
      </c>
      <c r="H1143" s="14">
        <v>1142</v>
      </c>
      <c r="I1143" s="15">
        <f t="shared" si="71"/>
        <v>0.47131654973173753</v>
      </c>
      <c r="J1143">
        <v>0</v>
      </c>
      <c r="K1143" s="13">
        <f t="shared" si="69"/>
        <v>0.02</v>
      </c>
      <c r="L1143" s="14">
        <v>308</v>
      </c>
      <c r="M1143" s="15">
        <f t="shared" si="70"/>
        <v>0.12648870636550308</v>
      </c>
      <c r="P1143">
        <v>2.94</v>
      </c>
      <c r="R1143" s="20">
        <v>1.04</v>
      </c>
      <c r="U1143">
        <v>5</v>
      </c>
      <c r="V1143">
        <v>0.3</v>
      </c>
    </row>
    <row r="1144" spans="1:22" x14ac:dyDescent="0.3">
      <c r="A1144" s="139">
        <v>42507.207291666666</v>
      </c>
      <c r="B1144" s="18"/>
      <c r="C1144" s="19">
        <v>42507.207291666666</v>
      </c>
      <c r="D1144" s="20">
        <v>12.25</v>
      </c>
      <c r="E1144" s="20">
        <v>1.4</v>
      </c>
      <c r="F1144" s="20">
        <v>0.38</v>
      </c>
      <c r="G1144" s="13">
        <f t="shared" si="68"/>
        <v>0.38</v>
      </c>
      <c r="H1144" s="14">
        <v>1143</v>
      </c>
      <c r="I1144" s="15">
        <f t="shared" si="71"/>
        <v>0.47172926124638875</v>
      </c>
      <c r="J1144">
        <v>0</v>
      </c>
      <c r="K1144" s="13">
        <f t="shared" si="69"/>
        <v>0.02</v>
      </c>
      <c r="L1144" s="14">
        <v>585</v>
      </c>
      <c r="M1144" s="15">
        <f t="shared" si="70"/>
        <v>0.2402464065708419</v>
      </c>
      <c r="P1144">
        <v>2.84</v>
      </c>
      <c r="R1144" s="20">
        <v>1.06</v>
      </c>
      <c r="U1144">
        <v>5</v>
      </c>
      <c r="V1144">
        <v>0.3</v>
      </c>
    </row>
    <row r="1145" spans="1:22" x14ac:dyDescent="0.3">
      <c r="A1145" s="139">
        <v>42508.004212962966</v>
      </c>
      <c r="B1145" s="18"/>
      <c r="C1145" s="19">
        <v>42508.004212962966</v>
      </c>
      <c r="D1145" s="20">
        <v>12.25</v>
      </c>
      <c r="E1145" s="20">
        <v>1.02</v>
      </c>
      <c r="F1145" s="20">
        <v>0.38</v>
      </c>
      <c r="G1145" s="13">
        <f t="shared" si="68"/>
        <v>0.38</v>
      </c>
      <c r="H1145" s="14">
        <v>1144</v>
      </c>
      <c r="I1145" s="15">
        <f t="shared" si="71"/>
        <v>0.47214197276104003</v>
      </c>
      <c r="J1145">
        <v>0</v>
      </c>
      <c r="K1145" s="13">
        <f t="shared" si="69"/>
        <v>0.02</v>
      </c>
      <c r="L1145" s="14">
        <v>594</v>
      </c>
      <c r="M1145" s="15">
        <f t="shared" si="70"/>
        <v>0.24394250513347024</v>
      </c>
      <c r="P1145">
        <v>3.59</v>
      </c>
      <c r="R1145" s="20">
        <v>1.04</v>
      </c>
      <c r="U1145">
        <v>5</v>
      </c>
      <c r="V1145">
        <v>0.3</v>
      </c>
    </row>
    <row r="1146" spans="1:22" x14ac:dyDescent="0.3">
      <c r="A1146" s="139">
        <v>42508.416597222225</v>
      </c>
      <c r="B1146" s="18"/>
      <c r="C1146" s="19">
        <v>42508.416597222225</v>
      </c>
      <c r="D1146" s="20">
        <v>12.25</v>
      </c>
      <c r="E1146" s="20">
        <v>1.69</v>
      </c>
      <c r="F1146" s="20">
        <v>0.38</v>
      </c>
      <c r="G1146" s="13">
        <f t="shared" si="68"/>
        <v>0.38</v>
      </c>
      <c r="H1146" s="14">
        <v>1145</v>
      </c>
      <c r="I1146" s="15">
        <f t="shared" si="71"/>
        <v>0.47255468427569131</v>
      </c>
      <c r="J1146">
        <v>0.01</v>
      </c>
      <c r="K1146" s="13">
        <f t="shared" si="69"/>
        <v>0.02</v>
      </c>
      <c r="L1146" s="14">
        <v>597</v>
      </c>
      <c r="M1146" s="15">
        <f t="shared" si="70"/>
        <v>0.24517453798767966</v>
      </c>
      <c r="P1146">
        <v>2.99</v>
      </c>
      <c r="R1146" s="20">
        <v>1.04</v>
      </c>
      <c r="U1146">
        <v>5</v>
      </c>
      <c r="V1146">
        <v>0.3</v>
      </c>
    </row>
    <row r="1147" spans="1:22" x14ac:dyDescent="0.3">
      <c r="A1147" s="139">
        <v>42510.397256944445</v>
      </c>
      <c r="B1147" s="18"/>
      <c r="C1147" s="19">
        <v>42510.397256944445</v>
      </c>
      <c r="D1147" s="20">
        <v>12.39</v>
      </c>
      <c r="E1147" s="20">
        <v>0.47</v>
      </c>
      <c r="F1147" s="20">
        <v>0.38</v>
      </c>
      <c r="G1147" s="13">
        <f t="shared" si="68"/>
        <v>0.38</v>
      </c>
      <c r="H1147" s="14">
        <v>1146</v>
      </c>
      <c r="I1147" s="15">
        <f t="shared" si="71"/>
        <v>0.47296739579034253</v>
      </c>
      <c r="J1147">
        <v>0</v>
      </c>
      <c r="K1147" s="13">
        <f t="shared" si="69"/>
        <v>0.02</v>
      </c>
      <c r="L1147" s="14">
        <v>637</v>
      </c>
      <c r="M1147" s="15">
        <f t="shared" si="70"/>
        <v>0.26160164271047226</v>
      </c>
      <c r="P1147">
        <v>2.96</v>
      </c>
      <c r="R1147" s="20">
        <v>1.03</v>
      </c>
      <c r="U1147">
        <v>5</v>
      </c>
      <c r="V1147">
        <v>0.3</v>
      </c>
    </row>
    <row r="1148" spans="1:22" x14ac:dyDescent="0.3">
      <c r="A1148" s="139">
        <v>42512.886747685188</v>
      </c>
      <c r="B1148" s="18"/>
      <c r="C1148" s="19">
        <v>42512.886747685188</v>
      </c>
      <c r="D1148" s="20">
        <v>12.25</v>
      </c>
      <c r="E1148" s="20">
        <v>1</v>
      </c>
      <c r="F1148" s="20">
        <v>0.38</v>
      </c>
      <c r="G1148" s="13">
        <f t="shared" si="68"/>
        <v>0.38</v>
      </c>
      <c r="H1148" s="14">
        <v>1147</v>
      </c>
      <c r="I1148" s="15">
        <f t="shared" si="71"/>
        <v>0.4733801073049938</v>
      </c>
      <c r="J1148">
        <v>0</v>
      </c>
      <c r="K1148" s="13">
        <f t="shared" si="69"/>
        <v>0.02</v>
      </c>
      <c r="L1148" s="14">
        <v>675</v>
      </c>
      <c r="M1148" s="15">
        <f t="shared" si="70"/>
        <v>0.27720739219712526</v>
      </c>
      <c r="P1148">
        <v>2.39</v>
      </c>
      <c r="R1148" s="20">
        <v>1.04</v>
      </c>
      <c r="U1148">
        <v>5</v>
      </c>
      <c r="V1148">
        <v>0.3</v>
      </c>
    </row>
    <row r="1149" spans="1:22" x14ac:dyDescent="0.3">
      <c r="A1149" s="139">
        <v>42516.467881944445</v>
      </c>
      <c r="B1149" s="18"/>
      <c r="C1149" s="19">
        <v>42516.467881944445</v>
      </c>
      <c r="D1149" s="20">
        <v>12.25</v>
      </c>
      <c r="E1149" s="20">
        <v>1.04</v>
      </c>
      <c r="F1149" s="20">
        <v>0.38</v>
      </c>
      <c r="G1149" s="13">
        <f t="shared" si="68"/>
        <v>0.38</v>
      </c>
      <c r="H1149" s="14">
        <v>1148</v>
      </c>
      <c r="I1149" s="15">
        <f t="shared" si="71"/>
        <v>0.47379281881964508</v>
      </c>
      <c r="J1149">
        <v>0</v>
      </c>
      <c r="K1149" s="13">
        <f t="shared" si="69"/>
        <v>0.02</v>
      </c>
      <c r="L1149" s="14">
        <v>751</v>
      </c>
      <c r="M1149" s="15">
        <f t="shared" si="70"/>
        <v>0.3084188911704312</v>
      </c>
      <c r="P1149">
        <v>2.69</v>
      </c>
      <c r="R1149" s="20">
        <v>1.03</v>
      </c>
      <c r="U1149">
        <v>5</v>
      </c>
      <c r="V1149">
        <v>0.3</v>
      </c>
    </row>
    <row r="1150" spans="1:22" x14ac:dyDescent="0.3">
      <c r="A1150" s="139">
        <v>42518.791145833333</v>
      </c>
      <c r="B1150" s="18"/>
      <c r="C1150" s="19">
        <v>42518.791145833333</v>
      </c>
      <c r="D1150" s="20">
        <v>12.26</v>
      </c>
      <c r="E1150" s="20">
        <v>1.64</v>
      </c>
      <c r="F1150" s="20">
        <v>0.38</v>
      </c>
      <c r="G1150" s="13">
        <f t="shared" si="68"/>
        <v>0.38</v>
      </c>
      <c r="H1150" s="14">
        <v>1149</v>
      </c>
      <c r="I1150" s="15">
        <f t="shared" si="71"/>
        <v>0.47420553033429635</v>
      </c>
      <c r="J1150">
        <v>0</v>
      </c>
      <c r="K1150" s="13">
        <f t="shared" si="69"/>
        <v>0.02</v>
      </c>
      <c r="L1150" s="14">
        <v>794</v>
      </c>
      <c r="M1150" s="15">
        <f t="shared" si="70"/>
        <v>0.32607802874743325</v>
      </c>
      <c r="P1150">
        <v>2.84</v>
      </c>
      <c r="R1150" s="20">
        <v>1.05</v>
      </c>
      <c r="U1150">
        <v>5</v>
      </c>
      <c r="V1150">
        <v>0.3</v>
      </c>
    </row>
    <row r="1151" spans="1:22" x14ac:dyDescent="0.3">
      <c r="A1151" s="140">
        <v>42553</v>
      </c>
      <c r="B1151" s="88" t="s">
        <v>25</v>
      </c>
      <c r="C1151" s="88">
        <v>0.25</v>
      </c>
      <c r="D1151" s="90">
        <v>810</v>
      </c>
      <c r="E1151" s="90">
        <v>18.170000000000002</v>
      </c>
      <c r="F1151" s="90">
        <v>0.38</v>
      </c>
      <c r="G1151" s="13">
        <f t="shared" si="68"/>
        <v>0.38</v>
      </c>
      <c r="H1151" s="14">
        <v>1150</v>
      </c>
      <c r="I1151" s="15">
        <f t="shared" si="71"/>
        <v>0.47461824184894758</v>
      </c>
      <c r="J1151" s="90">
        <v>0</v>
      </c>
      <c r="K1151" s="13">
        <f t="shared" si="69"/>
        <v>0.02</v>
      </c>
      <c r="L1151" s="14">
        <v>916</v>
      </c>
      <c r="M1151" s="15">
        <f t="shared" si="70"/>
        <v>0.37618069815195071</v>
      </c>
      <c r="N1151" s="89">
        <v>110</v>
      </c>
      <c r="O1151" s="89">
        <v>94</v>
      </c>
      <c r="P1151" s="89">
        <v>12.76</v>
      </c>
      <c r="Q1151" s="89">
        <v>10.7</v>
      </c>
      <c r="R1151" s="91">
        <v>1.02</v>
      </c>
      <c r="S1151" s="89" t="s">
        <v>107</v>
      </c>
      <c r="T1151" s="89"/>
      <c r="U1151">
        <v>5</v>
      </c>
      <c r="V1151">
        <v>0.3</v>
      </c>
    </row>
    <row r="1152" spans="1:22" x14ac:dyDescent="0.3">
      <c r="A1152" s="140">
        <v>42583</v>
      </c>
      <c r="B1152" s="89" t="s">
        <v>25</v>
      </c>
      <c r="C1152" s="88">
        <v>0.25</v>
      </c>
      <c r="D1152" s="90">
        <v>746</v>
      </c>
      <c r="E1152" s="90">
        <v>8.27</v>
      </c>
      <c r="F1152" s="90">
        <v>0.38</v>
      </c>
      <c r="G1152" s="13">
        <f t="shared" si="68"/>
        <v>0.38</v>
      </c>
      <c r="H1152" s="14">
        <v>1151</v>
      </c>
      <c r="I1152" s="15">
        <f t="shared" si="71"/>
        <v>0.47503095336359885</v>
      </c>
      <c r="J1152" s="89">
        <v>0.01</v>
      </c>
      <c r="K1152" s="13">
        <f t="shared" si="69"/>
        <v>0.02</v>
      </c>
      <c r="L1152" s="14">
        <v>990</v>
      </c>
      <c r="M1152" s="15">
        <f t="shared" si="70"/>
        <v>0.40657084188911702</v>
      </c>
      <c r="N1152" s="89">
        <v>110</v>
      </c>
      <c r="O1152" s="89">
        <v>54</v>
      </c>
      <c r="P1152" s="89">
        <v>7.96</v>
      </c>
      <c r="Q1152" s="89">
        <v>10.7</v>
      </c>
      <c r="R1152" s="89">
        <v>1.03</v>
      </c>
      <c r="S1152" s="89" t="s">
        <v>38</v>
      </c>
      <c r="T1152" s="89"/>
      <c r="U1152">
        <v>5</v>
      </c>
      <c r="V1152">
        <v>0.3</v>
      </c>
    </row>
    <row r="1153" spans="1:22" x14ac:dyDescent="0.3">
      <c r="A1153" s="140">
        <v>42614</v>
      </c>
      <c r="B1153" s="89" t="s">
        <v>18</v>
      </c>
      <c r="C1153" s="89" t="s">
        <v>93</v>
      </c>
      <c r="D1153" s="90">
        <v>735</v>
      </c>
      <c r="E1153" s="90">
        <v>49.64</v>
      </c>
      <c r="F1153" s="90">
        <v>0.38</v>
      </c>
      <c r="G1153" s="13">
        <f t="shared" si="68"/>
        <v>0.38</v>
      </c>
      <c r="H1153" s="14">
        <v>1152</v>
      </c>
      <c r="I1153" s="15">
        <f t="shared" si="71"/>
        <v>0.47544366487825013</v>
      </c>
      <c r="J1153" s="90">
        <v>0</v>
      </c>
      <c r="K1153" s="13">
        <f t="shared" si="69"/>
        <v>0.02</v>
      </c>
      <c r="L1153" s="14">
        <v>1014</v>
      </c>
      <c r="M1153" s="15">
        <f t="shared" si="70"/>
        <v>0.4164271047227926</v>
      </c>
      <c r="N1153" s="89">
        <v>110</v>
      </c>
      <c r="O1153" s="89">
        <v>111</v>
      </c>
      <c r="P1153" s="89">
        <v>16.61</v>
      </c>
      <c r="Q1153" s="89">
        <v>10.7</v>
      </c>
      <c r="R1153" s="89">
        <v>1.01</v>
      </c>
      <c r="S1153" s="89">
        <v>99</v>
      </c>
      <c r="T1153" s="89"/>
      <c r="U1153">
        <v>5</v>
      </c>
      <c r="V1153">
        <v>0.3</v>
      </c>
    </row>
    <row r="1154" spans="1:22" x14ac:dyDescent="0.3">
      <c r="A1154" s="139">
        <v>42398.750972222224</v>
      </c>
      <c r="B1154" s="18"/>
      <c r="C1154" s="19">
        <v>42398.750972222224</v>
      </c>
      <c r="D1154" s="20">
        <v>11.2</v>
      </c>
      <c r="E1154" s="20">
        <v>3.16</v>
      </c>
      <c r="F1154" s="20">
        <v>0.39</v>
      </c>
      <c r="G1154" s="13">
        <f t="shared" ref="G1154:G1217" si="72">IF(AVERAGE(F1154)&lt;0.02,0.02,AVERAGE(F1154))</f>
        <v>0.39</v>
      </c>
      <c r="H1154" s="14">
        <v>1153</v>
      </c>
      <c r="I1154" s="15">
        <f t="shared" si="71"/>
        <v>0.47585637639290135</v>
      </c>
      <c r="J1154">
        <v>0.01</v>
      </c>
      <c r="K1154" s="13">
        <f t="shared" ref="K1154:K1217" si="73">IF(AVERAGE(J1154)&lt;0.02,0.02,AVERAGE(J1154))</f>
        <v>0.02</v>
      </c>
      <c r="L1154" s="14">
        <v>31</v>
      </c>
      <c r="M1154" s="15">
        <f t="shared" ref="M1154:M1217" si="74">L1154/$L$2426</f>
        <v>1.273100616016427E-2</v>
      </c>
      <c r="P1154">
        <v>4.26</v>
      </c>
      <c r="R1154" s="20">
        <v>1.02</v>
      </c>
      <c r="U1154">
        <v>5</v>
      </c>
      <c r="V1154">
        <v>0.3</v>
      </c>
    </row>
    <row r="1155" spans="1:22" x14ac:dyDescent="0.3">
      <c r="A1155" s="139">
        <v>42402.249560185184</v>
      </c>
      <c r="B1155" s="18"/>
      <c r="C1155" s="19">
        <v>42402.249560185184</v>
      </c>
      <c r="D1155" s="20">
        <v>11.505000000000001</v>
      </c>
      <c r="E1155" s="20">
        <v>2.97</v>
      </c>
      <c r="F1155" s="20">
        <v>0.39</v>
      </c>
      <c r="G1155" s="13">
        <f t="shared" si="72"/>
        <v>0.39</v>
      </c>
      <c r="H1155" s="14">
        <v>1154</v>
      </c>
      <c r="I1155" s="15">
        <f t="shared" ref="I1155:I1218" si="75">H1155/$H$2426</f>
        <v>0.47626908790755262</v>
      </c>
      <c r="J1155">
        <v>0.28999999999999998</v>
      </c>
      <c r="K1155" s="13">
        <f t="shared" si="73"/>
        <v>0.28999999999999998</v>
      </c>
      <c r="L1155" s="14">
        <v>1689</v>
      </c>
      <c r="M1155" s="15">
        <f t="shared" si="74"/>
        <v>0.69363449691991785</v>
      </c>
      <c r="P1155">
        <v>3.19</v>
      </c>
      <c r="R1155" s="20">
        <v>0.93</v>
      </c>
      <c r="U1155">
        <v>5</v>
      </c>
      <c r="V1155">
        <v>0.3</v>
      </c>
    </row>
    <row r="1156" spans="1:22" x14ac:dyDescent="0.3">
      <c r="A1156" s="139">
        <v>42408.246921296297</v>
      </c>
      <c r="B1156" s="18"/>
      <c r="C1156" s="19">
        <v>42408.246921296297</v>
      </c>
      <c r="D1156" s="20">
        <v>11.505000000000001</v>
      </c>
      <c r="E1156" s="20">
        <v>1.78</v>
      </c>
      <c r="F1156" s="20">
        <v>0.39</v>
      </c>
      <c r="G1156" s="13">
        <f t="shared" si="72"/>
        <v>0.39</v>
      </c>
      <c r="H1156" s="14">
        <v>1155</v>
      </c>
      <c r="I1156" s="15">
        <f t="shared" si="75"/>
        <v>0.4766817994222039</v>
      </c>
      <c r="J1156">
        <v>0.03</v>
      </c>
      <c r="K1156" s="13">
        <f t="shared" si="73"/>
        <v>0.03</v>
      </c>
      <c r="L1156" s="14">
        <v>1306</v>
      </c>
      <c r="M1156" s="15">
        <f t="shared" si="74"/>
        <v>0.53634496919917862</v>
      </c>
      <c r="P1156">
        <v>3.19</v>
      </c>
      <c r="R1156" s="20">
        <v>1.07</v>
      </c>
      <c r="U1156">
        <v>5</v>
      </c>
      <c r="V1156">
        <v>0.3</v>
      </c>
    </row>
    <row r="1157" spans="1:22" x14ac:dyDescent="0.3">
      <c r="A1157" s="139">
        <v>42434.293946759259</v>
      </c>
      <c r="B1157" s="18"/>
      <c r="C1157" s="19">
        <v>42434.293946759259</v>
      </c>
      <c r="D1157" s="20">
        <v>11.5</v>
      </c>
      <c r="E1157" s="20">
        <v>2.63</v>
      </c>
      <c r="F1157" s="20">
        <v>0.39</v>
      </c>
      <c r="G1157" s="13">
        <f t="shared" si="72"/>
        <v>0.39</v>
      </c>
      <c r="H1157" s="14">
        <v>1156</v>
      </c>
      <c r="I1157" s="15">
        <f t="shared" si="75"/>
        <v>0.47709451093685512</v>
      </c>
      <c r="J1157">
        <v>0.16</v>
      </c>
      <c r="K1157" s="13">
        <f t="shared" si="73"/>
        <v>0.16</v>
      </c>
      <c r="L1157" s="14">
        <v>1525</v>
      </c>
      <c r="M1157" s="15">
        <f t="shared" si="74"/>
        <v>0.62628336755646818</v>
      </c>
      <c r="P1157">
        <v>3.66</v>
      </c>
      <c r="R1157" s="20">
        <v>1.05</v>
      </c>
      <c r="U1157">
        <v>5</v>
      </c>
      <c r="V1157">
        <v>0.3</v>
      </c>
    </row>
    <row r="1158" spans="1:22" x14ac:dyDescent="0.3">
      <c r="A1158" s="139">
        <v>42451.413969907408</v>
      </c>
      <c r="B1158" s="18"/>
      <c r="C1158" s="19">
        <v>42451.413969907408</v>
      </c>
      <c r="D1158" s="20">
        <v>12.44</v>
      </c>
      <c r="E1158" s="20">
        <v>1.68</v>
      </c>
      <c r="F1158" s="20">
        <v>0.39</v>
      </c>
      <c r="G1158" s="13">
        <f t="shared" si="72"/>
        <v>0.39</v>
      </c>
      <c r="H1158" s="14">
        <v>1157</v>
      </c>
      <c r="I1158" s="15">
        <f t="shared" si="75"/>
        <v>0.4775072224515064</v>
      </c>
      <c r="J1158">
        <v>0.19</v>
      </c>
      <c r="K1158" s="13">
        <f t="shared" si="73"/>
        <v>0.19</v>
      </c>
      <c r="L1158" s="14">
        <v>1563</v>
      </c>
      <c r="M1158" s="15">
        <f t="shared" si="74"/>
        <v>0.64188911704312113</v>
      </c>
      <c r="P1158">
        <v>3.09</v>
      </c>
      <c r="R1158" s="20">
        <v>0.96</v>
      </c>
      <c r="U1158">
        <v>5</v>
      </c>
      <c r="V1158">
        <v>0.3</v>
      </c>
    </row>
    <row r="1159" spans="1:22" x14ac:dyDescent="0.3">
      <c r="A1159" s="139">
        <v>42478.206712962965</v>
      </c>
      <c r="B1159" s="18"/>
      <c r="C1159" s="19">
        <v>42478.206712962965</v>
      </c>
      <c r="D1159" s="20">
        <v>12.75</v>
      </c>
      <c r="E1159" s="20">
        <v>1.07</v>
      </c>
      <c r="F1159" s="20">
        <v>0.39</v>
      </c>
      <c r="G1159" s="13">
        <f t="shared" si="72"/>
        <v>0.39</v>
      </c>
      <c r="H1159" s="14">
        <v>1158</v>
      </c>
      <c r="I1159" s="15">
        <f t="shared" si="75"/>
        <v>0.47791993396615767</v>
      </c>
      <c r="J1159">
        <v>0.02</v>
      </c>
      <c r="K1159" s="13">
        <f t="shared" si="73"/>
        <v>0.02</v>
      </c>
      <c r="L1159" s="14">
        <v>152</v>
      </c>
      <c r="M1159" s="15">
        <f t="shared" si="74"/>
        <v>6.2422997946611908E-2</v>
      </c>
      <c r="P1159">
        <v>3.45</v>
      </c>
      <c r="R1159" s="20">
        <v>1.02</v>
      </c>
      <c r="U1159">
        <v>5</v>
      </c>
      <c r="V1159">
        <v>0.3</v>
      </c>
    </row>
    <row r="1160" spans="1:22" x14ac:dyDescent="0.3">
      <c r="A1160" s="139">
        <v>42502.512650462966</v>
      </c>
      <c r="B1160" s="18"/>
      <c r="C1160" s="19">
        <v>42502.512650462966</v>
      </c>
      <c r="D1160" s="20">
        <v>12.08</v>
      </c>
      <c r="E1160" s="20">
        <v>0.78</v>
      </c>
      <c r="F1160" s="20">
        <v>0.39</v>
      </c>
      <c r="G1160" s="13">
        <f t="shared" si="72"/>
        <v>0.39</v>
      </c>
      <c r="H1160" s="14">
        <v>1159</v>
      </c>
      <c r="I1160" s="15">
        <f t="shared" si="75"/>
        <v>0.47833264548080889</v>
      </c>
      <c r="J1160">
        <v>0</v>
      </c>
      <c r="K1160" s="13">
        <f t="shared" si="73"/>
        <v>0.02</v>
      </c>
      <c r="L1160" s="14">
        <v>488</v>
      </c>
      <c r="M1160" s="15">
        <f t="shared" si="74"/>
        <v>0.20041067761806983</v>
      </c>
      <c r="P1160">
        <v>3.03</v>
      </c>
      <c r="R1160" s="20">
        <v>1.06</v>
      </c>
      <c r="U1160">
        <v>5</v>
      </c>
      <c r="V1160">
        <v>0.3</v>
      </c>
    </row>
    <row r="1161" spans="1:22" x14ac:dyDescent="0.3">
      <c r="A1161" s="139">
        <v>42508.498761574076</v>
      </c>
      <c r="B1161" s="18"/>
      <c r="C1161" s="19">
        <v>42508.498761574076</v>
      </c>
      <c r="D1161" s="20">
        <v>12.25</v>
      </c>
      <c r="E1161" s="20">
        <v>1.99</v>
      </c>
      <c r="F1161" s="20">
        <v>0.39</v>
      </c>
      <c r="G1161" s="13">
        <f t="shared" si="72"/>
        <v>0.39</v>
      </c>
      <c r="H1161" s="14">
        <v>1160</v>
      </c>
      <c r="I1161" s="15">
        <f t="shared" si="75"/>
        <v>0.47874535699546017</v>
      </c>
      <c r="J1161">
        <v>0</v>
      </c>
      <c r="K1161" s="13">
        <f t="shared" si="73"/>
        <v>0.02</v>
      </c>
      <c r="L1161" s="14">
        <v>599</v>
      </c>
      <c r="M1161" s="15">
        <f t="shared" si="74"/>
        <v>0.24599589322381929</v>
      </c>
      <c r="P1161">
        <v>2.84</v>
      </c>
      <c r="R1161" s="20">
        <v>1.05</v>
      </c>
      <c r="U1161">
        <v>5</v>
      </c>
      <c r="V1161">
        <v>0.3</v>
      </c>
    </row>
    <row r="1162" spans="1:22" x14ac:dyDescent="0.3">
      <c r="A1162" s="139">
        <v>42508.583391203705</v>
      </c>
      <c r="B1162" s="18"/>
      <c r="C1162" s="19">
        <v>42508.583391203705</v>
      </c>
      <c r="D1162" s="20">
        <v>12.25</v>
      </c>
      <c r="E1162" s="20">
        <v>1.45</v>
      </c>
      <c r="F1162" s="20">
        <v>0.39</v>
      </c>
      <c r="G1162" s="13">
        <f t="shared" si="72"/>
        <v>0.39</v>
      </c>
      <c r="H1162" s="14">
        <v>1161</v>
      </c>
      <c r="I1162" s="15">
        <f t="shared" si="75"/>
        <v>0.47915806851011145</v>
      </c>
      <c r="J1162">
        <v>0</v>
      </c>
      <c r="K1162" s="13">
        <f t="shared" si="73"/>
        <v>0.02</v>
      </c>
      <c r="L1162" s="14">
        <v>601</v>
      </c>
      <c r="M1162" s="15">
        <f t="shared" si="74"/>
        <v>0.24681724845995892</v>
      </c>
      <c r="P1162">
        <v>2.84</v>
      </c>
      <c r="R1162" s="20">
        <v>1.04</v>
      </c>
      <c r="U1162">
        <v>5</v>
      </c>
      <c r="V1162">
        <v>0.3</v>
      </c>
    </row>
    <row r="1163" spans="1:22" x14ac:dyDescent="0.3">
      <c r="A1163" s="140">
        <v>42508.789942129632</v>
      </c>
      <c r="B1163" s="10"/>
      <c r="C1163" s="11">
        <v>42508.789942129632</v>
      </c>
      <c r="D1163" s="16">
        <v>12.25</v>
      </c>
      <c r="E1163" s="16">
        <v>1.42</v>
      </c>
      <c r="F1163" s="16">
        <v>0.39</v>
      </c>
      <c r="G1163" s="13">
        <f t="shared" si="72"/>
        <v>0.39</v>
      </c>
      <c r="H1163" s="14">
        <v>1162</v>
      </c>
      <c r="I1163" s="15">
        <f t="shared" si="75"/>
        <v>0.47957078002476267</v>
      </c>
      <c r="J1163" s="12">
        <v>0.47</v>
      </c>
      <c r="K1163" s="13">
        <f t="shared" si="73"/>
        <v>0.47</v>
      </c>
      <c r="L1163" s="14">
        <v>1867</v>
      </c>
      <c r="M1163" s="15">
        <f t="shared" si="74"/>
        <v>0.766735112936345</v>
      </c>
      <c r="N1163" s="12"/>
      <c r="O1163" s="12"/>
      <c r="P1163" s="12">
        <v>2.84</v>
      </c>
      <c r="Q1163" s="12"/>
      <c r="R1163" s="16">
        <v>1.04</v>
      </c>
      <c r="S1163" s="12"/>
      <c r="T1163" s="12"/>
      <c r="U1163">
        <v>5</v>
      </c>
      <c r="V1163">
        <v>0.3</v>
      </c>
    </row>
    <row r="1164" spans="1:22" x14ac:dyDescent="0.3">
      <c r="A1164" s="139">
        <v>42512.070300925923</v>
      </c>
      <c r="B1164" s="18"/>
      <c r="C1164" s="19">
        <v>42512.070300925923</v>
      </c>
      <c r="D1164" s="20">
        <v>12.25</v>
      </c>
      <c r="E1164" s="20">
        <v>1.01</v>
      </c>
      <c r="F1164" s="20">
        <v>0.39</v>
      </c>
      <c r="G1164" s="13">
        <f t="shared" si="72"/>
        <v>0.39</v>
      </c>
      <c r="H1164" s="14">
        <v>1163</v>
      </c>
      <c r="I1164" s="15">
        <f t="shared" si="75"/>
        <v>0.47998349153941394</v>
      </c>
      <c r="J1164">
        <v>0</v>
      </c>
      <c r="K1164" s="13">
        <f t="shared" si="73"/>
        <v>0.02</v>
      </c>
      <c r="L1164" s="14">
        <v>655</v>
      </c>
      <c r="M1164" s="15">
        <f t="shared" si="74"/>
        <v>0.26899383983572894</v>
      </c>
      <c r="P1164">
        <v>2.99</v>
      </c>
      <c r="R1164" s="20">
        <v>1.04</v>
      </c>
      <c r="U1164">
        <v>5</v>
      </c>
      <c r="V1164">
        <v>0.3</v>
      </c>
    </row>
    <row r="1165" spans="1:22" x14ac:dyDescent="0.3">
      <c r="A1165" s="139">
        <v>42518.233680555553</v>
      </c>
      <c r="B1165" s="18"/>
      <c r="C1165" s="19">
        <v>42518.233680555553</v>
      </c>
      <c r="D1165" s="20">
        <v>12.25</v>
      </c>
      <c r="E1165" s="20">
        <v>1.26</v>
      </c>
      <c r="F1165" s="20">
        <v>0.39</v>
      </c>
      <c r="G1165" s="13">
        <f t="shared" si="72"/>
        <v>0.39</v>
      </c>
      <c r="H1165" s="14">
        <v>1164</v>
      </c>
      <c r="I1165" s="15">
        <f t="shared" si="75"/>
        <v>0.48039620305406522</v>
      </c>
      <c r="J1165">
        <v>0.04</v>
      </c>
      <c r="K1165" s="13">
        <f t="shared" si="73"/>
        <v>0.04</v>
      </c>
      <c r="L1165" s="14">
        <v>1353</v>
      </c>
      <c r="M1165" s="15">
        <f t="shared" si="74"/>
        <v>0.55564681724845999</v>
      </c>
      <c r="P1165">
        <v>2.99</v>
      </c>
      <c r="R1165" s="20">
        <v>1.03</v>
      </c>
      <c r="U1165">
        <v>5</v>
      </c>
      <c r="V1165">
        <v>0.3</v>
      </c>
    </row>
    <row r="1166" spans="1:22" x14ac:dyDescent="0.3">
      <c r="A1166" s="139">
        <v>42518.999444444446</v>
      </c>
      <c r="B1166" s="18"/>
      <c r="C1166" s="19">
        <v>42518.999444444446</v>
      </c>
      <c r="D1166" s="20">
        <v>12.26</v>
      </c>
      <c r="E1166" s="20">
        <v>1.23</v>
      </c>
      <c r="F1166" s="20">
        <v>0.39</v>
      </c>
      <c r="G1166" s="13">
        <f t="shared" si="72"/>
        <v>0.39</v>
      </c>
      <c r="H1166" s="14">
        <v>1165</v>
      </c>
      <c r="I1166" s="15">
        <f t="shared" si="75"/>
        <v>0.48080891456871649</v>
      </c>
      <c r="J1166">
        <v>0</v>
      </c>
      <c r="K1166" s="13">
        <f t="shared" si="73"/>
        <v>0.02</v>
      </c>
      <c r="L1166" s="14">
        <v>797</v>
      </c>
      <c r="M1166" s="15">
        <f t="shared" si="74"/>
        <v>0.32731006160164272</v>
      </c>
      <c r="P1166">
        <v>2.84</v>
      </c>
      <c r="R1166" s="20">
        <v>1.05</v>
      </c>
      <c r="U1166">
        <v>5</v>
      </c>
      <c r="V1166">
        <v>0.3</v>
      </c>
    </row>
    <row r="1167" spans="1:22" x14ac:dyDescent="0.3">
      <c r="A1167" s="139">
        <v>42519.414594907408</v>
      </c>
      <c r="B1167" s="18"/>
      <c r="C1167" s="19">
        <v>42519.414594907408</v>
      </c>
      <c r="D1167" s="20">
        <v>12.44</v>
      </c>
      <c r="E1167" s="20">
        <v>99.87</v>
      </c>
      <c r="F1167" s="20">
        <v>0.39</v>
      </c>
      <c r="G1167" s="13">
        <f t="shared" si="72"/>
        <v>0.39</v>
      </c>
      <c r="H1167" s="14">
        <v>1166</v>
      </c>
      <c r="I1167" s="15">
        <f t="shared" si="75"/>
        <v>0.48122162608336772</v>
      </c>
      <c r="J1167">
        <v>7.0000000000000007E-2</v>
      </c>
      <c r="K1167" s="13">
        <f t="shared" si="73"/>
        <v>7.0000000000000007E-2</v>
      </c>
      <c r="L1167" s="14">
        <v>1399</v>
      </c>
      <c r="M1167" s="15">
        <f t="shared" si="74"/>
        <v>0.57453798767967146</v>
      </c>
      <c r="P1167">
        <v>18.87</v>
      </c>
      <c r="R1167" s="20">
        <v>1.05</v>
      </c>
      <c r="U1167">
        <v>5</v>
      </c>
      <c r="V1167">
        <v>0.3</v>
      </c>
    </row>
    <row r="1168" spans="1:22" x14ac:dyDescent="0.3">
      <c r="A1168" s="139">
        <v>42373.253368055557</v>
      </c>
      <c r="B1168" s="18"/>
      <c r="C1168" s="19">
        <v>42373.253368055557</v>
      </c>
      <c r="D1168" s="20">
        <v>10.83</v>
      </c>
      <c r="E1168" s="20">
        <v>3.31</v>
      </c>
      <c r="F1168" s="20">
        <v>0.4</v>
      </c>
      <c r="G1168" s="13">
        <f t="shared" si="72"/>
        <v>0.4</v>
      </c>
      <c r="H1168" s="14">
        <v>1167</v>
      </c>
      <c r="I1168" s="15">
        <f t="shared" si="75"/>
        <v>0.48163433759801899</v>
      </c>
      <c r="J1168">
        <v>0</v>
      </c>
      <c r="K1168" s="13">
        <f t="shared" si="73"/>
        <v>0.02</v>
      </c>
      <c r="L1168" s="14">
        <v>19</v>
      </c>
      <c r="M1168" s="15">
        <f t="shared" si="74"/>
        <v>7.8028747433264885E-3</v>
      </c>
      <c r="P1168">
        <v>3.95</v>
      </c>
      <c r="R1168" s="20">
        <v>1</v>
      </c>
      <c r="U1168">
        <v>5</v>
      </c>
      <c r="V1168">
        <v>0.3</v>
      </c>
    </row>
    <row r="1169" spans="1:22" x14ac:dyDescent="0.3">
      <c r="A1169" s="139">
        <v>42382.256805555553</v>
      </c>
      <c r="B1169" s="18"/>
      <c r="C1169" s="19">
        <v>42382.256805555553</v>
      </c>
      <c r="D1169" s="20">
        <v>11.68</v>
      </c>
      <c r="E1169" s="20">
        <v>3.08</v>
      </c>
      <c r="F1169" s="20">
        <v>0.4</v>
      </c>
      <c r="G1169" s="13">
        <f t="shared" si="72"/>
        <v>0.4</v>
      </c>
      <c r="H1169" s="14">
        <v>1168</v>
      </c>
      <c r="I1169" s="15">
        <f t="shared" si="75"/>
        <v>0.48204704911267027</v>
      </c>
      <c r="J1169">
        <v>0.1</v>
      </c>
      <c r="K1169" s="13">
        <f t="shared" si="73"/>
        <v>0.1</v>
      </c>
      <c r="L1169" s="14">
        <v>1435</v>
      </c>
      <c r="M1169" s="15">
        <f t="shared" si="74"/>
        <v>0.58932238193018482</v>
      </c>
      <c r="P1169">
        <v>3.45</v>
      </c>
      <c r="R1169" s="20">
        <v>1.07</v>
      </c>
      <c r="U1169">
        <v>5</v>
      </c>
      <c r="V1169">
        <v>0.3</v>
      </c>
    </row>
    <row r="1170" spans="1:22" x14ac:dyDescent="0.3">
      <c r="A1170" s="139">
        <v>42435.708032407405</v>
      </c>
      <c r="B1170" s="18"/>
      <c r="C1170" s="19">
        <v>42435.708032407405</v>
      </c>
      <c r="D1170" s="20">
        <v>11.5</v>
      </c>
      <c r="E1170" s="20">
        <v>1.46</v>
      </c>
      <c r="F1170" s="20">
        <v>0.4</v>
      </c>
      <c r="G1170" s="13">
        <f t="shared" si="72"/>
        <v>0.4</v>
      </c>
      <c r="H1170" s="14">
        <v>1169</v>
      </c>
      <c r="I1170" s="15">
        <f t="shared" si="75"/>
        <v>0.48245976062732149</v>
      </c>
      <c r="J1170">
        <v>0.24</v>
      </c>
      <c r="K1170" s="13">
        <f t="shared" si="73"/>
        <v>0.24</v>
      </c>
      <c r="L1170" s="14">
        <v>1624</v>
      </c>
      <c r="M1170" s="15">
        <f t="shared" si="74"/>
        <v>0.66694045174537986</v>
      </c>
      <c r="P1170">
        <v>3.5</v>
      </c>
      <c r="R1170" s="20">
        <v>0.96</v>
      </c>
      <c r="U1170">
        <v>5</v>
      </c>
      <c r="V1170">
        <v>0.3</v>
      </c>
    </row>
    <row r="1171" spans="1:22" x14ac:dyDescent="0.3">
      <c r="A1171" s="139">
        <v>42441.211122685185</v>
      </c>
      <c r="B1171" s="18"/>
      <c r="C1171" s="19">
        <v>42441.211122685185</v>
      </c>
      <c r="D1171" s="20">
        <v>12.44</v>
      </c>
      <c r="E1171" s="20">
        <v>2.0699999999999998</v>
      </c>
      <c r="F1171" s="20">
        <v>0.4</v>
      </c>
      <c r="G1171" s="13">
        <f t="shared" si="72"/>
        <v>0.4</v>
      </c>
      <c r="H1171" s="14">
        <v>1170</v>
      </c>
      <c r="I1171" s="15">
        <f t="shared" si="75"/>
        <v>0.48287247214197276</v>
      </c>
      <c r="J1171">
        <v>0.11</v>
      </c>
      <c r="K1171" s="13">
        <f t="shared" si="73"/>
        <v>0.11</v>
      </c>
      <c r="L1171" s="14">
        <v>1449</v>
      </c>
      <c r="M1171" s="15">
        <f t="shared" si="74"/>
        <v>0.59507186858316219</v>
      </c>
      <c r="P1171">
        <v>3.53</v>
      </c>
      <c r="R1171" s="20">
        <v>1.05</v>
      </c>
      <c r="U1171">
        <v>5</v>
      </c>
      <c r="V1171">
        <v>0.3</v>
      </c>
    </row>
    <row r="1172" spans="1:22" x14ac:dyDescent="0.3">
      <c r="A1172" s="140">
        <v>42444.119756944441</v>
      </c>
      <c r="B1172" s="10"/>
      <c r="C1172" s="11">
        <v>42444.119756944441</v>
      </c>
      <c r="D1172" s="16">
        <v>12.44</v>
      </c>
      <c r="E1172" s="16">
        <v>2.86</v>
      </c>
      <c r="F1172" s="16">
        <v>0.4</v>
      </c>
      <c r="G1172" s="13">
        <f t="shared" si="72"/>
        <v>0.4</v>
      </c>
      <c r="H1172" s="14">
        <v>1171</v>
      </c>
      <c r="I1172" s="15">
        <f t="shared" si="75"/>
        <v>0.48328518365662404</v>
      </c>
      <c r="J1172" s="12">
        <v>0.63</v>
      </c>
      <c r="K1172" s="13">
        <f t="shared" si="73"/>
        <v>0.63</v>
      </c>
      <c r="L1172" s="14">
        <v>1980</v>
      </c>
      <c r="M1172" s="15">
        <f t="shared" si="74"/>
        <v>0.81314168377823404</v>
      </c>
      <c r="N1172" s="12"/>
      <c r="O1172" s="12"/>
      <c r="P1172" s="12">
        <v>3.24</v>
      </c>
      <c r="Q1172" s="12"/>
      <c r="R1172" s="16">
        <v>1.02</v>
      </c>
      <c r="S1172" s="12"/>
      <c r="T1172" s="12"/>
      <c r="U1172">
        <v>5</v>
      </c>
      <c r="V1172">
        <v>0.3</v>
      </c>
    </row>
    <row r="1173" spans="1:22" x14ac:dyDescent="0.3">
      <c r="A1173" s="139">
        <v>42475.964189814818</v>
      </c>
      <c r="B1173" s="18"/>
      <c r="C1173" s="19">
        <v>42475.964189814818</v>
      </c>
      <c r="D1173" s="20">
        <v>12.75</v>
      </c>
      <c r="E1173" s="20">
        <v>1.67</v>
      </c>
      <c r="F1173" s="20">
        <v>0.4</v>
      </c>
      <c r="G1173" s="13">
        <f t="shared" si="72"/>
        <v>0.4</v>
      </c>
      <c r="H1173" s="14">
        <v>1172</v>
      </c>
      <c r="I1173" s="15">
        <f t="shared" si="75"/>
        <v>0.48369789517127526</v>
      </c>
      <c r="J1173">
        <v>0</v>
      </c>
      <c r="K1173" s="13">
        <f t="shared" si="73"/>
        <v>0.02</v>
      </c>
      <c r="L1173" s="14">
        <v>134</v>
      </c>
      <c r="M1173" s="15">
        <f t="shared" si="74"/>
        <v>5.5030800821355239E-2</v>
      </c>
      <c r="P1173">
        <v>3.45</v>
      </c>
      <c r="R1173" s="20">
        <v>1</v>
      </c>
      <c r="U1173">
        <v>5</v>
      </c>
      <c r="V1173">
        <v>0.3</v>
      </c>
    </row>
    <row r="1174" spans="1:22" x14ac:dyDescent="0.3">
      <c r="A1174" s="139">
        <v>42484.496678240743</v>
      </c>
      <c r="B1174" s="18"/>
      <c r="C1174" s="19">
        <v>42484.496678240743</v>
      </c>
      <c r="D1174" s="20">
        <v>12.44</v>
      </c>
      <c r="E1174" s="20">
        <v>1.1000000000000001</v>
      </c>
      <c r="F1174" s="20">
        <v>0.4</v>
      </c>
      <c r="G1174" s="13">
        <f t="shared" si="72"/>
        <v>0.4</v>
      </c>
      <c r="H1174" s="14">
        <v>1173</v>
      </c>
      <c r="I1174" s="15">
        <f t="shared" si="75"/>
        <v>0.48411060668592654</v>
      </c>
      <c r="J1174">
        <v>0</v>
      </c>
      <c r="K1174" s="13">
        <f t="shared" si="73"/>
        <v>0.02</v>
      </c>
      <c r="L1174" s="14">
        <v>194</v>
      </c>
      <c r="M1174" s="15">
        <f t="shared" si="74"/>
        <v>7.9671457905544155E-2</v>
      </c>
      <c r="P1174">
        <v>3.68</v>
      </c>
      <c r="R1174" s="20">
        <v>1</v>
      </c>
      <c r="U1174">
        <v>5</v>
      </c>
      <c r="V1174">
        <v>0.3</v>
      </c>
    </row>
    <row r="1175" spans="1:22" x14ac:dyDescent="0.3">
      <c r="A1175" s="140">
        <v>42485.667129629626</v>
      </c>
      <c r="B1175" s="10"/>
      <c r="C1175" s="11">
        <v>42485.667129629626</v>
      </c>
      <c r="D1175" s="16">
        <v>12.44</v>
      </c>
      <c r="E1175" s="16">
        <v>1.83</v>
      </c>
      <c r="F1175" s="16">
        <v>0.4</v>
      </c>
      <c r="G1175" s="13">
        <f t="shared" si="72"/>
        <v>0.4</v>
      </c>
      <c r="H1175" s="14">
        <v>1174</v>
      </c>
      <c r="I1175" s="15">
        <f t="shared" si="75"/>
        <v>0.48452331820057781</v>
      </c>
      <c r="J1175" s="12"/>
      <c r="K1175" s="13" t="e">
        <f t="shared" si="73"/>
        <v>#DIV/0!</v>
      </c>
      <c r="L1175" s="14">
        <v>2322</v>
      </c>
      <c r="M1175" s="15">
        <f t="shared" si="74"/>
        <v>0.95359342915811085</v>
      </c>
      <c r="N1175" s="12"/>
      <c r="O1175" s="12"/>
      <c r="P1175" s="12">
        <v>2.94</v>
      </c>
      <c r="Q1175" s="12"/>
      <c r="R1175" s="16">
        <v>1</v>
      </c>
      <c r="S1175" s="12"/>
      <c r="T1175" s="12"/>
      <c r="U1175">
        <v>5</v>
      </c>
      <c r="V1175">
        <v>0.3</v>
      </c>
    </row>
    <row r="1176" spans="1:22" x14ac:dyDescent="0.3">
      <c r="A1176" s="139">
        <v>42489.177743055552</v>
      </c>
      <c r="B1176" s="18"/>
      <c r="C1176" s="19">
        <v>42489.177743055552</v>
      </c>
      <c r="D1176" s="20">
        <v>12.39</v>
      </c>
      <c r="E1176" s="20">
        <v>1.63</v>
      </c>
      <c r="F1176" s="20">
        <v>0.4</v>
      </c>
      <c r="G1176" s="13">
        <f t="shared" si="72"/>
        <v>0.4</v>
      </c>
      <c r="H1176" s="14">
        <v>1175</v>
      </c>
      <c r="I1176" s="15">
        <f t="shared" si="75"/>
        <v>0.48493602971522903</v>
      </c>
      <c r="J1176">
        <v>0</v>
      </c>
      <c r="K1176" s="13">
        <f t="shared" si="73"/>
        <v>0.02</v>
      </c>
      <c r="L1176" s="14">
        <v>228</v>
      </c>
      <c r="M1176" s="15">
        <f t="shared" si="74"/>
        <v>9.3634496919917862E-2</v>
      </c>
      <c r="P1176">
        <v>3.55</v>
      </c>
      <c r="R1176" s="20">
        <v>1.34</v>
      </c>
      <c r="U1176">
        <v>5</v>
      </c>
      <c r="V1176">
        <v>0.3</v>
      </c>
    </row>
    <row r="1177" spans="1:22" x14ac:dyDescent="0.3">
      <c r="A1177" s="139">
        <v>42497.667615740742</v>
      </c>
      <c r="B1177" s="18"/>
      <c r="C1177" s="19">
        <v>42497.667615740742</v>
      </c>
      <c r="D1177" s="20">
        <v>12.08</v>
      </c>
      <c r="E1177" s="20">
        <v>1.67</v>
      </c>
      <c r="F1177" s="20">
        <v>0.4</v>
      </c>
      <c r="G1177" s="13">
        <f t="shared" si="72"/>
        <v>0.4</v>
      </c>
      <c r="H1177" s="14">
        <v>1176</v>
      </c>
      <c r="I1177" s="15">
        <f t="shared" si="75"/>
        <v>0.48534874122988031</v>
      </c>
      <c r="J1177">
        <v>0.03</v>
      </c>
      <c r="K1177" s="13">
        <f t="shared" si="73"/>
        <v>0.03</v>
      </c>
      <c r="L1177" s="14">
        <v>1327</v>
      </c>
      <c r="M1177" s="15">
        <f t="shared" si="74"/>
        <v>0.54496919917864473</v>
      </c>
      <c r="P1177">
        <v>3.03</v>
      </c>
      <c r="R1177" s="20">
        <v>1.04</v>
      </c>
      <c r="U1177">
        <v>5</v>
      </c>
      <c r="V1177">
        <v>0.3</v>
      </c>
    </row>
    <row r="1178" spans="1:22" x14ac:dyDescent="0.3">
      <c r="A1178" s="139">
        <v>42498.669016203705</v>
      </c>
      <c r="B1178" s="18"/>
      <c r="C1178" s="19">
        <v>42498.669016203705</v>
      </c>
      <c r="D1178" s="20">
        <v>12.08</v>
      </c>
      <c r="E1178" s="20">
        <v>1.45</v>
      </c>
      <c r="F1178" s="20">
        <v>0.4</v>
      </c>
      <c r="G1178" s="13">
        <f t="shared" si="72"/>
        <v>0.4</v>
      </c>
      <c r="H1178" s="14">
        <v>1177</v>
      </c>
      <c r="I1178" s="15">
        <f t="shared" si="75"/>
        <v>0.48576145274453159</v>
      </c>
      <c r="J1178">
        <v>0</v>
      </c>
      <c r="K1178" s="13">
        <f t="shared" si="73"/>
        <v>0.02</v>
      </c>
      <c r="L1178" s="14">
        <v>403</v>
      </c>
      <c r="M1178" s="15">
        <f t="shared" si="74"/>
        <v>0.16550308008213552</v>
      </c>
      <c r="P1178">
        <v>3.79</v>
      </c>
      <c r="R1178" s="20">
        <v>1.03</v>
      </c>
      <c r="U1178">
        <v>5</v>
      </c>
      <c r="V1178">
        <v>0.3</v>
      </c>
    </row>
    <row r="1179" spans="1:22" x14ac:dyDescent="0.3">
      <c r="A1179" s="139">
        <v>42512.08384259259</v>
      </c>
      <c r="B1179" s="18"/>
      <c r="C1179" s="19">
        <v>42512.08384259259</v>
      </c>
      <c r="D1179" s="20">
        <v>12.25</v>
      </c>
      <c r="E1179" s="20">
        <v>1.1399999999999999</v>
      </c>
      <c r="F1179" s="20">
        <v>0.4</v>
      </c>
      <c r="G1179" s="13">
        <f t="shared" si="72"/>
        <v>0.4</v>
      </c>
      <c r="H1179" s="14">
        <v>1178</v>
      </c>
      <c r="I1179" s="15">
        <f t="shared" si="75"/>
        <v>0.48617416425918281</v>
      </c>
      <c r="J1179">
        <v>7.0000000000000007E-2</v>
      </c>
      <c r="K1179" s="13">
        <f t="shared" si="73"/>
        <v>7.0000000000000007E-2</v>
      </c>
      <c r="L1179" s="14">
        <v>1398</v>
      </c>
      <c r="M1179" s="15">
        <f t="shared" si="74"/>
        <v>0.57412731006160167</v>
      </c>
      <c r="P1179">
        <v>2.99</v>
      </c>
      <c r="R1179" s="20">
        <v>1.04</v>
      </c>
      <c r="U1179">
        <v>5</v>
      </c>
      <c r="V1179">
        <v>0.3</v>
      </c>
    </row>
    <row r="1180" spans="1:22" x14ac:dyDescent="0.3">
      <c r="A1180" s="139">
        <v>42512.294479166667</v>
      </c>
      <c r="B1180" s="18"/>
      <c r="C1180" s="19">
        <v>42512.294479166667</v>
      </c>
      <c r="D1180" s="20">
        <v>12.25</v>
      </c>
      <c r="E1180" s="20">
        <v>1.28</v>
      </c>
      <c r="F1180" s="20">
        <v>0.4</v>
      </c>
      <c r="G1180" s="13">
        <f t="shared" si="72"/>
        <v>0.4</v>
      </c>
      <c r="H1180" s="14">
        <v>1179</v>
      </c>
      <c r="I1180" s="15">
        <f t="shared" si="75"/>
        <v>0.48658687577383408</v>
      </c>
      <c r="J1180">
        <v>0.03</v>
      </c>
      <c r="K1180" s="13">
        <f t="shared" si="73"/>
        <v>0.03</v>
      </c>
      <c r="L1180" s="14">
        <v>1332</v>
      </c>
      <c r="M1180" s="15">
        <f t="shared" si="74"/>
        <v>0.54702258726899389</v>
      </c>
      <c r="P1180">
        <v>2.69</v>
      </c>
      <c r="R1180" s="20">
        <v>1.04</v>
      </c>
      <c r="U1180">
        <v>5</v>
      </c>
      <c r="V1180">
        <v>0.3</v>
      </c>
    </row>
    <row r="1181" spans="1:22" x14ac:dyDescent="0.3">
      <c r="A1181" s="139">
        <v>42397.257627314815</v>
      </c>
      <c r="B1181" s="18"/>
      <c r="C1181" s="19">
        <v>42397.257627314815</v>
      </c>
      <c r="D1181" s="20">
        <v>11.2</v>
      </c>
      <c r="E1181" s="20">
        <v>2.33</v>
      </c>
      <c r="F1181" s="20">
        <v>0.41</v>
      </c>
      <c r="G1181" s="13">
        <f t="shared" si="72"/>
        <v>0.41</v>
      </c>
      <c r="H1181" s="14">
        <v>1180</v>
      </c>
      <c r="I1181" s="15">
        <f t="shared" si="75"/>
        <v>0.48699958728848536</v>
      </c>
      <c r="J1181">
        <v>0.03</v>
      </c>
      <c r="K1181" s="13">
        <f t="shared" si="73"/>
        <v>0.03</v>
      </c>
      <c r="L1181" s="14">
        <v>1303</v>
      </c>
      <c r="M1181" s="15">
        <f t="shared" si="74"/>
        <v>0.53511293634496915</v>
      </c>
      <c r="P1181">
        <v>3.94</v>
      </c>
      <c r="R1181" s="20">
        <v>1.05</v>
      </c>
      <c r="U1181">
        <v>5</v>
      </c>
      <c r="V1181">
        <v>0.3</v>
      </c>
    </row>
    <row r="1182" spans="1:22" x14ac:dyDescent="0.3">
      <c r="A1182" s="139">
        <v>42397.257662037038</v>
      </c>
      <c r="B1182" s="18"/>
      <c r="C1182" s="19">
        <v>42397.257662037038</v>
      </c>
      <c r="D1182" s="20">
        <v>11.2</v>
      </c>
      <c r="E1182" s="20">
        <v>2.33</v>
      </c>
      <c r="F1182" s="20">
        <v>0.41</v>
      </c>
      <c r="G1182" s="13">
        <f t="shared" si="72"/>
        <v>0.41</v>
      </c>
      <c r="H1182" s="14">
        <v>1181</v>
      </c>
      <c r="I1182" s="15">
        <f t="shared" si="75"/>
        <v>0.48741229880313663</v>
      </c>
      <c r="J1182">
        <v>0.03</v>
      </c>
      <c r="K1182" s="13">
        <f t="shared" si="73"/>
        <v>0.03</v>
      </c>
      <c r="L1182" s="14">
        <v>1304</v>
      </c>
      <c r="M1182" s="15">
        <f t="shared" si="74"/>
        <v>0.53552361396303905</v>
      </c>
      <c r="P1182">
        <v>3.94</v>
      </c>
      <c r="R1182" s="20">
        <v>1.05</v>
      </c>
      <c r="U1182">
        <v>5</v>
      </c>
      <c r="V1182">
        <v>0.3</v>
      </c>
    </row>
    <row r="1183" spans="1:22" x14ac:dyDescent="0.3">
      <c r="A1183" s="139">
        <v>42460.958877314813</v>
      </c>
      <c r="B1183" s="18"/>
      <c r="C1183" s="19">
        <v>42460.958877314813</v>
      </c>
      <c r="D1183" s="20">
        <v>12.567</v>
      </c>
      <c r="E1183" s="20">
        <v>2.36</v>
      </c>
      <c r="F1183" s="20">
        <v>0.41</v>
      </c>
      <c r="G1183" s="13">
        <f t="shared" si="72"/>
        <v>0.41</v>
      </c>
      <c r="H1183" s="14">
        <v>1182</v>
      </c>
      <c r="I1183" s="15">
        <f t="shared" si="75"/>
        <v>0.48782501031778785</v>
      </c>
      <c r="J1183">
        <v>0</v>
      </c>
      <c r="K1183" s="13">
        <f t="shared" si="73"/>
        <v>0.02</v>
      </c>
      <c r="L1183" s="14">
        <v>99</v>
      </c>
      <c r="M1183" s="15">
        <f t="shared" si="74"/>
        <v>4.0657084188911702E-2</v>
      </c>
      <c r="P1183">
        <v>4.2300000000000004</v>
      </c>
      <c r="R1183" s="20">
        <v>0.83</v>
      </c>
      <c r="U1183">
        <v>5</v>
      </c>
      <c r="V1183">
        <v>0.3</v>
      </c>
    </row>
    <row r="1184" spans="1:22" x14ac:dyDescent="0.3">
      <c r="A1184" s="139">
        <v>42471.709976851853</v>
      </c>
      <c r="B1184" s="18"/>
      <c r="C1184" s="19">
        <v>42471.709976851853</v>
      </c>
      <c r="D1184" s="20">
        <v>12.7</v>
      </c>
      <c r="E1184" s="20">
        <v>2.15</v>
      </c>
      <c r="F1184" s="20">
        <v>0.41</v>
      </c>
      <c r="G1184" s="13">
        <f t="shared" si="72"/>
        <v>0.41</v>
      </c>
      <c r="H1184" s="14">
        <v>1183</v>
      </c>
      <c r="I1184" s="15">
        <f t="shared" si="75"/>
        <v>0.48823772183243913</v>
      </c>
      <c r="J1184">
        <v>0.09</v>
      </c>
      <c r="K1184" s="13">
        <f t="shared" si="73"/>
        <v>0.09</v>
      </c>
      <c r="L1184" s="14">
        <v>1425</v>
      </c>
      <c r="M1184" s="15">
        <f t="shared" si="74"/>
        <v>0.58521560574948661</v>
      </c>
      <c r="P1184">
        <v>4.0199999999999996</v>
      </c>
      <c r="R1184" s="20">
        <v>1.03</v>
      </c>
      <c r="U1184">
        <v>5</v>
      </c>
      <c r="V1184">
        <v>0.3</v>
      </c>
    </row>
    <row r="1185" spans="1:22" x14ac:dyDescent="0.3">
      <c r="A1185" s="139">
        <v>42476.928541666668</v>
      </c>
      <c r="B1185" s="18"/>
      <c r="C1185" s="19">
        <v>42476.928541666668</v>
      </c>
      <c r="D1185" s="20">
        <v>12.75</v>
      </c>
      <c r="E1185" s="20">
        <v>2.0299999999999998</v>
      </c>
      <c r="F1185" s="20">
        <v>0.41</v>
      </c>
      <c r="G1185" s="13">
        <f t="shared" si="72"/>
        <v>0.41</v>
      </c>
      <c r="H1185" s="14">
        <v>1184</v>
      </c>
      <c r="I1185" s="15">
        <f t="shared" si="75"/>
        <v>0.48865043334709041</v>
      </c>
      <c r="J1185">
        <v>0.33</v>
      </c>
      <c r="K1185" s="13">
        <f t="shared" si="73"/>
        <v>0.33</v>
      </c>
      <c r="L1185" s="14">
        <v>1738</v>
      </c>
      <c r="M1185" s="15">
        <f t="shared" si="74"/>
        <v>0.7137577002053388</v>
      </c>
      <c r="P1185">
        <v>3.45</v>
      </c>
      <c r="R1185" s="20">
        <v>1</v>
      </c>
      <c r="U1185">
        <v>5</v>
      </c>
      <c r="V1185">
        <v>0.3</v>
      </c>
    </row>
    <row r="1186" spans="1:22" x14ac:dyDescent="0.3">
      <c r="A1186" s="139">
        <v>42482.253460648149</v>
      </c>
      <c r="B1186" s="18"/>
      <c r="C1186" s="19">
        <v>42482.253460648149</v>
      </c>
      <c r="D1186" s="20">
        <v>12.39</v>
      </c>
      <c r="E1186" s="20">
        <v>1.62</v>
      </c>
      <c r="F1186" s="20">
        <v>0.41</v>
      </c>
      <c r="G1186" s="13">
        <f t="shared" si="72"/>
        <v>0.41</v>
      </c>
      <c r="H1186" s="14">
        <v>1185</v>
      </c>
      <c r="I1186" s="15">
        <f t="shared" si="75"/>
        <v>0.48906314486174163</v>
      </c>
      <c r="J1186">
        <v>0.12</v>
      </c>
      <c r="K1186" s="13">
        <f t="shared" si="73"/>
        <v>0.12</v>
      </c>
      <c r="L1186" s="14">
        <v>1470</v>
      </c>
      <c r="M1186" s="15">
        <f t="shared" si="74"/>
        <v>0.60369609856262829</v>
      </c>
      <c r="P1186">
        <v>3.85</v>
      </c>
      <c r="R1186" s="20">
        <v>1</v>
      </c>
      <c r="U1186">
        <v>5</v>
      </c>
      <c r="V1186">
        <v>0.3</v>
      </c>
    </row>
    <row r="1187" spans="1:22" x14ac:dyDescent="0.3">
      <c r="A1187" s="139">
        <v>42488.417650462965</v>
      </c>
      <c r="B1187" s="18"/>
      <c r="C1187" s="19">
        <v>42488.417650462965</v>
      </c>
      <c r="D1187" s="20">
        <v>9.2200000000000006</v>
      </c>
      <c r="E1187" s="20">
        <v>1.89</v>
      </c>
      <c r="F1187" s="20">
        <v>0.41</v>
      </c>
      <c r="G1187" s="13">
        <f t="shared" si="72"/>
        <v>0.41</v>
      </c>
      <c r="H1187" s="14">
        <v>1186</v>
      </c>
      <c r="I1187" s="15">
        <f t="shared" si="75"/>
        <v>0.4894758563763929</v>
      </c>
      <c r="J1187">
        <v>0.05</v>
      </c>
      <c r="K1187" s="13">
        <f t="shared" si="73"/>
        <v>0.05</v>
      </c>
      <c r="L1187" s="14">
        <v>1363</v>
      </c>
      <c r="M1187" s="15">
        <f t="shared" si="74"/>
        <v>0.55975359342915809</v>
      </c>
      <c r="P1187">
        <v>4.78</v>
      </c>
      <c r="R1187" s="20">
        <v>1</v>
      </c>
      <c r="U1187">
        <v>5</v>
      </c>
      <c r="V1187">
        <v>0.3</v>
      </c>
    </row>
    <row r="1188" spans="1:22" x14ac:dyDescent="0.3">
      <c r="A1188" s="139">
        <v>42488.830787037034</v>
      </c>
      <c r="B1188" s="18"/>
      <c r="C1188" s="19">
        <v>42488.830787037034</v>
      </c>
      <c r="D1188" s="20">
        <v>12.25</v>
      </c>
      <c r="E1188" s="20">
        <v>1.5</v>
      </c>
      <c r="F1188" s="20">
        <v>0.41</v>
      </c>
      <c r="G1188" s="13">
        <f t="shared" si="72"/>
        <v>0.41</v>
      </c>
      <c r="H1188" s="14">
        <v>1187</v>
      </c>
      <c r="I1188" s="15">
        <f t="shared" si="75"/>
        <v>0.48988856789104418</v>
      </c>
      <c r="J1188">
        <v>0</v>
      </c>
      <c r="K1188" s="13">
        <f t="shared" si="73"/>
        <v>0.02</v>
      </c>
      <c r="L1188" s="14">
        <v>223</v>
      </c>
      <c r="M1188" s="15">
        <f t="shared" si="74"/>
        <v>9.1581108829568783E-2</v>
      </c>
      <c r="P1188">
        <v>3.92</v>
      </c>
      <c r="R1188" s="20">
        <v>1.02</v>
      </c>
      <c r="U1188">
        <v>5</v>
      </c>
      <c r="V1188">
        <v>0.3</v>
      </c>
    </row>
    <row r="1189" spans="1:22" x14ac:dyDescent="0.3">
      <c r="A1189" s="139">
        <v>42497.623831018522</v>
      </c>
      <c r="B1189" s="18"/>
      <c r="C1189" s="19">
        <v>42497.623831018522</v>
      </c>
      <c r="D1189" s="20">
        <v>12.08</v>
      </c>
      <c r="E1189" s="20">
        <v>1.75</v>
      </c>
      <c r="F1189" s="20">
        <v>0.41</v>
      </c>
      <c r="G1189" s="13">
        <f t="shared" si="72"/>
        <v>0.41</v>
      </c>
      <c r="H1189" s="14">
        <v>1188</v>
      </c>
      <c r="I1189" s="15">
        <f t="shared" si="75"/>
        <v>0.4903012794056954</v>
      </c>
      <c r="J1189">
        <v>0.01</v>
      </c>
      <c r="K1189" s="13">
        <f t="shared" si="73"/>
        <v>0.02</v>
      </c>
      <c r="L1189" s="14">
        <v>380</v>
      </c>
      <c r="M1189" s="15">
        <f t="shared" si="74"/>
        <v>0.15605749486652978</v>
      </c>
      <c r="P1189">
        <v>2.88</v>
      </c>
      <c r="R1189" s="20">
        <v>1.04</v>
      </c>
      <c r="U1189">
        <v>5</v>
      </c>
      <c r="V1189">
        <v>0.3</v>
      </c>
    </row>
    <row r="1190" spans="1:22" x14ac:dyDescent="0.3">
      <c r="A1190" s="139">
        <v>42501.997986111113</v>
      </c>
      <c r="B1190" s="18"/>
      <c r="C1190" s="19">
        <v>42501.997986111113</v>
      </c>
      <c r="D1190" s="20">
        <v>12.08</v>
      </c>
      <c r="E1190" s="20">
        <v>1.18</v>
      </c>
      <c r="F1190" s="20">
        <v>0.41</v>
      </c>
      <c r="G1190" s="13">
        <f t="shared" si="72"/>
        <v>0.41</v>
      </c>
      <c r="H1190" s="14">
        <v>1189</v>
      </c>
      <c r="I1190" s="15">
        <f t="shared" si="75"/>
        <v>0.49071399092034668</v>
      </c>
      <c r="J1190">
        <v>0</v>
      </c>
      <c r="K1190" s="13">
        <f t="shared" si="73"/>
        <v>0.02</v>
      </c>
      <c r="L1190" s="14">
        <v>477</v>
      </c>
      <c r="M1190" s="15">
        <f t="shared" si="74"/>
        <v>0.19589322381930185</v>
      </c>
      <c r="P1190">
        <v>3.03</v>
      </c>
      <c r="R1190" s="20">
        <v>1.05</v>
      </c>
      <c r="U1190">
        <v>5</v>
      </c>
      <c r="V1190">
        <v>0.3</v>
      </c>
    </row>
    <row r="1191" spans="1:22" x14ac:dyDescent="0.3">
      <c r="A1191" s="139">
        <v>42502.750775462962</v>
      </c>
      <c r="B1191" s="18"/>
      <c r="C1191" s="19">
        <v>42502.750775462962</v>
      </c>
      <c r="D1191" s="20">
        <v>12.08</v>
      </c>
      <c r="E1191" s="20">
        <v>1.1299999999999999</v>
      </c>
      <c r="F1191" s="20">
        <v>0.41</v>
      </c>
      <c r="G1191" s="13">
        <f t="shared" si="72"/>
        <v>0.41</v>
      </c>
      <c r="H1191" s="14">
        <v>1190</v>
      </c>
      <c r="I1191" s="15">
        <f t="shared" si="75"/>
        <v>0.49112670243499795</v>
      </c>
      <c r="J1191">
        <v>0.01</v>
      </c>
      <c r="K1191" s="13">
        <f t="shared" si="73"/>
        <v>0.02</v>
      </c>
      <c r="L1191" s="14">
        <v>494</v>
      </c>
      <c r="M1191" s="15">
        <f t="shared" si="74"/>
        <v>0.20287474332648869</v>
      </c>
      <c r="P1191">
        <v>3.03</v>
      </c>
      <c r="R1191" s="20">
        <v>1.04</v>
      </c>
      <c r="U1191">
        <v>5</v>
      </c>
      <c r="V1191">
        <v>0.3</v>
      </c>
    </row>
    <row r="1192" spans="1:22" x14ac:dyDescent="0.3">
      <c r="A1192" s="139">
        <v>42512.717372685183</v>
      </c>
      <c r="B1192" s="18"/>
      <c r="C1192" s="19">
        <v>42512.717372685183</v>
      </c>
      <c r="D1192" s="20">
        <v>12.25</v>
      </c>
      <c r="E1192" s="20">
        <v>1.1299999999999999</v>
      </c>
      <c r="F1192" s="20">
        <v>0.41</v>
      </c>
      <c r="G1192" s="13">
        <f t="shared" si="72"/>
        <v>0.41</v>
      </c>
      <c r="H1192" s="14">
        <v>1191</v>
      </c>
      <c r="I1192" s="15">
        <f t="shared" si="75"/>
        <v>0.49153941394964917</v>
      </c>
      <c r="J1192">
        <v>0</v>
      </c>
      <c r="K1192" s="13">
        <f t="shared" si="73"/>
        <v>0.02</v>
      </c>
      <c r="L1192" s="14">
        <v>668</v>
      </c>
      <c r="M1192" s="15">
        <f t="shared" si="74"/>
        <v>0.27433264887063658</v>
      </c>
      <c r="P1192">
        <v>2.39</v>
      </c>
      <c r="R1192" s="20">
        <v>1.04</v>
      </c>
      <c r="U1192">
        <v>5</v>
      </c>
      <c r="V1192">
        <v>0.3</v>
      </c>
    </row>
    <row r="1193" spans="1:22" x14ac:dyDescent="0.3">
      <c r="A1193" s="139">
        <v>42512.874490740738</v>
      </c>
      <c r="B1193" s="18"/>
      <c r="C1193" s="19">
        <v>42512.874490740738</v>
      </c>
      <c r="D1193" s="20">
        <v>12.26</v>
      </c>
      <c r="E1193" s="20">
        <v>1.05</v>
      </c>
      <c r="F1193" s="20">
        <v>0.41</v>
      </c>
      <c r="G1193" s="13">
        <f t="shared" si="72"/>
        <v>0.41</v>
      </c>
      <c r="H1193" s="14">
        <v>1192</v>
      </c>
      <c r="I1193" s="15">
        <f t="shared" si="75"/>
        <v>0.49195212546430045</v>
      </c>
      <c r="J1193">
        <v>0.3</v>
      </c>
      <c r="K1193" s="13">
        <f t="shared" si="73"/>
        <v>0.3</v>
      </c>
      <c r="L1193" s="14">
        <v>1709</v>
      </c>
      <c r="M1193" s="15">
        <f t="shared" si="74"/>
        <v>0.70184804928131417</v>
      </c>
      <c r="P1193">
        <v>2.84</v>
      </c>
      <c r="R1193" s="20">
        <v>1.04</v>
      </c>
      <c r="U1193">
        <v>5</v>
      </c>
      <c r="V1193">
        <v>0.3</v>
      </c>
    </row>
    <row r="1194" spans="1:22" x14ac:dyDescent="0.3">
      <c r="A1194" s="139">
        <v>42518.874652777777</v>
      </c>
      <c r="B1194" s="18"/>
      <c r="C1194" s="19">
        <v>42518.874652777777</v>
      </c>
      <c r="D1194" s="20">
        <v>12.26</v>
      </c>
      <c r="E1194" s="20">
        <v>1.25</v>
      </c>
      <c r="F1194" s="20">
        <v>0.41</v>
      </c>
      <c r="G1194" s="13">
        <f t="shared" si="72"/>
        <v>0.41</v>
      </c>
      <c r="H1194" s="14">
        <v>1193</v>
      </c>
      <c r="I1194" s="15">
        <f t="shared" si="75"/>
        <v>0.49236483697895173</v>
      </c>
      <c r="J1194">
        <v>0.03</v>
      </c>
      <c r="K1194" s="13">
        <f t="shared" si="73"/>
        <v>0.03</v>
      </c>
      <c r="L1194" s="14">
        <v>1334</v>
      </c>
      <c r="M1194" s="15">
        <f t="shared" si="74"/>
        <v>0.54784394250513346</v>
      </c>
      <c r="P1194">
        <v>2.99</v>
      </c>
      <c r="R1194" s="20">
        <v>1.05</v>
      </c>
      <c r="U1194">
        <v>5</v>
      </c>
      <c r="V1194">
        <v>0.3</v>
      </c>
    </row>
    <row r="1195" spans="1:22" x14ac:dyDescent="0.3">
      <c r="A1195" s="140">
        <v>42519.249699074076</v>
      </c>
      <c r="B1195" s="10"/>
      <c r="C1195" s="11">
        <v>42519.249699074076</v>
      </c>
      <c r="D1195" s="16">
        <v>12.44</v>
      </c>
      <c r="E1195" s="16">
        <v>250.15</v>
      </c>
      <c r="F1195" s="16">
        <v>0.41</v>
      </c>
      <c r="G1195" s="13">
        <f t="shared" si="72"/>
        <v>0.41</v>
      </c>
      <c r="H1195" s="14">
        <v>1194</v>
      </c>
      <c r="I1195" s="15">
        <f t="shared" si="75"/>
        <v>0.49277754849360295</v>
      </c>
      <c r="J1195" s="12">
        <v>0.4</v>
      </c>
      <c r="K1195" s="13">
        <f t="shared" si="73"/>
        <v>0.4</v>
      </c>
      <c r="L1195" s="14">
        <v>1813</v>
      </c>
      <c r="M1195" s="15">
        <f t="shared" si="74"/>
        <v>0.744558521560575</v>
      </c>
      <c r="N1195" s="12"/>
      <c r="O1195" s="12"/>
      <c r="P1195" s="12">
        <v>22.11</v>
      </c>
      <c r="Q1195" s="12"/>
      <c r="R1195" s="16">
        <v>1.02</v>
      </c>
      <c r="S1195" s="12"/>
      <c r="T1195" s="12"/>
      <c r="U1195">
        <v>5</v>
      </c>
      <c r="V1195">
        <v>0.3</v>
      </c>
    </row>
    <row r="1196" spans="1:22" x14ac:dyDescent="0.3">
      <c r="A1196" s="139">
        <v>42521.383622685185</v>
      </c>
      <c r="B1196" s="18"/>
      <c r="C1196" s="19">
        <v>42521.383622685185</v>
      </c>
      <c r="D1196" s="20">
        <v>12.96</v>
      </c>
      <c r="E1196" s="20">
        <v>8.5</v>
      </c>
      <c r="F1196" s="20">
        <v>0.41</v>
      </c>
      <c r="G1196" s="13">
        <f t="shared" si="72"/>
        <v>0.41</v>
      </c>
      <c r="H1196" s="14">
        <v>1195</v>
      </c>
      <c r="I1196" s="15">
        <f t="shared" si="75"/>
        <v>0.49319026000825422</v>
      </c>
      <c r="J1196">
        <v>0</v>
      </c>
      <c r="K1196" s="13">
        <f t="shared" si="73"/>
        <v>0.02</v>
      </c>
      <c r="L1196" s="14">
        <v>829</v>
      </c>
      <c r="M1196" s="15">
        <f t="shared" si="74"/>
        <v>0.34045174537987677</v>
      </c>
      <c r="P1196">
        <v>5.93</v>
      </c>
      <c r="R1196" s="20">
        <v>1.05</v>
      </c>
      <c r="U1196">
        <v>5</v>
      </c>
      <c r="V1196">
        <v>0.3</v>
      </c>
    </row>
    <row r="1197" spans="1:22" x14ac:dyDescent="0.3">
      <c r="A1197" s="140">
        <v>42525</v>
      </c>
      <c r="B1197" s="88" t="s">
        <v>18</v>
      </c>
      <c r="C1197" s="88" t="s">
        <v>37</v>
      </c>
      <c r="D1197" s="90">
        <v>842</v>
      </c>
      <c r="E1197" s="90">
        <v>10.14</v>
      </c>
      <c r="F1197" s="90">
        <v>0.41</v>
      </c>
      <c r="G1197" s="13">
        <f t="shared" si="72"/>
        <v>0.41</v>
      </c>
      <c r="H1197" s="14">
        <v>1196</v>
      </c>
      <c r="I1197" s="15">
        <f t="shared" si="75"/>
        <v>0.4936029715229055</v>
      </c>
      <c r="J1197" s="90">
        <v>0</v>
      </c>
      <c r="K1197" s="13">
        <f t="shared" si="73"/>
        <v>0.02</v>
      </c>
      <c r="L1197" s="14">
        <v>843</v>
      </c>
      <c r="M1197" s="15">
        <f t="shared" si="74"/>
        <v>0.34620123203285419</v>
      </c>
      <c r="N1197" s="89">
        <v>110</v>
      </c>
      <c r="O1197" s="89">
        <v>106</v>
      </c>
      <c r="P1197" s="89">
        <v>13.84</v>
      </c>
      <c r="Q1197" s="89">
        <v>10.7</v>
      </c>
      <c r="R1197" s="91">
        <v>1.03</v>
      </c>
      <c r="S1197" s="89" t="s">
        <v>38</v>
      </c>
      <c r="T1197" s="89"/>
      <c r="U1197">
        <v>5</v>
      </c>
      <c r="V1197">
        <v>0.3</v>
      </c>
    </row>
    <row r="1198" spans="1:22" x14ac:dyDescent="0.3">
      <c r="A1198" s="140">
        <v>42543</v>
      </c>
      <c r="B1198" s="88" t="s">
        <v>52</v>
      </c>
      <c r="C1198" s="88" t="s">
        <v>37</v>
      </c>
      <c r="D1198" s="90">
        <v>810</v>
      </c>
      <c r="E1198" s="90">
        <v>16.3</v>
      </c>
      <c r="F1198" s="90">
        <v>0.41</v>
      </c>
      <c r="G1198" s="13">
        <f t="shared" si="72"/>
        <v>0.41</v>
      </c>
      <c r="H1198" s="14">
        <v>1197</v>
      </c>
      <c r="I1198" s="15">
        <f t="shared" si="75"/>
        <v>0.49401568303755677</v>
      </c>
      <c r="J1198" s="90">
        <v>0</v>
      </c>
      <c r="K1198" s="13">
        <f t="shared" si="73"/>
        <v>0.02</v>
      </c>
      <c r="L1198" s="14">
        <v>885</v>
      </c>
      <c r="M1198" s="15">
        <f t="shared" si="74"/>
        <v>0.36344969199178645</v>
      </c>
      <c r="N1198" s="89">
        <v>110</v>
      </c>
      <c r="O1198" s="89">
        <v>92</v>
      </c>
      <c r="P1198" s="89">
        <v>12.49</v>
      </c>
      <c r="Q1198" s="89">
        <v>10.7</v>
      </c>
      <c r="R1198" s="91">
        <v>1.02</v>
      </c>
      <c r="S1198" s="89" t="s">
        <v>89</v>
      </c>
      <c r="T1198" s="89"/>
      <c r="U1198">
        <v>5</v>
      </c>
      <c r="V1198">
        <v>0.3</v>
      </c>
    </row>
    <row r="1199" spans="1:22" x14ac:dyDescent="0.3">
      <c r="A1199" s="140">
        <v>42560</v>
      </c>
      <c r="B1199" s="88" t="s">
        <v>25</v>
      </c>
      <c r="C1199" s="88" t="s">
        <v>37</v>
      </c>
      <c r="D1199" s="90">
        <v>757</v>
      </c>
      <c r="E1199" s="90">
        <v>22.09</v>
      </c>
      <c r="F1199" s="90">
        <v>0.41</v>
      </c>
      <c r="G1199" s="13">
        <f t="shared" si="72"/>
        <v>0.41</v>
      </c>
      <c r="H1199" s="14">
        <v>1198</v>
      </c>
      <c r="I1199" s="15">
        <f t="shared" si="75"/>
        <v>0.49442839455220799</v>
      </c>
      <c r="J1199" s="90">
        <v>0</v>
      </c>
      <c r="K1199" s="13">
        <f t="shared" si="73"/>
        <v>0.02</v>
      </c>
      <c r="L1199" s="14">
        <v>932</v>
      </c>
      <c r="M1199" s="15">
        <f t="shared" si="74"/>
        <v>0.38275154004106776</v>
      </c>
      <c r="N1199" s="89">
        <v>110</v>
      </c>
      <c r="O1199" s="89">
        <v>86</v>
      </c>
      <c r="P1199" s="89">
        <v>12.49</v>
      </c>
      <c r="Q1199" s="89">
        <v>10.7</v>
      </c>
      <c r="R1199" s="91">
        <v>1.03</v>
      </c>
      <c r="S1199" s="89" t="s">
        <v>114</v>
      </c>
      <c r="T1199" s="89"/>
      <c r="U1199">
        <v>5</v>
      </c>
      <c r="V1199">
        <v>0.3</v>
      </c>
    </row>
    <row r="1200" spans="1:22" x14ac:dyDescent="0.3">
      <c r="A1200" s="140">
        <v>42573</v>
      </c>
      <c r="B1200" s="88" t="s">
        <v>25</v>
      </c>
      <c r="C1200" s="88" t="s">
        <v>22</v>
      </c>
      <c r="D1200" s="90">
        <v>746</v>
      </c>
      <c r="E1200" s="90">
        <v>13.56</v>
      </c>
      <c r="F1200" s="90">
        <v>0.41</v>
      </c>
      <c r="G1200" s="13">
        <f t="shared" si="72"/>
        <v>0.41</v>
      </c>
      <c r="H1200" s="14">
        <v>1199</v>
      </c>
      <c r="I1200" s="15">
        <f t="shared" si="75"/>
        <v>0.49484110606685927</v>
      </c>
      <c r="J1200" s="90">
        <v>0</v>
      </c>
      <c r="K1200" s="13">
        <f t="shared" si="73"/>
        <v>0.02</v>
      </c>
      <c r="L1200" s="14">
        <v>971</v>
      </c>
      <c r="M1200" s="15">
        <f t="shared" si="74"/>
        <v>0.39876796714579055</v>
      </c>
      <c r="N1200" s="89">
        <v>110</v>
      </c>
      <c r="O1200" s="89">
        <v>64</v>
      </c>
      <c r="P1200" s="90">
        <v>9.43</v>
      </c>
      <c r="Q1200" s="89">
        <v>10.7</v>
      </c>
      <c r="R1200" s="91">
        <v>1.01</v>
      </c>
      <c r="S1200" s="89" t="s">
        <v>89</v>
      </c>
      <c r="T1200" s="89"/>
      <c r="U1200">
        <v>5</v>
      </c>
      <c r="V1200">
        <v>0.3</v>
      </c>
    </row>
    <row r="1201" spans="1:22" x14ac:dyDescent="0.3">
      <c r="A1201" s="141">
        <v>42610</v>
      </c>
      <c r="B1201" s="95" t="s">
        <v>88</v>
      </c>
      <c r="C1201" s="97">
        <v>0.25</v>
      </c>
      <c r="D1201" s="96">
        <v>735</v>
      </c>
      <c r="E1201" s="96">
        <v>11.02</v>
      </c>
      <c r="F1201" s="96">
        <v>0.41</v>
      </c>
      <c r="G1201" s="13">
        <f t="shared" si="72"/>
        <v>0.41</v>
      </c>
      <c r="H1201" s="14">
        <v>1200</v>
      </c>
      <c r="I1201" s="15">
        <f t="shared" si="75"/>
        <v>0.49525381758151055</v>
      </c>
      <c r="J1201" s="96">
        <v>0</v>
      </c>
      <c r="K1201" s="13">
        <f t="shared" si="73"/>
        <v>0.02</v>
      </c>
      <c r="L1201" s="14">
        <v>1010</v>
      </c>
      <c r="M1201" s="15">
        <f t="shared" si="74"/>
        <v>0.41478439425051333</v>
      </c>
      <c r="N1201" s="95">
        <v>110</v>
      </c>
      <c r="O1201" s="95">
        <v>54</v>
      </c>
      <c r="P1201" s="95">
        <v>8.08</v>
      </c>
      <c r="Q1201" s="95">
        <v>10.7</v>
      </c>
      <c r="R1201" s="95">
        <v>1.02</v>
      </c>
      <c r="S1201" s="95">
        <v>68</v>
      </c>
      <c r="T1201" s="95"/>
      <c r="U1201">
        <v>5</v>
      </c>
      <c r="V1201">
        <v>0.3</v>
      </c>
    </row>
    <row r="1202" spans="1:22" x14ac:dyDescent="0.3">
      <c r="A1202" s="139">
        <v>42354.776122685187</v>
      </c>
      <c r="B1202" s="18"/>
      <c r="C1202" s="19">
        <v>42354.776122685187</v>
      </c>
      <c r="D1202" s="20">
        <v>12.03</v>
      </c>
      <c r="E1202" s="20">
        <v>8.86</v>
      </c>
      <c r="F1202" s="20">
        <v>0.42</v>
      </c>
      <c r="G1202" s="13">
        <f t="shared" si="72"/>
        <v>0.42</v>
      </c>
      <c r="H1202" s="14">
        <v>1201</v>
      </c>
      <c r="I1202" s="15">
        <f t="shared" si="75"/>
        <v>0.49566652909616177</v>
      </c>
      <c r="J1202">
        <v>0.13</v>
      </c>
      <c r="K1202" s="13">
        <f t="shared" si="73"/>
        <v>0.13</v>
      </c>
      <c r="L1202" s="14">
        <v>1473</v>
      </c>
      <c r="M1202" s="15">
        <f t="shared" si="74"/>
        <v>0.60492813141683777</v>
      </c>
      <c r="P1202">
        <v>6.74</v>
      </c>
      <c r="R1202" s="20">
        <v>1</v>
      </c>
      <c r="U1202">
        <v>5</v>
      </c>
      <c r="V1202">
        <v>0.3</v>
      </c>
    </row>
    <row r="1203" spans="1:22" x14ac:dyDescent="0.3">
      <c r="A1203" s="139">
        <v>42371.246296296296</v>
      </c>
      <c r="B1203" s="18"/>
      <c r="C1203" s="19">
        <v>42371.246296296296</v>
      </c>
      <c r="D1203" s="20">
        <v>10.66</v>
      </c>
      <c r="E1203" s="20">
        <v>5.2</v>
      </c>
      <c r="F1203" s="20">
        <v>0.42</v>
      </c>
      <c r="G1203" s="13">
        <f t="shared" si="72"/>
        <v>0.42</v>
      </c>
      <c r="H1203" s="14">
        <v>1202</v>
      </c>
      <c r="I1203" s="15">
        <f t="shared" si="75"/>
        <v>0.49607924061081304</v>
      </c>
      <c r="J1203">
        <v>0.03</v>
      </c>
      <c r="K1203" s="13">
        <f t="shared" si="73"/>
        <v>0.03</v>
      </c>
      <c r="L1203" s="14">
        <v>1302</v>
      </c>
      <c r="M1203" s="15">
        <f t="shared" si="74"/>
        <v>0.53470225872689936</v>
      </c>
      <c r="P1203">
        <v>3.78</v>
      </c>
      <c r="R1203" s="20">
        <v>1</v>
      </c>
      <c r="U1203">
        <v>5</v>
      </c>
      <c r="V1203">
        <v>0.3</v>
      </c>
    </row>
    <row r="1204" spans="1:22" x14ac:dyDescent="0.3">
      <c r="A1204" s="139">
        <v>42414.665069444447</v>
      </c>
      <c r="B1204" s="18"/>
      <c r="C1204" s="19">
        <v>42414.665069444447</v>
      </c>
      <c r="D1204" s="20">
        <v>11.38</v>
      </c>
      <c r="E1204" s="20">
        <v>2.48</v>
      </c>
      <c r="F1204" s="20">
        <v>0.42</v>
      </c>
      <c r="G1204" s="13">
        <f t="shared" si="72"/>
        <v>0.42</v>
      </c>
      <c r="H1204" s="14">
        <v>1203</v>
      </c>
      <c r="I1204" s="15">
        <f t="shared" si="75"/>
        <v>0.49649195212546432</v>
      </c>
      <c r="J1204">
        <v>0.03</v>
      </c>
      <c r="K1204" s="13">
        <f t="shared" si="73"/>
        <v>0.03</v>
      </c>
      <c r="L1204" s="14">
        <v>1307</v>
      </c>
      <c r="M1204" s="15">
        <f t="shared" si="74"/>
        <v>0.53675564681724841</v>
      </c>
      <c r="P1204">
        <v>3.72</v>
      </c>
      <c r="R1204" s="20">
        <v>0.97</v>
      </c>
      <c r="U1204">
        <v>5</v>
      </c>
      <c r="V1204">
        <v>0.3</v>
      </c>
    </row>
    <row r="1205" spans="1:22" x14ac:dyDescent="0.3">
      <c r="A1205" s="140">
        <v>42442.723032407404</v>
      </c>
      <c r="B1205" s="10"/>
      <c r="C1205" s="11">
        <v>42442.723032407404</v>
      </c>
      <c r="D1205" s="16">
        <v>12.44</v>
      </c>
      <c r="E1205" s="16">
        <v>3.1</v>
      </c>
      <c r="F1205" s="16">
        <v>0.42</v>
      </c>
      <c r="G1205" s="13">
        <f t="shared" si="72"/>
        <v>0.42</v>
      </c>
      <c r="H1205" s="14">
        <v>1204</v>
      </c>
      <c r="I1205" s="15">
        <f t="shared" si="75"/>
        <v>0.49690466364011554</v>
      </c>
      <c r="J1205" s="12">
        <v>0.92</v>
      </c>
      <c r="K1205" s="13">
        <f t="shared" si="73"/>
        <v>0.92</v>
      </c>
      <c r="L1205" s="14">
        <v>2157</v>
      </c>
      <c r="M1205" s="15">
        <f t="shared" si="74"/>
        <v>0.88583162217659139</v>
      </c>
      <c r="N1205" s="12"/>
      <c r="O1205" s="12"/>
      <c r="P1205" s="12">
        <v>3.68</v>
      </c>
      <c r="Q1205" s="12"/>
      <c r="R1205" s="16">
        <v>1.08</v>
      </c>
      <c r="S1205" s="12"/>
      <c r="T1205" s="12"/>
      <c r="U1205">
        <v>5</v>
      </c>
      <c r="V1205">
        <v>0.3</v>
      </c>
    </row>
    <row r="1206" spans="1:22" x14ac:dyDescent="0.3">
      <c r="A1206" s="140">
        <v>42444.625798611109</v>
      </c>
      <c r="B1206" s="10"/>
      <c r="C1206" s="11">
        <v>42444.625798611109</v>
      </c>
      <c r="D1206" s="16">
        <v>12.44</v>
      </c>
      <c r="E1206" s="16">
        <v>2.74</v>
      </c>
      <c r="F1206" s="16">
        <v>0.42</v>
      </c>
      <c r="G1206" s="13">
        <f t="shared" si="72"/>
        <v>0.42</v>
      </c>
      <c r="H1206" s="14">
        <v>1205</v>
      </c>
      <c r="I1206" s="15">
        <f t="shared" si="75"/>
        <v>0.49731737515476682</v>
      </c>
      <c r="J1206" s="12">
        <v>0.99</v>
      </c>
      <c r="K1206" s="13">
        <f t="shared" si="73"/>
        <v>0.99</v>
      </c>
      <c r="L1206" s="14">
        <v>2195</v>
      </c>
      <c r="M1206" s="15">
        <f t="shared" si="74"/>
        <v>0.90143737166324434</v>
      </c>
      <c r="N1206" s="12"/>
      <c r="O1206" s="12"/>
      <c r="P1206" s="12">
        <v>3.09</v>
      </c>
      <c r="Q1206" s="12"/>
      <c r="R1206" s="16">
        <v>0.97</v>
      </c>
      <c r="S1206" s="12"/>
      <c r="T1206" s="12"/>
      <c r="U1206">
        <v>5</v>
      </c>
      <c r="V1206">
        <v>0.3</v>
      </c>
    </row>
    <row r="1207" spans="1:22" x14ac:dyDescent="0.3">
      <c r="A1207" s="140">
        <v>42446.414641203701</v>
      </c>
      <c r="B1207" s="10"/>
      <c r="C1207" s="11">
        <v>42446.414641203701</v>
      </c>
      <c r="D1207" s="16">
        <v>12.44</v>
      </c>
      <c r="E1207" s="16">
        <v>2.17</v>
      </c>
      <c r="F1207" s="16">
        <v>0.42</v>
      </c>
      <c r="G1207" s="13">
        <f t="shared" si="72"/>
        <v>0.42</v>
      </c>
      <c r="H1207" s="14">
        <v>1206</v>
      </c>
      <c r="I1207" s="15">
        <f t="shared" si="75"/>
        <v>0.49773008666941809</v>
      </c>
      <c r="J1207" s="12">
        <v>0.47</v>
      </c>
      <c r="K1207" s="13">
        <f t="shared" si="73"/>
        <v>0.47</v>
      </c>
      <c r="L1207" s="14">
        <v>1859</v>
      </c>
      <c r="M1207" s="15">
        <f t="shared" si="74"/>
        <v>0.76344969199178647</v>
      </c>
      <c r="N1207" s="12"/>
      <c r="O1207" s="12"/>
      <c r="P1207" s="12">
        <v>2.94</v>
      </c>
      <c r="Q1207" s="12"/>
      <c r="R1207" s="16">
        <v>0.97</v>
      </c>
      <c r="S1207" s="12"/>
      <c r="T1207" s="12"/>
      <c r="U1207">
        <v>5</v>
      </c>
      <c r="V1207">
        <v>0.3</v>
      </c>
    </row>
    <row r="1208" spans="1:22" x14ac:dyDescent="0.3">
      <c r="A1208" s="139">
        <v>42464.334999999999</v>
      </c>
      <c r="B1208" s="18"/>
      <c r="C1208" s="19">
        <v>42464.334999999999</v>
      </c>
      <c r="D1208" s="20">
        <v>13.27</v>
      </c>
      <c r="E1208" s="20">
        <v>1.99</v>
      </c>
      <c r="F1208" s="20">
        <v>0.42</v>
      </c>
      <c r="G1208" s="13">
        <f t="shared" si="72"/>
        <v>0.42</v>
      </c>
      <c r="H1208" s="14">
        <v>1207</v>
      </c>
      <c r="I1208" s="15">
        <f t="shared" si="75"/>
        <v>0.49814279818406931</v>
      </c>
      <c r="J1208">
        <v>0.13</v>
      </c>
      <c r="K1208" s="13">
        <f t="shared" si="73"/>
        <v>0.13</v>
      </c>
      <c r="L1208" s="14">
        <v>1477</v>
      </c>
      <c r="M1208" s="15">
        <f t="shared" si="74"/>
        <v>0.60657084188911703</v>
      </c>
      <c r="P1208">
        <v>3.73</v>
      </c>
      <c r="R1208" s="20">
        <v>0.97</v>
      </c>
      <c r="U1208">
        <v>5</v>
      </c>
      <c r="V1208">
        <v>0.3</v>
      </c>
    </row>
    <row r="1209" spans="1:22" x14ac:dyDescent="0.3">
      <c r="A1209" s="140">
        <v>42485.636400462965</v>
      </c>
      <c r="B1209" s="10"/>
      <c r="C1209" s="11">
        <v>42485.636400462965</v>
      </c>
      <c r="D1209" s="16">
        <v>12.44</v>
      </c>
      <c r="E1209" s="16">
        <v>1.69</v>
      </c>
      <c r="F1209" s="16">
        <v>0.42</v>
      </c>
      <c r="G1209" s="13">
        <f t="shared" si="72"/>
        <v>0.42</v>
      </c>
      <c r="H1209" s="14">
        <v>1208</v>
      </c>
      <c r="I1209" s="15">
        <f t="shared" si="75"/>
        <v>0.49855550969872059</v>
      </c>
      <c r="J1209" s="12"/>
      <c r="K1209" s="13" t="e">
        <f t="shared" si="73"/>
        <v>#DIV/0!</v>
      </c>
      <c r="L1209" s="14">
        <v>2321</v>
      </c>
      <c r="M1209" s="15">
        <f t="shared" si="74"/>
        <v>0.95318275154004106</v>
      </c>
      <c r="N1209" s="12"/>
      <c r="O1209" s="12"/>
      <c r="P1209" s="12">
        <v>3.53</v>
      </c>
      <c r="Q1209" s="12"/>
      <c r="R1209" s="16">
        <v>1</v>
      </c>
      <c r="S1209" s="12"/>
      <c r="T1209" s="12"/>
      <c r="U1209">
        <v>5</v>
      </c>
      <c r="V1209">
        <v>0.3</v>
      </c>
    </row>
    <row r="1210" spans="1:22" x14ac:dyDescent="0.3">
      <c r="A1210" s="139">
        <v>42497.002303240741</v>
      </c>
      <c r="B1210" s="18"/>
      <c r="C1210" s="19">
        <v>42497.002303240741</v>
      </c>
      <c r="D1210" s="20">
        <v>12.08</v>
      </c>
      <c r="E1210" s="20">
        <v>1.171</v>
      </c>
      <c r="F1210" s="20">
        <v>0.42</v>
      </c>
      <c r="G1210" s="13">
        <f t="shared" si="72"/>
        <v>0.42</v>
      </c>
      <c r="H1210" s="14">
        <v>1209</v>
      </c>
      <c r="I1210" s="15">
        <f t="shared" si="75"/>
        <v>0.49896822121337187</v>
      </c>
      <c r="J1210">
        <v>7.0000000000000007E-2</v>
      </c>
      <c r="K1210" s="13">
        <f t="shared" si="73"/>
        <v>7.0000000000000007E-2</v>
      </c>
      <c r="L1210" s="14">
        <v>1396</v>
      </c>
      <c r="M1210" s="15">
        <f t="shared" si="74"/>
        <v>0.57330595482546198</v>
      </c>
      <c r="P1210">
        <v>3.34</v>
      </c>
      <c r="R1210" s="20">
        <v>1.05</v>
      </c>
      <c r="U1210">
        <v>5</v>
      </c>
      <c r="V1210">
        <v>0.3</v>
      </c>
    </row>
    <row r="1211" spans="1:22" x14ac:dyDescent="0.3">
      <c r="A1211" s="139">
        <v>42507.381898148145</v>
      </c>
      <c r="B1211" s="18"/>
      <c r="C1211" s="19">
        <v>42507.381898148145</v>
      </c>
      <c r="D1211" s="20">
        <v>12.21</v>
      </c>
      <c r="E1211" s="20">
        <v>1.22</v>
      </c>
      <c r="F1211" s="20">
        <v>0.42</v>
      </c>
      <c r="G1211" s="13">
        <f t="shared" si="72"/>
        <v>0.42</v>
      </c>
      <c r="H1211" s="14">
        <v>1210</v>
      </c>
      <c r="I1211" s="15">
        <f t="shared" si="75"/>
        <v>0.49938093272802309</v>
      </c>
      <c r="J1211">
        <v>0</v>
      </c>
      <c r="K1211" s="13">
        <f t="shared" si="73"/>
        <v>0.02</v>
      </c>
      <c r="L1211" s="14">
        <v>588</v>
      </c>
      <c r="M1211" s="15">
        <f t="shared" si="74"/>
        <v>0.24147843942505134</v>
      </c>
      <c r="P1211">
        <v>3.3</v>
      </c>
      <c r="R1211" s="20">
        <v>1.06</v>
      </c>
      <c r="U1211">
        <v>5</v>
      </c>
      <c r="V1211">
        <v>0.3</v>
      </c>
    </row>
    <row r="1212" spans="1:22" x14ac:dyDescent="0.3">
      <c r="A1212" s="139">
        <v>42507.752025462964</v>
      </c>
      <c r="B1212" s="18"/>
      <c r="C1212" s="19">
        <v>42507.752025462964</v>
      </c>
      <c r="D1212" s="20">
        <v>12.26</v>
      </c>
      <c r="E1212" s="20">
        <v>1.59</v>
      </c>
      <c r="F1212" s="20">
        <v>0.42</v>
      </c>
      <c r="G1212" s="13">
        <f t="shared" si="72"/>
        <v>0.42</v>
      </c>
      <c r="H1212" s="14">
        <v>1211</v>
      </c>
      <c r="I1212" s="15">
        <f t="shared" si="75"/>
        <v>0.49979364424267436</v>
      </c>
      <c r="J1212">
        <v>0</v>
      </c>
      <c r="K1212" s="13">
        <f t="shared" si="73"/>
        <v>0.02</v>
      </c>
      <c r="L1212" s="14">
        <v>589</v>
      </c>
      <c r="M1212" s="15">
        <f t="shared" si="74"/>
        <v>0.24188911704312116</v>
      </c>
      <c r="P1212">
        <v>3.89</v>
      </c>
      <c r="R1212" s="20">
        <v>1.03</v>
      </c>
      <c r="U1212">
        <v>5</v>
      </c>
      <c r="V1212">
        <v>0.3</v>
      </c>
    </row>
    <row r="1213" spans="1:22" x14ac:dyDescent="0.3">
      <c r="A1213" s="139">
        <v>42510.580196759256</v>
      </c>
      <c r="B1213" s="18"/>
      <c r="C1213" s="19">
        <v>42510.580196759256</v>
      </c>
      <c r="D1213" s="20">
        <v>12.39</v>
      </c>
      <c r="E1213" s="20">
        <v>0.7</v>
      </c>
      <c r="F1213" s="20">
        <v>0.42</v>
      </c>
      <c r="G1213" s="13">
        <f t="shared" si="72"/>
        <v>0.42</v>
      </c>
      <c r="H1213" s="14">
        <v>1212</v>
      </c>
      <c r="I1213" s="15">
        <f t="shared" si="75"/>
        <v>0.50020635575732564</v>
      </c>
      <c r="J1213">
        <v>0</v>
      </c>
      <c r="K1213" s="13">
        <f t="shared" si="73"/>
        <v>0.02</v>
      </c>
      <c r="L1213" s="14">
        <v>643</v>
      </c>
      <c r="M1213" s="15">
        <f t="shared" si="74"/>
        <v>0.26406570841889115</v>
      </c>
      <c r="P1213">
        <v>2.96</v>
      </c>
      <c r="R1213" s="20">
        <v>1.06</v>
      </c>
      <c r="U1213">
        <v>5</v>
      </c>
      <c r="V1213">
        <v>0.3</v>
      </c>
    </row>
    <row r="1214" spans="1:22" x14ac:dyDescent="0.3">
      <c r="A1214" s="139">
        <v>42518.041620370372</v>
      </c>
      <c r="B1214" s="18"/>
      <c r="C1214" s="19">
        <v>42518.041620370372</v>
      </c>
      <c r="D1214" s="20">
        <v>12.26</v>
      </c>
      <c r="E1214" s="20">
        <v>1.2</v>
      </c>
      <c r="F1214" s="20">
        <v>0.42</v>
      </c>
      <c r="G1214" s="13">
        <f t="shared" si="72"/>
        <v>0.42</v>
      </c>
      <c r="H1214" s="14">
        <v>1213</v>
      </c>
      <c r="I1214" s="15">
        <f t="shared" si="75"/>
        <v>0.50061906727197691</v>
      </c>
      <c r="J1214">
        <v>0</v>
      </c>
      <c r="K1214" s="13">
        <f t="shared" si="73"/>
        <v>0.02</v>
      </c>
      <c r="L1214" s="14">
        <v>779</v>
      </c>
      <c r="M1214" s="15">
        <f t="shared" si="74"/>
        <v>0.31991786447638604</v>
      </c>
      <c r="P1214">
        <v>2.99</v>
      </c>
      <c r="R1214" s="20">
        <v>1.05</v>
      </c>
      <c r="U1214">
        <v>5</v>
      </c>
      <c r="V1214">
        <v>0.3</v>
      </c>
    </row>
    <row r="1215" spans="1:22" x14ac:dyDescent="0.3">
      <c r="A1215" s="139">
        <v>42519.671284722222</v>
      </c>
      <c r="B1215" s="18"/>
      <c r="C1215" s="19">
        <v>42519.671284722222</v>
      </c>
      <c r="D1215" s="20">
        <v>12.26</v>
      </c>
      <c r="E1215" s="20">
        <v>1.8</v>
      </c>
      <c r="F1215" s="20">
        <v>0.42</v>
      </c>
      <c r="G1215" s="13">
        <f t="shared" si="72"/>
        <v>0.42</v>
      </c>
      <c r="H1215" s="14">
        <v>1214</v>
      </c>
      <c r="I1215" s="15">
        <f t="shared" si="75"/>
        <v>0.50103177878662819</v>
      </c>
      <c r="J1215">
        <v>0</v>
      </c>
      <c r="K1215" s="13">
        <f t="shared" si="73"/>
        <v>0.02</v>
      </c>
      <c r="L1215" s="14">
        <v>806</v>
      </c>
      <c r="M1215" s="15">
        <f t="shared" si="74"/>
        <v>0.33100616016427103</v>
      </c>
      <c r="P1215">
        <v>2.69</v>
      </c>
      <c r="R1215" s="20">
        <v>1.01</v>
      </c>
      <c r="U1215">
        <v>5</v>
      </c>
      <c r="V1215">
        <v>0.3</v>
      </c>
    </row>
    <row r="1216" spans="1:22" x14ac:dyDescent="0.3">
      <c r="A1216" s="140">
        <v>42584</v>
      </c>
      <c r="B1216" s="89" t="s">
        <v>137</v>
      </c>
      <c r="C1216" s="89" t="s">
        <v>37</v>
      </c>
      <c r="D1216" s="90">
        <v>768</v>
      </c>
      <c r="E1216" s="90">
        <v>931</v>
      </c>
      <c r="F1216" s="90">
        <v>0.42</v>
      </c>
      <c r="G1216" s="13">
        <f t="shared" si="72"/>
        <v>0.42</v>
      </c>
      <c r="H1216" s="14">
        <v>1215</v>
      </c>
      <c r="I1216" s="15">
        <f t="shared" si="75"/>
        <v>0.50144449030127936</v>
      </c>
      <c r="J1216" s="89">
        <v>0.37</v>
      </c>
      <c r="K1216" s="13">
        <f t="shared" si="73"/>
        <v>0.37</v>
      </c>
      <c r="L1216" s="14">
        <v>1784</v>
      </c>
      <c r="M1216" s="15">
        <f t="shared" si="74"/>
        <v>0.73264887063655026</v>
      </c>
      <c r="N1216" s="89">
        <v>110</v>
      </c>
      <c r="O1216" s="89">
        <v>52</v>
      </c>
      <c r="P1216" s="89">
        <v>7.44</v>
      </c>
      <c r="Q1216" s="89">
        <v>10.7</v>
      </c>
      <c r="R1216" s="89">
        <v>1.02</v>
      </c>
      <c r="S1216" s="89" t="s">
        <v>75</v>
      </c>
      <c r="T1216" s="89"/>
      <c r="U1216">
        <v>5</v>
      </c>
      <c r="V1216">
        <v>0.3</v>
      </c>
    </row>
    <row r="1217" spans="1:22" x14ac:dyDescent="0.3">
      <c r="A1217" s="139">
        <v>42446.91783564815</v>
      </c>
      <c r="B1217" s="18"/>
      <c r="C1217" s="19">
        <v>42446.91783564815</v>
      </c>
      <c r="D1217" s="20">
        <v>12.44</v>
      </c>
      <c r="E1217" s="20">
        <v>2</v>
      </c>
      <c r="F1217" s="20">
        <v>0.43</v>
      </c>
      <c r="G1217" s="13">
        <f t="shared" si="72"/>
        <v>0.43</v>
      </c>
      <c r="H1217" s="14">
        <v>1216</v>
      </c>
      <c r="I1217" s="15">
        <f t="shared" si="75"/>
        <v>0.50185720181593063</v>
      </c>
      <c r="J1217">
        <v>0.02</v>
      </c>
      <c r="K1217" s="13">
        <f t="shared" si="73"/>
        <v>0.02</v>
      </c>
      <c r="L1217" s="14">
        <v>84</v>
      </c>
      <c r="M1217" s="15">
        <f t="shared" si="74"/>
        <v>3.449691991786448E-2</v>
      </c>
      <c r="P1217">
        <v>3.24</v>
      </c>
      <c r="R1217" s="20">
        <v>1</v>
      </c>
      <c r="U1217">
        <v>5</v>
      </c>
      <c r="V1217">
        <v>0.3</v>
      </c>
    </row>
    <row r="1218" spans="1:22" x14ac:dyDescent="0.3">
      <c r="A1218" s="139">
        <v>42476.630486111113</v>
      </c>
      <c r="B1218" s="18"/>
      <c r="C1218" s="19">
        <v>42476.630486111113</v>
      </c>
      <c r="D1218" s="20">
        <v>12.75</v>
      </c>
      <c r="E1218" s="20">
        <v>1.6</v>
      </c>
      <c r="F1218" s="20">
        <v>0.43</v>
      </c>
      <c r="G1218" s="13">
        <f t="shared" ref="G1218:G1281" si="76">IF(AVERAGE(F1218)&lt;0.02,0.02,AVERAGE(F1218))</f>
        <v>0.43</v>
      </c>
      <c r="H1218" s="14">
        <v>1217</v>
      </c>
      <c r="I1218" s="15">
        <f t="shared" si="75"/>
        <v>0.50226991333058191</v>
      </c>
      <c r="J1218">
        <v>0</v>
      </c>
      <c r="K1218" s="13">
        <f t="shared" ref="K1218:K1281" si="77">IF(AVERAGE(J1218)&lt;0.02,0.02,AVERAGE(J1218))</f>
        <v>0.02</v>
      </c>
      <c r="L1218" s="14">
        <v>149</v>
      </c>
      <c r="M1218" s="15">
        <f t="shared" ref="M1218:M1281" si="78">L1218/$L$2426</f>
        <v>6.1190965092402461E-2</v>
      </c>
      <c r="P1218">
        <v>4.0199999999999996</v>
      </c>
      <c r="R1218" s="20">
        <v>1</v>
      </c>
      <c r="U1218">
        <v>5</v>
      </c>
      <c r="V1218">
        <v>0.3</v>
      </c>
    </row>
    <row r="1219" spans="1:22" x14ac:dyDescent="0.3">
      <c r="A1219" s="139">
        <v>42476.962835648148</v>
      </c>
      <c r="B1219" s="18"/>
      <c r="C1219" s="19">
        <v>42476.962835648148</v>
      </c>
      <c r="D1219" s="20">
        <v>12.75</v>
      </c>
      <c r="E1219" s="20">
        <v>1.95</v>
      </c>
      <c r="F1219" s="20">
        <v>0.43</v>
      </c>
      <c r="G1219" s="13">
        <f t="shared" si="76"/>
        <v>0.43</v>
      </c>
      <c r="H1219" s="14">
        <v>1218</v>
      </c>
      <c r="I1219" s="15">
        <f t="shared" ref="I1219:I1282" si="79">H1219/$H$2426</f>
        <v>0.50268262484523318</v>
      </c>
      <c r="J1219">
        <v>0</v>
      </c>
      <c r="K1219" s="13">
        <f t="shared" si="77"/>
        <v>0.02</v>
      </c>
      <c r="L1219" s="14">
        <v>150</v>
      </c>
      <c r="M1219" s="15">
        <f t="shared" si="78"/>
        <v>6.1601642710472276E-2</v>
      </c>
      <c r="P1219">
        <v>3.45</v>
      </c>
      <c r="R1219" s="20">
        <v>1</v>
      </c>
      <c r="U1219">
        <v>5</v>
      </c>
      <c r="V1219">
        <v>0.3</v>
      </c>
    </row>
    <row r="1220" spans="1:22" x14ac:dyDescent="0.3">
      <c r="A1220" s="139">
        <v>42482.132650462961</v>
      </c>
      <c r="B1220" s="18"/>
      <c r="C1220" s="19">
        <v>42482.132650462961</v>
      </c>
      <c r="D1220" s="20">
        <v>12.44</v>
      </c>
      <c r="E1220" s="20">
        <v>1.86</v>
      </c>
      <c r="F1220" s="20">
        <v>0.43</v>
      </c>
      <c r="G1220" s="13">
        <f t="shared" si="76"/>
        <v>0.43</v>
      </c>
      <c r="H1220" s="14">
        <v>1219</v>
      </c>
      <c r="I1220" s="15">
        <f t="shared" si="79"/>
        <v>0.50309533635988446</v>
      </c>
      <c r="J1220">
        <v>0</v>
      </c>
      <c r="K1220" s="13">
        <f t="shared" si="77"/>
        <v>0.02</v>
      </c>
      <c r="L1220" s="14">
        <v>166</v>
      </c>
      <c r="M1220" s="15">
        <f t="shared" si="78"/>
        <v>6.8172484599589328E-2</v>
      </c>
      <c r="P1220">
        <v>3.83</v>
      </c>
      <c r="R1220" s="20">
        <v>1</v>
      </c>
      <c r="U1220">
        <v>5</v>
      </c>
      <c r="V1220">
        <v>0.3</v>
      </c>
    </row>
    <row r="1221" spans="1:22" x14ac:dyDescent="0.3">
      <c r="A1221" s="139">
        <v>42482.34207175926</v>
      </c>
      <c r="B1221" s="18"/>
      <c r="C1221" s="19">
        <v>42482.34207175926</v>
      </c>
      <c r="D1221" s="20">
        <v>12.39</v>
      </c>
      <c r="E1221" s="20">
        <v>1.63</v>
      </c>
      <c r="F1221" s="20">
        <v>0.43</v>
      </c>
      <c r="G1221" s="13">
        <f t="shared" si="76"/>
        <v>0.43</v>
      </c>
      <c r="H1221" s="14">
        <v>1220</v>
      </c>
      <c r="I1221" s="15">
        <f t="shared" si="79"/>
        <v>0.50350804787453574</v>
      </c>
      <c r="J1221">
        <v>0.19</v>
      </c>
      <c r="K1221" s="13">
        <f t="shared" si="77"/>
        <v>0.19</v>
      </c>
      <c r="L1221" s="14">
        <v>1564</v>
      </c>
      <c r="M1221" s="15">
        <f t="shared" si="78"/>
        <v>0.64229979466119091</v>
      </c>
      <c r="P1221">
        <v>3.85</v>
      </c>
      <c r="R1221" s="20">
        <v>1.01</v>
      </c>
      <c r="U1221">
        <v>5</v>
      </c>
      <c r="V1221">
        <v>0.3</v>
      </c>
    </row>
    <row r="1222" spans="1:22" x14ac:dyDescent="0.3">
      <c r="A1222" s="139">
        <v>42495.797418981485</v>
      </c>
      <c r="B1222" s="18"/>
      <c r="C1222" s="19">
        <v>42495.797418981485</v>
      </c>
      <c r="D1222" s="20">
        <v>12.26</v>
      </c>
      <c r="E1222" s="20">
        <v>1.2</v>
      </c>
      <c r="F1222" s="20">
        <v>0.43</v>
      </c>
      <c r="G1222" s="13">
        <f t="shared" si="76"/>
        <v>0.43</v>
      </c>
      <c r="H1222" s="14">
        <v>1221</v>
      </c>
      <c r="I1222" s="15">
        <f t="shared" si="79"/>
        <v>0.50392075938918701</v>
      </c>
      <c r="J1222">
        <v>0</v>
      </c>
      <c r="K1222" s="13">
        <f t="shared" si="77"/>
        <v>0.02</v>
      </c>
      <c r="L1222" s="14">
        <v>340</v>
      </c>
      <c r="M1222" s="15">
        <f t="shared" si="78"/>
        <v>0.13963039014373715</v>
      </c>
      <c r="P1222">
        <v>3.44</v>
      </c>
      <c r="R1222" s="20">
        <v>1.04</v>
      </c>
      <c r="U1222">
        <v>5</v>
      </c>
      <c r="V1222">
        <v>0.3</v>
      </c>
    </row>
    <row r="1223" spans="1:22" x14ac:dyDescent="0.3">
      <c r="A1223" s="139">
        <v>42497.259131944447</v>
      </c>
      <c r="B1223" s="18"/>
      <c r="C1223" s="19">
        <v>42497.259131944447</v>
      </c>
      <c r="D1223" s="20">
        <v>12.44</v>
      </c>
      <c r="E1223" s="20">
        <v>1.43</v>
      </c>
      <c r="F1223" s="20">
        <v>0.43</v>
      </c>
      <c r="G1223" s="13">
        <f t="shared" si="76"/>
        <v>0.43</v>
      </c>
      <c r="H1223" s="14">
        <v>1222</v>
      </c>
      <c r="I1223" s="15">
        <f t="shared" si="79"/>
        <v>0.50433347090383818</v>
      </c>
      <c r="J1223">
        <v>0</v>
      </c>
      <c r="K1223" s="13">
        <f t="shared" si="77"/>
        <v>0.02</v>
      </c>
      <c r="L1223" s="14">
        <v>371</v>
      </c>
      <c r="M1223" s="15">
        <f t="shared" si="78"/>
        <v>0.15236139630390144</v>
      </c>
      <c r="P1223">
        <v>3.09</v>
      </c>
      <c r="R1223" s="20">
        <v>1.06</v>
      </c>
      <c r="U1223">
        <v>5</v>
      </c>
      <c r="V1223">
        <v>0.3</v>
      </c>
    </row>
    <row r="1224" spans="1:22" x14ac:dyDescent="0.3">
      <c r="A1224" s="139">
        <v>42512.794085648151</v>
      </c>
      <c r="B1224" s="18"/>
      <c r="C1224" s="19">
        <v>42512.794085648151</v>
      </c>
      <c r="D1224" s="20">
        <v>12.25</v>
      </c>
      <c r="E1224" s="20">
        <v>0.97</v>
      </c>
      <c r="F1224" s="20">
        <v>0.43</v>
      </c>
      <c r="G1224" s="13">
        <f t="shared" si="76"/>
        <v>0.43</v>
      </c>
      <c r="H1224" s="14">
        <v>1223</v>
      </c>
      <c r="I1224" s="15">
        <f t="shared" si="79"/>
        <v>0.50474618241848945</v>
      </c>
      <c r="J1224">
        <v>0</v>
      </c>
      <c r="K1224" s="13">
        <f t="shared" si="77"/>
        <v>0.02</v>
      </c>
      <c r="L1224" s="14">
        <v>672</v>
      </c>
      <c r="M1224" s="15">
        <f t="shared" si="78"/>
        <v>0.27597535934291584</v>
      </c>
      <c r="P1224">
        <v>2.99</v>
      </c>
      <c r="R1224" s="20">
        <v>1.03</v>
      </c>
      <c r="U1224">
        <v>5</v>
      </c>
      <c r="V1224">
        <v>0.3</v>
      </c>
    </row>
    <row r="1225" spans="1:22" x14ac:dyDescent="0.3">
      <c r="A1225" s="139">
        <v>42513.358101851853</v>
      </c>
      <c r="B1225" s="18"/>
      <c r="C1225" s="19">
        <v>42513.358101851853</v>
      </c>
      <c r="D1225" s="20">
        <v>12.25</v>
      </c>
      <c r="E1225" s="20">
        <v>1.08</v>
      </c>
      <c r="F1225" s="20">
        <v>0.43</v>
      </c>
      <c r="G1225" s="13">
        <f t="shared" si="76"/>
        <v>0.43</v>
      </c>
      <c r="H1225" s="14">
        <v>1224</v>
      </c>
      <c r="I1225" s="15">
        <f t="shared" si="79"/>
        <v>0.50515889393314073</v>
      </c>
      <c r="J1225">
        <v>0.01</v>
      </c>
      <c r="K1225" s="13">
        <f t="shared" si="77"/>
        <v>0.02</v>
      </c>
      <c r="L1225" s="14">
        <v>689</v>
      </c>
      <c r="M1225" s="15">
        <f t="shared" si="78"/>
        <v>0.28295687885010268</v>
      </c>
      <c r="P1225">
        <v>2.69</v>
      </c>
      <c r="R1225" s="20">
        <v>1.04</v>
      </c>
      <c r="U1225">
        <v>5</v>
      </c>
      <c r="V1225">
        <v>0.3</v>
      </c>
    </row>
    <row r="1226" spans="1:22" x14ac:dyDescent="0.3">
      <c r="A1226" s="139">
        <v>42513.431805555556</v>
      </c>
      <c r="B1226" s="18"/>
      <c r="C1226" s="19">
        <v>42513.431805555556</v>
      </c>
      <c r="D1226" s="20">
        <v>12.25</v>
      </c>
      <c r="E1226" s="20">
        <v>1.27</v>
      </c>
      <c r="F1226" s="20">
        <v>0.43</v>
      </c>
      <c r="G1226" s="13">
        <f t="shared" si="76"/>
        <v>0.43</v>
      </c>
      <c r="H1226" s="14">
        <v>1225</v>
      </c>
      <c r="I1226" s="15">
        <f t="shared" si="79"/>
        <v>0.50557160544779201</v>
      </c>
      <c r="J1226">
        <v>0</v>
      </c>
      <c r="K1226" s="13">
        <f t="shared" si="77"/>
        <v>0.02</v>
      </c>
      <c r="L1226" s="14">
        <v>693</v>
      </c>
      <c r="M1226" s="15">
        <f t="shared" si="78"/>
        <v>0.28459958932238194</v>
      </c>
      <c r="P1226">
        <v>2.99</v>
      </c>
      <c r="R1226" s="20">
        <v>1.05</v>
      </c>
      <c r="U1226">
        <v>5</v>
      </c>
      <c r="V1226">
        <v>0.3</v>
      </c>
    </row>
    <row r="1227" spans="1:22" x14ac:dyDescent="0.3">
      <c r="A1227" s="139">
        <v>42513.884212962963</v>
      </c>
      <c r="B1227" s="18"/>
      <c r="C1227" s="19">
        <v>42513.884212962963</v>
      </c>
      <c r="D1227" s="20">
        <v>12.26</v>
      </c>
      <c r="E1227" s="20">
        <v>1.1000000000000001</v>
      </c>
      <c r="F1227" s="20">
        <v>0.43</v>
      </c>
      <c r="G1227" s="13">
        <f t="shared" si="76"/>
        <v>0.43</v>
      </c>
      <c r="H1227" s="14">
        <v>1226</v>
      </c>
      <c r="I1227" s="15">
        <f t="shared" si="79"/>
        <v>0.50598431696244328</v>
      </c>
      <c r="J1227">
        <v>0.33</v>
      </c>
      <c r="K1227" s="13">
        <f t="shared" si="77"/>
        <v>0.33</v>
      </c>
      <c r="L1227" s="14">
        <v>1743</v>
      </c>
      <c r="M1227" s="15">
        <f t="shared" si="78"/>
        <v>0.71581108829568785</v>
      </c>
      <c r="P1227">
        <v>2.99</v>
      </c>
      <c r="R1227" s="20">
        <v>1.05</v>
      </c>
      <c r="U1227">
        <v>5</v>
      </c>
      <c r="V1227">
        <v>0.3</v>
      </c>
    </row>
    <row r="1228" spans="1:22" x14ac:dyDescent="0.3">
      <c r="A1228" s="139">
        <v>42519.475138888891</v>
      </c>
      <c r="B1228" s="18"/>
      <c r="C1228" s="19">
        <v>42519.475138888891</v>
      </c>
      <c r="D1228" s="20">
        <v>12.25</v>
      </c>
      <c r="E1228" s="20">
        <v>1.47</v>
      </c>
      <c r="F1228" s="20">
        <v>0.43</v>
      </c>
      <c r="G1228" s="13">
        <f t="shared" si="76"/>
        <v>0.43</v>
      </c>
      <c r="H1228" s="14">
        <v>1227</v>
      </c>
      <c r="I1228" s="15">
        <f t="shared" si="79"/>
        <v>0.50639702847709456</v>
      </c>
      <c r="J1228">
        <v>0</v>
      </c>
      <c r="K1228" s="13">
        <f t="shared" si="77"/>
        <v>0.02</v>
      </c>
      <c r="L1228" s="14">
        <v>801</v>
      </c>
      <c r="M1228" s="15">
        <f t="shared" si="78"/>
        <v>0.32895277207392198</v>
      </c>
      <c r="P1228">
        <v>2.84</v>
      </c>
      <c r="R1228" s="20"/>
      <c r="U1228">
        <v>5</v>
      </c>
      <c r="V1228">
        <v>0.3</v>
      </c>
    </row>
    <row r="1229" spans="1:22" x14ac:dyDescent="0.3">
      <c r="A1229" s="139">
        <v>42519.551400462966</v>
      </c>
      <c r="B1229" s="18"/>
      <c r="C1229" s="19">
        <v>42519.551400462966</v>
      </c>
      <c r="D1229" s="20">
        <v>12.25</v>
      </c>
      <c r="E1229" s="20">
        <v>1.25</v>
      </c>
      <c r="F1229" s="20">
        <v>0.43</v>
      </c>
      <c r="G1229" s="13">
        <f t="shared" si="76"/>
        <v>0.43</v>
      </c>
      <c r="H1229" s="14">
        <v>1228</v>
      </c>
      <c r="I1229" s="15">
        <f t="shared" si="79"/>
        <v>0.50680973999174572</v>
      </c>
      <c r="J1229">
        <v>0</v>
      </c>
      <c r="K1229" s="13">
        <f t="shared" si="77"/>
        <v>0.02</v>
      </c>
      <c r="L1229" s="14">
        <v>803</v>
      </c>
      <c r="M1229" s="15">
        <f t="shared" si="78"/>
        <v>0.32977412731006162</v>
      </c>
      <c r="P1229">
        <v>2.99</v>
      </c>
      <c r="R1229" s="20">
        <v>1.04</v>
      </c>
      <c r="U1229">
        <v>5</v>
      </c>
      <c r="V1229">
        <v>0.3</v>
      </c>
    </row>
    <row r="1230" spans="1:22" x14ac:dyDescent="0.3">
      <c r="A1230" s="139">
        <v>42521.337337962963</v>
      </c>
      <c r="B1230" s="18"/>
      <c r="C1230" s="19">
        <v>42521.337337962963</v>
      </c>
      <c r="D1230" s="20">
        <v>12.62</v>
      </c>
      <c r="E1230" s="20">
        <v>8.33</v>
      </c>
      <c r="F1230" s="20">
        <v>0.43</v>
      </c>
      <c r="G1230" s="13">
        <f t="shared" si="76"/>
        <v>0.43</v>
      </c>
      <c r="H1230" s="14">
        <v>1229</v>
      </c>
      <c r="I1230" s="15">
        <f t="shared" si="79"/>
        <v>0.507222451506397</v>
      </c>
      <c r="J1230">
        <v>0</v>
      </c>
      <c r="K1230" s="13">
        <f t="shared" si="77"/>
        <v>0.02</v>
      </c>
      <c r="L1230" s="14">
        <v>828</v>
      </c>
      <c r="M1230" s="15">
        <f t="shared" si="78"/>
        <v>0.34004106776180698</v>
      </c>
      <c r="P1230">
        <v>6.24</v>
      </c>
      <c r="R1230" s="20">
        <v>1.01</v>
      </c>
      <c r="U1230">
        <v>5</v>
      </c>
      <c r="V1230">
        <v>0.3</v>
      </c>
    </row>
    <row r="1231" spans="1:22" x14ac:dyDescent="0.3">
      <c r="A1231" s="140">
        <v>42549</v>
      </c>
      <c r="B1231" s="88" t="s">
        <v>25</v>
      </c>
      <c r="C1231" s="88" t="s">
        <v>37</v>
      </c>
      <c r="D1231" s="90">
        <v>810</v>
      </c>
      <c r="E1231" s="90">
        <v>28.95</v>
      </c>
      <c r="F1231" s="90">
        <v>0.43</v>
      </c>
      <c r="G1231" s="13">
        <f t="shared" si="76"/>
        <v>0.43</v>
      </c>
      <c r="H1231" s="14">
        <v>1230</v>
      </c>
      <c r="I1231" s="15">
        <f t="shared" si="79"/>
        <v>0.50763516302104827</v>
      </c>
      <c r="J1231" s="90">
        <v>0</v>
      </c>
      <c r="K1231" s="13">
        <f t="shared" si="77"/>
        <v>0.02</v>
      </c>
      <c r="L1231" s="14">
        <v>903</v>
      </c>
      <c r="M1231" s="15">
        <f t="shared" si="78"/>
        <v>0.37084188911704313</v>
      </c>
      <c r="N1231" s="89">
        <v>110</v>
      </c>
      <c r="O1231" s="89">
        <v>97</v>
      </c>
      <c r="P1231" s="89">
        <v>13.17</v>
      </c>
      <c r="Q1231" s="89">
        <v>10.7</v>
      </c>
      <c r="R1231" s="91">
        <v>1.02</v>
      </c>
      <c r="S1231" s="89" t="s">
        <v>101</v>
      </c>
      <c r="T1231" s="89"/>
      <c r="U1231">
        <v>5</v>
      </c>
      <c r="V1231">
        <v>0.3</v>
      </c>
    </row>
    <row r="1232" spans="1:22" x14ac:dyDescent="0.3">
      <c r="A1232" s="140">
        <v>42567</v>
      </c>
      <c r="B1232" s="88" t="s">
        <v>25</v>
      </c>
      <c r="C1232" s="88" t="s">
        <v>22</v>
      </c>
      <c r="D1232" s="90">
        <v>746</v>
      </c>
      <c r="E1232" s="90">
        <v>11.34</v>
      </c>
      <c r="F1232" s="90">
        <v>0.43</v>
      </c>
      <c r="G1232" s="13">
        <f t="shared" si="76"/>
        <v>0.43</v>
      </c>
      <c r="H1232" s="14">
        <v>1231</v>
      </c>
      <c r="I1232" s="15">
        <f t="shared" si="79"/>
        <v>0.50804787453569955</v>
      </c>
      <c r="J1232" s="90">
        <v>0</v>
      </c>
      <c r="K1232" s="13">
        <f t="shared" si="77"/>
        <v>0.02</v>
      </c>
      <c r="L1232" s="14">
        <v>951</v>
      </c>
      <c r="M1232" s="15">
        <f t="shared" si="78"/>
        <v>0.39055441478439423</v>
      </c>
      <c r="N1232" s="89">
        <v>110</v>
      </c>
      <c r="O1232" s="89">
        <v>64</v>
      </c>
      <c r="P1232" s="89">
        <v>9.43</v>
      </c>
      <c r="Q1232" s="89">
        <v>10.7</v>
      </c>
      <c r="R1232" s="91">
        <v>1.01</v>
      </c>
      <c r="S1232" s="89" t="s">
        <v>89</v>
      </c>
      <c r="T1232" s="89"/>
      <c r="U1232">
        <v>5</v>
      </c>
      <c r="V1232">
        <v>0.3</v>
      </c>
    </row>
    <row r="1233" spans="1:22" x14ac:dyDescent="0.3">
      <c r="A1233" s="140">
        <v>42575</v>
      </c>
      <c r="B1233" s="88" t="s">
        <v>18</v>
      </c>
      <c r="C1233" s="88">
        <v>0.25</v>
      </c>
      <c r="D1233" s="90">
        <v>746</v>
      </c>
      <c r="E1233" s="90">
        <v>16.309999999999999</v>
      </c>
      <c r="F1233" s="90">
        <v>0.43</v>
      </c>
      <c r="G1233" s="13">
        <f t="shared" si="76"/>
        <v>0.43</v>
      </c>
      <c r="H1233" s="14">
        <v>1232</v>
      </c>
      <c r="I1233" s="15">
        <f t="shared" si="79"/>
        <v>0.50846058605035083</v>
      </c>
      <c r="J1233" s="90">
        <v>0</v>
      </c>
      <c r="K1233" s="13">
        <f t="shared" si="77"/>
        <v>0.02</v>
      </c>
      <c r="L1233" s="14">
        <v>974</v>
      </c>
      <c r="M1233" s="15">
        <f t="shared" si="78"/>
        <v>0.4</v>
      </c>
      <c r="N1233" s="89">
        <v>110</v>
      </c>
      <c r="O1233" s="89">
        <v>62</v>
      </c>
      <c r="P1233" s="90">
        <v>9.14</v>
      </c>
      <c r="Q1233" s="89">
        <v>10.7</v>
      </c>
      <c r="R1233" s="91">
        <v>1.02</v>
      </c>
      <c r="S1233" s="89">
        <v>99</v>
      </c>
      <c r="T1233" s="89"/>
      <c r="U1233">
        <v>5</v>
      </c>
      <c r="V1233">
        <v>0.3</v>
      </c>
    </row>
    <row r="1234" spans="1:22" x14ac:dyDescent="0.3">
      <c r="A1234" s="139">
        <v>42367.247442129628</v>
      </c>
      <c r="B1234" s="18"/>
      <c r="C1234" s="19">
        <v>42367.247442129628</v>
      </c>
      <c r="D1234" s="20">
        <v>11.3</v>
      </c>
      <c r="E1234" s="20">
        <v>4.5999999999999996</v>
      </c>
      <c r="F1234" s="20">
        <v>0.44</v>
      </c>
      <c r="G1234" s="13">
        <f t="shared" si="76"/>
        <v>0.44</v>
      </c>
      <c r="H1234" s="14">
        <v>1233</v>
      </c>
      <c r="I1234" s="15">
        <f t="shared" si="79"/>
        <v>0.5088732975650021</v>
      </c>
      <c r="J1234">
        <v>0.15</v>
      </c>
      <c r="K1234" s="13">
        <f t="shared" si="77"/>
        <v>0.15</v>
      </c>
      <c r="L1234" s="14">
        <v>1501</v>
      </c>
      <c r="M1234" s="15">
        <f t="shared" si="78"/>
        <v>0.61642710472279261</v>
      </c>
      <c r="P1234">
        <v>5.58</v>
      </c>
      <c r="R1234" s="20">
        <v>1.02</v>
      </c>
      <c r="U1234">
        <v>5</v>
      </c>
      <c r="V1234">
        <v>0.3</v>
      </c>
    </row>
    <row r="1235" spans="1:22" x14ac:dyDescent="0.3">
      <c r="A1235" s="140">
        <v>42440.719826388886</v>
      </c>
      <c r="B1235" s="10"/>
      <c r="C1235" s="11">
        <v>42440.719826388886</v>
      </c>
      <c r="D1235" s="16">
        <v>12.44</v>
      </c>
      <c r="E1235" s="16">
        <v>3.06</v>
      </c>
      <c r="F1235" s="16">
        <v>0.44</v>
      </c>
      <c r="G1235" s="13">
        <f t="shared" si="76"/>
        <v>0.44</v>
      </c>
      <c r="H1235" s="14">
        <v>1234</v>
      </c>
      <c r="I1235" s="15">
        <f t="shared" si="79"/>
        <v>0.50928600907965327</v>
      </c>
      <c r="J1235" s="12">
        <v>0.63</v>
      </c>
      <c r="K1235" s="13">
        <f t="shared" si="77"/>
        <v>0.63</v>
      </c>
      <c r="L1235" s="14">
        <v>1978</v>
      </c>
      <c r="M1235" s="15">
        <f t="shared" si="78"/>
        <v>0.81232032854209446</v>
      </c>
      <c r="N1235" s="12"/>
      <c r="O1235" s="12"/>
      <c r="P1235" s="12">
        <v>3.53</v>
      </c>
      <c r="Q1235" s="12"/>
      <c r="R1235" s="16">
        <v>1</v>
      </c>
      <c r="S1235" s="12"/>
      <c r="T1235" s="12"/>
      <c r="U1235">
        <v>5</v>
      </c>
      <c r="V1235">
        <v>0.3</v>
      </c>
    </row>
    <row r="1236" spans="1:22" x14ac:dyDescent="0.3">
      <c r="A1236" s="139">
        <v>42446.749409722222</v>
      </c>
      <c r="B1236" s="18"/>
      <c r="C1236" s="19">
        <v>42446.749409722222</v>
      </c>
      <c r="D1236" s="20">
        <v>12.44</v>
      </c>
      <c r="E1236" s="20">
        <v>1.7</v>
      </c>
      <c r="F1236" s="20">
        <v>0.44</v>
      </c>
      <c r="G1236" s="13">
        <f t="shared" si="76"/>
        <v>0.44</v>
      </c>
      <c r="H1236" s="14">
        <v>1235</v>
      </c>
      <c r="I1236" s="15">
        <f t="shared" si="79"/>
        <v>0.50969872059430454</v>
      </c>
      <c r="J1236">
        <v>0.13</v>
      </c>
      <c r="K1236" s="13">
        <f t="shared" si="77"/>
        <v>0.13</v>
      </c>
      <c r="L1236" s="14">
        <v>1476</v>
      </c>
      <c r="M1236" s="15">
        <f t="shared" si="78"/>
        <v>0.60616016427104724</v>
      </c>
      <c r="P1236">
        <v>3.24</v>
      </c>
      <c r="R1236" s="20">
        <v>1.05</v>
      </c>
      <c r="U1236">
        <v>5</v>
      </c>
      <c r="V1236">
        <v>0.3</v>
      </c>
    </row>
    <row r="1237" spans="1:22" x14ac:dyDescent="0.3">
      <c r="A1237" s="139">
        <v>42460.41510416667</v>
      </c>
      <c r="B1237" s="18"/>
      <c r="C1237" s="19">
        <v>42460.41510416667</v>
      </c>
      <c r="D1237" s="20">
        <v>12.56</v>
      </c>
      <c r="E1237" s="20">
        <v>2.2000000000000002</v>
      </c>
      <c r="F1237" s="20">
        <v>0.44</v>
      </c>
      <c r="G1237" s="13">
        <f t="shared" si="76"/>
        <v>0.44</v>
      </c>
      <c r="H1237" s="14">
        <v>1236</v>
      </c>
      <c r="I1237" s="15">
        <f t="shared" si="79"/>
        <v>0.51011143210895582</v>
      </c>
      <c r="J1237">
        <v>0</v>
      </c>
      <c r="K1237" s="13">
        <f t="shared" si="77"/>
        <v>0.02</v>
      </c>
      <c r="L1237" s="14">
        <v>98</v>
      </c>
      <c r="M1237" s="15">
        <f t="shared" si="78"/>
        <v>4.0246406570841886E-2</v>
      </c>
      <c r="P1237">
        <v>3.5</v>
      </c>
      <c r="R1237" s="20">
        <v>1</v>
      </c>
      <c r="U1237">
        <v>5</v>
      </c>
      <c r="V1237">
        <v>0.3</v>
      </c>
    </row>
    <row r="1238" spans="1:22" x14ac:dyDescent="0.3">
      <c r="A1238" s="139">
        <v>42462.166354166664</v>
      </c>
      <c r="B1238" s="18"/>
      <c r="C1238" s="19">
        <v>42462.166354166664</v>
      </c>
      <c r="D1238" s="20">
        <v>12.56</v>
      </c>
      <c r="E1238" s="20">
        <v>1.5</v>
      </c>
      <c r="F1238" s="20">
        <v>0.44</v>
      </c>
      <c r="G1238" s="13">
        <f t="shared" si="76"/>
        <v>0.44</v>
      </c>
      <c r="H1238" s="14">
        <v>1237</v>
      </c>
      <c r="I1238" s="15">
        <f t="shared" si="79"/>
        <v>0.5105241436236071</v>
      </c>
      <c r="J1238">
        <v>0.37</v>
      </c>
      <c r="K1238" s="13">
        <f t="shared" si="77"/>
        <v>0.37</v>
      </c>
      <c r="L1238" s="14">
        <v>1776</v>
      </c>
      <c r="M1238" s="15">
        <f t="shared" si="78"/>
        <v>0.72936344969199174</v>
      </c>
      <c r="P1238">
        <v>3.5</v>
      </c>
      <c r="R1238" s="20">
        <v>1.02</v>
      </c>
      <c r="U1238">
        <v>5</v>
      </c>
      <c r="V1238">
        <v>0.3</v>
      </c>
    </row>
    <row r="1239" spans="1:22" x14ac:dyDescent="0.3">
      <c r="A1239" s="139">
        <v>42462.999652777777</v>
      </c>
      <c r="B1239" s="18"/>
      <c r="C1239" s="19">
        <v>42462.999652777777</v>
      </c>
      <c r="D1239" s="20">
        <v>12.56</v>
      </c>
      <c r="E1239" s="20">
        <v>2.2799999999999998</v>
      </c>
      <c r="F1239" s="20">
        <v>0.44</v>
      </c>
      <c r="G1239" s="13">
        <f t="shared" si="76"/>
        <v>0.44</v>
      </c>
      <c r="H1239" s="14">
        <v>1238</v>
      </c>
      <c r="I1239" s="15">
        <f t="shared" si="79"/>
        <v>0.51093685513825837</v>
      </c>
      <c r="J1239">
        <v>0.15</v>
      </c>
      <c r="K1239" s="13">
        <f t="shared" si="77"/>
        <v>0.15</v>
      </c>
      <c r="L1239" s="14">
        <v>1508</v>
      </c>
      <c r="M1239" s="15">
        <f t="shared" si="78"/>
        <v>0.61930184804928134</v>
      </c>
      <c r="P1239">
        <v>3.79</v>
      </c>
      <c r="R1239" s="20">
        <v>1</v>
      </c>
      <c r="U1239">
        <v>5</v>
      </c>
      <c r="V1239">
        <v>0.3</v>
      </c>
    </row>
    <row r="1240" spans="1:22" x14ac:dyDescent="0.3">
      <c r="A1240" s="139">
        <v>42464.413958333331</v>
      </c>
      <c r="B1240" s="18"/>
      <c r="C1240" s="19">
        <v>42464.413958333331</v>
      </c>
      <c r="D1240" s="20">
        <v>13.27</v>
      </c>
      <c r="E1240" s="20">
        <v>1.97</v>
      </c>
      <c r="F1240" s="20">
        <v>0.44</v>
      </c>
      <c r="G1240" s="13">
        <f t="shared" si="76"/>
        <v>0.44</v>
      </c>
      <c r="H1240" s="14">
        <v>1239</v>
      </c>
      <c r="I1240" s="15">
        <f t="shared" si="79"/>
        <v>0.51134956665290965</v>
      </c>
      <c r="J1240">
        <v>0</v>
      </c>
      <c r="K1240" s="13">
        <f t="shared" si="77"/>
        <v>0.02</v>
      </c>
      <c r="L1240" s="14">
        <v>117</v>
      </c>
      <c r="M1240" s="15">
        <f t="shared" si="78"/>
        <v>4.8049281314168378E-2</v>
      </c>
      <c r="P1240">
        <v>3.73</v>
      </c>
      <c r="R1240" s="20">
        <v>0.99</v>
      </c>
      <c r="U1240">
        <v>5</v>
      </c>
      <c r="V1240">
        <v>0.3</v>
      </c>
    </row>
    <row r="1241" spans="1:22" x14ac:dyDescent="0.3">
      <c r="A1241" s="139">
        <v>42478.249872685185</v>
      </c>
      <c r="B1241" s="18"/>
      <c r="C1241" s="19">
        <v>42478.249872685185</v>
      </c>
      <c r="D1241" s="20">
        <v>12.75</v>
      </c>
      <c r="E1241" s="20">
        <v>1.81</v>
      </c>
      <c r="F1241" s="20">
        <v>0.44</v>
      </c>
      <c r="G1241" s="13">
        <f t="shared" si="76"/>
        <v>0.44</v>
      </c>
      <c r="H1241" s="14">
        <v>1240</v>
      </c>
      <c r="I1241" s="15">
        <f t="shared" si="79"/>
        <v>0.51176227816756092</v>
      </c>
      <c r="J1241">
        <v>0</v>
      </c>
      <c r="K1241" s="13">
        <f t="shared" si="77"/>
        <v>0.02</v>
      </c>
      <c r="L1241" s="14">
        <v>153</v>
      </c>
      <c r="M1241" s="15">
        <f t="shared" si="78"/>
        <v>6.2833675564681724E-2</v>
      </c>
      <c r="P1241">
        <v>3.45</v>
      </c>
      <c r="R1241" s="20">
        <v>1.02</v>
      </c>
      <c r="U1241">
        <v>5</v>
      </c>
      <c r="V1241">
        <v>0.3</v>
      </c>
    </row>
    <row r="1242" spans="1:22" x14ac:dyDescent="0.3">
      <c r="A1242" s="140">
        <v>42480.60528935185</v>
      </c>
      <c r="B1242" s="10"/>
      <c r="C1242" s="11">
        <v>42480.60528935185</v>
      </c>
      <c r="D1242" s="16">
        <v>13.33</v>
      </c>
      <c r="E1242" s="16">
        <v>1.08</v>
      </c>
      <c r="F1242" s="16">
        <v>0.44</v>
      </c>
      <c r="G1242" s="13">
        <f t="shared" si="76"/>
        <v>0.44</v>
      </c>
      <c r="H1242" s="14">
        <v>1241</v>
      </c>
      <c r="I1242" s="15">
        <f t="shared" si="79"/>
        <v>0.51217498968221209</v>
      </c>
      <c r="J1242" s="12">
        <v>0.5</v>
      </c>
      <c r="K1242" s="13">
        <f t="shared" si="77"/>
        <v>0.5</v>
      </c>
      <c r="L1242" s="14">
        <v>1895</v>
      </c>
      <c r="M1242" s="15">
        <f t="shared" si="78"/>
        <v>0.77823408624229984</v>
      </c>
      <c r="N1242" s="12"/>
      <c r="O1242" s="12"/>
      <c r="P1242" s="12">
        <v>3.45</v>
      </c>
      <c r="Q1242" s="12"/>
      <c r="R1242" s="16">
        <v>0.98</v>
      </c>
      <c r="S1242" s="12"/>
      <c r="T1242" s="12"/>
      <c r="U1242">
        <v>5</v>
      </c>
      <c r="V1242">
        <v>0.3</v>
      </c>
    </row>
    <row r="1243" spans="1:22" x14ac:dyDescent="0.3">
      <c r="A1243" s="139">
        <v>42484.630601851852</v>
      </c>
      <c r="B1243" s="18"/>
      <c r="C1243" s="19">
        <v>42484.630601851852</v>
      </c>
      <c r="D1243" s="20">
        <v>12.44</v>
      </c>
      <c r="E1243" s="20">
        <v>1.1599999999999999</v>
      </c>
      <c r="F1243" s="20">
        <v>0.44</v>
      </c>
      <c r="G1243" s="13">
        <f t="shared" si="76"/>
        <v>0.44</v>
      </c>
      <c r="H1243" s="14">
        <v>1242</v>
      </c>
      <c r="I1243" s="15">
        <f t="shared" si="79"/>
        <v>0.51258770119686337</v>
      </c>
      <c r="J1243">
        <v>0</v>
      </c>
      <c r="K1243" s="13">
        <f t="shared" si="77"/>
        <v>0.02</v>
      </c>
      <c r="L1243" s="14">
        <v>199</v>
      </c>
      <c r="M1243" s="15">
        <f t="shared" si="78"/>
        <v>8.1724845995893219E-2</v>
      </c>
      <c r="P1243">
        <v>2.94</v>
      </c>
      <c r="R1243" s="20">
        <v>1.03</v>
      </c>
      <c r="U1243">
        <v>5</v>
      </c>
      <c r="V1243">
        <v>0.3</v>
      </c>
    </row>
    <row r="1244" spans="1:22" x14ac:dyDescent="0.3">
      <c r="A1244" s="139">
        <v>42496.3746875</v>
      </c>
      <c r="B1244" s="18"/>
      <c r="C1244" s="19">
        <v>42496.3746875</v>
      </c>
      <c r="D1244" s="20">
        <v>12.443</v>
      </c>
      <c r="E1244" s="20">
        <v>1.95</v>
      </c>
      <c r="F1244" s="20">
        <v>0.44</v>
      </c>
      <c r="G1244" s="13">
        <f t="shared" si="76"/>
        <v>0.44</v>
      </c>
      <c r="H1244" s="14">
        <v>1243</v>
      </c>
      <c r="I1244" s="15">
        <f t="shared" si="79"/>
        <v>0.51300041271151464</v>
      </c>
      <c r="J1244">
        <v>0.01</v>
      </c>
      <c r="K1244" s="13">
        <f t="shared" si="77"/>
        <v>0.02</v>
      </c>
      <c r="L1244" s="14">
        <v>353</v>
      </c>
      <c r="M1244" s="15">
        <f t="shared" si="78"/>
        <v>0.14496919917864476</v>
      </c>
      <c r="P1244">
        <v>2.65</v>
      </c>
      <c r="R1244" s="20">
        <v>1.04</v>
      </c>
      <c r="U1244">
        <v>5</v>
      </c>
      <c r="V1244">
        <v>0.3</v>
      </c>
    </row>
    <row r="1245" spans="1:22" x14ac:dyDescent="0.3">
      <c r="A1245" s="139">
        <v>42502.136782407404</v>
      </c>
      <c r="B1245" s="18"/>
      <c r="C1245" s="19">
        <v>42502.136782407404</v>
      </c>
      <c r="D1245" s="20">
        <v>12.08</v>
      </c>
      <c r="E1245" s="20">
        <v>1.19</v>
      </c>
      <c r="F1245" s="20">
        <v>0.44</v>
      </c>
      <c r="G1245" s="13">
        <f t="shared" si="76"/>
        <v>0.44</v>
      </c>
      <c r="H1245" s="14">
        <v>1244</v>
      </c>
      <c r="I1245" s="15">
        <f t="shared" si="79"/>
        <v>0.51341312422616592</v>
      </c>
      <c r="J1245">
        <v>0</v>
      </c>
      <c r="K1245" s="13">
        <f t="shared" si="77"/>
        <v>0.02</v>
      </c>
      <c r="L1245" s="14">
        <v>480</v>
      </c>
      <c r="M1245" s="15">
        <f t="shared" si="78"/>
        <v>0.1971252566735113</v>
      </c>
      <c r="P1245">
        <v>3.03</v>
      </c>
      <c r="R1245" s="20">
        <v>1.05</v>
      </c>
      <c r="U1245">
        <v>5</v>
      </c>
      <c r="V1245">
        <v>0.3</v>
      </c>
    </row>
    <row r="1246" spans="1:22" x14ac:dyDescent="0.3">
      <c r="A1246" s="139">
        <v>42504.254432870373</v>
      </c>
      <c r="B1246" s="18"/>
      <c r="C1246" s="19">
        <v>42504.254432870373</v>
      </c>
      <c r="D1246" s="20">
        <v>12.08</v>
      </c>
      <c r="E1246" s="20">
        <v>1.19</v>
      </c>
      <c r="F1246" s="20">
        <v>0.44</v>
      </c>
      <c r="G1246" s="13">
        <f t="shared" si="76"/>
        <v>0.44</v>
      </c>
      <c r="H1246" s="14">
        <v>1245</v>
      </c>
      <c r="I1246" s="15">
        <f t="shared" si="79"/>
        <v>0.51382583574081719</v>
      </c>
      <c r="J1246">
        <v>0</v>
      </c>
      <c r="K1246" s="13">
        <f t="shared" si="77"/>
        <v>0.02</v>
      </c>
      <c r="L1246" s="14">
        <v>525</v>
      </c>
      <c r="M1246" s="15">
        <f t="shared" si="78"/>
        <v>0.21560574948665298</v>
      </c>
      <c r="P1246">
        <v>3.03</v>
      </c>
      <c r="R1246" s="20">
        <v>1.02</v>
      </c>
      <c r="U1246">
        <v>5</v>
      </c>
      <c r="V1246">
        <v>0.3</v>
      </c>
    </row>
    <row r="1247" spans="1:22" x14ac:dyDescent="0.3">
      <c r="A1247" s="139">
        <v>42504.669074074074</v>
      </c>
      <c r="B1247" s="18"/>
      <c r="C1247" s="19">
        <v>42504.669074074074</v>
      </c>
      <c r="D1247" s="20">
        <v>12.08</v>
      </c>
      <c r="E1247" s="20">
        <v>1.1499999999999999</v>
      </c>
      <c r="F1247" s="20">
        <v>0.44</v>
      </c>
      <c r="G1247" s="13">
        <f t="shared" si="76"/>
        <v>0.44</v>
      </c>
      <c r="H1247" s="14">
        <v>1246</v>
      </c>
      <c r="I1247" s="15">
        <f t="shared" si="79"/>
        <v>0.51423854725546847</v>
      </c>
      <c r="J1247">
        <v>0</v>
      </c>
      <c r="K1247" s="13">
        <f t="shared" si="77"/>
        <v>0.02</v>
      </c>
      <c r="L1247" s="14">
        <v>543</v>
      </c>
      <c r="M1247" s="15">
        <f t="shared" si="78"/>
        <v>0.22299794661190966</v>
      </c>
      <c r="P1247">
        <v>3.03</v>
      </c>
      <c r="R1247" s="20">
        <v>1.05</v>
      </c>
      <c r="U1247">
        <v>5</v>
      </c>
      <c r="V1247">
        <v>0.3</v>
      </c>
    </row>
    <row r="1248" spans="1:22" x14ac:dyDescent="0.3">
      <c r="A1248" s="139">
        <v>42512.787800925929</v>
      </c>
      <c r="B1248" s="18"/>
      <c r="C1248" s="19">
        <v>42512.787800925929</v>
      </c>
      <c r="D1248" s="20">
        <v>12.25</v>
      </c>
      <c r="E1248" s="20">
        <v>0.91</v>
      </c>
      <c r="F1248" s="20">
        <v>0.44</v>
      </c>
      <c r="G1248" s="13">
        <f t="shared" si="76"/>
        <v>0.44</v>
      </c>
      <c r="H1248" s="14">
        <v>1247</v>
      </c>
      <c r="I1248" s="15">
        <f t="shared" si="79"/>
        <v>0.51465125877011964</v>
      </c>
      <c r="J1248">
        <v>0.01</v>
      </c>
      <c r="K1248" s="13">
        <f t="shared" si="77"/>
        <v>0.02</v>
      </c>
      <c r="L1248" s="14">
        <v>670</v>
      </c>
      <c r="M1248" s="15">
        <f t="shared" si="78"/>
        <v>0.27515400410677621</v>
      </c>
      <c r="P1248">
        <v>2.39</v>
      </c>
      <c r="R1248" s="20">
        <v>1.04</v>
      </c>
      <c r="U1248">
        <v>5</v>
      </c>
      <c r="V1248">
        <v>0.3</v>
      </c>
    </row>
    <row r="1249" spans="1:22" x14ac:dyDescent="0.3">
      <c r="A1249" s="139">
        <v>42513.006284722222</v>
      </c>
      <c r="B1249" s="18"/>
      <c r="C1249" s="19">
        <v>42513.006284722222</v>
      </c>
      <c r="D1249" s="20">
        <v>12.26</v>
      </c>
      <c r="E1249" s="20">
        <v>1.95</v>
      </c>
      <c r="F1249" s="20">
        <v>0.44</v>
      </c>
      <c r="G1249" s="13">
        <f t="shared" si="76"/>
        <v>0.44</v>
      </c>
      <c r="H1249" s="14">
        <v>1248</v>
      </c>
      <c r="I1249" s="15">
        <f t="shared" si="79"/>
        <v>0.51506397028477091</v>
      </c>
      <c r="J1249">
        <v>0</v>
      </c>
      <c r="K1249" s="13">
        <f t="shared" si="77"/>
        <v>0.02</v>
      </c>
      <c r="L1249" s="14">
        <v>681</v>
      </c>
      <c r="M1249" s="15">
        <f t="shared" si="78"/>
        <v>0.27967145790554415</v>
      </c>
      <c r="P1249">
        <v>2.84</v>
      </c>
      <c r="R1249" s="20">
        <v>1.03</v>
      </c>
      <c r="U1249">
        <v>5</v>
      </c>
      <c r="V1249">
        <v>0.3</v>
      </c>
    </row>
    <row r="1250" spans="1:22" x14ac:dyDescent="0.3">
      <c r="A1250" s="140">
        <v>42541</v>
      </c>
      <c r="B1250" s="88" t="s">
        <v>86</v>
      </c>
      <c r="C1250" s="88" t="s">
        <v>22</v>
      </c>
      <c r="D1250" s="90">
        <v>810</v>
      </c>
      <c r="E1250" s="90">
        <v>12.51</v>
      </c>
      <c r="F1250" s="90">
        <v>0.44</v>
      </c>
      <c r="G1250" s="13">
        <f t="shared" si="76"/>
        <v>0.44</v>
      </c>
      <c r="H1250" s="14">
        <v>1249</v>
      </c>
      <c r="I1250" s="15">
        <f t="shared" si="79"/>
        <v>0.51547668179942219</v>
      </c>
      <c r="J1250" s="90">
        <v>0</v>
      </c>
      <c r="K1250" s="13">
        <f t="shared" si="77"/>
        <v>0.02</v>
      </c>
      <c r="L1250" s="14">
        <v>883</v>
      </c>
      <c r="M1250" s="15">
        <f t="shared" si="78"/>
        <v>0.36262833675564682</v>
      </c>
      <c r="N1250" s="89">
        <v>110</v>
      </c>
      <c r="O1250" s="89">
        <v>92</v>
      </c>
      <c r="P1250" s="89">
        <v>12.41</v>
      </c>
      <c r="Q1250" s="89">
        <v>10.7</v>
      </c>
      <c r="R1250" s="91">
        <v>1.03</v>
      </c>
      <c r="S1250" s="89">
        <v>99</v>
      </c>
      <c r="T1250" s="89" t="s">
        <v>87</v>
      </c>
      <c r="U1250">
        <v>5</v>
      </c>
      <c r="V1250">
        <v>0.3</v>
      </c>
    </row>
    <row r="1251" spans="1:22" x14ac:dyDescent="0.3">
      <c r="A1251" s="140">
        <v>42566</v>
      </c>
      <c r="B1251" s="88" t="s">
        <v>18</v>
      </c>
      <c r="C1251" s="88">
        <v>0.5</v>
      </c>
      <c r="D1251" s="90">
        <v>757</v>
      </c>
      <c r="E1251" s="90">
        <v>11.76</v>
      </c>
      <c r="F1251" s="90">
        <v>0.44</v>
      </c>
      <c r="G1251" s="13">
        <f t="shared" si="76"/>
        <v>0.44</v>
      </c>
      <c r="H1251" s="14">
        <v>1250</v>
      </c>
      <c r="I1251" s="15">
        <f t="shared" si="79"/>
        <v>0.51588939331407346</v>
      </c>
      <c r="J1251" s="90">
        <v>0</v>
      </c>
      <c r="K1251" s="13">
        <f t="shared" si="77"/>
        <v>0.02</v>
      </c>
      <c r="L1251" s="14">
        <v>948</v>
      </c>
      <c r="M1251" s="15">
        <f t="shared" si="78"/>
        <v>0.38932238193018481</v>
      </c>
      <c r="N1251" s="89">
        <v>110</v>
      </c>
      <c r="O1251" s="89">
        <v>68</v>
      </c>
      <c r="P1251" s="89">
        <v>10.02</v>
      </c>
      <c r="Q1251" s="89">
        <v>10.7</v>
      </c>
      <c r="R1251" s="91">
        <v>1.02</v>
      </c>
      <c r="S1251" s="89">
        <v>99</v>
      </c>
      <c r="T1251" s="89"/>
      <c r="U1251">
        <v>5</v>
      </c>
      <c r="V1251">
        <v>0.3</v>
      </c>
    </row>
    <row r="1252" spans="1:22" x14ac:dyDescent="0.3">
      <c r="A1252" s="139">
        <v>42418.169560185182</v>
      </c>
      <c r="B1252" s="18"/>
      <c r="C1252" s="19">
        <v>42418.169560185182</v>
      </c>
      <c r="D1252" s="20">
        <v>11.38</v>
      </c>
      <c r="E1252" s="20">
        <v>1.39</v>
      </c>
      <c r="F1252" s="20">
        <v>0.45</v>
      </c>
      <c r="G1252" s="13">
        <f t="shared" si="76"/>
        <v>0.45</v>
      </c>
      <c r="H1252" s="14">
        <v>1251</v>
      </c>
      <c r="I1252" s="15">
        <f t="shared" si="79"/>
        <v>0.51630210482872474</v>
      </c>
      <c r="J1252">
        <v>0</v>
      </c>
      <c r="K1252" s="13">
        <f t="shared" si="77"/>
        <v>0.02</v>
      </c>
      <c r="L1252" s="14">
        <v>44</v>
      </c>
      <c r="M1252" s="15">
        <f t="shared" si="78"/>
        <v>1.8069815195071868E-2</v>
      </c>
      <c r="P1252">
        <v>3.88</v>
      </c>
      <c r="R1252" s="20">
        <v>1.07</v>
      </c>
      <c r="U1252">
        <v>5</v>
      </c>
      <c r="V1252">
        <v>0.3</v>
      </c>
    </row>
    <row r="1253" spans="1:22" x14ac:dyDescent="0.3">
      <c r="A1253" s="139">
        <v>42441.127106481479</v>
      </c>
      <c r="B1253" s="18"/>
      <c r="C1253" s="19">
        <v>42441.127106481479</v>
      </c>
      <c r="D1253" s="20">
        <v>12.44</v>
      </c>
      <c r="E1253" s="20">
        <v>2.0099999999999998</v>
      </c>
      <c r="F1253" s="20">
        <v>0.45</v>
      </c>
      <c r="G1253" s="13">
        <f t="shared" si="76"/>
        <v>0.45</v>
      </c>
      <c r="H1253" s="14">
        <v>1252</v>
      </c>
      <c r="I1253" s="15">
        <f t="shared" si="79"/>
        <v>0.51671481634337602</v>
      </c>
      <c r="J1253">
        <v>0</v>
      </c>
      <c r="K1253" s="13">
        <f t="shared" si="77"/>
        <v>0.02</v>
      </c>
      <c r="L1253" s="14">
        <v>67</v>
      </c>
      <c r="M1253" s="15">
        <f t="shared" si="78"/>
        <v>2.7515400410677619E-2</v>
      </c>
      <c r="P1253">
        <v>3.24</v>
      </c>
      <c r="R1253" s="20">
        <v>1.02</v>
      </c>
      <c r="U1253">
        <v>5</v>
      </c>
      <c r="V1253">
        <v>0.3</v>
      </c>
    </row>
    <row r="1254" spans="1:22" x14ac:dyDescent="0.3">
      <c r="A1254" s="139">
        <v>42462.041689814818</v>
      </c>
      <c r="B1254" s="18"/>
      <c r="C1254" s="19">
        <v>42462.041689814818</v>
      </c>
      <c r="D1254" s="20">
        <v>12.56</v>
      </c>
      <c r="E1254" s="20">
        <v>1.9</v>
      </c>
      <c r="F1254" s="20">
        <v>0.45</v>
      </c>
      <c r="G1254" s="13">
        <f t="shared" si="76"/>
        <v>0.45</v>
      </c>
      <c r="H1254" s="14">
        <v>1253</v>
      </c>
      <c r="I1254" s="15">
        <f t="shared" si="79"/>
        <v>0.51712752785802729</v>
      </c>
      <c r="J1254">
        <v>0.2</v>
      </c>
      <c r="K1254" s="13">
        <f t="shared" si="77"/>
        <v>0.2</v>
      </c>
      <c r="L1254" s="14">
        <v>1572</v>
      </c>
      <c r="M1254" s="15">
        <f t="shared" si="78"/>
        <v>0.64558521560574944</v>
      </c>
      <c r="P1254">
        <v>3.79</v>
      </c>
      <c r="R1254" s="20">
        <v>1.02</v>
      </c>
      <c r="U1254">
        <v>5</v>
      </c>
      <c r="V1254">
        <v>0.3</v>
      </c>
    </row>
    <row r="1255" spans="1:22" x14ac:dyDescent="0.3">
      <c r="A1255" s="139">
        <v>42470.384525462963</v>
      </c>
      <c r="B1255" s="18"/>
      <c r="C1255" s="19">
        <v>42470.384525462963</v>
      </c>
      <c r="D1255" s="20">
        <v>12.75</v>
      </c>
      <c r="E1255" s="20">
        <v>1.67</v>
      </c>
      <c r="F1255" s="20">
        <v>0.45</v>
      </c>
      <c r="G1255" s="13">
        <f t="shared" si="76"/>
        <v>0.45</v>
      </c>
      <c r="H1255" s="14">
        <v>1254</v>
      </c>
      <c r="I1255" s="15">
        <f t="shared" si="79"/>
        <v>0.51754023937267846</v>
      </c>
      <c r="J1255">
        <v>0.3</v>
      </c>
      <c r="K1255" s="13">
        <f t="shared" si="77"/>
        <v>0.3</v>
      </c>
      <c r="L1255" s="14">
        <v>1703</v>
      </c>
      <c r="M1255" s="15">
        <f t="shared" si="78"/>
        <v>0.69938398357289533</v>
      </c>
      <c r="P1255">
        <v>3.73</v>
      </c>
      <c r="R1255" s="20">
        <v>1</v>
      </c>
      <c r="U1255">
        <v>5</v>
      </c>
      <c r="V1255">
        <v>0.3</v>
      </c>
    </row>
    <row r="1256" spans="1:22" x14ac:dyDescent="0.3">
      <c r="A1256" s="139">
        <v>42478.775625000002</v>
      </c>
      <c r="B1256" s="18"/>
      <c r="C1256" s="19">
        <v>42478.775625000002</v>
      </c>
      <c r="D1256" s="20">
        <v>12.75</v>
      </c>
      <c r="E1256" s="20">
        <v>1.5</v>
      </c>
      <c r="F1256" s="20">
        <v>0.45</v>
      </c>
      <c r="G1256" s="13">
        <f t="shared" si="76"/>
        <v>0.45</v>
      </c>
      <c r="H1256" s="14">
        <v>1255</v>
      </c>
      <c r="I1256" s="15">
        <f t="shared" si="79"/>
        <v>0.51795295088732973</v>
      </c>
      <c r="J1256">
        <v>0.01</v>
      </c>
      <c r="K1256" s="13">
        <f t="shared" si="77"/>
        <v>0.02</v>
      </c>
      <c r="L1256" s="14">
        <v>155</v>
      </c>
      <c r="M1256" s="15">
        <f t="shared" si="78"/>
        <v>6.3655030800821355E-2</v>
      </c>
      <c r="P1256">
        <v>3.73</v>
      </c>
      <c r="R1256" s="20">
        <v>0.95</v>
      </c>
      <c r="U1256">
        <v>5</v>
      </c>
      <c r="V1256">
        <v>0.3</v>
      </c>
    </row>
    <row r="1257" spans="1:22" x14ac:dyDescent="0.3">
      <c r="A1257" s="139">
        <v>42480.713391203702</v>
      </c>
      <c r="B1257" s="18"/>
      <c r="C1257" s="19">
        <v>42480.713391203702</v>
      </c>
      <c r="D1257" s="20">
        <v>13.33</v>
      </c>
      <c r="E1257" s="20">
        <v>1.22</v>
      </c>
      <c r="F1257" s="20">
        <v>0.45</v>
      </c>
      <c r="G1257" s="13">
        <f t="shared" si="76"/>
        <v>0.45</v>
      </c>
      <c r="H1257" s="14">
        <v>1256</v>
      </c>
      <c r="I1257" s="15">
        <f t="shared" si="79"/>
        <v>0.51836566240198101</v>
      </c>
      <c r="J1257">
        <v>0</v>
      </c>
      <c r="K1257" s="13">
        <f t="shared" si="77"/>
        <v>0.02</v>
      </c>
      <c r="L1257" s="14">
        <v>161</v>
      </c>
      <c r="M1257" s="15">
        <f t="shared" si="78"/>
        <v>6.6119096509240249E-2</v>
      </c>
      <c r="P1257">
        <v>3.59</v>
      </c>
      <c r="R1257" s="20">
        <v>0.98</v>
      </c>
      <c r="U1257">
        <v>5</v>
      </c>
      <c r="V1257">
        <v>0.3</v>
      </c>
    </row>
    <row r="1258" spans="1:22" x14ac:dyDescent="0.3">
      <c r="A1258" s="140">
        <v>42482.03670138889</v>
      </c>
      <c r="B1258" s="10"/>
      <c r="C1258" s="11">
        <v>42482.03670138889</v>
      </c>
      <c r="D1258" s="16">
        <v>12.44</v>
      </c>
      <c r="E1258" s="16">
        <v>1.53</v>
      </c>
      <c r="F1258" s="16">
        <v>0.45</v>
      </c>
      <c r="G1258" s="13">
        <f t="shared" si="76"/>
        <v>0.45</v>
      </c>
      <c r="H1258" s="14">
        <v>1257</v>
      </c>
      <c r="I1258" s="15">
        <f t="shared" si="79"/>
        <v>0.51877837391663228</v>
      </c>
      <c r="J1258" s="12"/>
      <c r="K1258" s="13" t="e">
        <f t="shared" si="77"/>
        <v>#DIV/0!</v>
      </c>
      <c r="L1258" s="14">
        <v>2293</v>
      </c>
      <c r="M1258" s="15">
        <f t="shared" si="78"/>
        <v>0.94168377823408622</v>
      </c>
      <c r="N1258" s="12"/>
      <c r="O1258" s="12"/>
      <c r="P1258" s="12">
        <v>2.94</v>
      </c>
      <c r="Q1258" s="12"/>
      <c r="R1258" s="16"/>
      <c r="S1258" s="12"/>
      <c r="T1258" s="12"/>
      <c r="U1258">
        <v>5</v>
      </c>
      <c r="V1258">
        <v>0.3</v>
      </c>
    </row>
    <row r="1259" spans="1:22" x14ac:dyDescent="0.3">
      <c r="A1259" s="139">
        <v>42482.66815972222</v>
      </c>
      <c r="B1259" s="18"/>
      <c r="C1259" s="19">
        <v>42482.66815972222</v>
      </c>
      <c r="D1259" s="20">
        <v>12.44</v>
      </c>
      <c r="E1259" s="20">
        <v>1.5</v>
      </c>
      <c r="F1259" s="20">
        <v>0.45</v>
      </c>
      <c r="G1259" s="13">
        <f t="shared" si="76"/>
        <v>0.45</v>
      </c>
      <c r="H1259" s="14">
        <v>1258</v>
      </c>
      <c r="I1259" s="15">
        <f t="shared" si="79"/>
        <v>0.51919108543128356</v>
      </c>
      <c r="J1259">
        <v>0.21</v>
      </c>
      <c r="K1259" s="13">
        <f t="shared" si="77"/>
        <v>0.21</v>
      </c>
      <c r="L1259" s="14">
        <v>1590</v>
      </c>
      <c r="M1259" s="15">
        <f t="shared" si="78"/>
        <v>0.65297741273100618</v>
      </c>
      <c r="P1259">
        <v>2.06</v>
      </c>
      <c r="R1259" s="20">
        <v>1.02</v>
      </c>
      <c r="U1259">
        <v>5</v>
      </c>
      <c r="V1259">
        <v>0.3</v>
      </c>
    </row>
    <row r="1260" spans="1:22" x14ac:dyDescent="0.3">
      <c r="A1260" s="139">
        <v>42484.730821759258</v>
      </c>
      <c r="B1260" s="18"/>
      <c r="C1260" s="19">
        <v>42484.730821759258</v>
      </c>
      <c r="D1260" s="20">
        <v>12.44</v>
      </c>
      <c r="E1260" s="20">
        <v>1.3</v>
      </c>
      <c r="F1260" s="20">
        <v>0.45</v>
      </c>
      <c r="G1260" s="13">
        <f t="shared" si="76"/>
        <v>0.45</v>
      </c>
      <c r="H1260" s="14">
        <v>1259</v>
      </c>
      <c r="I1260" s="15">
        <f t="shared" si="79"/>
        <v>0.51960379694593484</v>
      </c>
      <c r="J1260">
        <v>0.11</v>
      </c>
      <c r="K1260" s="13">
        <f t="shared" si="77"/>
        <v>0.11</v>
      </c>
      <c r="L1260" s="14">
        <v>1456</v>
      </c>
      <c r="M1260" s="15">
        <f t="shared" si="78"/>
        <v>0.59794661190965093</v>
      </c>
      <c r="P1260">
        <v>2.65</v>
      </c>
      <c r="R1260" s="20">
        <v>1.02</v>
      </c>
      <c r="U1260">
        <v>5</v>
      </c>
      <c r="V1260">
        <v>0.3</v>
      </c>
    </row>
    <row r="1261" spans="1:22" x14ac:dyDescent="0.3">
      <c r="A1261" s="140">
        <v>42485.877754629626</v>
      </c>
      <c r="B1261" s="10"/>
      <c r="C1261" s="11">
        <v>42485.877754629626</v>
      </c>
      <c r="D1261" s="16">
        <v>12.44</v>
      </c>
      <c r="E1261" s="16">
        <v>1.06</v>
      </c>
      <c r="F1261" s="16">
        <v>0.45</v>
      </c>
      <c r="G1261" s="13">
        <f t="shared" si="76"/>
        <v>0.45</v>
      </c>
      <c r="H1261" s="14">
        <v>1260</v>
      </c>
      <c r="I1261" s="15">
        <f t="shared" si="79"/>
        <v>0.520016508460586</v>
      </c>
      <c r="J1261" s="12"/>
      <c r="K1261" s="13" t="e">
        <f t="shared" si="77"/>
        <v>#DIV/0!</v>
      </c>
      <c r="L1261" s="14">
        <v>2327</v>
      </c>
      <c r="M1261" s="15">
        <f t="shared" si="78"/>
        <v>0.95564681724846001</v>
      </c>
      <c r="N1261" s="12"/>
      <c r="O1261" s="12"/>
      <c r="P1261" s="12">
        <v>3.68</v>
      </c>
      <c r="Q1261" s="12"/>
      <c r="R1261" s="16">
        <v>1</v>
      </c>
      <c r="S1261" s="12"/>
      <c r="T1261" s="12"/>
      <c r="U1261">
        <v>5</v>
      </c>
      <c r="V1261">
        <v>0.3</v>
      </c>
    </row>
    <row r="1262" spans="1:22" x14ac:dyDescent="0.3">
      <c r="A1262" s="140">
        <v>42485.916643518518</v>
      </c>
      <c r="B1262" s="10"/>
      <c r="C1262" s="11">
        <v>42485.916643518518</v>
      </c>
      <c r="D1262" s="16">
        <v>12.44</v>
      </c>
      <c r="E1262" s="16">
        <v>1.06</v>
      </c>
      <c r="F1262" s="16">
        <v>0.45</v>
      </c>
      <c r="G1262" s="13">
        <f t="shared" si="76"/>
        <v>0.45</v>
      </c>
      <c r="H1262" s="14">
        <v>1261</v>
      </c>
      <c r="I1262" s="15">
        <f t="shared" si="79"/>
        <v>0.52042921997523728</v>
      </c>
      <c r="J1262" s="12"/>
      <c r="K1262" s="13" t="e">
        <f t="shared" si="77"/>
        <v>#DIV/0!</v>
      </c>
      <c r="L1262" s="14">
        <v>2328</v>
      </c>
      <c r="M1262" s="15">
        <f t="shared" si="78"/>
        <v>0.9560574948665298</v>
      </c>
      <c r="N1262" s="12"/>
      <c r="O1262" s="12"/>
      <c r="P1262" s="12">
        <v>3.68</v>
      </c>
      <c r="Q1262" s="12"/>
      <c r="R1262" s="16">
        <v>1.03</v>
      </c>
      <c r="S1262" s="12"/>
      <c r="T1262" s="12"/>
      <c r="U1262">
        <v>5</v>
      </c>
      <c r="V1262">
        <v>0.3</v>
      </c>
    </row>
    <row r="1263" spans="1:22" x14ac:dyDescent="0.3">
      <c r="A1263" s="139">
        <v>42491.967060185183</v>
      </c>
      <c r="B1263" s="18"/>
      <c r="C1263" s="19">
        <v>42491.967060185183</v>
      </c>
      <c r="D1263" s="20">
        <v>12.26</v>
      </c>
      <c r="E1263" s="20">
        <v>1.1399999999999999</v>
      </c>
      <c r="F1263" s="20">
        <v>0.45</v>
      </c>
      <c r="G1263" s="13">
        <f t="shared" si="76"/>
        <v>0.45</v>
      </c>
      <c r="H1263" s="14">
        <v>1262</v>
      </c>
      <c r="I1263" s="15">
        <f t="shared" si="79"/>
        <v>0.52084193148988855</v>
      </c>
      <c r="J1263">
        <v>0.2</v>
      </c>
      <c r="K1263" s="13">
        <f t="shared" si="77"/>
        <v>0.2</v>
      </c>
      <c r="L1263" s="14">
        <v>1579</v>
      </c>
      <c r="M1263" s="15">
        <f t="shared" si="78"/>
        <v>0.64845995893223818</v>
      </c>
      <c r="P1263">
        <v>3.59</v>
      </c>
      <c r="R1263" s="20">
        <v>1</v>
      </c>
      <c r="U1263">
        <v>5</v>
      </c>
      <c r="V1263">
        <v>0.3</v>
      </c>
    </row>
    <row r="1264" spans="1:22" x14ac:dyDescent="0.3">
      <c r="A1264" s="139">
        <v>42499.960729166669</v>
      </c>
      <c r="B1264" s="18"/>
      <c r="C1264" s="19">
        <v>42499.960729166669</v>
      </c>
      <c r="D1264" s="20">
        <v>12.08</v>
      </c>
      <c r="E1264" s="20">
        <v>1.37</v>
      </c>
      <c r="F1264" s="20">
        <v>0.45</v>
      </c>
      <c r="G1264" s="13">
        <f t="shared" si="76"/>
        <v>0.45</v>
      </c>
      <c r="H1264" s="14">
        <v>1263</v>
      </c>
      <c r="I1264" s="15">
        <f t="shared" si="79"/>
        <v>0.52125464300453983</v>
      </c>
      <c r="J1264">
        <v>0</v>
      </c>
      <c r="K1264" s="13">
        <f t="shared" si="77"/>
        <v>0.02</v>
      </c>
      <c r="L1264" s="14">
        <v>427</v>
      </c>
      <c r="M1264" s="15">
        <f t="shared" si="78"/>
        <v>0.1753593429158111</v>
      </c>
      <c r="P1264">
        <v>3.03</v>
      </c>
      <c r="R1264" s="20">
        <v>1.04</v>
      </c>
      <c r="U1264">
        <v>5</v>
      </c>
      <c r="V1264">
        <v>0.3</v>
      </c>
    </row>
    <row r="1265" spans="1:22" x14ac:dyDescent="0.3">
      <c r="A1265" s="139">
        <v>42507.124039351853</v>
      </c>
      <c r="B1265" s="18"/>
      <c r="C1265" s="19">
        <v>42507.124039351853</v>
      </c>
      <c r="D1265" s="20">
        <v>12.25</v>
      </c>
      <c r="E1265" s="20">
        <v>1.84</v>
      </c>
      <c r="F1265" s="20">
        <v>0.45</v>
      </c>
      <c r="G1265" s="13">
        <f t="shared" si="76"/>
        <v>0.45</v>
      </c>
      <c r="H1265" s="14">
        <v>1264</v>
      </c>
      <c r="I1265" s="15">
        <f t="shared" si="79"/>
        <v>0.52166735451919111</v>
      </c>
      <c r="J1265">
        <v>0.22</v>
      </c>
      <c r="K1265" s="13">
        <f t="shared" si="77"/>
        <v>0.22</v>
      </c>
      <c r="L1265" s="14">
        <v>1607</v>
      </c>
      <c r="M1265" s="15">
        <f t="shared" si="78"/>
        <v>0.65995893223819302</v>
      </c>
      <c r="P1265">
        <v>2.99</v>
      </c>
      <c r="R1265" s="20">
        <v>1.05</v>
      </c>
      <c r="U1265">
        <v>5</v>
      </c>
      <c r="V1265">
        <v>0.3</v>
      </c>
    </row>
    <row r="1266" spans="1:22" x14ac:dyDescent="0.3">
      <c r="A1266" s="139">
        <v>42507.50172453704</v>
      </c>
      <c r="B1266" s="18"/>
      <c r="C1266" s="19">
        <v>42507.50172453704</v>
      </c>
      <c r="D1266" s="20">
        <v>12.21</v>
      </c>
      <c r="E1266" s="20">
        <v>2.2000000000000002</v>
      </c>
      <c r="F1266" s="20">
        <v>0.45</v>
      </c>
      <c r="G1266" s="13">
        <f t="shared" si="76"/>
        <v>0.45</v>
      </c>
      <c r="H1266" s="14">
        <v>1265</v>
      </c>
      <c r="I1266" s="15">
        <f t="shared" si="79"/>
        <v>0.52208006603384238</v>
      </c>
      <c r="J1266">
        <v>0.11</v>
      </c>
      <c r="K1266" s="13">
        <f t="shared" si="77"/>
        <v>0.11</v>
      </c>
      <c r="L1266" s="14">
        <v>1458</v>
      </c>
      <c r="M1266" s="15">
        <f t="shared" si="78"/>
        <v>0.5987679671457905</v>
      </c>
      <c r="P1266">
        <v>3.9</v>
      </c>
      <c r="R1266" s="20">
        <v>1.04</v>
      </c>
      <c r="U1266">
        <v>5</v>
      </c>
      <c r="V1266">
        <v>0.3</v>
      </c>
    </row>
    <row r="1267" spans="1:22" x14ac:dyDescent="0.3">
      <c r="A1267" s="140">
        <v>42508.832905092589</v>
      </c>
      <c r="B1267" s="10"/>
      <c r="C1267" s="11">
        <v>42508.832905092589</v>
      </c>
      <c r="D1267" s="16">
        <v>12.25</v>
      </c>
      <c r="E1267" s="16">
        <v>1.69</v>
      </c>
      <c r="F1267" s="16">
        <v>0.45</v>
      </c>
      <c r="G1267" s="13">
        <f t="shared" si="76"/>
        <v>0.45</v>
      </c>
      <c r="H1267" s="14">
        <v>1266</v>
      </c>
      <c r="I1267" s="15">
        <f t="shared" si="79"/>
        <v>0.52249277754849355</v>
      </c>
      <c r="J1267" s="12">
        <v>0.56000000000000005</v>
      </c>
      <c r="K1267" s="13">
        <f t="shared" si="77"/>
        <v>0.56000000000000005</v>
      </c>
      <c r="L1267" s="14">
        <v>1936</v>
      </c>
      <c r="M1267" s="15">
        <f t="shared" si="78"/>
        <v>0.79507186858316226</v>
      </c>
      <c r="N1267" s="12"/>
      <c r="O1267" s="12"/>
      <c r="P1267" s="12">
        <v>3.14</v>
      </c>
      <c r="Q1267" s="12"/>
      <c r="R1267" s="16">
        <v>1.05</v>
      </c>
      <c r="S1267" s="12"/>
      <c r="T1267" s="12"/>
      <c r="U1267">
        <v>5</v>
      </c>
      <c r="V1267">
        <v>0.3</v>
      </c>
    </row>
    <row r="1268" spans="1:22" x14ac:dyDescent="0.3">
      <c r="A1268" s="139">
        <v>42508.977858796294</v>
      </c>
      <c r="B1268" s="18"/>
      <c r="C1268" s="19">
        <v>42508.977858796294</v>
      </c>
      <c r="D1268" s="20">
        <v>12.25</v>
      </c>
      <c r="E1268" s="20">
        <v>1.1299999999999999</v>
      </c>
      <c r="F1268" s="20">
        <v>0.45</v>
      </c>
      <c r="G1268" s="13">
        <f t="shared" si="76"/>
        <v>0.45</v>
      </c>
      <c r="H1268" s="14">
        <v>1267</v>
      </c>
      <c r="I1268" s="15">
        <f t="shared" si="79"/>
        <v>0.52290548906314482</v>
      </c>
      <c r="J1268">
        <v>0</v>
      </c>
      <c r="K1268" s="13">
        <f t="shared" si="77"/>
        <v>0.02</v>
      </c>
      <c r="L1268" s="14">
        <v>608</v>
      </c>
      <c r="M1268" s="15">
        <f t="shared" si="78"/>
        <v>0.24969199178644763</v>
      </c>
      <c r="P1268">
        <v>3.29</v>
      </c>
      <c r="R1268" s="20">
        <v>1.04</v>
      </c>
      <c r="U1268">
        <v>5</v>
      </c>
      <c r="V1268">
        <v>0.3</v>
      </c>
    </row>
    <row r="1269" spans="1:22" x14ac:dyDescent="0.3">
      <c r="A1269" s="139">
        <v>42521.082824074074</v>
      </c>
      <c r="B1269" s="18"/>
      <c r="C1269" s="19">
        <v>42521.082824074074</v>
      </c>
      <c r="D1269" s="20">
        <v>12.44</v>
      </c>
      <c r="E1269" s="20">
        <v>76.5</v>
      </c>
      <c r="F1269" s="20">
        <v>0.45</v>
      </c>
      <c r="G1269" s="13">
        <f t="shared" si="76"/>
        <v>0.45</v>
      </c>
      <c r="H1269" s="14">
        <v>1268</v>
      </c>
      <c r="I1269" s="15">
        <f t="shared" si="79"/>
        <v>0.5233182005777961</v>
      </c>
      <c r="J1269">
        <v>0</v>
      </c>
      <c r="K1269" s="13">
        <f t="shared" si="77"/>
        <v>0.02</v>
      </c>
      <c r="L1269" s="14">
        <v>825</v>
      </c>
      <c r="M1269" s="15">
        <f t="shared" si="78"/>
        <v>0.33880903490759756</v>
      </c>
      <c r="P1269">
        <v>17.690000000000001</v>
      </c>
      <c r="R1269" s="20">
        <v>1.04</v>
      </c>
      <c r="U1269">
        <v>5</v>
      </c>
      <c r="V1269">
        <v>0.3</v>
      </c>
    </row>
    <row r="1270" spans="1:22" x14ac:dyDescent="0.3">
      <c r="A1270" s="140">
        <v>42533</v>
      </c>
      <c r="B1270" s="88" t="s">
        <v>18</v>
      </c>
      <c r="C1270" s="88" t="s">
        <v>37</v>
      </c>
      <c r="D1270" s="90">
        <v>746</v>
      </c>
      <c r="E1270" s="90">
        <v>17.149999999999999</v>
      </c>
      <c r="F1270" s="90">
        <v>0.45</v>
      </c>
      <c r="G1270" s="13">
        <f t="shared" si="76"/>
        <v>0.45</v>
      </c>
      <c r="H1270" s="14">
        <v>1269</v>
      </c>
      <c r="I1270" s="15">
        <f t="shared" si="79"/>
        <v>0.52373091209244738</v>
      </c>
      <c r="J1270" s="90">
        <v>0.35</v>
      </c>
      <c r="K1270" s="13">
        <f t="shared" si="77"/>
        <v>0.35</v>
      </c>
      <c r="L1270" s="14">
        <v>1763</v>
      </c>
      <c r="M1270" s="15">
        <f t="shared" si="78"/>
        <v>0.72402464065708416</v>
      </c>
      <c r="N1270" s="89">
        <v>110</v>
      </c>
      <c r="O1270" s="89">
        <v>90</v>
      </c>
      <c r="P1270" s="89">
        <v>13.27</v>
      </c>
      <c r="Q1270" s="89">
        <v>10.7</v>
      </c>
      <c r="R1270" s="91">
        <v>1.04</v>
      </c>
      <c r="S1270" s="89">
        <v>68</v>
      </c>
      <c r="T1270" s="89" t="s">
        <v>68</v>
      </c>
      <c r="U1270">
        <v>5</v>
      </c>
      <c r="V1270">
        <v>0.3</v>
      </c>
    </row>
    <row r="1271" spans="1:22" x14ac:dyDescent="0.3">
      <c r="A1271" s="140">
        <v>42599</v>
      </c>
      <c r="B1271" s="89" t="s">
        <v>25</v>
      </c>
      <c r="C1271" s="89" t="s">
        <v>37</v>
      </c>
      <c r="D1271" s="90">
        <v>778</v>
      </c>
      <c r="E1271" s="90" t="s">
        <v>146</v>
      </c>
      <c r="F1271" s="90">
        <v>0.45</v>
      </c>
      <c r="G1271" s="13">
        <f t="shared" si="76"/>
        <v>0.45</v>
      </c>
      <c r="H1271" s="14">
        <v>1270</v>
      </c>
      <c r="I1271" s="15">
        <f t="shared" si="79"/>
        <v>0.52414362360709865</v>
      </c>
      <c r="J1271" s="89" t="s">
        <v>74</v>
      </c>
      <c r="K1271" s="13" t="e">
        <f t="shared" si="77"/>
        <v>#DIV/0!</v>
      </c>
      <c r="L1271" s="14">
        <v>2399</v>
      </c>
      <c r="M1271" s="15">
        <f t="shared" si="78"/>
        <v>0.98521560574948663</v>
      </c>
      <c r="N1271" s="89">
        <v>110</v>
      </c>
      <c r="O1271" s="89">
        <v>76</v>
      </c>
      <c r="P1271" s="89">
        <v>10.74</v>
      </c>
      <c r="Q1271" s="89">
        <v>10.7</v>
      </c>
      <c r="R1271" s="89">
        <v>1.01</v>
      </c>
      <c r="S1271" s="89" t="s">
        <v>89</v>
      </c>
      <c r="T1271" s="89"/>
      <c r="U1271">
        <v>5</v>
      </c>
      <c r="V1271">
        <v>0.3</v>
      </c>
    </row>
    <row r="1272" spans="1:22" x14ac:dyDescent="0.3">
      <c r="A1272" s="139">
        <v>42347.258530092593</v>
      </c>
      <c r="B1272" s="18"/>
      <c r="C1272" s="19">
        <v>42347.258530092593</v>
      </c>
      <c r="D1272" s="20">
        <v>12.03</v>
      </c>
      <c r="E1272" s="20">
        <v>9.9700000000000006</v>
      </c>
      <c r="F1272" s="20">
        <v>0.46</v>
      </c>
      <c r="G1272" s="13">
        <f t="shared" si="76"/>
        <v>0.46</v>
      </c>
      <c r="H1272" s="14">
        <v>1271</v>
      </c>
      <c r="I1272" s="15">
        <f t="shared" si="79"/>
        <v>0.52455633512174993</v>
      </c>
      <c r="J1272">
        <v>0.14000000000000001</v>
      </c>
      <c r="K1272" s="13">
        <f t="shared" si="77"/>
        <v>0.14000000000000001</v>
      </c>
      <c r="L1272" s="14">
        <v>1483</v>
      </c>
      <c r="M1272" s="15">
        <f t="shared" si="78"/>
        <v>0.60903490759753598</v>
      </c>
      <c r="P1272">
        <v>7.7</v>
      </c>
      <c r="R1272" s="20">
        <v>0.55001410927890504</v>
      </c>
      <c r="U1272">
        <v>5</v>
      </c>
      <c r="V1272">
        <v>0.3</v>
      </c>
    </row>
    <row r="1273" spans="1:22" x14ac:dyDescent="0.3">
      <c r="A1273" s="139">
        <v>42453.665590277778</v>
      </c>
      <c r="B1273" s="18"/>
      <c r="C1273" s="19">
        <v>42453.665590277778</v>
      </c>
      <c r="D1273" s="20">
        <v>12.44</v>
      </c>
      <c r="E1273" s="20">
        <v>2.62</v>
      </c>
      <c r="F1273" s="20">
        <v>0.46</v>
      </c>
      <c r="G1273" s="13">
        <f t="shared" si="76"/>
        <v>0.46</v>
      </c>
      <c r="H1273" s="14">
        <v>1272</v>
      </c>
      <c r="I1273" s="15">
        <f t="shared" si="79"/>
        <v>0.5249690466364012</v>
      </c>
      <c r="J1273">
        <v>0.23</v>
      </c>
      <c r="K1273" s="13">
        <f t="shared" si="77"/>
        <v>0.23</v>
      </c>
      <c r="L1273" s="14">
        <v>1617</v>
      </c>
      <c r="M1273" s="15">
        <f t="shared" si="78"/>
        <v>0.66406570841889112</v>
      </c>
      <c r="P1273">
        <v>4.12</v>
      </c>
      <c r="R1273" s="20">
        <v>1.05</v>
      </c>
      <c r="U1273">
        <v>5</v>
      </c>
      <c r="V1273">
        <v>0.3</v>
      </c>
    </row>
    <row r="1274" spans="1:22" x14ac:dyDescent="0.3">
      <c r="A1274" s="139">
        <v>42469.877372685187</v>
      </c>
      <c r="B1274" s="18"/>
      <c r="C1274" s="19">
        <v>42469.877372685187</v>
      </c>
      <c r="D1274" s="20">
        <v>12.7</v>
      </c>
      <c r="E1274" s="20">
        <v>1.89</v>
      </c>
      <c r="F1274" s="20">
        <v>0.46</v>
      </c>
      <c r="G1274" s="13">
        <f t="shared" si="76"/>
        <v>0.46</v>
      </c>
      <c r="H1274" s="14">
        <v>1273</v>
      </c>
      <c r="I1274" s="15">
        <f t="shared" si="79"/>
        <v>0.52538175815105237</v>
      </c>
      <c r="J1274">
        <v>0.09</v>
      </c>
      <c r="K1274" s="13">
        <f t="shared" si="77"/>
        <v>0.09</v>
      </c>
      <c r="L1274" s="14">
        <v>1424</v>
      </c>
      <c r="M1274" s="15">
        <f t="shared" si="78"/>
        <v>0.58480492813141682</v>
      </c>
      <c r="P1274">
        <v>3.73</v>
      </c>
      <c r="R1274" s="20">
        <v>1.04</v>
      </c>
      <c r="U1274">
        <v>5</v>
      </c>
      <c r="V1274">
        <v>0.3</v>
      </c>
    </row>
    <row r="1275" spans="1:22" x14ac:dyDescent="0.3">
      <c r="A1275" s="139">
        <v>42479.541180555556</v>
      </c>
      <c r="B1275" s="18"/>
      <c r="C1275" s="19">
        <v>42479.541180555556</v>
      </c>
      <c r="D1275" s="20">
        <v>12.75</v>
      </c>
      <c r="E1275" s="20">
        <v>1.67</v>
      </c>
      <c r="F1275" s="20">
        <v>0.46</v>
      </c>
      <c r="G1275" s="13">
        <f t="shared" si="76"/>
        <v>0.46</v>
      </c>
      <c r="H1275" s="14">
        <v>1274</v>
      </c>
      <c r="I1275" s="15">
        <f t="shared" si="79"/>
        <v>0.52579446966570365</v>
      </c>
      <c r="J1275">
        <v>0</v>
      </c>
      <c r="K1275" s="13">
        <f t="shared" si="77"/>
        <v>0.02</v>
      </c>
      <c r="L1275" s="14">
        <v>158</v>
      </c>
      <c r="M1275" s="15">
        <f t="shared" si="78"/>
        <v>6.4887063655030802E-2</v>
      </c>
      <c r="P1275">
        <v>3.73</v>
      </c>
      <c r="R1275" s="20">
        <v>1.02</v>
      </c>
      <c r="U1275">
        <v>5</v>
      </c>
      <c r="V1275">
        <v>0.3</v>
      </c>
    </row>
    <row r="1276" spans="1:22" x14ac:dyDescent="0.3">
      <c r="A1276" s="139">
        <v>42484.211574074077</v>
      </c>
      <c r="B1276" s="18"/>
      <c r="C1276" s="19">
        <v>42484.211574074077</v>
      </c>
      <c r="D1276" s="20">
        <v>12.44</v>
      </c>
      <c r="E1276" s="20">
        <v>0.74</v>
      </c>
      <c r="F1276" s="20">
        <v>0.46</v>
      </c>
      <c r="G1276" s="13">
        <f t="shared" si="76"/>
        <v>0.46</v>
      </c>
      <c r="H1276" s="14">
        <v>1275</v>
      </c>
      <c r="I1276" s="15">
        <f t="shared" si="79"/>
        <v>0.52620718118035492</v>
      </c>
      <c r="J1276">
        <v>0</v>
      </c>
      <c r="K1276" s="13">
        <f t="shared" si="77"/>
        <v>0.02</v>
      </c>
      <c r="L1276" s="14">
        <v>185</v>
      </c>
      <c r="M1276" s="15">
        <f t="shared" si="78"/>
        <v>7.5975359342915813E-2</v>
      </c>
      <c r="P1276">
        <v>3.24</v>
      </c>
      <c r="R1276" s="20">
        <v>1.02</v>
      </c>
      <c r="U1276">
        <v>5</v>
      </c>
      <c r="V1276">
        <v>0.3</v>
      </c>
    </row>
    <row r="1277" spans="1:22" x14ac:dyDescent="0.3">
      <c r="A1277" s="139">
        <v>42484.255972222221</v>
      </c>
      <c r="B1277" s="18"/>
      <c r="C1277" s="19">
        <v>42484.255972222221</v>
      </c>
      <c r="D1277" s="20">
        <v>12.44</v>
      </c>
      <c r="E1277" s="20">
        <v>1.1499999999999999</v>
      </c>
      <c r="F1277" s="20">
        <v>0.46</v>
      </c>
      <c r="G1277" s="13">
        <f t="shared" si="76"/>
        <v>0.46</v>
      </c>
      <c r="H1277" s="14">
        <v>1276</v>
      </c>
      <c r="I1277" s="15">
        <f t="shared" si="79"/>
        <v>0.5266198926950062</v>
      </c>
      <c r="J1277">
        <v>0.17</v>
      </c>
      <c r="K1277" s="13">
        <f t="shared" si="77"/>
        <v>0.17</v>
      </c>
      <c r="L1277" s="14">
        <v>1546</v>
      </c>
      <c r="M1277" s="15">
        <f t="shared" si="78"/>
        <v>0.63490759753593429</v>
      </c>
      <c r="P1277">
        <v>2.94</v>
      </c>
      <c r="R1277" s="20">
        <v>1</v>
      </c>
      <c r="U1277">
        <v>5</v>
      </c>
      <c r="V1277">
        <v>0.3</v>
      </c>
    </row>
    <row r="1278" spans="1:22" x14ac:dyDescent="0.3">
      <c r="A1278" s="139">
        <v>42484.623368055552</v>
      </c>
      <c r="B1278" s="18"/>
      <c r="C1278" s="19">
        <v>42484.623368055552</v>
      </c>
      <c r="D1278" s="20">
        <v>12.44</v>
      </c>
      <c r="E1278" s="20">
        <v>1.2</v>
      </c>
      <c r="F1278" s="20">
        <v>0.46</v>
      </c>
      <c r="G1278" s="13">
        <f t="shared" si="76"/>
        <v>0.46</v>
      </c>
      <c r="H1278" s="14">
        <v>1277</v>
      </c>
      <c r="I1278" s="15">
        <f t="shared" si="79"/>
        <v>0.52703260420965747</v>
      </c>
      <c r="J1278">
        <v>0.03</v>
      </c>
      <c r="K1278" s="13">
        <f t="shared" si="77"/>
        <v>0.03</v>
      </c>
      <c r="L1278" s="14">
        <v>1314</v>
      </c>
      <c r="M1278" s="15">
        <f t="shared" si="78"/>
        <v>0.53963039014373715</v>
      </c>
      <c r="P1278">
        <v>3.53</v>
      </c>
      <c r="R1278" s="20">
        <v>1.02</v>
      </c>
      <c r="U1278">
        <v>5</v>
      </c>
      <c r="V1278">
        <v>0.3</v>
      </c>
    </row>
    <row r="1279" spans="1:22" x14ac:dyDescent="0.3">
      <c r="A1279" s="140">
        <v>42495.543587962966</v>
      </c>
      <c r="B1279" s="10"/>
      <c r="C1279" s="11">
        <v>42495.543587962966</v>
      </c>
      <c r="D1279" s="16">
        <v>12.39</v>
      </c>
      <c r="E1279" s="16">
        <v>1.1100000000000001</v>
      </c>
      <c r="F1279" s="16">
        <v>0.46</v>
      </c>
      <c r="G1279" s="13">
        <f t="shared" si="76"/>
        <v>0.46</v>
      </c>
      <c r="H1279" s="14">
        <v>1278</v>
      </c>
      <c r="I1279" s="15">
        <f t="shared" si="79"/>
        <v>0.52744531572430875</v>
      </c>
      <c r="J1279" s="12"/>
      <c r="K1279" s="13" t="e">
        <f t="shared" si="77"/>
        <v>#DIV/0!</v>
      </c>
      <c r="L1279" s="14">
        <v>2355</v>
      </c>
      <c r="M1279" s="15">
        <f t="shared" si="78"/>
        <v>0.96714579055441474</v>
      </c>
      <c r="N1279" s="12"/>
      <c r="O1279" s="12"/>
      <c r="P1279" s="12">
        <v>3.55</v>
      </c>
      <c r="Q1279" s="12"/>
      <c r="R1279" s="16">
        <v>1</v>
      </c>
      <c r="S1279" s="12"/>
      <c r="T1279" s="12"/>
      <c r="U1279">
        <v>5</v>
      </c>
      <c r="V1279">
        <v>0.3</v>
      </c>
    </row>
    <row r="1280" spans="1:22" x14ac:dyDescent="0.3">
      <c r="A1280" s="139">
        <v>42497.417615740742</v>
      </c>
      <c r="B1280" s="18"/>
      <c r="C1280" s="19">
        <v>42497.417615740742</v>
      </c>
      <c r="D1280" s="20">
        <v>12.44</v>
      </c>
      <c r="E1280" s="20">
        <v>1.1599999999999999</v>
      </c>
      <c r="F1280" s="20">
        <v>0.46</v>
      </c>
      <c r="G1280" s="13">
        <f t="shared" si="76"/>
        <v>0.46</v>
      </c>
      <c r="H1280" s="14">
        <v>1279</v>
      </c>
      <c r="I1280" s="15">
        <f t="shared" si="79"/>
        <v>0.52785802723895991</v>
      </c>
      <c r="J1280">
        <v>0</v>
      </c>
      <c r="K1280" s="13">
        <f t="shared" si="77"/>
        <v>0.02</v>
      </c>
      <c r="L1280" s="14">
        <v>375</v>
      </c>
      <c r="M1280" s="15">
        <f t="shared" si="78"/>
        <v>0.1540041067761807</v>
      </c>
      <c r="P1280">
        <v>3.09</v>
      </c>
      <c r="R1280" s="20">
        <v>1.06</v>
      </c>
      <c r="U1280">
        <v>5</v>
      </c>
      <c r="V1280">
        <v>0.3</v>
      </c>
    </row>
    <row r="1281" spans="1:22" x14ac:dyDescent="0.3">
      <c r="A1281" s="139">
        <v>42497.708321759259</v>
      </c>
      <c r="B1281" s="18"/>
      <c r="C1281" s="19">
        <v>42497.708321759259</v>
      </c>
      <c r="D1281" s="20">
        <v>12.08</v>
      </c>
      <c r="E1281" s="20">
        <v>1.86</v>
      </c>
      <c r="F1281" s="20">
        <v>0.46</v>
      </c>
      <c r="G1281" s="13">
        <f t="shared" si="76"/>
        <v>0.46</v>
      </c>
      <c r="H1281" s="14">
        <v>1280</v>
      </c>
      <c r="I1281" s="15">
        <f t="shared" si="79"/>
        <v>0.52827073875361119</v>
      </c>
      <c r="J1281">
        <v>0</v>
      </c>
      <c r="K1281" s="13">
        <f t="shared" si="77"/>
        <v>0.02</v>
      </c>
      <c r="L1281" s="14">
        <v>381</v>
      </c>
      <c r="M1281" s="15">
        <f t="shared" si="78"/>
        <v>0.1564681724845996</v>
      </c>
      <c r="P1281">
        <v>3.03</v>
      </c>
      <c r="R1281" s="20">
        <v>10.5</v>
      </c>
      <c r="U1281">
        <v>5</v>
      </c>
      <c r="V1281">
        <v>0.3</v>
      </c>
    </row>
    <row r="1282" spans="1:22" x14ac:dyDescent="0.3">
      <c r="A1282" s="139">
        <v>42498.87672453704</v>
      </c>
      <c r="B1282" s="18"/>
      <c r="C1282" s="19">
        <v>42498.87672453704</v>
      </c>
      <c r="D1282" s="20">
        <v>12.08</v>
      </c>
      <c r="E1282" s="20">
        <v>1.58</v>
      </c>
      <c r="F1282" s="20">
        <v>0.46</v>
      </c>
      <c r="G1282" s="13">
        <f t="shared" ref="G1282:G1345" si="80">IF(AVERAGE(F1282)&lt;0.02,0.02,AVERAGE(F1282))</f>
        <v>0.46</v>
      </c>
      <c r="H1282" s="14">
        <v>1281</v>
      </c>
      <c r="I1282" s="15">
        <f t="shared" si="79"/>
        <v>0.52868345026826247</v>
      </c>
      <c r="J1282">
        <v>0.02</v>
      </c>
      <c r="K1282" s="13">
        <f t="shared" ref="K1282:K1345" si="81">IF(AVERAGE(J1282)&lt;0.02,0.02,AVERAGE(J1282))</f>
        <v>0.02</v>
      </c>
      <c r="L1282" s="14">
        <v>408</v>
      </c>
      <c r="M1282" s="15">
        <f t="shared" ref="M1282:M1345" si="82">L1282/$L$2426</f>
        <v>0.1675564681724846</v>
      </c>
      <c r="P1282">
        <v>3.64</v>
      </c>
      <c r="R1282" s="20">
        <v>1.03</v>
      </c>
      <c r="U1282">
        <v>5</v>
      </c>
      <c r="V1282">
        <v>0.3</v>
      </c>
    </row>
    <row r="1283" spans="1:22" x14ac:dyDescent="0.3">
      <c r="A1283" s="139">
        <v>42512.632349537038</v>
      </c>
      <c r="B1283" s="18"/>
      <c r="C1283" s="19">
        <v>42512.632349537038</v>
      </c>
      <c r="D1283" s="20">
        <v>12.25</v>
      </c>
      <c r="E1283" s="20">
        <v>1.1599999999999999</v>
      </c>
      <c r="F1283" s="20">
        <v>0.46</v>
      </c>
      <c r="G1283" s="13">
        <f t="shared" si="80"/>
        <v>0.46</v>
      </c>
      <c r="H1283" s="14">
        <v>1282</v>
      </c>
      <c r="I1283" s="15">
        <f t="shared" ref="I1283:I1346" si="83">H1283/$H$2426</f>
        <v>0.52909616178291374</v>
      </c>
      <c r="J1283">
        <v>0.08</v>
      </c>
      <c r="K1283" s="13">
        <f t="shared" si="81"/>
        <v>0.08</v>
      </c>
      <c r="L1283" s="14">
        <v>1409</v>
      </c>
      <c r="M1283" s="15">
        <f t="shared" si="82"/>
        <v>0.57864476386036956</v>
      </c>
      <c r="P1283">
        <v>2.39</v>
      </c>
      <c r="R1283" s="20">
        <v>1.04</v>
      </c>
      <c r="U1283">
        <v>5</v>
      </c>
      <c r="V1283">
        <v>0.3</v>
      </c>
    </row>
    <row r="1284" spans="1:22" x14ac:dyDescent="0.3">
      <c r="A1284" s="139">
        <v>42513.166192129633</v>
      </c>
      <c r="B1284" s="18"/>
      <c r="C1284" s="19">
        <v>42513.166192129633</v>
      </c>
      <c r="D1284" s="20">
        <v>12.26</v>
      </c>
      <c r="E1284" s="20">
        <v>1.48</v>
      </c>
      <c r="F1284" s="20">
        <v>0.46</v>
      </c>
      <c r="G1284" s="13">
        <f t="shared" si="80"/>
        <v>0.46</v>
      </c>
      <c r="H1284" s="14">
        <v>1283</v>
      </c>
      <c r="I1284" s="15">
        <f t="shared" si="83"/>
        <v>0.52950887329756502</v>
      </c>
      <c r="J1284">
        <v>0.16</v>
      </c>
      <c r="K1284" s="13">
        <f t="shared" si="81"/>
        <v>0.16</v>
      </c>
      <c r="L1284" s="14">
        <v>1537</v>
      </c>
      <c r="M1284" s="15">
        <f t="shared" si="82"/>
        <v>0.63121149897330597</v>
      </c>
      <c r="P1284">
        <v>2.99</v>
      </c>
      <c r="R1284" s="20">
        <v>1.04</v>
      </c>
      <c r="U1284">
        <v>5</v>
      </c>
      <c r="V1284">
        <v>0.3</v>
      </c>
    </row>
    <row r="1285" spans="1:22" x14ac:dyDescent="0.3">
      <c r="A1285" s="139">
        <v>42517.415798611109</v>
      </c>
      <c r="B1285" s="18"/>
      <c r="C1285" s="19">
        <v>42517.415798611109</v>
      </c>
      <c r="D1285" s="20">
        <v>12.26</v>
      </c>
      <c r="E1285" s="20">
        <v>1.51</v>
      </c>
      <c r="F1285" s="20">
        <v>0.46</v>
      </c>
      <c r="G1285" s="13">
        <f t="shared" si="80"/>
        <v>0.46</v>
      </c>
      <c r="H1285" s="14">
        <v>1284</v>
      </c>
      <c r="I1285" s="15">
        <f t="shared" si="83"/>
        <v>0.5299215848122163</v>
      </c>
      <c r="J1285">
        <v>0.09</v>
      </c>
      <c r="K1285" s="13">
        <f t="shared" si="81"/>
        <v>0.09</v>
      </c>
      <c r="L1285" s="14">
        <v>1430</v>
      </c>
      <c r="M1285" s="15">
        <f t="shared" si="82"/>
        <v>0.58726899383983577</v>
      </c>
      <c r="P1285">
        <v>2.99</v>
      </c>
      <c r="R1285" s="20">
        <v>1.04</v>
      </c>
      <c r="U1285">
        <v>5</v>
      </c>
      <c r="V1285">
        <v>0.3</v>
      </c>
    </row>
    <row r="1286" spans="1:22" x14ac:dyDescent="0.3">
      <c r="A1286" s="139">
        <v>42517.70888888889</v>
      </c>
      <c r="B1286" s="18"/>
      <c r="C1286" s="19">
        <v>42517.70888888889</v>
      </c>
      <c r="D1286" s="20">
        <v>12.25</v>
      </c>
      <c r="E1286" s="20">
        <v>1.27</v>
      </c>
      <c r="F1286" s="20">
        <v>0.46</v>
      </c>
      <c r="G1286" s="13">
        <f t="shared" si="80"/>
        <v>0.46</v>
      </c>
      <c r="H1286" s="14">
        <v>1285</v>
      </c>
      <c r="I1286" s="15">
        <f t="shared" si="83"/>
        <v>0.53033429632686757</v>
      </c>
      <c r="J1286">
        <v>0</v>
      </c>
      <c r="K1286" s="13">
        <f t="shared" si="81"/>
        <v>0.02</v>
      </c>
      <c r="L1286" s="14">
        <v>776</v>
      </c>
      <c r="M1286" s="15">
        <f t="shared" si="82"/>
        <v>0.31868583162217662</v>
      </c>
      <c r="P1286">
        <v>3.59</v>
      </c>
      <c r="R1286" s="20">
        <v>1.03</v>
      </c>
      <c r="U1286">
        <v>5</v>
      </c>
      <c r="V1286">
        <v>0.3</v>
      </c>
    </row>
    <row r="1287" spans="1:22" x14ac:dyDescent="0.3">
      <c r="A1287" s="140">
        <v>42558</v>
      </c>
      <c r="B1287" s="88" t="s">
        <v>70</v>
      </c>
      <c r="C1287" s="89" t="s">
        <v>32</v>
      </c>
      <c r="D1287" s="90">
        <v>810</v>
      </c>
      <c r="E1287" s="90">
        <v>16.670000000000002</v>
      </c>
      <c r="F1287" s="90">
        <v>0.46</v>
      </c>
      <c r="G1287" s="13">
        <f t="shared" si="80"/>
        <v>0.46</v>
      </c>
      <c r="H1287" s="14">
        <v>1286</v>
      </c>
      <c r="I1287" s="15">
        <f t="shared" si="83"/>
        <v>0.53074700784151874</v>
      </c>
      <c r="J1287" s="90">
        <v>0</v>
      </c>
      <c r="K1287" s="13">
        <f t="shared" si="81"/>
        <v>0.02</v>
      </c>
      <c r="L1287" s="14">
        <v>924</v>
      </c>
      <c r="M1287" s="15">
        <f t="shared" si="82"/>
        <v>0.37946611909650924</v>
      </c>
      <c r="N1287" s="89">
        <v>110</v>
      </c>
      <c r="O1287" s="89">
        <v>62</v>
      </c>
      <c r="P1287" s="89">
        <v>8.41</v>
      </c>
      <c r="Q1287" s="89">
        <v>10.7</v>
      </c>
      <c r="R1287" s="91">
        <v>1.02</v>
      </c>
      <c r="S1287" s="89">
        <v>99</v>
      </c>
      <c r="T1287" s="89"/>
      <c r="U1287">
        <v>5</v>
      </c>
      <c r="V1287">
        <v>0.3</v>
      </c>
    </row>
    <row r="1288" spans="1:22" x14ac:dyDescent="0.3">
      <c r="A1288" s="140">
        <v>42562</v>
      </c>
      <c r="B1288" s="88" t="s">
        <v>25</v>
      </c>
      <c r="C1288" s="88">
        <v>0.25</v>
      </c>
      <c r="D1288" s="90">
        <v>757</v>
      </c>
      <c r="E1288" s="90">
        <v>14.06</v>
      </c>
      <c r="F1288" s="90">
        <v>0.46</v>
      </c>
      <c r="G1288" s="13">
        <f t="shared" si="80"/>
        <v>0.46</v>
      </c>
      <c r="H1288" s="14">
        <v>1287</v>
      </c>
      <c r="I1288" s="15">
        <f t="shared" si="83"/>
        <v>0.53115971935617001</v>
      </c>
      <c r="J1288" s="90">
        <v>0.04</v>
      </c>
      <c r="K1288" s="13">
        <f t="shared" si="81"/>
        <v>0.04</v>
      </c>
      <c r="L1288" s="14">
        <v>1354</v>
      </c>
      <c r="M1288" s="15">
        <f t="shared" si="82"/>
        <v>0.55605749486652978</v>
      </c>
      <c r="N1288" s="89">
        <v>110</v>
      </c>
      <c r="O1288" s="89">
        <v>68</v>
      </c>
      <c r="P1288" s="89">
        <v>9.8800000000000008</v>
      </c>
      <c r="Q1288" s="89">
        <v>10.7</v>
      </c>
      <c r="R1288" s="91">
        <v>1.01</v>
      </c>
      <c r="S1288" s="89" t="s">
        <v>91</v>
      </c>
      <c r="T1288" s="89"/>
      <c r="U1288">
        <v>5</v>
      </c>
      <c r="V1288">
        <v>0.3</v>
      </c>
    </row>
    <row r="1289" spans="1:22" x14ac:dyDescent="0.3">
      <c r="A1289" s="139">
        <v>42345.778055555558</v>
      </c>
      <c r="B1289" s="18"/>
      <c r="C1289" s="19">
        <v>42345.778055555558</v>
      </c>
      <c r="D1289" s="20">
        <v>12.03</v>
      </c>
      <c r="E1289" s="20">
        <v>11.36</v>
      </c>
      <c r="F1289" s="20">
        <v>0.47</v>
      </c>
      <c r="G1289" s="13">
        <f t="shared" si="80"/>
        <v>0.47</v>
      </c>
      <c r="H1289" s="14">
        <v>1288</v>
      </c>
      <c r="I1289" s="15">
        <f t="shared" si="83"/>
        <v>0.53157243087082129</v>
      </c>
      <c r="J1289">
        <v>0.06</v>
      </c>
      <c r="K1289" s="13">
        <f t="shared" si="81"/>
        <v>0.06</v>
      </c>
      <c r="L1289" s="14">
        <v>1369</v>
      </c>
      <c r="M1289" s="15">
        <f t="shared" si="82"/>
        <v>0.56221765913757704</v>
      </c>
      <c r="P1289">
        <v>7.92</v>
      </c>
      <c r="R1289" s="20">
        <v>1</v>
      </c>
      <c r="U1289">
        <v>5</v>
      </c>
      <c r="V1289">
        <v>0.3</v>
      </c>
    </row>
    <row r="1290" spans="1:22" x14ac:dyDescent="0.3">
      <c r="A1290" s="139">
        <v>42413.670358796298</v>
      </c>
      <c r="B1290" s="18"/>
      <c r="C1290" s="19">
        <v>42413.670358796298</v>
      </c>
      <c r="D1290" s="20">
        <v>11.2</v>
      </c>
      <c r="E1290" s="20">
        <v>1.95</v>
      </c>
      <c r="F1290" s="20">
        <v>0.47</v>
      </c>
      <c r="G1290" s="13">
        <f t="shared" si="80"/>
        <v>0.47</v>
      </c>
      <c r="H1290" s="14">
        <v>1289</v>
      </c>
      <c r="I1290" s="15">
        <f t="shared" si="83"/>
        <v>0.53198514238547256</v>
      </c>
      <c r="J1290">
        <v>0</v>
      </c>
      <c r="K1290" s="13">
        <f t="shared" si="81"/>
        <v>0.02</v>
      </c>
      <c r="L1290" s="14">
        <v>40</v>
      </c>
      <c r="M1290" s="15">
        <f t="shared" si="82"/>
        <v>1.6427104722792608E-2</v>
      </c>
      <c r="P1290">
        <v>3.76</v>
      </c>
      <c r="R1290" s="20">
        <v>1.05</v>
      </c>
      <c r="U1290">
        <v>5</v>
      </c>
      <c r="V1290">
        <v>0.3</v>
      </c>
    </row>
    <row r="1291" spans="1:22" x14ac:dyDescent="0.3">
      <c r="A1291" s="140">
        <v>42436.297025462962</v>
      </c>
      <c r="B1291" s="10"/>
      <c r="C1291" s="11">
        <v>42436.297025462962</v>
      </c>
      <c r="D1291" s="16">
        <v>11.5</v>
      </c>
      <c r="E1291" s="16">
        <v>3.11</v>
      </c>
      <c r="F1291" s="16">
        <v>0.47</v>
      </c>
      <c r="G1291" s="13">
        <f t="shared" si="80"/>
        <v>0.47</v>
      </c>
      <c r="H1291" s="14">
        <v>1290</v>
      </c>
      <c r="I1291" s="15">
        <f t="shared" si="83"/>
        <v>0.53239785390012384</v>
      </c>
      <c r="J1291" s="12">
        <v>0.82</v>
      </c>
      <c r="K1291" s="13">
        <f t="shared" si="81"/>
        <v>0.82</v>
      </c>
      <c r="L1291" s="14">
        <v>2090</v>
      </c>
      <c r="M1291" s="15">
        <f t="shared" si="82"/>
        <v>0.85831622176591371</v>
      </c>
      <c r="N1291" s="12"/>
      <c r="O1291" s="12"/>
      <c r="P1291" s="12">
        <v>3.5</v>
      </c>
      <c r="Q1291" s="12"/>
      <c r="R1291" s="16">
        <v>1.02</v>
      </c>
      <c r="S1291" s="12"/>
      <c r="T1291" s="12"/>
      <c r="U1291">
        <v>5</v>
      </c>
      <c r="V1291">
        <v>0.3</v>
      </c>
    </row>
    <row r="1292" spans="1:22" x14ac:dyDescent="0.3">
      <c r="A1292" s="140">
        <v>42436.298356481479</v>
      </c>
      <c r="B1292" s="10"/>
      <c r="C1292" s="11">
        <v>42436.298356481479</v>
      </c>
      <c r="D1292" s="16">
        <v>11.5</v>
      </c>
      <c r="E1292" s="16">
        <v>3.11</v>
      </c>
      <c r="F1292" s="16">
        <v>0.47</v>
      </c>
      <c r="G1292" s="13">
        <f t="shared" si="80"/>
        <v>0.47</v>
      </c>
      <c r="H1292" s="14">
        <v>1291</v>
      </c>
      <c r="I1292" s="15">
        <f t="shared" si="83"/>
        <v>0.53281056541477512</v>
      </c>
      <c r="J1292" s="12">
        <v>0.82</v>
      </c>
      <c r="K1292" s="13">
        <f t="shared" si="81"/>
        <v>0.82</v>
      </c>
      <c r="L1292" s="14">
        <v>2091</v>
      </c>
      <c r="M1292" s="15">
        <f t="shared" si="82"/>
        <v>0.85872689938398361</v>
      </c>
      <c r="N1292" s="12"/>
      <c r="O1292" s="12"/>
      <c r="P1292" s="12">
        <v>3.5</v>
      </c>
      <c r="Q1292" s="12"/>
      <c r="R1292" s="16">
        <v>1.02</v>
      </c>
      <c r="S1292" s="12"/>
      <c r="T1292" s="12"/>
      <c r="U1292">
        <v>5</v>
      </c>
      <c r="V1292">
        <v>0.3</v>
      </c>
    </row>
    <row r="1293" spans="1:22" x14ac:dyDescent="0.3">
      <c r="A1293" s="140">
        <v>42454.290555555555</v>
      </c>
      <c r="B1293" s="10"/>
      <c r="C1293" s="11">
        <v>42454.290555555555</v>
      </c>
      <c r="D1293" s="16">
        <v>12.44</v>
      </c>
      <c r="E1293" s="16">
        <v>2.68</v>
      </c>
      <c r="F1293" s="16">
        <v>0.47</v>
      </c>
      <c r="G1293" s="13">
        <f t="shared" si="80"/>
        <v>0.47</v>
      </c>
      <c r="H1293" s="14">
        <v>1292</v>
      </c>
      <c r="I1293" s="15">
        <f t="shared" si="83"/>
        <v>0.53322327692942628</v>
      </c>
      <c r="J1293" s="12">
        <v>0.68</v>
      </c>
      <c r="K1293" s="13">
        <f t="shared" si="81"/>
        <v>0.68</v>
      </c>
      <c r="L1293" s="14">
        <v>2011</v>
      </c>
      <c r="M1293" s="15">
        <f t="shared" si="82"/>
        <v>0.82587268993839835</v>
      </c>
      <c r="N1293" s="12"/>
      <c r="O1293" s="12"/>
      <c r="P1293" s="12">
        <v>3.68</v>
      </c>
      <c r="Q1293" s="12"/>
      <c r="R1293" s="16">
        <v>1.02</v>
      </c>
      <c r="S1293" s="12"/>
      <c r="T1293" s="12"/>
      <c r="U1293">
        <v>5</v>
      </c>
      <c r="V1293">
        <v>0.3</v>
      </c>
    </row>
    <row r="1294" spans="1:22" x14ac:dyDescent="0.3">
      <c r="A1294" s="140">
        <v>42459.082349537035</v>
      </c>
      <c r="B1294" s="10"/>
      <c r="C1294" s="11">
        <v>42459.082349537035</v>
      </c>
      <c r="D1294" s="16">
        <v>12.56</v>
      </c>
      <c r="E1294" s="16">
        <v>2.27</v>
      </c>
      <c r="F1294" s="16">
        <v>0.47</v>
      </c>
      <c r="G1294" s="13">
        <f t="shared" si="80"/>
        <v>0.47</v>
      </c>
      <c r="H1294" s="14">
        <v>1293</v>
      </c>
      <c r="I1294" s="15">
        <f t="shared" si="83"/>
        <v>0.53363598844407756</v>
      </c>
      <c r="J1294" s="12">
        <v>0.7</v>
      </c>
      <c r="K1294" s="13">
        <f t="shared" si="81"/>
        <v>0.7</v>
      </c>
      <c r="L1294" s="14">
        <v>2030</v>
      </c>
      <c r="M1294" s="15">
        <f t="shared" si="82"/>
        <v>0.83367556468172488</v>
      </c>
      <c r="N1294" s="12"/>
      <c r="O1294" s="12"/>
      <c r="P1294" s="12">
        <v>3.79</v>
      </c>
      <c r="Q1294" s="12"/>
      <c r="R1294" s="16">
        <v>1.03</v>
      </c>
      <c r="S1294" s="12"/>
      <c r="T1294" s="12"/>
      <c r="U1294">
        <v>5</v>
      </c>
      <c r="V1294">
        <v>0.3</v>
      </c>
    </row>
    <row r="1295" spans="1:22" x14ac:dyDescent="0.3">
      <c r="A1295" s="139">
        <v>42473.790520833332</v>
      </c>
      <c r="B1295" s="18"/>
      <c r="C1295" s="19">
        <v>42473.790520833332</v>
      </c>
      <c r="D1295" s="20">
        <v>12.75</v>
      </c>
      <c r="E1295" s="20">
        <v>2</v>
      </c>
      <c r="F1295" s="20">
        <v>0.47</v>
      </c>
      <c r="G1295" s="13">
        <f t="shared" si="80"/>
        <v>0.47</v>
      </c>
      <c r="H1295" s="14">
        <v>1294</v>
      </c>
      <c r="I1295" s="15">
        <f t="shared" si="83"/>
        <v>0.53404869995872883</v>
      </c>
      <c r="J1295">
        <v>0.38</v>
      </c>
      <c r="K1295" s="13">
        <f t="shared" si="81"/>
        <v>0.38</v>
      </c>
      <c r="L1295" s="14">
        <v>1793</v>
      </c>
      <c r="M1295" s="15">
        <f t="shared" si="82"/>
        <v>0.73634496919917869</v>
      </c>
      <c r="P1295">
        <v>3.45</v>
      </c>
      <c r="R1295" s="20">
        <v>1</v>
      </c>
      <c r="U1295">
        <v>5</v>
      </c>
      <c r="V1295">
        <v>0.3</v>
      </c>
    </row>
    <row r="1296" spans="1:22" x14ac:dyDescent="0.3">
      <c r="A1296" s="140">
        <v>42479.665972222225</v>
      </c>
      <c r="B1296" s="10"/>
      <c r="C1296" s="11">
        <v>42479.665972222225</v>
      </c>
      <c r="D1296" s="16">
        <v>12.75</v>
      </c>
      <c r="E1296" s="16">
        <v>1.87</v>
      </c>
      <c r="F1296" s="16">
        <v>0.47</v>
      </c>
      <c r="G1296" s="13">
        <f t="shared" si="80"/>
        <v>0.47</v>
      </c>
      <c r="H1296" s="14">
        <v>1295</v>
      </c>
      <c r="I1296" s="15">
        <f t="shared" si="83"/>
        <v>0.53446141147338011</v>
      </c>
      <c r="J1296" s="12">
        <v>0.71</v>
      </c>
      <c r="K1296" s="13">
        <f t="shared" si="81"/>
        <v>0.71</v>
      </c>
      <c r="L1296" s="14">
        <v>2043</v>
      </c>
      <c r="M1296" s="15">
        <f t="shared" si="82"/>
        <v>0.83901437371663246</v>
      </c>
      <c r="N1296" s="12"/>
      <c r="O1296" s="12"/>
      <c r="P1296" s="12">
        <v>3.59</v>
      </c>
      <c r="Q1296" s="12"/>
      <c r="R1296" s="16">
        <v>0.99</v>
      </c>
      <c r="S1296" s="12"/>
      <c r="T1296" s="12"/>
      <c r="U1296">
        <v>5</v>
      </c>
      <c r="V1296">
        <v>0.3</v>
      </c>
    </row>
    <row r="1297" spans="1:22" x14ac:dyDescent="0.3">
      <c r="A1297" s="139">
        <v>42480.174421296295</v>
      </c>
      <c r="B1297" s="18"/>
      <c r="C1297" s="19">
        <v>42480.174421296295</v>
      </c>
      <c r="D1297" s="20">
        <v>12.75</v>
      </c>
      <c r="E1297" s="20">
        <v>1.92</v>
      </c>
      <c r="F1297" s="20">
        <v>0.47</v>
      </c>
      <c r="G1297" s="13">
        <f t="shared" si="80"/>
        <v>0.47</v>
      </c>
      <c r="H1297" s="14">
        <v>1296</v>
      </c>
      <c r="I1297" s="15">
        <f t="shared" si="83"/>
        <v>0.53487412298803139</v>
      </c>
      <c r="J1297">
        <v>0.27</v>
      </c>
      <c r="K1297" s="13">
        <f t="shared" si="81"/>
        <v>0.27</v>
      </c>
      <c r="L1297" s="14">
        <v>1664</v>
      </c>
      <c r="M1297" s="15">
        <f t="shared" si="82"/>
        <v>0.68336755646817249</v>
      </c>
      <c r="P1297">
        <v>3.45</v>
      </c>
      <c r="R1297" s="20">
        <v>1.02</v>
      </c>
      <c r="U1297">
        <v>5</v>
      </c>
      <c r="V1297">
        <v>0.3</v>
      </c>
    </row>
    <row r="1298" spans="1:22" x14ac:dyDescent="0.3">
      <c r="A1298" s="139">
        <v>42483.172488425924</v>
      </c>
      <c r="B1298" s="18"/>
      <c r="C1298" s="19">
        <v>42483.172488425924</v>
      </c>
      <c r="D1298" s="20">
        <v>12.44</v>
      </c>
      <c r="E1298" s="20">
        <v>2.86</v>
      </c>
      <c r="F1298" s="20">
        <v>0.47</v>
      </c>
      <c r="G1298" s="13">
        <f t="shared" si="80"/>
        <v>0.47</v>
      </c>
      <c r="H1298" s="14">
        <v>1297</v>
      </c>
      <c r="I1298" s="15">
        <f t="shared" si="83"/>
        <v>0.53528683450268266</v>
      </c>
      <c r="J1298">
        <v>0.02</v>
      </c>
      <c r="K1298" s="13">
        <f t="shared" si="81"/>
        <v>0.02</v>
      </c>
      <c r="L1298" s="14">
        <v>178</v>
      </c>
      <c r="M1298" s="15">
        <f t="shared" si="82"/>
        <v>7.3100616016427103E-2</v>
      </c>
      <c r="P1298">
        <v>3.53</v>
      </c>
      <c r="R1298" s="20">
        <v>1</v>
      </c>
      <c r="U1298">
        <v>5</v>
      </c>
      <c r="V1298">
        <v>0.3</v>
      </c>
    </row>
    <row r="1299" spans="1:22" x14ac:dyDescent="0.3">
      <c r="A1299" s="139">
        <v>42484.706620370373</v>
      </c>
      <c r="B1299" s="18"/>
      <c r="C1299" s="19">
        <v>42484.706620370373</v>
      </c>
      <c r="D1299" s="20">
        <v>12.44</v>
      </c>
      <c r="E1299" s="20">
        <v>1.87</v>
      </c>
      <c r="F1299" s="20">
        <v>0.47</v>
      </c>
      <c r="G1299" s="13">
        <f t="shared" si="80"/>
        <v>0.47</v>
      </c>
      <c r="H1299" s="14">
        <v>1298</v>
      </c>
      <c r="I1299" s="15">
        <f t="shared" si="83"/>
        <v>0.53569954601733394</v>
      </c>
      <c r="J1299">
        <v>0.02</v>
      </c>
      <c r="K1299" s="13">
        <f t="shared" si="81"/>
        <v>0.02</v>
      </c>
      <c r="L1299" s="14">
        <v>202</v>
      </c>
      <c r="M1299" s="15">
        <f t="shared" si="82"/>
        <v>8.2956878850102667E-2</v>
      </c>
      <c r="P1299">
        <v>3.24</v>
      </c>
      <c r="R1299" s="20">
        <v>1.02</v>
      </c>
      <c r="U1299">
        <v>5</v>
      </c>
      <c r="V1299">
        <v>0.3</v>
      </c>
    </row>
    <row r="1300" spans="1:22" x14ac:dyDescent="0.3">
      <c r="A1300" s="139">
        <v>42497.176030092596</v>
      </c>
      <c r="B1300" s="18"/>
      <c r="C1300" s="19">
        <v>42497.176030092596</v>
      </c>
      <c r="D1300" s="20">
        <v>12.44</v>
      </c>
      <c r="E1300" s="20">
        <v>1.3</v>
      </c>
      <c r="F1300" s="20">
        <v>0.47</v>
      </c>
      <c r="G1300" s="13">
        <f t="shared" si="80"/>
        <v>0.47</v>
      </c>
      <c r="H1300" s="14">
        <v>1299</v>
      </c>
      <c r="I1300" s="15">
        <f t="shared" si="83"/>
        <v>0.5361122575319851</v>
      </c>
      <c r="J1300">
        <v>0</v>
      </c>
      <c r="K1300" s="13">
        <f t="shared" si="81"/>
        <v>0.02</v>
      </c>
      <c r="L1300" s="14">
        <v>369</v>
      </c>
      <c r="M1300" s="15">
        <f t="shared" si="82"/>
        <v>0.15154004106776181</v>
      </c>
      <c r="P1300">
        <v>2.94</v>
      </c>
      <c r="R1300" s="20">
        <v>1.04</v>
      </c>
      <c r="U1300">
        <v>5</v>
      </c>
      <c r="V1300">
        <v>0.3</v>
      </c>
    </row>
    <row r="1301" spans="1:22" x14ac:dyDescent="0.3">
      <c r="A1301" s="139">
        <v>42502.046215277776</v>
      </c>
      <c r="B1301" s="18"/>
      <c r="C1301" s="19">
        <v>42502.046215277776</v>
      </c>
      <c r="D1301" s="20">
        <v>12.08</v>
      </c>
      <c r="E1301" s="20">
        <v>1.34</v>
      </c>
      <c r="F1301" s="20">
        <v>0.47</v>
      </c>
      <c r="G1301" s="13">
        <f t="shared" si="80"/>
        <v>0.47</v>
      </c>
      <c r="H1301" s="14">
        <v>1300</v>
      </c>
      <c r="I1301" s="15">
        <f t="shared" si="83"/>
        <v>0.53652496904663638</v>
      </c>
      <c r="J1301">
        <v>0.28999999999999998</v>
      </c>
      <c r="K1301" s="13">
        <f t="shared" si="81"/>
        <v>0.28999999999999998</v>
      </c>
      <c r="L1301" s="14">
        <v>1694</v>
      </c>
      <c r="M1301" s="15">
        <f t="shared" si="82"/>
        <v>0.6956878850102669</v>
      </c>
      <c r="P1301">
        <v>3.19</v>
      </c>
      <c r="R1301" s="20">
        <v>1.03</v>
      </c>
      <c r="U1301">
        <v>5</v>
      </c>
      <c r="V1301">
        <v>0.3</v>
      </c>
    </row>
    <row r="1302" spans="1:22" x14ac:dyDescent="0.3">
      <c r="A1302" s="139">
        <v>42502.851504629631</v>
      </c>
      <c r="B1302" s="18"/>
      <c r="C1302" s="19">
        <v>42502.851504629631</v>
      </c>
      <c r="D1302" s="20">
        <v>12.08</v>
      </c>
      <c r="E1302" s="20">
        <v>0.5</v>
      </c>
      <c r="F1302" s="20">
        <v>0.47</v>
      </c>
      <c r="G1302" s="13">
        <f t="shared" si="80"/>
        <v>0.47</v>
      </c>
      <c r="H1302" s="14">
        <v>1301</v>
      </c>
      <c r="I1302" s="15">
        <f t="shared" si="83"/>
        <v>0.53693768056128766</v>
      </c>
      <c r="J1302">
        <v>0.01</v>
      </c>
      <c r="K1302" s="13">
        <f t="shared" si="81"/>
        <v>0.02</v>
      </c>
      <c r="L1302" s="14">
        <v>496</v>
      </c>
      <c r="M1302" s="15">
        <f t="shared" si="82"/>
        <v>0.20369609856262832</v>
      </c>
      <c r="P1302">
        <v>3.03</v>
      </c>
      <c r="R1302" s="20">
        <v>1.06</v>
      </c>
      <c r="U1302">
        <v>5</v>
      </c>
      <c r="V1302">
        <v>0.3</v>
      </c>
    </row>
    <row r="1303" spans="1:22" x14ac:dyDescent="0.3">
      <c r="A1303" s="139">
        <v>42512.842268518521</v>
      </c>
      <c r="B1303" s="18"/>
      <c r="C1303" s="19">
        <v>42512.842268518521</v>
      </c>
      <c r="D1303" s="20">
        <v>12.25</v>
      </c>
      <c r="E1303" s="20">
        <v>1.03</v>
      </c>
      <c r="F1303" s="20">
        <v>0.47</v>
      </c>
      <c r="G1303" s="13">
        <f t="shared" si="80"/>
        <v>0.47</v>
      </c>
      <c r="H1303" s="14">
        <v>1302</v>
      </c>
      <c r="I1303" s="15">
        <f t="shared" si="83"/>
        <v>0.53735039207593893</v>
      </c>
      <c r="J1303">
        <v>0</v>
      </c>
      <c r="K1303" s="13">
        <f t="shared" si="81"/>
        <v>0.02</v>
      </c>
      <c r="L1303" s="14">
        <v>674</v>
      </c>
      <c r="M1303" s="15">
        <f t="shared" si="82"/>
        <v>0.27679671457905541</v>
      </c>
      <c r="P1303">
        <v>2.39</v>
      </c>
      <c r="R1303" s="20">
        <v>1.03</v>
      </c>
      <c r="U1303">
        <v>5</v>
      </c>
      <c r="V1303">
        <v>0.3</v>
      </c>
    </row>
    <row r="1304" spans="1:22" x14ac:dyDescent="0.3">
      <c r="A1304" s="139">
        <v>42514.917453703703</v>
      </c>
      <c r="B1304" s="18"/>
      <c r="C1304" s="19">
        <v>42514.917453703703</v>
      </c>
      <c r="D1304" s="20">
        <v>12.25</v>
      </c>
      <c r="E1304" s="20">
        <v>1.23</v>
      </c>
      <c r="F1304" s="20">
        <v>0.47</v>
      </c>
      <c r="G1304" s="13">
        <f t="shared" si="80"/>
        <v>0.47</v>
      </c>
      <c r="H1304" s="14">
        <v>1303</v>
      </c>
      <c r="I1304" s="15">
        <f t="shared" si="83"/>
        <v>0.53776310359059021</v>
      </c>
      <c r="J1304">
        <v>0</v>
      </c>
      <c r="K1304" s="13">
        <f t="shared" si="81"/>
        <v>0.02</v>
      </c>
      <c r="L1304" s="14">
        <v>721</v>
      </c>
      <c r="M1304" s="15">
        <f t="shared" si="82"/>
        <v>0.29609856262833678</v>
      </c>
      <c r="P1304">
        <v>2.99</v>
      </c>
      <c r="R1304" s="20">
        <v>1.06</v>
      </c>
      <c r="U1304">
        <v>5</v>
      </c>
      <c r="V1304">
        <v>0.3</v>
      </c>
    </row>
    <row r="1305" spans="1:22" x14ac:dyDescent="0.3">
      <c r="A1305" s="139">
        <v>42518.175636574073</v>
      </c>
      <c r="B1305" s="18"/>
      <c r="C1305" s="19">
        <v>42518.175636574073</v>
      </c>
      <c r="D1305" s="20">
        <v>12.25</v>
      </c>
      <c r="E1305" s="20">
        <v>1.4</v>
      </c>
      <c r="F1305" s="20">
        <v>0.47</v>
      </c>
      <c r="G1305" s="13">
        <f t="shared" si="80"/>
        <v>0.47</v>
      </c>
      <c r="H1305" s="14">
        <v>1304</v>
      </c>
      <c r="I1305" s="15">
        <f t="shared" si="83"/>
        <v>0.53817581510524148</v>
      </c>
      <c r="J1305">
        <v>0.01</v>
      </c>
      <c r="K1305" s="13">
        <f t="shared" si="81"/>
        <v>0.02</v>
      </c>
      <c r="L1305" s="14">
        <v>781</v>
      </c>
      <c r="M1305" s="15">
        <f t="shared" si="82"/>
        <v>0.32073921971252567</v>
      </c>
      <c r="P1305">
        <v>2.99</v>
      </c>
      <c r="R1305" s="20">
        <v>1.04</v>
      </c>
      <c r="U1305">
        <v>5</v>
      </c>
      <c r="V1305">
        <v>0.3</v>
      </c>
    </row>
    <row r="1306" spans="1:22" x14ac:dyDescent="0.3">
      <c r="A1306" s="140">
        <v>42531</v>
      </c>
      <c r="B1306" s="88" t="s">
        <v>25</v>
      </c>
      <c r="C1306" s="88">
        <v>0.25</v>
      </c>
      <c r="D1306" s="90">
        <v>725</v>
      </c>
      <c r="E1306" s="90">
        <v>19.829999999999998</v>
      </c>
      <c r="F1306" s="90">
        <v>0.47</v>
      </c>
      <c r="G1306" s="13">
        <f t="shared" si="80"/>
        <v>0.47</v>
      </c>
      <c r="H1306" s="14">
        <v>1305</v>
      </c>
      <c r="I1306" s="15">
        <f t="shared" si="83"/>
        <v>0.53858852661989265</v>
      </c>
      <c r="J1306" s="90">
        <v>0</v>
      </c>
      <c r="K1306" s="13">
        <f t="shared" si="81"/>
        <v>0.02</v>
      </c>
      <c r="L1306" s="14">
        <v>862</v>
      </c>
      <c r="M1306" s="15">
        <f t="shared" si="82"/>
        <v>0.35400410677618072</v>
      </c>
      <c r="N1306" s="89">
        <v>110</v>
      </c>
      <c r="O1306" s="89">
        <v>107</v>
      </c>
      <c r="P1306" s="89">
        <v>16.23</v>
      </c>
      <c r="Q1306" s="89">
        <v>10.7</v>
      </c>
      <c r="R1306" s="91">
        <v>1.04</v>
      </c>
      <c r="S1306" s="89" t="s">
        <v>54</v>
      </c>
      <c r="T1306" s="89"/>
      <c r="U1306">
        <v>5</v>
      </c>
      <c r="V1306">
        <v>0.3</v>
      </c>
    </row>
    <row r="1307" spans="1:22" x14ac:dyDescent="0.3">
      <c r="A1307" s="139">
        <v>42395.754861111112</v>
      </c>
      <c r="B1307" s="18"/>
      <c r="C1307" s="19">
        <v>42395.754861111112</v>
      </c>
      <c r="D1307" s="20">
        <v>11.2</v>
      </c>
      <c r="E1307" s="20">
        <v>2.16</v>
      </c>
      <c r="F1307" s="20">
        <v>0.48</v>
      </c>
      <c r="G1307" s="13">
        <f t="shared" si="80"/>
        <v>0.48</v>
      </c>
      <c r="H1307" s="14">
        <v>1306</v>
      </c>
      <c r="I1307" s="15">
        <f t="shared" si="83"/>
        <v>0.53900123813454393</v>
      </c>
      <c r="J1307">
        <v>7.0000000000000007E-2</v>
      </c>
      <c r="K1307" s="13">
        <f t="shared" si="81"/>
        <v>7.0000000000000007E-2</v>
      </c>
      <c r="L1307" s="14">
        <v>1383</v>
      </c>
      <c r="M1307" s="15">
        <f t="shared" si="82"/>
        <v>0.56796714579055441</v>
      </c>
      <c r="P1307">
        <v>4.95</v>
      </c>
      <c r="R1307" s="20">
        <v>1.05</v>
      </c>
      <c r="U1307">
        <v>5</v>
      </c>
      <c r="V1307">
        <v>0.3</v>
      </c>
    </row>
    <row r="1308" spans="1:22" x14ac:dyDescent="0.3">
      <c r="A1308" s="139">
        <v>42404.756550925929</v>
      </c>
      <c r="B1308" s="18"/>
      <c r="C1308" s="19">
        <v>42404.756550925929</v>
      </c>
      <c r="D1308" s="20">
        <v>11.55</v>
      </c>
      <c r="E1308" s="20">
        <v>3.39</v>
      </c>
      <c r="F1308" s="20">
        <v>0.48</v>
      </c>
      <c r="G1308" s="13">
        <f t="shared" si="80"/>
        <v>0.48</v>
      </c>
      <c r="H1308" s="14">
        <v>1307</v>
      </c>
      <c r="I1308" s="15">
        <f t="shared" si="83"/>
        <v>0.5394139496491952</v>
      </c>
      <c r="J1308">
        <v>0</v>
      </c>
      <c r="K1308" s="13">
        <f t="shared" si="81"/>
        <v>0.02</v>
      </c>
      <c r="L1308" s="14">
        <v>32</v>
      </c>
      <c r="M1308" s="15">
        <f t="shared" si="82"/>
        <v>1.3141683778234086E-2</v>
      </c>
      <c r="P1308">
        <v>3.5</v>
      </c>
      <c r="R1308" s="20">
        <v>1.05</v>
      </c>
      <c r="U1308">
        <v>5</v>
      </c>
      <c r="V1308">
        <v>0.3</v>
      </c>
    </row>
    <row r="1309" spans="1:22" x14ac:dyDescent="0.3">
      <c r="A1309" s="139">
        <v>42412.663819444446</v>
      </c>
      <c r="B1309" s="18"/>
      <c r="C1309" s="19">
        <v>42412.663819444446</v>
      </c>
      <c r="D1309" s="20">
        <v>11</v>
      </c>
      <c r="E1309" s="20">
        <v>2.91</v>
      </c>
      <c r="F1309" s="20">
        <v>0.48</v>
      </c>
      <c r="G1309" s="13">
        <f t="shared" si="80"/>
        <v>0.48</v>
      </c>
      <c r="H1309" s="14">
        <v>1308</v>
      </c>
      <c r="I1309" s="15">
        <f t="shared" si="83"/>
        <v>0.53982666116384648</v>
      </c>
      <c r="J1309">
        <v>0.01</v>
      </c>
      <c r="K1309" s="13">
        <f t="shared" si="81"/>
        <v>0.02</v>
      </c>
      <c r="L1309" s="14">
        <v>38</v>
      </c>
      <c r="M1309" s="15">
        <f t="shared" si="82"/>
        <v>1.5605749486652977E-2</v>
      </c>
      <c r="P1309">
        <v>3.66</v>
      </c>
      <c r="R1309" s="20">
        <v>1</v>
      </c>
      <c r="U1309">
        <v>5</v>
      </c>
      <c r="V1309">
        <v>0.3</v>
      </c>
    </row>
    <row r="1310" spans="1:22" x14ac:dyDescent="0.3">
      <c r="A1310" s="139">
        <v>42463.290972222225</v>
      </c>
      <c r="B1310" s="18"/>
      <c r="C1310" s="19">
        <v>42463.290972222225</v>
      </c>
      <c r="D1310" s="20">
        <v>12.56</v>
      </c>
      <c r="E1310" s="20">
        <v>1.76</v>
      </c>
      <c r="F1310" s="20">
        <v>0.48</v>
      </c>
      <c r="G1310" s="13">
        <f t="shared" si="80"/>
        <v>0.48</v>
      </c>
      <c r="H1310" s="14">
        <v>1309</v>
      </c>
      <c r="I1310" s="15">
        <f t="shared" si="83"/>
        <v>0.54023937267849775</v>
      </c>
      <c r="J1310">
        <v>0</v>
      </c>
      <c r="K1310" s="13">
        <f t="shared" si="81"/>
        <v>0.02</v>
      </c>
      <c r="L1310" s="14">
        <v>111</v>
      </c>
      <c r="M1310" s="15">
        <f t="shared" si="82"/>
        <v>4.5585215605749484E-2</v>
      </c>
      <c r="P1310">
        <v>4.08</v>
      </c>
      <c r="R1310" s="20">
        <v>1.02</v>
      </c>
      <c r="U1310">
        <v>5</v>
      </c>
      <c r="V1310">
        <v>0.3</v>
      </c>
    </row>
    <row r="1311" spans="1:22" x14ac:dyDescent="0.3">
      <c r="A1311" s="139">
        <v>42484.454502314817</v>
      </c>
      <c r="B1311" s="18"/>
      <c r="C1311" s="19">
        <v>42484.454502314817</v>
      </c>
      <c r="D1311" s="20">
        <v>12.44</v>
      </c>
      <c r="E1311" s="20">
        <v>1</v>
      </c>
      <c r="F1311" s="20">
        <v>0.48</v>
      </c>
      <c r="G1311" s="13">
        <f t="shared" si="80"/>
        <v>0.48</v>
      </c>
      <c r="H1311" s="14">
        <v>1310</v>
      </c>
      <c r="I1311" s="15">
        <f t="shared" si="83"/>
        <v>0.54065208419314903</v>
      </c>
      <c r="J1311">
        <v>0.02</v>
      </c>
      <c r="K1311" s="13">
        <f t="shared" si="81"/>
        <v>0.02</v>
      </c>
      <c r="L1311" s="14">
        <v>192</v>
      </c>
      <c r="M1311" s="15">
        <f t="shared" si="82"/>
        <v>7.8850102669404523E-2</v>
      </c>
      <c r="P1311">
        <v>3.98</v>
      </c>
      <c r="R1311" s="20">
        <v>0.99</v>
      </c>
      <c r="U1311">
        <v>5</v>
      </c>
      <c r="V1311">
        <v>0.3</v>
      </c>
    </row>
    <row r="1312" spans="1:22" x14ac:dyDescent="0.3">
      <c r="A1312" s="139">
        <v>42495.877835648149</v>
      </c>
      <c r="B1312" s="18"/>
      <c r="C1312" s="19">
        <v>42495.877835648149</v>
      </c>
      <c r="D1312" s="20">
        <v>12.26</v>
      </c>
      <c r="E1312" s="20">
        <v>1.34</v>
      </c>
      <c r="F1312" s="20">
        <v>0.48</v>
      </c>
      <c r="G1312" s="13">
        <f t="shared" si="80"/>
        <v>0.48</v>
      </c>
      <c r="H1312" s="14">
        <v>1311</v>
      </c>
      <c r="I1312" s="15">
        <f t="shared" si="83"/>
        <v>0.54106479570780019</v>
      </c>
      <c r="J1312">
        <v>0</v>
      </c>
      <c r="K1312" s="13">
        <f t="shared" si="81"/>
        <v>0.02</v>
      </c>
      <c r="L1312" s="14">
        <v>342</v>
      </c>
      <c r="M1312" s="15">
        <f t="shared" si="82"/>
        <v>0.14045174537987679</v>
      </c>
      <c r="P1312">
        <v>3.29</v>
      </c>
      <c r="R1312" s="20">
        <v>1.03</v>
      </c>
      <c r="U1312">
        <v>5</v>
      </c>
      <c r="V1312">
        <v>0.3</v>
      </c>
    </row>
    <row r="1313" spans="1:22" x14ac:dyDescent="0.3">
      <c r="A1313" s="140">
        <v>42543</v>
      </c>
      <c r="B1313" s="88" t="s">
        <v>52</v>
      </c>
      <c r="C1313" s="88">
        <v>0.25</v>
      </c>
      <c r="D1313" s="90">
        <v>810</v>
      </c>
      <c r="E1313" s="90">
        <v>15.55</v>
      </c>
      <c r="F1313" s="90">
        <v>0.48</v>
      </c>
      <c r="G1313" s="13">
        <f t="shared" si="80"/>
        <v>0.48</v>
      </c>
      <c r="H1313" s="14">
        <v>1312</v>
      </c>
      <c r="I1313" s="15">
        <f t="shared" si="83"/>
        <v>0.54147750722245147</v>
      </c>
      <c r="J1313" s="90">
        <v>0</v>
      </c>
      <c r="K1313" s="13">
        <f t="shared" si="81"/>
        <v>0.02</v>
      </c>
      <c r="L1313" s="14">
        <v>886</v>
      </c>
      <c r="M1313" s="15">
        <f t="shared" si="82"/>
        <v>0.36386036960985624</v>
      </c>
      <c r="N1313" s="89">
        <v>110</v>
      </c>
      <c r="O1313" s="89">
        <v>91</v>
      </c>
      <c r="P1313" s="89">
        <v>12.35</v>
      </c>
      <c r="Q1313" s="89">
        <v>10.7</v>
      </c>
      <c r="R1313" s="91">
        <v>1.02</v>
      </c>
      <c r="S1313" s="89" t="s">
        <v>89</v>
      </c>
      <c r="T1313" s="89"/>
      <c r="U1313">
        <v>5</v>
      </c>
      <c r="V1313">
        <v>0.3</v>
      </c>
    </row>
    <row r="1314" spans="1:22" x14ac:dyDescent="0.3">
      <c r="A1314" s="140">
        <v>42575</v>
      </c>
      <c r="B1314" s="88" t="s">
        <v>115</v>
      </c>
      <c r="C1314" s="88" t="s">
        <v>93</v>
      </c>
      <c r="D1314" s="90">
        <v>757</v>
      </c>
      <c r="E1314" s="90">
        <v>14.38</v>
      </c>
      <c r="F1314" s="90">
        <v>0.48</v>
      </c>
      <c r="G1314" s="13">
        <f t="shared" si="80"/>
        <v>0.48</v>
      </c>
      <c r="H1314" s="14">
        <v>1313</v>
      </c>
      <c r="I1314" s="15">
        <f t="shared" si="83"/>
        <v>0.54189021873710275</v>
      </c>
      <c r="J1314" s="90">
        <v>0</v>
      </c>
      <c r="K1314" s="13">
        <f t="shared" si="81"/>
        <v>0.02</v>
      </c>
      <c r="L1314" s="14">
        <v>976</v>
      </c>
      <c r="M1314" s="15">
        <f t="shared" si="82"/>
        <v>0.40082135523613965</v>
      </c>
      <c r="N1314" s="89">
        <v>110</v>
      </c>
      <c r="O1314" s="89">
        <v>72</v>
      </c>
      <c r="P1314" s="90">
        <v>10.46</v>
      </c>
      <c r="Q1314" s="89">
        <v>10.7</v>
      </c>
      <c r="R1314" s="91">
        <v>1.02</v>
      </c>
      <c r="S1314" s="89" t="s">
        <v>38</v>
      </c>
      <c r="T1314" s="89"/>
      <c r="U1314">
        <v>5</v>
      </c>
      <c r="V1314">
        <v>0.3</v>
      </c>
    </row>
    <row r="1315" spans="1:22" x14ac:dyDescent="0.3">
      <c r="A1315" s="140">
        <v>42597</v>
      </c>
      <c r="B1315" s="89" t="s">
        <v>25</v>
      </c>
      <c r="C1315" s="89" t="s">
        <v>37</v>
      </c>
      <c r="D1315" s="90">
        <v>725</v>
      </c>
      <c r="E1315" s="90">
        <v>126.6</v>
      </c>
      <c r="F1315" s="90">
        <v>0.48</v>
      </c>
      <c r="G1315" s="13">
        <f t="shared" si="80"/>
        <v>0.48</v>
      </c>
      <c r="H1315" s="14">
        <v>1314</v>
      </c>
      <c r="I1315" s="15">
        <f t="shared" si="83"/>
        <v>0.54230293025175402</v>
      </c>
      <c r="J1315" s="89" t="s">
        <v>74</v>
      </c>
      <c r="K1315" s="13" t="e">
        <f t="shared" si="81"/>
        <v>#DIV/0!</v>
      </c>
      <c r="L1315" s="14">
        <v>2390</v>
      </c>
      <c r="M1315" s="15">
        <f t="shared" si="82"/>
        <v>0.98151950718685832</v>
      </c>
      <c r="N1315" s="89">
        <v>110</v>
      </c>
      <c r="O1315" s="89">
        <v>148</v>
      </c>
      <c r="P1315" s="89">
        <v>22.45</v>
      </c>
      <c r="Q1315" s="89">
        <v>10.7</v>
      </c>
      <c r="R1315" s="89">
        <v>1.01</v>
      </c>
      <c r="S1315" s="89" t="s">
        <v>103</v>
      </c>
      <c r="T1315" s="89"/>
      <c r="U1315">
        <v>5</v>
      </c>
      <c r="V1315">
        <v>0.3</v>
      </c>
    </row>
    <row r="1316" spans="1:22" x14ac:dyDescent="0.3">
      <c r="A1316" s="139">
        <v>42342.252939814818</v>
      </c>
      <c r="B1316" s="18"/>
      <c r="C1316" s="19">
        <v>42342.252939814818</v>
      </c>
      <c r="D1316" s="20">
        <v>12.03</v>
      </c>
      <c r="E1316" s="20">
        <v>13.74</v>
      </c>
      <c r="F1316" s="20">
        <v>0.49</v>
      </c>
      <c r="G1316" s="13">
        <f t="shared" si="80"/>
        <v>0.49</v>
      </c>
      <c r="H1316" s="14">
        <v>1315</v>
      </c>
      <c r="I1316" s="15">
        <f t="shared" si="83"/>
        <v>0.5427156417664053</v>
      </c>
      <c r="J1316">
        <v>0.21</v>
      </c>
      <c r="K1316" s="13">
        <f t="shared" si="81"/>
        <v>0.21</v>
      </c>
      <c r="L1316" s="14">
        <v>1585</v>
      </c>
      <c r="M1316" s="15">
        <f t="shared" si="82"/>
        <v>0.65092402464065713</v>
      </c>
      <c r="P1316">
        <v>6.7</v>
      </c>
      <c r="R1316" s="20">
        <v>0.6</v>
      </c>
      <c r="U1316">
        <v>5</v>
      </c>
      <c r="V1316">
        <v>0.3</v>
      </c>
    </row>
    <row r="1317" spans="1:22" x14ac:dyDescent="0.3">
      <c r="A1317" s="140">
        <v>42388.250891203701</v>
      </c>
      <c r="B1317" s="10"/>
      <c r="C1317" s="11">
        <v>42388.250891203701</v>
      </c>
      <c r="D1317" s="16">
        <v>11.68</v>
      </c>
      <c r="E1317" s="16">
        <v>2.88</v>
      </c>
      <c r="F1317" s="16">
        <v>0.49</v>
      </c>
      <c r="G1317" s="13">
        <f t="shared" si="80"/>
        <v>0.49</v>
      </c>
      <c r="H1317" s="14">
        <v>1316</v>
      </c>
      <c r="I1317" s="15">
        <f t="shared" si="83"/>
        <v>0.54312835328105658</v>
      </c>
      <c r="J1317" s="12"/>
      <c r="K1317" s="13" t="e">
        <f t="shared" si="81"/>
        <v>#DIV/0!</v>
      </c>
      <c r="L1317" s="14">
        <v>2277</v>
      </c>
      <c r="M1317" s="15">
        <f t="shared" si="82"/>
        <v>0.93511293634496917</v>
      </c>
      <c r="N1317" s="12"/>
      <c r="O1317" s="12"/>
      <c r="P1317" s="12">
        <v>4.71</v>
      </c>
      <c r="Q1317" s="12"/>
      <c r="R1317" s="16">
        <v>1.03</v>
      </c>
      <c r="S1317" s="12"/>
      <c r="T1317" s="12"/>
      <c r="U1317">
        <v>5</v>
      </c>
      <c r="V1317">
        <v>0.3</v>
      </c>
    </row>
    <row r="1318" spans="1:22" x14ac:dyDescent="0.3">
      <c r="A1318" s="140">
        <v>42444.077557870369</v>
      </c>
      <c r="B1318" s="10"/>
      <c r="C1318" s="11">
        <v>42444.077557870369</v>
      </c>
      <c r="D1318" s="16">
        <v>12.44</v>
      </c>
      <c r="E1318" s="16">
        <v>1.83</v>
      </c>
      <c r="F1318" s="16">
        <v>0.49</v>
      </c>
      <c r="G1318" s="13">
        <f t="shared" si="80"/>
        <v>0.49</v>
      </c>
      <c r="H1318" s="14">
        <v>1317</v>
      </c>
      <c r="I1318" s="15">
        <f t="shared" si="83"/>
        <v>0.54354106479570785</v>
      </c>
      <c r="J1318" s="12">
        <v>0.47</v>
      </c>
      <c r="K1318" s="13">
        <f t="shared" si="81"/>
        <v>0.47</v>
      </c>
      <c r="L1318" s="14">
        <v>1858</v>
      </c>
      <c r="M1318" s="15">
        <f t="shared" si="82"/>
        <v>0.76303901437371668</v>
      </c>
      <c r="N1318" s="12"/>
      <c r="O1318" s="12"/>
      <c r="P1318" s="12">
        <v>3.24</v>
      </c>
      <c r="Q1318" s="12"/>
      <c r="R1318" s="16">
        <v>1.01</v>
      </c>
      <c r="S1318" s="12"/>
      <c r="T1318" s="12"/>
      <c r="U1318">
        <v>5</v>
      </c>
      <c r="V1318">
        <v>0.3</v>
      </c>
    </row>
    <row r="1319" spans="1:22" x14ac:dyDescent="0.3">
      <c r="A1319" s="140">
        <v>42447.124965277777</v>
      </c>
      <c r="B1319" s="10"/>
      <c r="C1319" s="11">
        <v>42447.124965277777</v>
      </c>
      <c r="D1319" s="16">
        <v>12.44</v>
      </c>
      <c r="E1319" s="16">
        <v>2.44</v>
      </c>
      <c r="F1319" s="16">
        <v>0.49</v>
      </c>
      <c r="G1319" s="13">
        <f t="shared" si="80"/>
        <v>0.49</v>
      </c>
      <c r="H1319" s="14">
        <v>1318</v>
      </c>
      <c r="I1319" s="15">
        <f t="shared" si="83"/>
        <v>0.54395377631035902</v>
      </c>
      <c r="J1319" s="12">
        <v>0.99</v>
      </c>
      <c r="K1319" s="13">
        <f t="shared" si="81"/>
        <v>0.99</v>
      </c>
      <c r="L1319" s="14">
        <v>2197</v>
      </c>
      <c r="M1319" s="15">
        <f t="shared" si="82"/>
        <v>0.90225872689938402</v>
      </c>
      <c r="N1319" s="12"/>
      <c r="O1319" s="12"/>
      <c r="P1319" s="12">
        <v>3.24</v>
      </c>
      <c r="Q1319" s="12"/>
      <c r="R1319" s="16">
        <v>1.02</v>
      </c>
      <c r="S1319" s="12"/>
      <c r="T1319" s="12"/>
      <c r="U1319">
        <v>5</v>
      </c>
      <c r="V1319">
        <v>0.3</v>
      </c>
    </row>
    <row r="1320" spans="1:22" x14ac:dyDescent="0.3">
      <c r="A1320" s="139">
        <v>42488.220902777779</v>
      </c>
      <c r="B1320" s="18"/>
      <c r="C1320" s="19">
        <v>42488.220902777779</v>
      </c>
      <c r="D1320" s="20">
        <v>9.1999999999999993</v>
      </c>
      <c r="E1320" s="20">
        <v>11.55</v>
      </c>
      <c r="F1320" s="20">
        <v>0.49</v>
      </c>
      <c r="G1320" s="13">
        <f t="shared" si="80"/>
        <v>0.49</v>
      </c>
      <c r="H1320" s="14">
        <v>1319</v>
      </c>
      <c r="I1320" s="15">
        <f t="shared" si="83"/>
        <v>0.54436648782501029</v>
      </c>
      <c r="J1320">
        <v>0.16</v>
      </c>
      <c r="K1320" s="13">
        <f t="shared" si="81"/>
        <v>0.16</v>
      </c>
      <c r="L1320" s="14">
        <v>1534</v>
      </c>
      <c r="M1320" s="15">
        <f t="shared" si="82"/>
        <v>0.6299794661190965</v>
      </c>
      <c r="P1320">
        <v>12.55</v>
      </c>
      <c r="R1320" s="20">
        <v>1</v>
      </c>
      <c r="U1320">
        <v>5</v>
      </c>
      <c r="V1320">
        <v>0.3</v>
      </c>
    </row>
    <row r="1321" spans="1:22" x14ac:dyDescent="0.3">
      <c r="A1321" s="139">
        <v>42488.748136574075</v>
      </c>
      <c r="B1321" s="18"/>
      <c r="C1321" s="19">
        <v>42488.748136574075</v>
      </c>
      <c r="D1321" s="20">
        <v>12.2</v>
      </c>
      <c r="E1321" s="20">
        <v>1.17</v>
      </c>
      <c r="F1321" s="20">
        <v>0.49</v>
      </c>
      <c r="G1321" s="13">
        <f t="shared" si="80"/>
        <v>0.49</v>
      </c>
      <c r="H1321" s="14">
        <v>1320</v>
      </c>
      <c r="I1321" s="15">
        <f t="shared" si="83"/>
        <v>0.54477919933966157</v>
      </c>
      <c r="J1321">
        <v>0</v>
      </c>
      <c r="K1321" s="13">
        <f t="shared" si="81"/>
        <v>0.02</v>
      </c>
      <c r="L1321" s="14">
        <v>221</v>
      </c>
      <c r="M1321" s="15">
        <f t="shared" si="82"/>
        <v>9.0759753593429152E-2</v>
      </c>
      <c r="P1321">
        <v>3.6</v>
      </c>
      <c r="R1321" s="20">
        <v>1.03</v>
      </c>
      <c r="U1321">
        <v>5</v>
      </c>
      <c r="V1321">
        <v>0.3</v>
      </c>
    </row>
    <row r="1322" spans="1:22" x14ac:dyDescent="0.3">
      <c r="A1322" s="139">
        <v>42488.91542824074</v>
      </c>
      <c r="B1322" s="18"/>
      <c r="C1322" s="19">
        <v>42488.91542824074</v>
      </c>
      <c r="D1322" s="20">
        <v>12.25</v>
      </c>
      <c r="E1322" s="20">
        <v>1.27</v>
      </c>
      <c r="F1322" s="20">
        <v>0.49</v>
      </c>
      <c r="G1322" s="13">
        <f t="shared" si="80"/>
        <v>0.49</v>
      </c>
      <c r="H1322" s="14">
        <v>1321</v>
      </c>
      <c r="I1322" s="15">
        <f t="shared" si="83"/>
        <v>0.54519191085431284</v>
      </c>
      <c r="J1322">
        <v>0</v>
      </c>
      <c r="K1322" s="13">
        <f t="shared" si="81"/>
        <v>0.02</v>
      </c>
      <c r="L1322" s="14">
        <v>225</v>
      </c>
      <c r="M1322" s="15">
        <f t="shared" si="82"/>
        <v>9.2402464065708415E-2</v>
      </c>
      <c r="P1322">
        <v>3.6</v>
      </c>
      <c r="R1322" s="20">
        <v>1.03</v>
      </c>
      <c r="U1322">
        <v>5</v>
      </c>
      <c r="V1322">
        <v>0.3</v>
      </c>
    </row>
    <row r="1323" spans="1:22" x14ac:dyDescent="0.3">
      <c r="A1323" s="139">
        <v>42489.384745370371</v>
      </c>
      <c r="B1323" s="18"/>
      <c r="C1323" s="19">
        <v>42489.384745370371</v>
      </c>
      <c r="D1323" s="20">
        <v>12.39</v>
      </c>
      <c r="E1323" s="20">
        <v>1.27</v>
      </c>
      <c r="F1323" s="20">
        <v>0.49</v>
      </c>
      <c r="G1323" s="13">
        <f t="shared" si="80"/>
        <v>0.49</v>
      </c>
      <c r="H1323" s="14">
        <v>1322</v>
      </c>
      <c r="I1323" s="15">
        <f t="shared" si="83"/>
        <v>0.54560462236896412</v>
      </c>
      <c r="J1323">
        <v>0</v>
      </c>
      <c r="K1323" s="13">
        <f t="shared" si="81"/>
        <v>0.02</v>
      </c>
      <c r="L1323" s="14">
        <v>230</v>
      </c>
      <c r="M1323" s="15">
        <f t="shared" si="82"/>
        <v>9.4455852156057493E-2</v>
      </c>
      <c r="P1323">
        <v>3.84</v>
      </c>
      <c r="R1323" s="20">
        <v>1.34</v>
      </c>
      <c r="U1323">
        <v>5</v>
      </c>
      <c r="V1323">
        <v>0.3</v>
      </c>
    </row>
    <row r="1324" spans="1:22" x14ac:dyDescent="0.3">
      <c r="A1324" s="139">
        <v>42498.752245370371</v>
      </c>
      <c r="B1324" s="18"/>
      <c r="C1324" s="19">
        <v>42498.752245370371</v>
      </c>
      <c r="D1324" s="20">
        <v>12.08</v>
      </c>
      <c r="E1324" s="20">
        <v>1.24</v>
      </c>
      <c r="F1324" s="20">
        <v>0.49</v>
      </c>
      <c r="G1324" s="13">
        <f t="shared" si="80"/>
        <v>0.49</v>
      </c>
      <c r="H1324" s="14">
        <v>1323</v>
      </c>
      <c r="I1324" s="15">
        <f t="shared" si="83"/>
        <v>0.5460173338836154</v>
      </c>
      <c r="J1324">
        <v>0</v>
      </c>
      <c r="K1324" s="13">
        <f t="shared" si="81"/>
        <v>0.02</v>
      </c>
      <c r="L1324" s="14">
        <v>405</v>
      </c>
      <c r="M1324" s="15">
        <f t="shared" si="82"/>
        <v>0.16632443531827515</v>
      </c>
      <c r="P1324">
        <v>3.79</v>
      </c>
      <c r="R1324" s="20">
        <v>1.04</v>
      </c>
      <c r="U1324">
        <v>5</v>
      </c>
      <c r="V1324">
        <v>0.3</v>
      </c>
    </row>
    <row r="1325" spans="1:22" x14ac:dyDescent="0.3">
      <c r="A1325" s="139">
        <v>42509.15184027778</v>
      </c>
      <c r="B1325" s="18"/>
      <c r="C1325" s="19">
        <v>42509.15184027778</v>
      </c>
      <c r="D1325" s="20">
        <v>12.25</v>
      </c>
      <c r="E1325" s="20">
        <v>1.43</v>
      </c>
      <c r="F1325" s="20">
        <v>0.49</v>
      </c>
      <c r="G1325" s="13">
        <f t="shared" si="80"/>
        <v>0.49</v>
      </c>
      <c r="H1325" s="14">
        <v>1324</v>
      </c>
      <c r="I1325" s="15">
        <f t="shared" si="83"/>
        <v>0.54643004539826656</v>
      </c>
      <c r="J1325">
        <v>0</v>
      </c>
      <c r="K1325" s="13">
        <f t="shared" si="81"/>
        <v>0.02</v>
      </c>
      <c r="L1325" s="14">
        <v>610</v>
      </c>
      <c r="M1325" s="15">
        <f t="shared" si="82"/>
        <v>0.25051334702258726</v>
      </c>
      <c r="P1325">
        <v>3.29</v>
      </c>
      <c r="R1325" s="20">
        <v>1.01</v>
      </c>
      <c r="U1325">
        <v>5</v>
      </c>
      <c r="V1325">
        <v>0.3</v>
      </c>
    </row>
    <row r="1326" spans="1:22" x14ac:dyDescent="0.3">
      <c r="A1326" s="139">
        <v>42520.296053240738</v>
      </c>
      <c r="B1326" s="18"/>
      <c r="C1326" s="19">
        <v>42520.296053240738</v>
      </c>
      <c r="D1326" s="20">
        <v>12.62</v>
      </c>
      <c r="E1326" s="20">
        <v>9.17</v>
      </c>
      <c r="F1326" s="20">
        <v>0.49</v>
      </c>
      <c r="G1326" s="13">
        <f t="shared" si="80"/>
        <v>0.49</v>
      </c>
      <c r="H1326" s="14">
        <v>1325</v>
      </c>
      <c r="I1326" s="15">
        <f t="shared" si="83"/>
        <v>0.54684275691291784</v>
      </c>
      <c r="J1326">
        <v>0</v>
      </c>
      <c r="K1326" s="13">
        <f t="shared" si="81"/>
        <v>0.02</v>
      </c>
      <c r="L1326" s="14">
        <v>816</v>
      </c>
      <c r="M1326" s="15">
        <f t="shared" si="82"/>
        <v>0.33511293634496919</v>
      </c>
      <c r="P1326">
        <v>6.24</v>
      </c>
      <c r="R1326" s="20">
        <v>1.01</v>
      </c>
      <c r="U1326">
        <v>5</v>
      </c>
      <c r="V1326">
        <v>0.3</v>
      </c>
    </row>
    <row r="1327" spans="1:22" x14ac:dyDescent="0.3">
      <c r="A1327" s="140">
        <v>42601</v>
      </c>
      <c r="B1327" s="89" t="s">
        <v>18</v>
      </c>
      <c r="C1327" s="88">
        <v>0.25</v>
      </c>
      <c r="D1327" s="90">
        <v>789</v>
      </c>
      <c r="E1327" s="90">
        <v>14.89</v>
      </c>
      <c r="F1327" s="90">
        <v>0.49</v>
      </c>
      <c r="G1327" s="13">
        <f t="shared" si="80"/>
        <v>0.49</v>
      </c>
      <c r="H1327" s="14">
        <v>1326</v>
      </c>
      <c r="I1327" s="15">
        <f t="shared" si="83"/>
        <v>0.54725546842756911</v>
      </c>
      <c r="J1327" s="89" t="s">
        <v>74</v>
      </c>
      <c r="K1327" s="13" t="e">
        <f t="shared" si="81"/>
        <v>#DIV/0!</v>
      </c>
      <c r="L1327" s="14">
        <v>2404</v>
      </c>
      <c r="M1327" s="15">
        <f t="shared" si="82"/>
        <v>0.98726899383983568</v>
      </c>
      <c r="N1327" s="89">
        <v>110</v>
      </c>
      <c r="O1327" s="89">
        <v>66</v>
      </c>
      <c r="P1327" s="90">
        <v>9.1999999999999993</v>
      </c>
      <c r="Q1327" s="89">
        <v>10.7</v>
      </c>
      <c r="R1327" s="90">
        <v>1</v>
      </c>
      <c r="S1327" s="89">
        <v>100</v>
      </c>
      <c r="T1327" s="89"/>
      <c r="U1327">
        <v>5</v>
      </c>
      <c r="V1327">
        <v>0.3</v>
      </c>
    </row>
    <row r="1328" spans="1:22" x14ac:dyDescent="0.3">
      <c r="A1328" s="139">
        <v>42419.672256944446</v>
      </c>
      <c r="B1328" s="18"/>
      <c r="C1328" s="19">
        <v>42419.672256944446</v>
      </c>
      <c r="D1328" s="20">
        <v>11.33</v>
      </c>
      <c r="E1328" s="20">
        <v>2.92</v>
      </c>
      <c r="F1328" s="20">
        <v>0.5</v>
      </c>
      <c r="G1328" s="13">
        <f t="shared" si="80"/>
        <v>0.5</v>
      </c>
      <c r="H1328" s="14">
        <v>1327</v>
      </c>
      <c r="I1328" s="15">
        <f t="shared" si="83"/>
        <v>0.54766817994222039</v>
      </c>
      <c r="J1328">
        <v>0</v>
      </c>
      <c r="K1328" s="13">
        <f t="shared" si="81"/>
        <v>0.02</v>
      </c>
      <c r="L1328" s="14">
        <v>46</v>
      </c>
      <c r="M1328" s="15">
        <f t="shared" si="82"/>
        <v>1.8891170431211499E-2</v>
      </c>
      <c r="P1328">
        <v>4.04</v>
      </c>
      <c r="R1328" s="20">
        <v>1.02</v>
      </c>
      <c r="U1328">
        <v>5</v>
      </c>
      <c r="V1328">
        <v>0.3</v>
      </c>
    </row>
    <row r="1329" spans="1:22" x14ac:dyDescent="0.3">
      <c r="A1329" s="139">
        <v>42430.16474537037</v>
      </c>
      <c r="B1329" s="18"/>
      <c r="C1329" s="19">
        <v>42430.16474537037</v>
      </c>
      <c r="D1329" s="20">
        <v>11.5</v>
      </c>
      <c r="E1329" s="20">
        <v>2.94</v>
      </c>
      <c r="F1329" s="20">
        <v>0.5</v>
      </c>
      <c r="G1329" s="13">
        <f t="shared" si="80"/>
        <v>0.5</v>
      </c>
      <c r="H1329" s="14">
        <v>1328</v>
      </c>
      <c r="I1329" s="15">
        <f t="shared" si="83"/>
        <v>0.54808089145687167</v>
      </c>
      <c r="J1329">
        <v>0</v>
      </c>
      <c r="K1329" s="13">
        <f t="shared" si="81"/>
        <v>0.02</v>
      </c>
      <c r="L1329" s="14">
        <v>52</v>
      </c>
      <c r="M1329" s="15">
        <f t="shared" si="82"/>
        <v>2.135523613963039E-2</v>
      </c>
      <c r="P1329">
        <v>3.34</v>
      </c>
      <c r="R1329" s="20">
        <v>1.02</v>
      </c>
      <c r="U1329">
        <v>5</v>
      </c>
      <c r="V1329">
        <v>0.3</v>
      </c>
    </row>
    <row r="1330" spans="1:22" x14ac:dyDescent="0.3">
      <c r="A1330" s="140">
        <v>42454.207488425927</v>
      </c>
      <c r="B1330" s="10"/>
      <c r="C1330" s="11">
        <v>42454.207488425927</v>
      </c>
      <c r="D1330" s="16">
        <v>12.44</v>
      </c>
      <c r="E1330" s="16">
        <v>2.48</v>
      </c>
      <c r="F1330" s="16">
        <v>0.5</v>
      </c>
      <c r="G1330" s="13">
        <f t="shared" si="80"/>
        <v>0.5</v>
      </c>
      <c r="H1330" s="14">
        <v>1329</v>
      </c>
      <c r="I1330" s="15">
        <f t="shared" si="83"/>
        <v>0.54849360297152294</v>
      </c>
      <c r="J1330" s="12">
        <v>0.47</v>
      </c>
      <c r="K1330" s="13">
        <f t="shared" si="81"/>
        <v>0.47</v>
      </c>
      <c r="L1330" s="14">
        <v>1863</v>
      </c>
      <c r="M1330" s="15">
        <f t="shared" si="82"/>
        <v>0.76509240246406574</v>
      </c>
      <c r="N1330" s="12"/>
      <c r="O1330" s="12"/>
      <c r="P1330" s="12">
        <v>4.42</v>
      </c>
      <c r="Q1330" s="12"/>
      <c r="R1330" s="16">
        <v>1</v>
      </c>
      <c r="S1330" s="12"/>
      <c r="T1330" s="12"/>
      <c r="U1330">
        <v>5</v>
      </c>
      <c r="V1330">
        <v>0.3</v>
      </c>
    </row>
    <row r="1331" spans="1:22" x14ac:dyDescent="0.3">
      <c r="A1331" s="139">
        <v>42459.828136574077</v>
      </c>
      <c r="B1331" s="18"/>
      <c r="C1331" s="19">
        <v>42459.828136574077</v>
      </c>
      <c r="D1331" s="20">
        <v>12.567</v>
      </c>
      <c r="E1331" s="20">
        <v>1.67</v>
      </c>
      <c r="F1331" s="20">
        <v>0.5</v>
      </c>
      <c r="G1331" s="13">
        <f t="shared" si="80"/>
        <v>0.5</v>
      </c>
      <c r="H1331" s="14">
        <v>1330</v>
      </c>
      <c r="I1331" s="15">
        <f t="shared" si="83"/>
        <v>0.54890631448617422</v>
      </c>
      <c r="J1331">
        <v>0</v>
      </c>
      <c r="K1331" s="13">
        <f t="shared" si="81"/>
        <v>0.02</v>
      </c>
      <c r="L1331" s="14">
        <v>96</v>
      </c>
      <c r="M1331" s="15">
        <f t="shared" si="82"/>
        <v>3.9425051334702262E-2</v>
      </c>
      <c r="P1331">
        <v>3.79</v>
      </c>
      <c r="R1331" s="20">
        <v>0.97</v>
      </c>
      <c r="U1331">
        <v>5</v>
      </c>
      <c r="V1331">
        <v>0.3</v>
      </c>
    </row>
    <row r="1332" spans="1:22" x14ac:dyDescent="0.3">
      <c r="A1332" s="139">
        <v>42472.291365740741</v>
      </c>
      <c r="B1332" s="18"/>
      <c r="C1332" s="19">
        <v>42472.291365740741</v>
      </c>
      <c r="D1332" s="20">
        <v>12.75</v>
      </c>
      <c r="E1332" s="20">
        <v>1.61</v>
      </c>
      <c r="F1332" s="20">
        <v>0.5</v>
      </c>
      <c r="G1332" s="13">
        <f t="shared" si="80"/>
        <v>0.5</v>
      </c>
      <c r="H1332" s="14">
        <v>1331</v>
      </c>
      <c r="I1332" s="15">
        <f t="shared" si="83"/>
        <v>0.54931902600082538</v>
      </c>
      <c r="J1332">
        <v>0</v>
      </c>
      <c r="K1332" s="13">
        <f t="shared" si="81"/>
        <v>0.02</v>
      </c>
      <c r="L1332" s="14">
        <v>122</v>
      </c>
      <c r="M1332" s="15">
        <f t="shared" si="82"/>
        <v>5.0102669404517457E-2</v>
      </c>
      <c r="P1332">
        <v>4.0199999999999996</v>
      </c>
      <c r="R1332" s="20">
        <v>1</v>
      </c>
      <c r="U1332">
        <v>5</v>
      </c>
      <c r="V1332">
        <v>0.3</v>
      </c>
    </row>
    <row r="1333" spans="1:22" x14ac:dyDescent="0.3">
      <c r="A1333" s="139">
        <v>42476.675486111111</v>
      </c>
      <c r="B1333" s="18"/>
      <c r="C1333" s="19">
        <v>42476.675486111111</v>
      </c>
      <c r="D1333" s="20">
        <v>12.75</v>
      </c>
      <c r="E1333" s="20">
        <v>1.71</v>
      </c>
      <c r="F1333" s="20">
        <v>0.5</v>
      </c>
      <c r="G1333" s="13">
        <f t="shared" si="80"/>
        <v>0.5</v>
      </c>
      <c r="H1333" s="14">
        <v>1332</v>
      </c>
      <c r="I1333" s="15">
        <f t="shared" si="83"/>
        <v>0.54973173751547666</v>
      </c>
      <c r="J1333">
        <v>0.36</v>
      </c>
      <c r="K1333" s="13">
        <f t="shared" si="81"/>
        <v>0.36</v>
      </c>
      <c r="L1333" s="14">
        <v>1769</v>
      </c>
      <c r="M1333" s="15">
        <f t="shared" si="82"/>
        <v>0.72648870636550311</v>
      </c>
      <c r="P1333">
        <v>4.0199999999999996</v>
      </c>
      <c r="R1333" s="20">
        <v>1</v>
      </c>
      <c r="U1333">
        <v>5</v>
      </c>
      <c r="V1333">
        <v>0.3</v>
      </c>
    </row>
    <row r="1334" spans="1:22" x14ac:dyDescent="0.3">
      <c r="A1334" s="140">
        <v>42480.838738425926</v>
      </c>
      <c r="B1334" s="10"/>
      <c r="C1334" s="11">
        <v>42480.838738425926</v>
      </c>
      <c r="D1334" s="16">
        <v>13.33</v>
      </c>
      <c r="E1334" s="16">
        <v>1.63</v>
      </c>
      <c r="F1334" s="16">
        <v>0.5</v>
      </c>
      <c r="G1334" s="13">
        <f t="shared" si="80"/>
        <v>0.5</v>
      </c>
      <c r="H1334" s="14">
        <v>1333</v>
      </c>
      <c r="I1334" s="15">
        <f t="shared" si="83"/>
        <v>0.55014444903012794</v>
      </c>
      <c r="J1334" s="12">
        <v>0.45</v>
      </c>
      <c r="K1334" s="13">
        <f t="shared" si="81"/>
        <v>0.45</v>
      </c>
      <c r="L1334" s="14">
        <v>1846</v>
      </c>
      <c r="M1334" s="15">
        <f t="shared" si="82"/>
        <v>0.7581108829568789</v>
      </c>
      <c r="N1334" s="12"/>
      <c r="O1334" s="12"/>
      <c r="P1334" s="12">
        <v>3.59</v>
      </c>
      <c r="Q1334" s="12"/>
      <c r="R1334" s="16">
        <v>1.01</v>
      </c>
      <c r="S1334" s="12"/>
      <c r="T1334" s="12"/>
      <c r="U1334">
        <v>5</v>
      </c>
      <c r="V1334">
        <v>0.3</v>
      </c>
    </row>
    <row r="1335" spans="1:22" x14ac:dyDescent="0.3">
      <c r="A1335" s="139">
        <v>42483.401203703703</v>
      </c>
      <c r="B1335" s="18"/>
      <c r="C1335" s="19">
        <v>42483.401203703703</v>
      </c>
      <c r="D1335" s="20">
        <v>12.44</v>
      </c>
      <c r="E1335" s="20">
        <v>1.47</v>
      </c>
      <c r="F1335" s="20">
        <v>0.5</v>
      </c>
      <c r="G1335" s="13">
        <f t="shared" si="80"/>
        <v>0.5</v>
      </c>
      <c r="H1335" s="14">
        <v>1334</v>
      </c>
      <c r="I1335" s="15">
        <f t="shared" si="83"/>
        <v>0.55055716054477921</v>
      </c>
      <c r="J1335">
        <v>0.09</v>
      </c>
      <c r="K1335" s="13">
        <f t="shared" si="81"/>
        <v>0.09</v>
      </c>
      <c r="L1335" s="14">
        <v>1427</v>
      </c>
      <c r="M1335" s="15">
        <f t="shared" si="82"/>
        <v>0.5860369609856263</v>
      </c>
      <c r="P1335">
        <v>3.53</v>
      </c>
      <c r="R1335" s="20">
        <v>1</v>
      </c>
      <c r="U1335">
        <v>5</v>
      </c>
      <c r="V1335">
        <v>0.3</v>
      </c>
    </row>
    <row r="1336" spans="1:22" x14ac:dyDescent="0.3">
      <c r="A1336" s="139">
        <v>42489.412534722222</v>
      </c>
      <c r="B1336" s="18"/>
      <c r="C1336" s="19">
        <v>42489.412534722222</v>
      </c>
      <c r="D1336" s="20">
        <v>12.39</v>
      </c>
      <c r="E1336" s="20">
        <v>1.3</v>
      </c>
      <c r="F1336" s="20">
        <v>0.5</v>
      </c>
      <c r="G1336" s="13">
        <f t="shared" si="80"/>
        <v>0.5</v>
      </c>
      <c r="H1336" s="14">
        <v>1335</v>
      </c>
      <c r="I1336" s="15">
        <f t="shared" si="83"/>
        <v>0.55096987205943049</v>
      </c>
      <c r="J1336">
        <v>0.11</v>
      </c>
      <c r="K1336" s="13">
        <f t="shared" si="81"/>
        <v>0.11</v>
      </c>
      <c r="L1336" s="14">
        <v>1457</v>
      </c>
      <c r="M1336" s="15">
        <f t="shared" si="82"/>
        <v>0.59835728952772071</v>
      </c>
      <c r="P1336">
        <v>3.55</v>
      </c>
      <c r="R1336" s="20">
        <v>1.36</v>
      </c>
      <c r="U1336">
        <v>5</v>
      </c>
      <c r="V1336">
        <v>0.3</v>
      </c>
    </row>
    <row r="1337" spans="1:22" x14ac:dyDescent="0.3">
      <c r="A1337" s="139">
        <v>42494.053495370368</v>
      </c>
      <c r="B1337" s="18"/>
      <c r="C1337" s="19">
        <v>42494.053495370368</v>
      </c>
      <c r="D1337" s="20">
        <v>12.39</v>
      </c>
      <c r="E1337" s="20">
        <v>1.32</v>
      </c>
      <c r="F1337" s="20">
        <v>0.5</v>
      </c>
      <c r="G1337" s="13">
        <f t="shared" si="80"/>
        <v>0.5</v>
      </c>
      <c r="H1337" s="14">
        <v>1336</v>
      </c>
      <c r="I1337" s="15">
        <f t="shared" si="83"/>
        <v>0.55138258357408176</v>
      </c>
      <c r="J1337">
        <v>0.01</v>
      </c>
      <c r="K1337" s="13">
        <f t="shared" si="81"/>
        <v>0.02</v>
      </c>
      <c r="L1337" s="14">
        <v>307</v>
      </c>
      <c r="M1337" s="15">
        <f t="shared" si="82"/>
        <v>0.12607802874743326</v>
      </c>
      <c r="P1337">
        <v>2.94</v>
      </c>
      <c r="R1337" s="20">
        <v>1.04</v>
      </c>
      <c r="U1337">
        <v>5</v>
      </c>
      <c r="V1337">
        <v>0.3</v>
      </c>
    </row>
    <row r="1338" spans="1:22" x14ac:dyDescent="0.3">
      <c r="A1338" s="140">
        <v>42505.21266203704</v>
      </c>
      <c r="B1338" s="10"/>
      <c r="C1338" s="11">
        <v>42505.21266203704</v>
      </c>
      <c r="D1338" s="16">
        <v>12.08</v>
      </c>
      <c r="E1338" s="16">
        <v>1.22</v>
      </c>
      <c r="F1338" s="16">
        <v>0.5</v>
      </c>
      <c r="G1338" s="13">
        <f t="shared" si="80"/>
        <v>0.5</v>
      </c>
      <c r="H1338" s="14">
        <v>1337</v>
      </c>
      <c r="I1338" s="15">
        <f t="shared" si="83"/>
        <v>0.55179529508873293</v>
      </c>
      <c r="J1338" s="12"/>
      <c r="K1338" s="13" t="e">
        <f t="shared" si="81"/>
        <v>#DIV/0!</v>
      </c>
      <c r="L1338" s="14">
        <v>2365</v>
      </c>
      <c r="M1338" s="15">
        <f t="shared" si="82"/>
        <v>0.97125256673511295</v>
      </c>
      <c r="N1338" s="12"/>
      <c r="O1338" s="12"/>
      <c r="P1338" s="12">
        <v>3.03</v>
      </c>
      <c r="Q1338" s="12"/>
      <c r="R1338" s="16">
        <v>1.04</v>
      </c>
      <c r="S1338" s="12"/>
      <c r="T1338" s="12"/>
      <c r="U1338">
        <v>5</v>
      </c>
      <c r="V1338">
        <v>0.3</v>
      </c>
    </row>
    <row r="1339" spans="1:22" x14ac:dyDescent="0.3">
      <c r="A1339" s="139">
        <v>42514.835312499999</v>
      </c>
      <c r="B1339" s="18"/>
      <c r="C1339" s="19">
        <v>42514.835312499999</v>
      </c>
      <c r="D1339" s="20">
        <v>12.25</v>
      </c>
      <c r="E1339" s="20">
        <v>1.25</v>
      </c>
      <c r="F1339" s="20">
        <v>0.5</v>
      </c>
      <c r="G1339" s="13">
        <f t="shared" si="80"/>
        <v>0.5</v>
      </c>
      <c r="H1339" s="14">
        <v>1338</v>
      </c>
      <c r="I1339" s="15">
        <f t="shared" si="83"/>
        <v>0.5522080066033842</v>
      </c>
      <c r="J1339">
        <v>0</v>
      </c>
      <c r="K1339" s="13">
        <f t="shared" si="81"/>
        <v>0.02</v>
      </c>
      <c r="L1339" s="14">
        <v>720</v>
      </c>
      <c r="M1339" s="15">
        <f t="shared" si="82"/>
        <v>0.29568788501026694</v>
      </c>
      <c r="P1339">
        <v>2.69</v>
      </c>
      <c r="R1339" s="20">
        <v>1.04</v>
      </c>
      <c r="U1339">
        <v>5</v>
      </c>
      <c r="V1339">
        <v>0.3</v>
      </c>
    </row>
    <row r="1340" spans="1:22" x14ac:dyDescent="0.3">
      <c r="A1340" s="140">
        <v>42516.248090277775</v>
      </c>
      <c r="B1340" s="10"/>
      <c r="C1340" s="11">
        <v>42516.248090277775</v>
      </c>
      <c r="D1340" s="16">
        <v>12.26</v>
      </c>
      <c r="E1340" s="16">
        <v>2.04</v>
      </c>
      <c r="F1340" s="16">
        <v>0.5</v>
      </c>
      <c r="G1340" s="13">
        <f t="shared" si="80"/>
        <v>0.5</v>
      </c>
      <c r="H1340" s="14">
        <v>1339</v>
      </c>
      <c r="I1340" s="15">
        <f t="shared" si="83"/>
        <v>0.55262071811803548</v>
      </c>
      <c r="J1340" s="12">
        <v>0.49</v>
      </c>
      <c r="K1340" s="13">
        <f t="shared" si="81"/>
        <v>0.49</v>
      </c>
      <c r="L1340" s="14">
        <v>1882</v>
      </c>
      <c r="M1340" s="15">
        <f t="shared" si="82"/>
        <v>0.77289527720739215</v>
      </c>
      <c r="N1340" s="12"/>
      <c r="O1340" s="12"/>
      <c r="P1340" s="12">
        <v>2.84</v>
      </c>
      <c r="Q1340" s="12"/>
      <c r="R1340" s="16">
        <v>1.05</v>
      </c>
      <c r="S1340" s="12"/>
      <c r="T1340" s="12"/>
      <c r="U1340">
        <v>5</v>
      </c>
      <c r="V1340">
        <v>0.3</v>
      </c>
    </row>
    <row r="1341" spans="1:22" x14ac:dyDescent="0.3">
      <c r="A1341" s="139">
        <v>42517.373090277775</v>
      </c>
      <c r="B1341" s="18"/>
      <c r="C1341" s="19">
        <v>42517.373090277775</v>
      </c>
      <c r="D1341" s="20">
        <v>12.26</v>
      </c>
      <c r="E1341" s="20">
        <v>1.41</v>
      </c>
      <c r="F1341" s="20">
        <v>0.5</v>
      </c>
      <c r="G1341" s="13">
        <f t="shared" si="80"/>
        <v>0.5</v>
      </c>
      <c r="H1341" s="14">
        <v>1340</v>
      </c>
      <c r="I1341" s="15">
        <f t="shared" si="83"/>
        <v>0.55303342963268676</v>
      </c>
      <c r="J1341">
        <v>0.04</v>
      </c>
      <c r="K1341" s="13">
        <f t="shared" si="81"/>
        <v>0.04</v>
      </c>
      <c r="L1341" s="14">
        <v>1352</v>
      </c>
      <c r="M1341" s="15">
        <f t="shared" si="82"/>
        <v>0.55523613963039009</v>
      </c>
      <c r="P1341">
        <v>2.84</v>
      </c>
      <c r="R1341" s="20">
        <v>1.03</v>
      </c>
      <c r="U1341">
        <v>5</v>
      </c>
      <c r="V1341">
        <v>0.3</v>
      </c>
    </row>
    <row r="1342" spans="1:22" x14ac:dyDescent="0.3">
      <c r="A1342" s="139">
        <v>42518.131944444445</v>
      </c>
      <c r="B1342" s="18"/>
      <c r="C1342" s="19">
        <v>42518.131944444445</v>
      </c>
      <c r="D1342" s="20">
        <v>12.25</v>
      </c>
      <c r="E1342" s="20">
        <v>1.47</v>
      </c>
      <c r="F1342" s="20">
        <v>0.5</v>
      </c>
      <c r="G1342" s="13">
        <f t="shared" si="80"/>
        <v>0.5</v>
      </c>
      <c r="H1342" s="14">
        <v>1341</v>
      </c>
      <c r="I1342" s="15">
        <f t="shared" si="83"/>
        <v>0.55344614114733803</v>
      </c>
      <c r="J1342">
        <v>0.09</v>
      </c>
      <c r="K1342" s="13">
        <f t="shared" si="81"/>
        <v>0.09</v>
      </c>
      <c r="L1342" s="14">
        <v>1431</v>
      </c>
      <c r="M1342" s="15">
        <f t="shared" si="82"/>
        <v>0.58767967145790556</v>
      </c>
      <c r="P1342">
        <v>2.99</v>
      </c>
      <c r="R1342" s="20">
        <v>1.04</v>
      </c>
      <c r="U1342">
        <v>5</v>
      </c>
      <c r="V1342">
        <v>0.3</v>
      </c>
    </row>
    <row r="1343" spans="1:22" x14ac:dyDescent="0.3">
      <c r="A1343" s="139">
        <v>42520.925196759257</v>
      </c>
      <c r="B1343" s="18"/>
      <c r="C1343" s="19">
        <v>42520.925196759257</v>
      </c>
      <c r="D1343" s="20">
        <v>12.43</v>
      </c>
      <c r="E1343" s="20">
        <v>9.11</v>
      </c>
      <c r="F1343" s="20">
        <v>0.5</v>
      </c>
      <c r="G1343" s="13">
        <f t="shared" si="80"/>
        <v>0.5</v>
      </c>
      <c r="H1343" s="14">
        <v>1342</v>
      </c>
      <c r="I1343" s="15">
        <f t="shared" si="83"/>
        <v>0.55385885266198931</v>
      </c>
      <c r="J1343">
        <v>0</v>
      </c>
      <c r="K1343" s="13">
        <f t="shared" si="81"/>
        <v>0.02</v>
      </c>
      <c r="L1343" s="14">
        <v>823</v>
      </c>
      <c r="M1343" s="15">
        <f t="shared" si="82"/>
        <v>0.33798767967145793</v>
      </c>
      <c r="P1343">
        <v>12.38</v>
      </c>
      <c r="R1343" s="20">
        <v>1.04</v>
      </c>
      <c r="U1343">
        <v>5</v>
      </c>
      <c r="V1343">
        <v>0.3</v>
      </c>
    </row>
    <row r="1344" spans="1:22" x14ac:dyDescent="0.3">
      <c r="A1344" s="139">
        <v>42521.041388888887</v>
      </c>
      <c r="B1344" s="18"/>
      <c r="C1344" s="19">
        <v>42521.041388888887</v>
      </c>
      <c r="D1344" s="20">
        <v>12.44</v>
      </c>
      <c r="E1344" s="20">
        <v>84.89</v>
      </c>
      <c r="F1344" s="20">
        <v>0.5</v>
      </c>
      <c r="G1344" s="13">
        <f t="shared" si="80"/>
        <v>0.5</v>
      </c>
      <c r="H1344" s="14">
        <v>1343</v>
      </c>
      <c r="I1344" s="15">
        <f t="shared" si="83"/>
        <v>0.55427156417664047</v>
      </c>
      <c r="J1344">
        <v>0</v>
      </c>
      <c r="K1344" s="13">
        <f t="shared" si="81"/>
        <v>0.02</v>
      </c>
      <c r="L1344" s="14">
        <v>824</v>
      </c>
      <c r="M1344" s="15">
        <f t="shared" si="82"/>
        <v>0.33839835728952772</v>
      </c>
      <c r="P1344">
        <v>18.72</v>
      </c>
      <c r="R1344" s="20">
        <v>1.04</v>
      </c>
      <c r="U1344">
        <v>5</v>
      </c>
      <c r="V1344">
        <v>0.3</v>
      </c>
    </row>
    <row r="1345" spans="1:22" x14ac:dyDescent="0.3">
      <c r="A1345" s="140">
        <v>42561</v>
      </c>
      <c r="B1345" s="88" t="s">
        <v>18</v>
      </c>
      <c r="C1345" s="88" t="s">
        <v>37</v>
      </c>
      <c r="D1345" s="90">
        <v>757</v>
      </c>
      <c r="E1345" s="90">
        <v>17.32</v>
      </c>
      <c r="F1345" s="90">
        <v>0.5</v>
      </c>
      <c r="G1345" s="13">
        <f t="shared" si="80"/>
        <v>0.5</v>
      </c>
      <c r="H1345" s="14">
        <v>1344</v>
      </c>
      <c r="I1345" s="15">
        <f t="shared" si="83"/>
        <v>0.55468427569129175</v>
      </c>
      <c r="J1345" s="90">
        <v>0.15</v>
      </c>
      <c r="K1345" s="13">
        <f t="shared" si="81"/>
        <v>0.15</v>
      </c>
      <c r="L1345" s="14">
        <v>1517</v>
      </c>
      <c r="M1345" s="15">
        <f t="shared" si="82"/>
        <v>0.62299794661190966</v>
      </c>
      <c r="N1345" s="89">
        <v>110</v>
      </c>
      <c r="O1345" s="89">
        <v>78</v>
      </c>
      <c r="P1345" s="89">
        <v>11.33</v>
      </c>
      <c r="Q1345" s="89">
        <v>10.7</v>
      </c>
      <c r="R1345" s="91">
        <v>1.01</v>
      </c>
      <c r="S1345" s="89">
        <v>99</v>
      </c>
      <c r="T1345" s="89"/>
      <c r="U1345">
        <v>5</v>
      </c>
      <c r="V1345">
        <v>0.3</v>
      </c>
    </row>
    <row r="1346" spans="1:22" x14ac:dyDescent="0.3">
      <c r="A1346" s="139">
        <v>42344.25372685185</v>
      </c>
      <c r="B1346" s="18"/>
      <c r="C1346" s="19">
        <v>42344.25372685185</v>
      </c>
      <c r="D1346" s="20">
        <v>12.03</v>
      </c>
      <c r="E1346" s="20">
        <v>11.68</v>
      </c>
      <c r="F1346" s="20">
        <v>0.51</v>
      </c>
      <c r="G1346" s="13">
        <f t="shared" ref="G1346:G1409" si="84">IF(AVERAGE(F1346)&lt;0.02,0.02,AVERAGE(F1346))</f>
        <v>0.51</v>
      </c>
      <c r="H1346" s="14">
        <v>1345</v>
      </c>
      <c r="I1346" s="15">
        <f t="shared" si="83"/>
        <v>0.55509698720594303</v>
      </c>
      <c r="J1346">
        <v>0.12</v>
      </c>
      <c r="K1346" s="13">
        <f t="shared" ref="K1346:K1409" si="85">IF(AVERAGE(J1346)&lt;0.02,0.02,AVERAGE(J1346))</f>
        <v>0.12</v>
      </c>
      <c r="L1346" s="14">
        <v>1461</v>
      </c>
      <c r="M1346" s="15">
        <f t="shared" ref="M1346:M1409" si="86">L1346/$L$2426</f>
        <v>0.6</v>
      </c>
      <c r="P1346">
        <v>9.14</v>
      </c>
      <c r="R1346" s="20">
        <v>0.72</v>
      </c>
      <c r="U1346">
        <v>5</v>
      </c>
      <c r="V1346">
        <v>0.3</v>
      </c>
    </row>
    <row r="1347" spans="1:22" x14ac:dyDescent="0.3">
      <c r="A1347" s="140">
        <v>42436.345300925925</v>
      </c>
      <c r="B1347" s="10"/>
      <c r="C1347" s="11">
        <v>42436.345300925925</v>
      </c>
      <c r="D1347" s="16">
        <v>11.5</v>
      </c>
      <c r="E1347" s="16">
        <v>2.94</v>
      </c>
      <c r="F1347" s="16">
        <v>0.51</v>
      </c>
      <c r="G1347" s="13">
        <f t="shared" si="84"/>
        <v>0.51</v>
      </c>
      <c r="H1347" s="14">
        <v>1346</v>
      </c>
      <c r="I1347" s="15">
        <f t="shared" ref="I1347:I1410" si="87">H1347/$H$2426</f>
        <v>0.5555096987205943</v>
      </c>
      <c r="J1347" s="12">
        <v>0.52</v>
      </c>
      <c r="K1347" s="13">
        <f t="shared" si="85"/>
        <v>0.52</v>
      </c>
      <c r="L1347" s="14">
        <v>1903</v>
      </c>
      <c r="M1347" s="15">
        <f t="shared" si="86"/>
        <v>0.78151950718685836</v>
      </c>
      <c r="N1347" s="12"/>
      <c r="O1347" s="12"/>
      <c r="P1347" s="12">
        <v>3.5</v>
      </c>
      <c r="Q1347" s="12"/>
      <c r="R1347" s="16">
        <v>1.05</v>
      </c>
      <c r="S1347" s="12"/>
      <c r="T1347" s="12"/>
      <c r="U1347">
        <v>5</v>
      </c>
      <c r="V1347">
        <v>0.3</v>
      </c>
    </row>
    <row r="1348" spans="1:22" x14ac:dyDescent="0.3">
      <c r="A1348" s="140">
        <v>42438.998888888891</v>
      </c>
      <c r="B1348" s="10"/>
      <c r="C1348" s="11">
        <v>42438.998888888891</v>
      </c>
      <c r="D1348" s="16">
        <v>12.44</v>
      </c>
      <c r="E1348" s="16">
        <v>2.85</v>
      </c>
      <c r="F1348" s="16">
        <v>0.51</v>
      </c>
      <c r="G1348" s="13">
        <f t="shared" si="84"/>
        <v>0.51</v>
      </c>
      <c r="H1348" s="14">
        <v>1347</v>
      </c>
      <c r="I1348" s="15">
        <f t="shared" si="87"/>
        <v>0.55592241023524558</v>
      </c>
      <c r="J1348" s="12">
        <v>0.64</v>
      </c>
      <c r="K1348" s="13">
        <f t="shared" si="85"/>
        <v>0.64</v>
      </c>
      <c r="L1348" s="14">
        <v>1984</v>
      </c>
      <c r="M1348" s="15">
        <f t="shared" si="86"/>
        <v>0.8147843942505133</v>
      </c>
      <c r="N1348" s="12"/>
      <c r="O1348" s="12"/>
      <c r="P1348" s="12">
        <v>4.5</v>
      </c>
      <c r="Q1348" s="12"/>
      <c r="R1348" s="16">
        <v>0.99</v>
      </c>
      <c r="S1348" s="12"/>
      <c r="T1348" s="12"/>
      <c r="U1348">
        <v>5</v>
      </c>
      <c r="V1348">
        <v>0.3</v>
      </c>
    </row>
    <row r="1349" spans="1:22" x14ac:dyDescent="0.3">
      <c r="A1349" s="140">
        <v>42444.784328703703</v>
      </c>
      <c r="B1349" s="10"/>
      <c r="C1349" s="11">
        <v>42444.784328703703</v>
      </c>
      <c r="D1349" s="16">
        <v>12.44</v>
      </c>
      <c r="E1349" s="16">
        <v>3.16</v>
      </c>
      <c r="F1349" s="16">
        <v>0.51</v>
      </c>
      <c r="G1349" s="13">
        <f t="shared" si="84"/>
        <v>0.51</v>
      </c>
      <c r="H1349" s="14">
        <v>1348</v>
      </c>
      <c r="I1349" s="15">
        <f t="shared" si="87"/>
        <v>0.55633512174989685</v>
      </c>
      <c r="J1349" s="12">
        <v>0.86</v>
      </c>
      <c r="K1349" s="13">
        <f t="shared" si="85"/>
        <v>0.86</v>
      </c>
      <c r="L1349" s="14">
        <v>2121</v>
      </c>
      <c r="M1349" s="15">
        <f t="shared" si="86"/>
        <v>0.87104722792607803</v>
      </c>
      <c r="N1349" s="12"/>
      <c r="O1349" s="12"/>
      <c r="P1349" s="12">
        <v>3.68</v>
      </c>
      <c r="Q1349" s="12"/>
      <c r="R1349" s="16">
        <v>1.06</v>
      </c>
      <c r="S1349" s="12"/>
      <c r="T1349" s="12"/>
      <c r="U1349">
        <v>5</v>
      </c>
      <c r="V1349">
        <v>0.3</v>
      </c>
    </row>
    <row r="1350" spans="1:22" x14ac:dyDescent="0.3">
      <c r="A1350" s="139">
        <v>42444.996215277781</v>
      </c>
      <c r="B1350" s="18"/>
      <c r="C1350" s="19">
        <v>42444.996215277781</v>
      </c>
      <c r="D1350" s="20">
        <v>12.44</v>
      </c>
      <c r="E1350" s="20">
        <v>2.85</v>
      </c>
      <c r="F1350" s="20">
        <v>0.51</v>
      </c>
      <c r="G1350" s="13">
        <f t="shared" si="84"/>
        <v>0.51</v>
      </c>
      <c r="H1350" s="14">
        <v>1349</v>
      </c>
      <c r="I1350" s="15">
        <f t="shared" si="87"/>
        <v>0.55674783326454813</v>
      </c>
      <c r="J1350">
        <v>0.01</v>
      </c>
      <c r="K1350" s="13">
        <f t="shared" si="85"/>
        <v>0.02</v>
      </c>
      <c r="L1350" s="14">
        <v>79</v>
      </c>
      <c r="M1350" s="15">
        <f t="shared" si="86"/>
        <v>3.2443531827515401E-2</v>
      </c>
      <c r="P1350">
        <v>3.24</v>
      </c>
      <c r="R1350" s="20">
        <v>1</v>
      </c>
      <c r="U1350">
        <v>5</v>
      </c>
      <c r="V1350">
        <v>0.3</v>
      </c>
    </row>
    <row r="1351" spans="1:22" x14ac:dyDescent="0.3">
      <c r="A1351" s="139">
        <v>42473.583518518521</v>
      </c>
      <c r="B1351" s="18"/>
      <c r="C1351" s="19">
        <v>42473.583518518521</v>
      </c>
      <c r="D1351" s="20">
        <v>12.75</v>
      </c>
      <c r="E1351" s="20">
        <v>1.84</v>
      </c>
      <c r="F1351" s="20">
        <v>0.51</v>
      </c>
      <c r="G1351" s="13">
        <f t="shared" si="84"/>
        <v>0.51</v>
      </c>
      <c r="H1351" s="14">
        <v>1350</v>
      </c>
      <c r="I1351" s="15">
        <f t="shared" si="87"/>
        <v>0.5571605447791993</v>
      </c>
      <c r="J1351">
        <v>0</v>
      </c>
      <c r="K1351" s="13">
        <f t="shared" si="85"/>
        <v>0.02</v>
      </c>
      <c r="L1351" s="14">
        <v>128</v>
      </c>
      <c r="M1351" s="15">
        <f t="shared" si="86"/>
        <v>5.2566735112936344E-2</v>
      </c>
      <c r="P1351">
        <v>3.73</v>
      </c>
      <c r="R1351" s="20">
        <v>1.02</v>
      </c>
      <c r="U1351">
        <v>5</v>
      </c>
      <c r="V1351">
        <v>0.3</v>
      </c>
    </row>
    <row r="1352" spans="1:22" x14ac:dyDescent="0.3">
      <c r="A1352" s="140">
        <v>42485.506006944444</v>
      </c>
      <c r="B1352" s="10"/>
      <c r="C1352" s="11">
        <v>42485.506006944444</v>
      </c>
      <c r="D1352" s="16">
        <v>12.44</v>
      </c>
      <c r="E1352" s="16">
        <v>1.67</v>
      </c>
      <c r="F1352" s="16">
        <v>0.51</v>
      </c>
      <c r="G1352" s="13">
        <f t="shared" si="84"/>
        <v>0.51</v>
      </c>
      <c r="H1352" s="14">
        <v>1351</v>
      </c>
      <c r="I1352" s="15">
        <f t="shared" si="87"/>
        <v>0.55757325629385057</v>
      </c>
      <c r="J1352" s="12"/>
      <c r="K1352" s="13" t="e">
        <f t="shared" si="85"/>
        <v>#DIV/0!</v>
      </c>
      <c r="L1352" s="14">
        <v>2319</v>
      </c>
      <c r="M1352" s="15">
        <f t="shared" si="86"/>
        <v>0.95236139630390149</v>
      </c>
      <c r="N1352" s="12"/>
      <c r="O1352" s="12"/>
      <c r="P1352" s="12">
        <v>3.68</v>
      </c>
      <c r="Q1352" s="12"/>
      <c r="R1352" s="16">
        <v>0.97</v>
      </c>
      <c r="S1352" s="12"/>
      <c r="T1352" s="12"/>
      <c r="U1352">
        <v>5</v>
      </c>
      <c r="V1352">
        <v>0.3</v>
      </c>
    </row>
    <row r="1353" spans="1:22" x14ac:dyDescent="0.3">
      <c r="A1353" s="139">
        <v>42491.020219907405</v>
      </c>
      <c r="B1353" s="18"/>
      <c r="C1353" s="19">
        <v>42491.020219907405</v>
      </c>
      <c r="D1353" s="20">
        <v>12.26</v>
      </c>
      <c r="E1353" s="20">
        <v>1.1000000000000001</v>
      </c>
      <c r="F1353" s="20">
        <v>0.51</v>
      </c>
      <c r="G1353" s="13">
        <f t="shared" si="84"/>
        <v>0.51</v>
      </c>
      <c r="H1353" s="14">
        <v>1352</v>
      </c>
      <c r="I1353" s="15">
        <f t="shared" si="87"/>
        <v>0.55798596780850185</v>
      </c>
      <c r="J1353">
        <v>0.03</v>
      </c>
      <c r="K1353" s="13">
        <f t="shared" si="85"/>
        <v>0.03</v>
      </c>
      <c r="L1353" s="14">
        <v>1322</v>
      </c>
      <c r="M1353" s="15">
        <f t="shared" si="86"/>
        <v>0.54291581108829567</v>
      </c>
      <c r="P1353">
        <v>3.59</v>
      </c>
      <c r="R1353" s="20">
        <v>1.01</v>
      </c>
      <c r="U1353">
        <v>5</v>
      </c>
      <c r="V1353">
        <v>0.3</v>
      </c>
    </row>
    <row r="1354" spans="1:22" x14ac:dyDescent="0.3">
      <c r="A1354" s="139">
        <v>42507.041712962964</v>
      </c>
      <c r="B1354" s="18"/>
      <c r="C1354" s="19">
        <v>42507.041712962964</v>
      </c>
      <c r="D1354" s="20">
        <v>12.26</v>
      </c>
      <c r="E1354" s="20">
        <v>2.02</v>
      </c>
      <c r="F1354" s="20">
        <v>0.51</v>
      </c>
      <c r="G1354" s="13">
        <f t="shared" si="84"/>
        <v>0.51</v>
      </c>
      <c r="H1354" s="14">
        <v>1353</v>
      </c>
      <c r="I1354" s="15">
        <f t="shared" si="87"/>
        <v>0.55839867932315312</v>
      </c>
      <c r="J1354">
        <v>0.1</v>
      </c>
      <c r="K1354" s="13">
        <f t="shared" si="85"/>
        <v>0.1</v>
      </c>
      <c r="L1354" s="14">
        <v>1439</v>
      </c>
      <c r="M1354" s="15">
        <f t="shared" si="86"/>
        <v>0.59096509240246409</v>
      </c>
      <c r="P1354">
        <v>3.59</v>
      </c>
      <c r="R1354" s="20">
        <v>1.02</v>
      </c>
      <c r="U1354">
        <v>5</v>
      </c>
      <c r="V1354">
        <v>0.3</v>
      </c>
    </row>
    <row r="1355" spans="1:22" x14ac:dyDescent="0.3">
      <c r="A1355" s="139">
        <v>42507.632673611108</v>
      </c>
      <c r="B1355" s="18"/>
      <c r="C1355" s="19">
        <v>42507.632673611108</v>
      </c>
      <c r="D1355" s="20">
        <v>12.26</v>
      </c>
      <c r="E1355" s="20">
        <v>2.57</v>
      </c>
      <c r="F1355" s="20">
        <v>0.51</v>
      </c>
      <c r="G1355" s="13">
        <f t="shared" si="84"/>
        <v>0.51</v>
      </c>
      <c r="H1355" s="14">
        <v>1354</v>
      </c>
      <c r="I1355" s="15">
        <f t="shared" si="87"/>
        <v>0.5588113908378044</v>
      </c>
      <c r="J1355">
        <v>0.04</v>
      </c>
      <c r="K1355" s="13">
        <f t="shared" si="85"/>
        <v>0.04</v>
      </c>
      <c r="L1355" s="14">
        <v>1350</v>
      </c>
      <c r="M1355" s="15">
        <f t="shared" si="86"/>
        <v>0.55441478439425051</v>
      </c>
      <c r="P1355">
        <v>4.78</v>
      </c>
      <c r="R1355" s="20">
        <v>1.01</v>
      </c>
      <c r="U1355">
        <v>5</v>
      </c>
      <c r="V1355">
        <v>0.3</v>
      </c>
    </row>
    <row r="1356" spans="1:22" x14ac:dyDescent="0.3">
      <c r="A1356" s="139">
        <v>42513.124074074076</v>
      </c>
      <c r="B1356" s="18"/>
      <c r="C1356" s="19">
        <v>42513.124074074076</v>
      </c>
      <c r="D1356" s="20">
        <v>12.26</v>
      </c>
      <c r="E1356" s="20">
        <v>1.68</v>
      </c>
      <c r="F1356" s="20">
        <v>0.51</v>
      </c>
      <c r="G1356" s="13">
        <f t="shared" si="84"/>
        <v>0.51</v>
      </c>
      <c r="H1356" s="14">
        <v>1355</v>
      </c>
      <c r="I1356" s="15">
        <f t="shared" si="87"/>
        <v>0.55922410235245568</v>
      </c>
      <c r="J1356">
        <v>0.27</v>
      </c>
      <c r="K1356" s="13">
        <f t="shared" si="85"/>
        <v>0.27</v>
      </c>
      <c r="L1356" s="14">
        <v>1666</v>
      </c>
      <c r="M1356" s="15">
        <f t="shared" si="86"/>
        <v>0.68418891170431206</v>
      </c>
      <c r="P1356">
        <v>3.14</v>
      </c>
      <c r="R1356" s="20">
        <v>1</v>
      </c>
      <c r="U1356">
        <v>5</v>
      </c>
      <c r="V1356">
        <v>0.3</v>
      </c>
    </row>
    <row r="1357" spans="1:22" x14ac:dyDescent="0.3">
      <c r="A1357" s="140">
        <v>42583</v>
      </c>
      <c r="B1357" s="89" t="s">
        <v>18</v>
      </c>
      <c r="C1357" s="89" t="s">
        <v>20</v>
      </c>
      <c r="D1357" s="90">
        <v>735</v>
      </c>
      <c r="E1357" s="90">
        <v>9.6</v>
      </c>
      <c r="F1357" s="90">
        <v>0.51</v>
      </c>
      <c r="G1357" s="13">
        <f t="shared" si="84"/>
        <v>0.51</v>
      </c>
      <c r="H1357" s="14">
        <v>1356</v>
      </c>
      <c r="I1357" s="15">
        <f t="shared" si="87"/>
        <v>0.55963681386710684</v>
      </c>
      <c r="J1357" s="90">
        <v>0</v>
      </c>
      <c r="K1357" s="13">
        <f t="shared" si="85"/>
        <v>0.02</v>
      </c>
      <c r="L1357" s="14">
        <v>988</v>
      </c>
      <c r="M1357" s="15">
        <f t="shared" si="86"/>
        <v>0.40574948665297739</v>
      </c>
      <c r="N1357" s="89">
        <v>110</v>
      </c>
      <c r="O1357" s="89">
        <v>58</v>
      </c>
      <c r="P1357" s="89">
        <v>8.68</v>
      </c>
      <c r="Q1357" s="89">
        <v>10.7</v>
      </c>
      <c r="R1357" s="90">
        <v>1</v>
      </c>
      <c r="S1357" s="89">
        <v>99</v>
      </c>
      <c r="T1357" s="89"/>
      <c r="U1357">
        <v>5</v>
      </c>
      <c r="V1357">
        <v>0.3</v>
      </c>
    </row>
    <row r="1358" spans="1:22" x14ac:dyDescent="0.3">
      <c r="A1358" s="140">
        <v>42386.762997685182</v>
      </c>
      <c r="B1358" s="10"/>
      <c r="C1358" s="11">
        <v>42386.762997685182</v>
      </c>
      <c r="D1358" s="16">
        <v>11.68</v>
      </c>
      <c r="E1358" s="16">
        <v>3.13</v>
      </c>
      <c r="F1358" s="16">
        <v>0.52</v>
      </c>
      <c r="G1358" s="13">
        <f t="shared" si="84"/>
        <v>0.52</v>
      </c>
      <c r="H1358" s="14">
        <v>1357</v>
      </c>
      <c r="I1358" s="15">
        <f t="shared" si="87"/>
        <v>0.56004952538175812</v>
      </c>
      <c r="J1358" s="12"/>
      <c r="K1358" s="13" t="e">
        <f t="shared" si="85"/>
        <v>#DIV/0!</v>
      </c>
      <c r="L1358" s="14">
        <v>2276</v>
      </c>
      <c r="M1358" s="15">
        <f t="shared" si="86"/>
        <v>0.93470225872689938</v>
      </c>
      <c r="N1358" s="12"/>
      <c r="O1358" s="12"/>
      <c r="P1358" s="12">
        <v>5.65</v>
      </c>
      <c r="Q1358" s="12"/>
      <c r="R1358" s="16">
        <v>1.1599999999999999</v>
      </c>
      <c r="S1358" s="12"/>
      <c r="T1358" s="12"/>
      <c r="U1358">
        <v>5</v>
      </c>
      <c r="V1358">
        <v>0.3</v>
      </c>
    </row>
    <row r="1359" spans="1:22" x14ac:dyDescent="0.3">
      <c r="A1359" s="139">
        <v>42461.916400462964</v>
      </c>
      <c r="B1359" s="18"/>
      <c r="C1359" s="19">
        <v>42461.916400462964</v>
      </c>
      <c r="D1359" s="20">
        <v>12.56</v>
      </c>
      <c r="E1359" s="20">
        <v>2.31</v>
      </c>
      <c r="F1359" s="20">
        <v>0.52</v>
      </c>
      <c r="G1359" s="13">
        <f t="shared" si="84"/>
        <v>0.52</v>
      </c>
      <c r="H1359" s="14">
        <v>1358</v>
      </c>
      <c r="I1359" s="15">
        <f t="shared" si="87"/>
        <v>0.56046223689640939</v>
      </c>
      <c r="J1359">
        <v>0.25</v>
      </c>
      <c r="K1359" s="13">
        <f t="shared" si="85"/>
        <v>0.25</v>
      </c>
      <c r="L1359" s="14">
        <v>1638</v>
      </c>
      <c r="M1359" s="15">
        <f t="shared" si="86"/>
        <v>0.67268993839835733</v>
      </c>
      <c r="P1359">
        <v>3.5</v>
      </c>
      <c r="R1359" s="20">
        <v>1</v>
      </c>
      <c r="U1359">
        <v>5</v>
      </c>
      <c r="V1359">
        <v>0.3</v>
      </c>
    </row>
    <row r="1360" spans="1:22" x14ac:dyDescent="0.3">
      <c r="A1360" s="139">
        <v>42463.208958333336</v>
      </c>
      <c r="B1360" s="18"/>
      <c r="C1360" s="19">
        <v>42463.208958333336</v>
      </c>
      <c r="D1360" s="20">
        <v>12.56</v>
      </c>
      <c r="E1360" s="20">
        <v>2.75</v>
      </c>
      <c r="F1360" s="20">
        <v>0.52</v>
      </c>
      <c r="G1360" s="13">
        <f t="shared" si="84"/>
        <v>0.52</v>
      </c>
      <c r="H1360" s="14">
        <v>1359</v>
      </c>
      <c r="I1360" s="15">
        <f t="shared" si="87"/>
        <v>0.56087494841106067</v>
      </c>
      <c r="J1360">
        <v>0.28999999999999998</v>
      </c>
      <c r="K1360" s="13">
        <f t="shared" si="85"/>
        <v>0.28999999999999998</v>
      </c>
      <c r="L1360" s="14">
        <v>1692</v>
      </c>
      <c r="M1360" s="15">
        <f t="shared" si="86"/>
        <v>0.69486652977412733</v>
      </c>
      <c r="P1360">
        <v>3.5</v>
      </c>
      <c r="R1360" s="20">
        <v>1.04</v>
      </c>
      <c r="U1360">
        <v>5</v>
      </c>
      <c r="V1360">
        <v>0.3</v>
      </c>
    </row>
    <row r="1361" spans="1:22" x14ac:dyDescent="0.3">
      <c r="A1361" s="139">
        <v>42463.332280092596</v>
      </c>
      <c r="B1361" s="18"/>
      <c r="C1361" s="19">
        <v>42463.332280092596</v>
      </c>
      <c r="D1361" s="20">
        <v>12.56</v>
      </c>
      <c r="E1361" s="20">
        <v>2.13</v>
      </c>
      <c r="F1361" s="20">
        <v>0.52</v>
      </c>
      <c r="G1361" s="13">
        <f t="shared" si="84"/>
        <v>0.52</v>
      </c>
      <c r="H1361" s="14">
        <v>1360</v>
      </c>
      <c r="I1361" s="15">
        <f t="shared" si="87"/>
        <v>0.56128765992571195</v>
      </c>
      <c r="J1361">
        <v>0</v>
      </c>
      <c r="K1361" s="13">
        <f t="shared" si="85"/>
        <v>0.02</v>
      </c>
      <c r="L1361" s="14">
        <v>112</v>
      </c>
      <c r="M1361" s="15">
        <f t="shared" si="86"/>
        <v>4.5995893223819299E-2</v>
      </c>
      <c r="P1361">
        <v>3.79</v>
      </c>
      <c r="R1361" s="20">
        <v>1</v>
      </c>
      <c r="U1361">
        <v>5</v>
      </c>
      <c r="V1361">
        <v>0.3</v>
      </c>
    </row>
    <row r="1362" spans="1:22" x14ac:dyDescent="0.3">
      <c r="A1362" s="140">
        <v>42479.259756944448</v>
      </c>
      <c r="B1362" s="10"/>
      <c r="C1362" s="11">
        <v>42479.259756944448</v>
      </c>
      <c r="D1362" s="16">
        <v>2.75</v>
      </c>
      <c r="E1362" s="16">
        <v>1.65</v>
      </c>
      <c r="F1362" s="16">
        <v>0.52</v>
      </c>
      <c r="G1362" s="13">
        <f t="shared" si="84"/>
        <v>0.52</v>
      </c>
      <c r="H1362" s="14">
        <v>1361</v>
      </c>
      <c r="I1362" s="15">
        <f t="shared" si="87"/>
        <v>0.56170037144036322</v>
      </c>
      <c r="J1362" s="12">
        <v>0.46</v>
      </c>
      <c r="K1362" s="13">
        <f t="shared" si="85"/>
        <v>0.46</v>
      </c>
      <c r="L1362" s="14">
        <v>1853</v>
      </c>
      <c r="M1362" s="15">
        <f t="shared" si="86"/>
        <v>0.76098562628336752</v>
      </c>
      <c r="N1362" s="12"/>
      <c r="O1362" s="12"/>
      <c r="P1362" s="12">
        <v>4.0199999999999996</v>
      </c>
      <c r="Q1362" s="12"/>
      <c r="R1362" s="16">
        <v>0.99</v>
      </c>
      <c r="S1362" s="12"/>
      <c r="T1362" s="12"/>
      <c r="U1362">
        <v>5</v>
      </c>
      <c r="V1362">
        <v>0.3</v>
      </c>
    </row>
    <row r="1363" spans="1:22" x14ac:dyDescent="0.3">
      <c r="A1363" s="140">
        <v>42482.09847222222</v>
      </c>
      <c r="B1363" s="10"/>
      <c r="C1363" s="11">
        <v>42482.09847222222</v>
      </c>
      <c r="D1363" s="16">
        <v>12.44</v>
      </c>
      <c r="E1363" s="16">
        <v>1.81</v>
      </c>
      <c r="F1363" s="16">
        <v>0.52</v>
      </c>
      <c r="G1363" s="13">
        <f t="shared" si="84"/>
        <v>0.52</v>
      </c>
      <c r="H1363" s="14">
        <v>1362</v>
      </c>
      <c r="I1363" s="15">
        <f t="shared" si="87"/>
        <v>0.5621130829550145</v>
      </c>
      <c r="J1363" s="12">
        <v>0.5</v>
      </c>
      <c r="K1363" s="13">
        <f t="shared" si="85"/>
        <v>0.5</v>
      </c>
      <c r="L1363" s="14">
        <v>1896</v>
      </c>
      <c r="M1363" s="15">
        <f t="shared" si="86"/>
        <v>0.77864476386036963</v>
      </c>
      <c r="N1363" s="12"/>
      <c r="O1363" s="12"/>
      <c r="P1363" s="12">
        <v>2.94</v>
      </c>
      <c r="Q1363" s="12"/>
      <c r="R1363" s="16">
        <v>1.06</v>
      </c>
      <c r="S1363" s="12"/>
      <c r="T1363" s="12"/>
      <c r="U1363">
        <v>5</v>
      </c>
      <c r="V1363">
        <v>0.3</v>
      </c>
    </row>
    <row r="1364" spans="1:22" x14ac:dyDescent="0.3">
      <c r="A1364" s="140">
        <v>42508.126516203702</v>
      </c>
      <c r="B1364" s="10"/>
      <c r="C1364" s="11">
        <v>42508.126516203702</v>
      </c>
      <c r="D1364" s="16">
        <v>12.25</v>
      </c>
      <c r="E1364" s="16">
        <v>1.55</v>
      </c>
      <c r="F1364" s="16">
        <v>0.52</v>
      </c>
      <c r="G1364" s="13">
        <f t="shared" si="84"/>
        <v>0.52</v>
      </c>
      <c r="H1364" s="14">
        <v>1363</v>
      </c>
      <c r="I1364" s="15">
        <f t="shared" si="87"/>
        <v>0.56252579446966566</v>
      </c>
      <c r="J1364" s="12"/>
      <c r="K1364" s="13" t="e">
        <f t="shared" si="85"/>
        <v>#DIV/0!</v>
      </c>
      <c r="L1364" s="14">
        <v>2368</v>
      </c>
      <c r="M1364" s="15">
        <f t="shared" si="86"/>
        <v>0.97248459958932243</v>
      </c>
      <c r="N1364" s="12"/>
      <c r="O1364" s="12"/>
      <c r="P1364" s="12">
        <v>3.59</v>
      </c>
      <c r="Q1364" s="12"/>
      <c r="R1364" s="16">
        <v>1.01</v>
      </c>
      <c r="S1364" s="12"/>
      <c r="T1364" s="12"/>
      <c r="U1364">
        <v>5</v>
      </c>
      <c r="V1364">
        <v>0.3</v>
      </c>
    </row>
    <row r="1365" spans="1:22" x14ac:dyDescent="0.3">
      <c r="A1365" s="139">
        <v>42508.880381944444</v>
      </c>
      <c r="B1365" s="18"/>
      <c r="C1365" s="19">
        <v>42508.880381944444</v>
      </c>
      <c r="D1365" s="20">
        <v>12.25</v>
      </c>
      <c r="E1365" s="20">
        <v>0.77</v>
      </c>
      <c r="F1365" s="20">
        <v>0.52</v>
      </c>
      <c r="G1365" s="13">
        <f t="shared" si="84"/>
        <v>0.52</v>
      </c>
      <c r="H1365" s="14">
        <v>1364</v>
      </c>
      <c r="I1365" s="15">
        <f t="shared" si="87"/>
        <v>0.56293850598431694</v>
      </c>
      <c r="J1365">
        <v>0</v>
      </c>
      <c r="K1365" s="13">
        <f t="shared" si="85"/>
        <v>0.02</v>
      </c>
      <c r="L1365" s="14">
        <v>606</v>
      </c>
      <c r="M1365" s="15">
        <f t="shared" si="86"/>
        <v>0.248870636550308</v>
      </c>
      <c r="P1365">
        <v>3.59</v>
      </c>
      <c r="R1365" s="20">
        <v>1.04</v>
      </c>
      <c r="U1365">
        <v>5</v>
      </c>
      <c r="V1365">
        <v>0.3</v>
      </c>
    </row>
    <row r="1366" spans="1:22" x14ac:dyDescent="0.3">
      <c r="A1366" s="139">
        <v>42515.082766203705</v>
      </c>
      <c r="B1366" s="18"/>
      <c r="C1366" s="19">
        <v>42515.082766203705</v>
      </c>
      <c r="D1366" s="20">
        <v>12.26</v>
      </c>
      <c r="E1366" s="20">
        <v>1.32</v>
      </c>
      <c r="F1366" s="20">
        <v>0.52</v>
      </c>
      <c r="G1366" s="13">
        <f t="shared" si="84"/>
        <v>0.52</v>
      </c>
      <c r="H1366" s="14">
        <v>1365</v>
      </c>
      <c r="I1366" s="15">
        <f t="shared" si="87"/>
        <v>0.56335121749896822</v>
      </c>
      <c r="J1366">
        <v>0</v>
      </c>
      <c r="K1366" s="13">
        <f t="shared" si="85"/>
        <v>0.02</v>
      </c>
      <c r="L1366" s="14">
        <v>724</v>
      </c>
      <c r="M1366" s="15">
        <f t="shared" si="86"/>
        <v>0.2973305954825462</v>
      </c>
      <c r="P1366">
        <v>2.84</v>
      </c>
      <c r="R1366" s="20">
        <v>1.05</v>
      </c>
      <c r="U1366">
        <v>5</v>
      </c>
      <c r="V1366">
        <v>0.3</v>
      </c>
    </row>
    <row r="1367" spans="1:22" x14ac:dyDescent="0.3">
      <c r="A1367" s="140">
        <v>42527</v>
      </c>
      <c r="B1367" s="88" t="s">
        <v>18</v>
      </c>
      <c r="C1367" s="88" t="s">
        <v>37</v>
      </c>
      <c r="D1367" s="90">
        <v>799</v>
      </c>
      <c r="E1367" s="90">
        <v>36.32</v>
      </c>
      <c r="F1367" s="90">
        <v>0.52</v>
      </c>
      <c r="G1367" s="13">
        <f t="shared" si="84"/>
        <v>0.52</v>
      </c>
      <c r="H1367" s="14">
        <v>1366</v>
      </c>
      <c r="I1367" s="15">
        <f t="shared" si="87"/>
        <v>0.56376392901361949</v>
      </c>
      <c r="J1367" s="90">
        <v>0</v>
      </c>
      <c r="K1367" s="13">
        <f t="shared" si="85"/>
        <v>0.02</v>
      </c>
      <c r="L1367" s="14">
        <v>851</v>
      </c>
      <c r="M1367" s="15">
        <f t="shared" si="86"/>
        <v>0.34948665297741272</v>
      </c>
      <c r="N1367" s="89">
        <v>110</v>
      </c>
      <c r="O1367" s="89">
        <v>110</v>
      </c>
      <c r="P1367" s="89">
        <v>15.14</v>
      </c>
      <c r="Q1367" s="89">
        <v>10.7</v>
      </c>
      <c r="R1367" s="91">
        <v>1.05</v>
      </c>
      <c r="S1367" s="89">
        <v>99</v>
      </c>
      <c r="T1367" s="89"/>
      <c r="U1367">
        <v>5</v>
      </c>
      <c r="V1367">
        <v>0.3</v>
      </c>
    </row>
    <row r="1368" spans="1:22" x14ac:dyDescent="0.3">
      <c r="A1368" s="140">
        <v>42546</v>
      </c>
      <c r="B1368" s="88" t="s">
        <v>18</v>
      </c>
      <c r="C1368" s="88" t="s">
        <v>20</v>
      </c>
      <c r="D1368" s="90">
        <v>810</v>
      </c>
      <c r="E1368" s="90">
        <v>13.23</v>
      </c>
      <c r="F1368" s="90">
        <v>0.52</v>
      </c>
      <c r="G1368" s="13">
        <f t="shared" si="84"/>
        <v>0.52</v>
      </c>
      <c r="H1368" s="14">
        <v>1367</v>
      </c>
      <c r="I1368" s="15">
        <f t="shared" si="87"/>
        <v>0.56417664052827077</v>
      </c>
      <c r="J1368" s="90">
        <v>0.1</v>
      </c>
      <c r="K1368" s="13">
        <f t="shared" si="85"/>
        <v>0.1</v>
      </c>
      <c r="L1368" s="14">
        <v>1441</v>
      </c>
      <c r="M1368" s="15">
        <f t="shared" si="86"/>
        <v>0.59178644763860366</v>
      </c>
      <c r="N1368" s="89">
        <v>110</v>
      </c>
      <c r="O1368" s="89">
        <v>88</v>
      </c>
      <c r="P1368" s="89">
        <v>11.95</v>
      </c>
      <c r="Q1368" s="89">
        <v>10.7</v>
      </c>
      <c r="R1368" s="94">
        <v>1</v>
      </c>
      <c r="S1368" s="89">
        <v>99</v>
      </c>
      <c r="T1368" s="89"/>
      <c r="U1368">
        <v>5</v>
      </c>
      <c r="V1368">
        <v>0.3</v>
      </c>
    </row>
    <row r="1369" spans="1:22" x14ac:dyDescent="0.3">
      <c r="A1369" s="140">
        <v>42552</v>
      </c>
      <c r="B1369" s="88" t="s">
        <v>39</v>
      </c>
      <c r="C1369" s="88">
        <v>0.25</v>
      </c>
      <c r="D1369" s="136">
        <v>810</v>
      </c>
      <c r="E1369" s="90">
        <v>11.58</v>
      </c>
      <c r="F1369" s="90">
        <v>0.52</v>
      </c>
      <c r="G1369" s="13">
        <f t="shared" si="84"/>
        <v>0.52</v>
      </c>
      <c r="H1369" s="14">
        <v>1368</v>
      </c>
      <c r="I1369" s="15">
        <f t="shared" si="87"/>
        <v>0.56458935204292204</v>
      </c>
      <c r="J1369" s="90">
        <v>0.33</v>
      </c>
      <c r="K1369" s="13">
        <f t="shared" si="85"/>
        <v>0.33</v>
      </c>
      <c r="L1369" s="14">
        <v>1746</v>
      </c>
      <c r="M1369" s="15">
        <f t="shared" si="86"/>
        <v>0.71704312114989732</v>
      </c>
      <c r="N1369" s="89">
        <v>110</v>
      </c>
      <c r="O1369" s="89">
        <v>78</v>
      </c>
      <c r="P1369" s="89">
        <v>10.59</v>
      </c>
      <c r="Q1369" s="89">
        <v>10.7</v>
      </c>
      <c r="R1369" s="91">
        <v>1.02</v>
      </c>
      <c r="S1369" s="89" t="s">
        <v>89</v>
      </c>
      <c r="T1369" s="89"/>
      <c r="U1369">
        <v>5</v>
      </c>
      <c r="V1369">
        <v>0.3</v>
      </c>
    </row>
    <row r="1370" spans="1:22" x14ac:dyDescent="0.3">
      <c r="A1370" s="140">
        <v>42576</v>
      </c>
      <c r="B1370" s="88" t="s">
        <v>125</v>
      </c>
      <c r="C1370" s="88" t="s">
        <v>32</v>
      </c>
      <c r="D1370" s="90">
        <v>725</v>
      </c>
      <c r="E1370" s="90">
        <v>13.7</v>
      </c>
      <c r="F1370" s="90">
        <v>0.52</v>
      </c>
      <c r="G1370" s="13">
        <f t="shared" si="84"/>
        <v>0.52</v>
      </c>
      <c r="H1370" s="14">
        <v>1369</v>
      </c>
      <c r="I1370" s="15">
        <f t="shared" si="87"/>
        <v>0.56500206355757321</v>
      </c>
      <c r="J1370" s="90">
        <v>0</v>
      </c>
      <c r="K1370" s="13">
        <f t="shared" si="85"/>
        <v>0.02</v>
      </c>
      <c r="L1370" s="14">
        <v>977</v>
      </c>
      <c r="M1370" s="15">
        <f t="shared" si="86"/>
        <v>0.40123203285420944</v>
      </c>
      <c r="N1370" s="89">
        <v>110</v>
      </c>
      <c r="O1370" s="89">
        <v>64</v>
      </c>
      <c r="P1370" s="90">
        <v>9.2899999999999991</v>
      </c>
      <c r="Q1370" s="89">
        <v>10.7</v>
      </c>
      <c r="R1370" s="91">
        <v>1.02</v>
      </c>
      <c r="S1370" s="89" t="s">
        <v>38</v>
      </c>
      <c r="T1370" s="89"/>
      <c r="U1370">
        <v>5</v>
      </c>
      <c r="V1370">
        <v>0.3</v>
      </c>
    </row>
    <row r="1371" spans="1:22" x14ac:dyDescent="0.3">
      <c r="A1371" s="139">
        <v>42348.746944444443</v>
      </c>
      <c r="B1371" s="18"/>
      <c r="C1371" s="19">
        <v>42348.746944444443</v>
      </c>
      <c r="D1371" s="20">
        <v>12.03</v>
      </c>
      <c r="E1371" s="20">
        <v>9.85</v>
      </c>
      <c r="F1371" s="20">
        <v>0.53</v>
      </c>
      <c r="G1371" s="13">
        <f t="shared" si="84"/>
        <v>0.53</v>
      </c>
      <c r="H1371" s="14">
        <v>1370</v>
      </c>
      <c r="I1371" s="15">
        <f t="shared" si="87"/>
        <v>0.56541477507222448</v>
      </c>
      <c r="J1371">
        <v>0</v>
      </c>
      <c r="K1371" s="13">
        <f t="shared" si="85"/>
        <v>0.02</v>
      </c>
      <c r="L1371" s="14">
        <v>1</v>
      </c>
      <c r="M1371" s="15">
        <f t="shared" si="86"/>
        <v>4.1067761806981519E-4</v>
      </c>
      <c r="P1371">
        <v>5.48</v>
      </c>
      <c r="R1371" s="20">
        <v>0.84</v>
      </c>
      <c r="U1371">
        <v>5</v>
      </c>
      <c r="V1371">
        <v>0.3</v>
      </c>
    </row>
    <row r="1372" spans="1:22" x14ac:dyDescent="0.3">
      <c r="A1372" s="139">
        <v>42435.832673611112</v>
      </c>
      <c r="B1372" s="18"/>
      <c r="C1372" s="19">
        <v>42435.832673611112</v>
      </c>
      <c r="D1372" s="20">
        <v>11.5</v>
      </c>
      <c r="E1372" s="20">
        <v>1.77</v>
      </c>
      <c r="F1372" s="20">
        <v>0.53</v>
      </c>
      <c r="G1372" s="13">
        <f t="shared" si="84"/>
        <v>0.53</v>
      </c>
      <c r="H1372" s="14">
        <v>1371</v>
      </c>
      <c r="I1372" s="15">
        <f t="shared" si="87"/>
        <v>0.56582748658687576</v>
      </c>
      <c r="J1372">
        <v>0.01</v>
      </c>
      <c r="K1372" s="13">
        <f t="shared" si="85"/>
        <v>0.02</v>
      </c>
      <c r="L1372" s="14">
        <v>60</v>
      </c>
      <c r="M1372" s="15">
        <f t="shared" si="86"/>
        <v>2.4640657084188913E-2</v>
      </c>
      <c r="P1372">
        <v>3.5</v>
      </c>
      <c r="R1372" s="20">
        <v>1.02</v>
      </c>
      <c r="U1372">
        <v>5</v>
      </c>
      <c r="V1372">
        <v>0.3</v>
      </c>
    </row>
    <row r="1373" spans="1:22" x14ac:dyDescent="0.3">
      <c r="A1373" s="140">
        <v>42441.873182870368</v>
      </c>
      <c r="B1373" s="10"/>
      <c r="C1373" s="11">
        <v>42441.873182870368</v>
      </c>
      <c r="D1373" s="16">
        <v>12.44</v>
      </c>
      <c r="E1373" s="16">
        <v>2.4900000000000002</v>
      </c>
      <c r="F1373" s="16">
        <v>0.53</v>
      </c>
      <c r="G1373" s="13">
        <f t="shared" si="84"/>
        <v>0.53</v>
      </c>
      <c r="H1373" s="14">
        <v>1372</v>
      </c>
      <c r="I1373" s="15">
        <f t="shared" si="87"/>
        <v>0.56624019810152704</v>
      </c>
      <c r="J1373" s="12">
        <v>0.41</v>
      </c>
      <c r="K1373" s="13">
        <f t="shared" si="85"/>
        <v>0.41</v>
      </c>
      <c r="L1373" s="14">
        <v>1815</v>
      </c>
      <c r="M1373" s="15">
        <f t="shared" si="86"/>
        <v>0.74537987679671458</v>
      </c>
      <c r="N1373" s="12"/>
      <c r="O1373" s="12"/>
      <c r="P1373" s="12">
        <v>3.99</v>
      </c>
      <c r="Q1373" s="12"/>
      <c r="R1373" s="16">
        <v>1</v>
      </c>
      <c r="S1373" s="12"/>
      <c r="T1373" s="12"/>
      <c r="U1373">
        <v>5</v>
      </c>
      <c r="V1373">
        <v>0.3</v>
      </c>
    </row>
    <row r="1374" spans="1:22" x14ac:dyDescent="0.3">
      <c r="A1374" s="140">
        <v>42464.55201388889</v>
      </c>
      <c r="B1374" s="10"/>
      <c r="C1374" s="11">
        <v>42464.55201388889</v>
      </c>
      <c r="D1374" s="16">
        <v>13.27</v>
      </c>
      <c r="E1374" s="16">
        <v>2.04</v>
      </c>
      <c r="F1374" s="16">
        <v>0.53</v>
      </c>
      <c r="G1374" s="13">
        <f t="shared" si="84"/>
        <v>0.53</v>
      </c>
      <c r="H1374" s="14">
        <v>1373</v>
      </c>
      <c r="I1374" s="15">
        <f t="shared" si="87"/>
        <v>0.56665290961617831</v>
      </c>
      <c r="J1374" s="12">
        <v>0.83</v>
      </c>
      <c r="K1374" s="13">
        <f t="shared" si="85"/>
        <v>0.83</v>
      </c>
      <c r="L1374" s="14">
        <v>2107</v>
      </c>
      <c r="M1374" s="15">
        <f t="shared" si="86"/>
        <v>0.86529774127310066</v>
      </c>
      <c r="N1374" s="12"/>
      <c r="O1374" s="12"/>
      <c r="P1374" s="12">
        <v>3.86</v>
      </c>
      <c r="Q1374" s="12"/>
      <c r="R1374" s="16">
        <v>0.99</v>
      </c>
      <c r="S1374" s="12"/>
      <c r="T1374" s="12"/>
      <c r="U1374">
        <v>5</v>
      </c>
      <c r="V1374">
        <v>0.3</v>
      </c>
    </row>
    <row r="1375" spans="1:22" x14ac:dyDescent="0.3">
      <c r="A1375" s="139">
        <v>42479.872824074075</v>
      </c>
      <c r="B1375" s="18"/>
      <c r="C1375" s="19">
        <v>42479.872824074075</v>
      </c>
      <c r="D1375" s="20">
        <v>12.75</v>
      </c>
      <c r="E1375" s="20">
        <v>2.62</v>
      </c>
      <c r="F1375" s="20">
        <v>0.53</v>
      </c>
      <c r="G1375" s="13">
        <f t="shared" si="84"/>
        <v>0.53</v>
      </c>
      <c r="H1375" s="14">
        <v>1374</v>
      </c>
      <c r="I1375" s="15">
        <f t="shared" si="87"/>
        <v>0.56706562113082959</v>
      </c>
      <c r="J1375">
        <v>0.28000000000000003</v>
      </c>
      <c r="K1375" s="13">
        <f t="shared" si="85"/>
        <v>0.28000000000000003</v>
      </c>
      <c r="L1375" s="14">
        <v>1681</v>
      </c>
      <c r="M1375" s="15">
        <f t="shared" si="86"/>
        <v>0.69034907597535933</v>
      </c>
      <c r="P1375">
        <v>3.59</v>
      </c>
      <c r="R1375" s="20">
        <v>1.01</v>
      </c>
      <c r="U1375">
        <v>5</v>
      </c>
      <c r="V1375">
        <v>0.3</v>
      </c>
    </row>
    <row r="1376" spans="1:22" x14ac:dyDescent="0.3">
      <c r="A1376" s="139">
        <v>42483.214178240742</v>
      </c>
      <c r="B1376" s="18"/>
      <c r="C1376" s="19">
        <v>42483.214178240742</v>
      </c>
      <c r="D1376" s="20">
        <v>12.44</v>
      </c>
      <c r="E1376" s="20">
        <v>2.04</v>
      </c>
      <c r="F1376" s="20">
        <v>0.53</v>
      </c>
      <c r="G1376" s="13">
        <f t="shared" si="84"/>
        <v>0.53</v>
      </c>
      <c r="H1376" s="14">
        <v>1375</v>
      </c>
      <c r="I1376" s="15">
        <f t="shared" si="87"/>
        <v>0.56747833264548075</v>
      </c>
      <c r="J1376">
        <v>0.06</v>
      </c>
      <c r="K1376" s="13">
        <f t="shared" si="85"/>
        <v>0.06</v>
      </c>
      <c r="L1376" s="14">
        <v>1375</v>
      </c>
      <c r="M1376" s="15">
        <f t="shared" si="86"/>
        <v>0.56468172484599588</v>
      </c>
      <c r="P1376">
        <v>3.53</v>
      </c>
      <c r="R1376" s="20">
        <v>1.02</v>
      </c>
      <c r="U1376">
        <v>5</v>
      </c>
      <c r="V1376">
        <v>0.3</v>
      </c>
    </row>
    <row r="1377" spans="1:22" x14ac:dyDescent="0.3">
      <c r="A1377" s="140">
        <v>42495.507453703707</v>
      </c>
      <c r="B1377" s="10"/>
      <c r="C1377" s="11">
        <v>42495.507453703707</v>
      </c>
      <c r="D1377" s="16">
        <v>12.39</v>
      </c>
      <c r="E1377" s="16">
        <v>1.26</v>
      </c>
      <c r="F1377" s="16">
        <v>0.53</v>
      </c>
      <c r="G1377" s="13">
        <f t="shared" si="84"/>
        <v>0.53</v>
      </c>
      <c r="H1377" s="14">
        <v>1376</v>
      </c>
      <c r="I1377" s="15">
        <f t="shared" si="87"/>
        <v>0.56789104416013203</v>
      </c>
      <c r="J1377" s="12"/>
      <c r="K1377" s="13" t="e">
        <f t="shared" si="85"/>
        <v>#DIV/0!</v>
      </c>
      <c r="L1377" s="14">
        <v>2354</v>
      </c>
      <c r="M1377" s="15">
        <f t="shared" si="86"/>
        <v>0.96673511293634495</v>
      </c>
      <c r="N1377" s="12"/>
      <c r="O1377" s="12"/>
      <c r="P1377" s="12">
        <v>3.4</v>
      </c>
      <c r="Q1377" s="12"/>
      <c r="R1377" s="16">
        <v>1.02</v>
      </c>
      <c r="S1377" s="12"/>
      <c r="T1377" s="12"/>
      <c r="U1377">
        <v>5</v>
      </c>
      <c r="V1377">
        <v>0.3</v>
      </c>
    </row>
    <row r="1378" spans="1:22" x14ac:dyDescent="0.3">
      <c r="A1378" s="139">
        <v>42496.56585648148</v>
      </c>
      <c r="B1378" s="18"/>
      <c r="C1378" s="19">
        <v>42496.56585648148</v>
      </c>
      <c r="D1378" s="20">
        <v>12.44</v>
      </c>
      <c r="E1378" s="20">
        <v>1.04</v>
      </c>
      <c r="F1378" s="20">
        <v>0.53</v>
      </c>
      <c r="G1378" s="13">
        <f t="shared" si="84"/>
        <v>0.53</v>
      </c>
      <c r="H1378" s="14">
        <v>1377</v>
      </c>
      <c r="I1378" s="15">
        <f t="shared" si="87"/>
        <v>0.56830375567478331</v>
      </c>
      <c r="J1378">
        <v>0.1</v>
      </c>
      <c r="K1378" s="13">
        <f t="shared" si="85"/>
        <v>0.1</v>
      </c>
      <c r="L1378" s="14">
        <v>1438</v>
      </c>
      <c r="M1378" s="15">
        <f t="shared" si="86"/>
        <v>0.5905544147843943</v>
      </c>
      <c r="P1378">
        <v>2.94</v>
      </c>
      <c r="R1378" s="20">
        <v>1.04</v>
      </c>
      <c r="U1378">
        <v>5</v>
      </c>
      <c r="V1378">
        <v>0.3</v>
      </c>
    </row>
    <row r="1379" spans="1:22" x14ac:dyDescent="0.3">
      <c r="A1379" s="139">
        <v>42513.43041666667</v>
      </c>
      <c r="B1379" s="18"/>
      <c r="C1379" s="19">
        <v>42513.43041666667</v>
      </c>
      <c r="D1379" s="20">
        <v>12.25</v>
      </c>
      <c r="E1379" s="20">
        <v>1.34</v>
      </c>
      <c r="F1379" s="20">
        <v>0.53</v>
      </c>
      <c r="G1379" s="13">
        <f t="shared" si="84"/>
        <v>0.53</v>
      </c>
      <c r="H1379" s="14">
        <v>1378</v>
      </c>
      <c r="I1379" s="15">
        <f t="shared" si="87"/>
        <v>0.56871646718943458</v>
      </c>
      <c r="J1379">
        <v>0.02</v>
      </c>
      <c r="K1379" s="13">
        <f t="shared" si="85"/>
        <v>0.02</v>
      </c>
      <c r="L1379" s="14">
        <v>692</v>
      </c>
      <c r="M1379" s="15">
        <f t="shared" si="86"/>
        <v>0.2841889117043121</v>
      </c>
      <c r="P1379">
        <v>2.99</v>
      </c>
      <c r="R1379" s="20">
        <v>1.04</v>
      </c>
      <c r="U1379">
        <v>5</v>
      </c>
      <c r="V1379">
        <v>0.3</v>
      </c>
    </row>
    <row r="1380" spans="1:22" x14ac:dyDescent="0.3">
      <c r="A1380" s="140">
        <v>42534</v>
      </c>
      <c r="B1380" s="88" t="s">
        <v>39</v>
      </c>
      <c r="C1380" s="88">
        <v>0.25</v>
      </c>
      <c r="D1380" s="90">
        <v>810</v>
      </c>
      <c r="E1380" s="90">
        <v>14.91</v>
      </c>
      <c r="F1380" s="90">
        <v>0.53</v>
      </c>
      <c r="G1380" s="13">
        <f t="shared" si="84"/>
        <v>0.53</v>
      </c>
      <c r="H1380" s="14">
        <v>1379</v>
      </c>
      <c r="I1380" s="15">
        <f t="shared" si="87"/>
        <v>0.56912917870408586</v>
      </c>
      <c r="J1380" s="90">
        <v>0</v>
      </c>
      <c r="K1380" s="13">
        <f t="shared" si="85"/>
        <v>0.02</v>
      </c>
      <c r="L1380" s="14">
        <v>869</v>
      </c>
      <c r="M1380" s="15">
        <f t="shared" si="86"/>
        <v>0.3568788501026694</v>
      </c>
      <c r="N1380" s="89">
        <v>110</v>
      </c>
      <c r="O1380" s="89">
        <v>70</v>
      </c>
      <c r="P1380" s="90">
        <v>9.5</v>
      </c>
      <c r="Q1380" s="89">
        <v>10.7</v>
      </c>
      <c r="R1380" s="91">
        <v>1.04</v>
      </c>
      <c r="S1380" s="89" t="s">
        <v>54</v>
      </c>
      <c r="T1380" s="89"/>
      <c r="U1380">
        <v>5</v>
      </c>
      <c r="V1380">
        <v>0.3</v>
      </c>
    </row>
    <row r="1381" spans="1:22" x14ac:dyDescent="0.3">
      <c r="A1381" s="140">
        <v>42588</v>
      </c>
      <c r="B1381" s="89" t="s">
        <v>18</v>
      </c>
      <c r="C1381" s="89" t="s">
        <v>22</v>
      </c>
      <c r="D1381" s="90">
        <v>768</v>
      </c>
      <c r="E1381" s="90">
        <v>9.01</v>
      </c>
      <c r="F1381" s="90">
        <v>0.53</v>
      </c>
      <c r="G1381" s="13">
        <f t="shared" si="84"/>
        <v>0.53</v>
      </c>
      <c r="H1381" s="14">
        <v>1380</v>
      </c>
      <c r="I1381" s="15">
        <f t="shared" si="87"/>
        <v>0.56954189021873713</v>
      </c>
      <c r="J1381" s="90">
        <v>0</v>
      </c>
      <c r="K1381" s="13">
        <f t="shared" si="85"/>
        <v>0.02</v>
      </c>
      <c r="L1381" s="14">
        <v>1002</v>
      </c>
      <c r="M1381" s="15">
        <f t="shared" si="86"/>
        <v>0.41149897330595481</v>
      </c>
      <c r="N1381" s="89">
        <v>110</v>
      </c>
      <c r="O1381" s="89">
        <v>57</v>
      </c>
      <c r="P1381" s="89">
        <v>8.17</v>
      </c>
      <c r="Q1381" s="89">
        <v>10.7</v>
      </c>
      <c r="R1381" s="89">
        <v>1.01</v>
      </c>
      <c r="S1381" s="89">
        <v>99</v>
      </c>
      <c r="T1381" s="89"/>
      <c r="U1381">
        <v>5</v>
      </c>
      <c r="V1381">
        <v>0.3</v>
      </c>
    </row>
    <row r="1382" spans="1:22" x14ac:dyDescent="0.3">
      <c r="A1382" s="139">
        <v>42347.750868055555</v>
      </c>
      <c r="B1382" s="18"/>
      <c r="C1382" s="19">
        <v>42347.750868055555</v>
      </c>
      <c r="D1382" s="20">
        <v>12.03</v>
      </c>
      <c r="E1382" s="20">
        <v>10.63</v>
      </c>
      <c r="F1382" s="20">
        <v>0.54</v>
      </c>
      <c r="G1382" s="13">
        <f t="shared" si="84"/>
        <v>0.54</v>
      </c>
      <c r="H1382" s="14">
        <v>1381</v>
      </c>
      <c r="I1382" s="15">
        <f t="shared" si="87"/>
        <v>0.56995460173338841</v>
      </c>
      <c r="J1382">
        <v>0.28999999999999998</v>
      </c>
      <c r="K1382" s="13">
        <f t="shared" si="85"/>
        <v>0.28999999999999998</v>
      </c>
      <c r="L1382" s="14">
        <v>1686</v>
      </c>
      <c r="M1382" s="15">
        <f t="shared" si="86"/>
        <v>0.69240246406570838</v>
      </c>
      <c r="P1382">
        <v>7.61</v>
      </c>
      <c r="R1382" s="20">
        <v>0.71001410927890496</v>
      </c>
      <c r="U1382">
        <v>5</v>
      </c>
      <c r="V1382">
        <v>0.3</v>
      </c>
    </row>
    <row r="1383" spans="1:22" x14ac:dyDescent="0.3">
      <c r="A1383" s="140">
        <v>42473.307673611111</v>
      </c>
      <c r="B1383" s="10"/>
      <c r="C1383" s="11">
        <v>42473.307673611111</v>
      </c>
      <c r="D1383" s="16">
        <v>12.75</v>
      </c>
      <c r="E1383" s="16">
        <v>1.84</v>
      </c>
      <c r="F1383" s="16">
        <v>0.54</v>
      </c>
      <c r="G1383" s="13">
        <f t="shared" si="84"/>
        <v>0.54</v>
      </c>
      <c r="H1383" s="14">
        <v>1382</v>
      </c>
      <c r="I1383" s="15">
        <f t="shared" si="87"/>
        <v>0.57036731324803958</v>
      </c>
      <c r="J1383" s="12">
        <v>0.56999999999999995</v>
      </c>
      <c r="K1383" s="13">
        <f t="shared" si="85"/>
        <v>0.56999999999999995</v>
      </c>
      <c r="L1383" s="14">
        <v>1944</v>
      </c>
      <c r="M1383" s="15">
        <f t="shared" si="86"/>
        <v>0.79835728952772078</v>
      </c>
      <c r="N1383" s="12"/>
      <c r="O1383" s="12"/>
      <c r="P1383" s="12">
        <v>4.0199999999999996</v>
      </c>
      <c r="Q1383" s="12"/>
      <c r="R1383" s="16">
        <v>1</v>
      </c>
      <c r="S1383" s="12"/>
      <c r="T1383" s="12"/>
      <c r="U1383">
        <v>5</v>
      </c>
      <c r="V1383">
        <v>0.3</v>
      </c>
    </row>
    <row r="1384" spans="1:22" x14ac:dyDescent="0.3">
      <c r="A1384" s="139">
        <v>42484.29142361111</v>
      </c>
      <c r="B1384" s="18"/>
      <c r="C1384" s="19">
        <v>42484.29142361111</v>
      </c>
      <c r="D1384" s="20">
        <v>12.44</v>
      </c>
      <c r="E1384" s="20">
        <v>1.67</v>
      </c>
      <c r="F1384" s="20">
        <v>0.54</v>
      </c>
      <c r="G1384" s="13">
        <f t="shared" si="84"/>
        <v>0.54</v>
      </c>
      <c r="H1384" s="14">
        <v>1383</v>
      </c>
      <c r="I1384" s="15">
        <f t="shared" si="87"/>
        <v>0.57078002476269085</v>
      </c>
      <c r="J1384">
        <v>0.14000000000000001</v>
      </c>
      <c r="K1384" s="13">
        <f t="shared" si="85"/>
        <v>0.14000000000000001</v>
      </c>
      <c r="L1384" s="14">
        <v>1496</v>
      </c>
      <c r="M1384" s="15">
        <f t="shared" si="86"/>
        <v>0.61437371663244356</v>
      </c>
      <c r="P1384">
        <v>3.24</v>
      </c>
      <c r="R1384" s="20">
        <v>1</v>
      </c>
      <c r="U1384">
        <v>5</v>
      </c>
      <c r="V1384">
        <v>0.3</v>
      </c>
    </row>
    <row r="1385" spans="1:22" x14ac:dyDescent="0.3">
      <c r="A1385" s="139">
        <v>42484.665706018517</v>
      </c>
      <c r="B1385" s="18"/>
      <c r="C1385" s="19">
        <v>42484.665706018517</v>
      </c>
      <c r="D1385" s="20">
        <v>12.44</v>
      </c>
      <c r="E1385" s="20">
        <v>1.48</v>
      </c>
      <c r="F1385" s="20">
        <v>0.54</v>
      </c>
      <c r="G1385" s="13">
        <f t="shared" si="84"/>
        <v>0.54</v>
      </c>
      <c r="H1385" s="14">
        <v>1384</v>
      </c>
      <c r="I1385" s="15">
        <f t="shared" si="87"/>
        <v>0.57119273627734213</v>
      </c>
      <c r="J1385">
        <v>0</v>
      </c>
      <c r="K1385" s="13">
        <f t="shared" si="85"/>
        <v>0.02</v>
      </c>
      <c r="L1385" s="14">
        <v>200</v>
      </c>
      <c r="M1385" s="15">
        <f t="shared" si="86"/>
        <v>8.2135523613963035E-2</v>
      </c>
      <c r="P1385">
        <v>3.24</v>
      </c>
      <c r="R1385" s="20">
        <v>1</v>
      </c>
      <c r="U1385">
        <v>5</v>
      </c>
      <c r="V1385">
        <v>0.3</v>
      </c>
    </row>
    <row r="1386" spans="1:22" x14ac:dyDescent="0.3">
      <c r="A1386" s="139">
        <v>42486.081712962965</v>
      </c>
      <c r="B1386" s="18"/>
      <c r="C1386" s="19">
        <v>42486.081712962965</v>
      </c>
      <c r="D1386" s="20">
        <v>12.44</v>
      </c>
      <c r="E1386" s="20">
        <v>1.05</v>
      </c>
      <c r="F1386" s="20">
        <v>0.54</v>
      </c>
      <c r="G1386" s="13">
        <f t="shared" si="84"/>
        <v>0.54</v>
      </c>
      <c r="H1386" s="14">
        <v>1385</v>
      </c>
      <c r="I1386" s="15">
        <f t="shared" si="87"/>
        <v>0.5716054477919934</v>
      </c>
      <c r="J1386">
        <v>0.01</v>
      </c>
      <c r="K1386" s="13">
        <f t="shared" si="85"/>
        <v>0.02</v>
      </c>
      <c r="L1386" s="14">
        <v>206</v>
      </c>
      <c r="M1386" s="15">
        <f t="shared" si="86"/>
        <v>8.459958932238193E-2</v>
      </c>
      <c r="P1386">
        <v>3.68</v>
      </c>
      <c r="R1386" s="20">
        <v>1.03</v>
      </c>
      <c r="U1386">
        <v>5</v>
      </c>
      <c r="V1386">
        <v>0.3</v>
      </c>
    </row>
    <row r="1387" spans="1:22" x14ac:dyDescent="0.3">
      <c r="A1387" s="139">
        <v>42496.044004629628</v>
      </c>
      <c r="B1387" s="18"/>
      <c r="C1387" s="19">
        <v>42496.044004629628</v>
      </c>
      <c r="D1387" s="20">
        <v>12.44</v>
      </c>
      <c r="E1387" s="20">
        <v>1.44</v>
      </c>
      <c r="F1387" s="20">
        <v>0.54</v>
      </c>
      <c r="G1387" s="13">
        <f t="shared" si="84"/>
        <v>0.54</v>
      </c>
      <c r="H1387" s="14">
        <v>1386</v>
      </c>
      <c r="I1387" s="15">
        <f t="shared" si="87"/>
        <v>0.57201815930664468</v>
      </c>
      <c r="J1387">
        <v>0.02</v>
      </c>
      <c r="K1387" s="13">
        <f t="shared" si="85"/>
        <v>0.02</v>
      </c>
      <c r="L1387" s="14">
        <v>347</v>
      </c>
      <c r="M1387" s="15">
        <f t="shared" si="86"/>
        <v>0.14250513347022586</v>
      </c>
      <c r="P1387">
        <v>3.09</v>
      </c>
      <c r="R1387" s="20">
        <v>1.03</v>
      </c>
      <c r="U1387">
        <v>5</v>
      </c>
      <c r="V1387">
        <v>0.3</v>
      </c>
    </row>
    <row r="1388" spans="1:22" x14ac:dyDescent="0.3">
      <c r="A1388" s="139">
        <v>42496.963530092595</v>
      </c>
      <c r="B1388" s="18"/>
      <c r="C1388" s="19">
        <v>42496.963530092595</v>
      </c>
      <c r="D1388" s="20">
        <v>12.44</v>
      </c>
      <c r="E1388" s="20">
        <v>1.32</v>
      </c>
      <c r="F1388" s="20">
        <v>0.54</v>
      </c>
      <c r="G1388" s="13">
        <f t="shared" si="84"/>
        <v>0.54</v>
      </c>
      <c r="H1388" s="14">
        <v>1387</v>
      </c>
      <c r="I1388" s="15">
        <f t="shared" si="87"/>
        <v>0.57243087082129596</v>
      </c>
      <c r="J1388">
        <v>0</v>
      </c>
      <c r="K1388" s="13">
        <f t="shared" si="85"/>
        <v>0.02</v>
      </c>
      <c r="L1388" s="14">
        <v>365</v>
      </c>
      <c r="M1388" s="15">
        <f t="shared" si="86"/>
        <v>0.14989733059548255</v>
      </c>
      <c r="P1388">
        <v>2.94</v>
      </c>
      <c r="R1388" s="20">
        <v>1.04</v>
      </c>
      <c r="U1388">
        <v>5</v>
      </c>
      <c r="V1388">
        <v>0.3</v>
      </c>
    </row>
    <row r="1389" spans="1:22" x14ac:dyDescent="0.3">
      <c r="A1389" s="139">
        <v>42514.00545138889</v>
      </c>
      <c r="B1389" s="18"/>
      <c r="C1389" s="19">
        <v>42514.00545138889</v>
      </c>
      <c r="D1389" s="20">
        <v>12.25</v>
      </c>
      <c r="E1389" s="20">
        <v>1.17</v>
      </c>
      <c r="F1389" s="20">
        <v>0.54</v>
      </c>
      <c r="G1389" s="13">
        <f t="shared" si="84"/>
        <v>0.54</v>
      </c>
      <c r="H1389" s="14">
        <v>1388</v>
      </c>
      <c r="I1389" s="15">
        <f t="shared" si="87"/>
        <v>0.57284358233594712</v>
      </c>
      <c r="J1389">
        <v>0</v>
      </c>
      <c r="K1389" s="13">
        <f t="shared" si="85"/>
        <v>0.02</v>
      </c>
      <c r="L1389" s="14">
        <v>705</v>
      </c>
      <c r="M1389" s="15">
        <f t="shared" si="86"/>
        <v>0.28952772073921973</v>
      </c>
      <c r="P1389">
        <v>2.99</v>
      </c>
      <c r="R1389" s="20">
        <v>1.04</v>
      </c>
      <c r="U1389">
        <v>5</v>
      </c>
      <c r="V1389">
        <v>0.3</v>
      </c>
    </row>
    <row r="1390" spans="1:22" x14ac:dyDescent="0.3">
      <c r="A1390" s="140">
        <v>42530</v>
      </c>
      <c r="B1390" s="88" t="s">
        <v>18</v>
      </c>
      <c r="C1390" s="88" t="s">
        <v>37</v>
      </c>
      <c r="D1390" s="90">
        <v>799</v>
      </c>
      <c r="E1390" s="90">
        <v>33.22</v>
      </c>
      <c r="F1390" s="90">
        <v>0.54</v>
      </c>
      <c r="G1390" s="13">
        <f t="shared" si="84"/>
        <v>0.54</v>
      </c>
      <c r="H1390" s="14">
        <v>1389</v>
      </c>
      <c r="I1390" s="15">
        <f t="shared" si="87"/>
        <v>0.5732562938505984</v>
      </c>
      <c r="J1390" s="90">
        <v>0</v>
      </c>
      <c r="K1390" s="13">
        <f t="shared" si="85"/>
        <v>0.02</v>
      </c>
      <c r="L1390" s="14">
        <v>859</v>
      </c>
      <c r="M1390" s="15">
        <f t="shared" si="86"/>
        <v>0.35277207392197124</v>
      </c>
      <c r="N1390" s="89">
        <v>110</v>
      </c>
      <c r="O1390" s="89">
        <v>116</v>
      </c>
      <c r="P1390" s="89">
        <v>15.96</v>
      </c>
      <c r="Q1390" s="89">
        <v>10.7</v>
      </c>
      <c r="R1390" s="91">
        <v>1.03</v>
      </c>
      <c r="S1390" s="89">
        <v>99</v>
      </c>
      <c r="T1390" s="89" t="s">
        <v>58</v>
      </c>
      <c r="U1390">
        <v>5</v>
      </c>
      <c r="V1390">
        <v>0.3</v>
      </c>
    </row>
    <row r="1391" spans="1:22" x14ac:dyDescent="0.3">
      <c r="A1391" s="140">
        <v>42539</v>
      </c>
      <c r="B1391" s="88" t="s">
        <v>18</v>
      </c>
      <c r="C1391" s="88" t="s">
        <v>22</v>
      </c>
      <c r="D1391" s="90">
        <v>778</v>
      </c>
      <c r="E1391" s="90">
        <v>36.549999999999997</v>
      </c>
      <c r="F1391" s="90">
        <v>0.54</v>
      </c>
      <c r="G1391" s="13">
        <f t="shared" si="84"/>
        <v>0.54</v>
      </c>
      <c r="H1391" s="14">
        <v>1390</v>
      </c>
      <c r="I1391" s="15">
        <f t="shared" si="87"/>
        <v>0.57366900536524967</v>
      </c>
      <c r="J1391" s="90">
        <v>0</v>
      </c>
      <c r="K1391" s="13">
        <f t="shared" si="85"/>
        <v>0.02</v>
      </c>
      <c r="L1391" s="14">
        <v>876</v>
      </c>
      <c r="M1391" s="15">
        <f t="shared" si="86"/>
        <v>0.35975359342915814</v>
      </c>
      <c r="N1391" s="89">
        <v>110</v>
      </c>
      <c r="O1391" s="89">
        <v>100</v>
      </c>
      <c r="P1391" s="89">
        <v>14.13</v>
      </c>
      <c r="Q1391" s="89">
        <v>10.7</v>
      </c>
      <c r="R1391" s="94">
        <v>1</v>
      </c>
      <c r="S1391" s="89">
        <v>99</v>
      </c>
      <c r="T1391" s="89" t="s">
        <v>79</v>
      </c>
      <c r="U1391">
        <v>5</v>
      </c>
      <c r="V1391">
        <v>0.3</v>
      </c>
    </row>
    <row r="1392" spans="1:22" x14ac:dyDescent="0.3">
      <c r="A1392" s="140">
        <v>42575</v>
      </c>
      <c r="B1392" s="88" t="s">
        <v>25</v>
      </c>
      <c r="C1392" s="88">
        <v>0.45833333333333331</v>
      </c>
      <c r="D1392" s="90">
        <v>746</v>
      </c>
      <c r="E1392" s="90">
        <v>17.03</v>
      </c>
      <c r="F1392" s="90">
        <v>0.54</v>
      </c>
      <c r="G1392" s="13">
        <f t="shared" si="84"/>
        <v>0.54</v>
      </c>
      <c r="H1392" s="14">
        <v>1391</v>
      </c>
      <c r="I1392" s="15">
        <f t="shared" si="87"/>
        <v>0.57408171687990095</v>
      </c>
      <c r="J1392" s="90">
        <v>0</v>
      </c>
      <c r="K1392" s="13">
        <f t="shared" si="85"/>
        <v>0.02</v>
      </c>
      <c r="L1392" s="14">
        <v>975</v>
      </c>
      <c r="M1392" s="15">
        <f t="shared" si="86"/>
        <v>0.40041067761806981</v>
      </c>
      <c r="N1392" s="89">
        <v>110</v>
      </c>
      <c r="O1392" s="89">
        <v>66</v>
      </c>
      <c r="P1392" s="90">
        <v>9.73</v>
      </c>
      <c r="Q1392" s="89">
        <v>10.7</v>
      </c>
      <c r="R1392" s="91">
        <v>1.01</v>
      </c>
      <c r="S1392" s="89" t="s">
        <v>89</v>
      </c>
      <c r="T1392" s="89"/>
      <c r="U1392">
        <v>5</v>
      </c>
      <c r="V1392">
        <v>0.3</v>
      </c>
    </row>
    <row r="1393" spans="1:22" x14ac:dyDescent="0.3">
      <c r="A1393" s="139">
        <v>42391.267465277779</v>
      </c>
      <c r="B1393" s="18"/>
      <c r="C1393" s="19">
        <v>42391.267465277779</v>
      </c>
      <c r="D1393" s="20">
        <v>11.2</v>
      </c>
      <c r="E1393" s="20">
        <v>2.66</v>
      </c>
      <c r="F1393" s="20">
        <v>0.55000000000000004</v>
      </c>
      <c r="G1393" s="13">
        <f t="shared" si="84"/>
        <v>0.55000000000000004</v>
      </c>
      <c r="H1393" s="14">
        <v>1392</v>
      </c>
      <c r="I1393" s="15">
        <f t="shared" si="87"/>
        <v>0.57449442839455223</v>
      </c>
      <c r="J1393">
        <v>0.01</v>
      </c>
      <c r="K1393" s="13">
        <f t="shared" si="85"/>
        <v>0.02</v>
      </c>
      <c r="L1393" s="14">
        <v>29</v>
      </c>
      <c r="M1393" s="15">
        <f t="shared" si="86"/>
        <v>1.1909650924024641E-2</v>
      </c>
      <c r="P1393">
        <v>5.58</v>
      </c>
      <c r="R1393" s="20">
        <v>1</v>
      </c>
      <c r="U1393">
        <v>5</v>
      </c>
      <c r="V1393">
        <v>0.3</v>
      </c>
    </row>
    <row r="1394" spans="1:22" x14ac:dyDescent="0.3">
      <c r="A1394" s="139">
        <v>42413.166446759256</v>
      </c>
      <c r="B1394" s="18"/>
      <c r="C1394" s="19">
        <v>42413.166446759256</v>
      </c>
      <c r="D1394" s="20">
        <v>11.2</v>
      </c>
      <c r="E1394" s="20">
        <v>2.4</v>
      </c>
      <c r="F1394" s="20">
        <v>0.55000000000000004</v>
      </c>
      <c r="G1394" s="13">
        <f t="shared" si="84"/>
        <v>0.55000000000000004</v>
      </c>
      <c r="H1394" s="14">
        <v>1393</v>
      </c>
      <c r="I1394" s="15">
        <f t="shared" si="87"/>
        <v>0.5749071399092035</v>
      </c>
      <c r="J1394">
        <v>0</v>
      </c>
      <c r="K1394" s="13">
        <f t="shared" si="85"/>
        <v>0.02</v>
      </c>
      <c r="L1394" s="14">
        <v>39</v>
      </c>
      <c r="M1394" s="15">
        <f t="shared" si="86"/>
        <v>1.6016427104722793E-2</v>
      </c>
      <c r="P1394">
        <v>3.76</v>
      </c>
      <c r="R1394" s="20">
        <v>1.03</v>
      </c>
      <c r="U1394">
        <v>5</v>
      </c>
      <c r="V1394">
        <v>0.3</v>
      </c>
    </row>
    <row r="1395" spans="1:22" x14ac:dyDescent="0.3">
      <c r="A1395" s="139">
        <v>42421.668506944443</v>
      </c>
      <c r="B1395" s="18"/>
      <c r="C1395" s="19">
        <v>42421.668506944443</v>
      </c>
      <c r="D1395" s="20">
        <v>11.33</v>
      </c>
      <c r="E1395" s="20">
        <v>3.16</v>
      </c>
      <c r="F1395" s="20">
        <v>0.55000000000000004</v>
      </c>
      <c r="G1395" s="13">
        <f t="shared" si="84"/>
        <v>0.55000000000000004</v>
      </c>
      <c r="H1395" s="14">
        <v>1394</v>
      </c>
      <c r="I1395" s="15">
        <f t="shared" si="87"/>
        <v>0.57531985142385478</v>
      </c>
      <c r="J1395">
        <v>0.03</v>
      </c>
      <c r="K1395" s="13">
        <f t="shared" si="85"/>
        <v>0.03</v>
      </c>
      <c r="L1395" s="14">
        <v>1309</v>
      </c>
      <c r="M1395" s="15">
        <f t="shared" si="86"/>
        <v>0.5375770020533881</v>
      </c>
      <c r="P1395">
        <v>3.88</v>
      </c>
      <c r="R1395" s="20">
        <v>1.03</v>
      </c>
      <c r="U1395">
        <v>5</v>
      </c>
      <c r="V1395">
        <v>0.3</v>
      </c>
    </row>
    <row r="1396" spans="1:22" x14ac:dyDescent="0.3">
      <c r="A1396" s="139">
        <v>42440.83730324074</v>
      </c>
      <c r="B1396" s="18"/>
      <c r="C1396" s="19">
        <v>42440.83730324074</v>
      </c>
      <c r="D1396" s="20">
        <v>12.44</v>
      </c>
      <c r="E1396" s="20">
        <v>2.87</v>
      </c>
      <c r="F1396" s="20">
        <v>0.55000000000000004</v>
      </c>
      <c r="G1396" s="13">
        <f t="shared" si="84"/>
        <v>0.55000000000000004</v>
      </c>
      <c r="H1396" s="14">
        <v>1395</v>
      </c>
      <c r="I1396" s="15">
        <f t="shared" si="87"/>
        <v>0.57573256293850594</v>
      </c>
      <c r="J1396">
        <v>0.13</v>
      </c>
      <c r="K1396" s="13">
        <f t="shared" si="85"/>
        <v>0.13</v>
      </c>
      <c r="L1396" s="14">
        <v>1475</v>
      </c>
      <c r="M1396" s="15">
        <f t="shared" si="86"/>
        <v>0.60574948665297745</v>
      </c>
      <c r="P1396">
        <v>4.12</v>
      </c>
      <c r="R1396" s="20">
        <v>1.02</v>
      </c>
      <c r="U1396">
        <v>5</v>
      </c>
      <c r="V1396">
        <v>0.3</v>
      </c>
    </row>
    <row r="1397" spans="1:22" x14ac:dyDescent="0.3">
      <c r="A1397" s="139">
        <v>42449.873483796298</v>
      </c>
      <c r="B1397" s="18"/>
      <c r="C1397" s="19">
        <v>42449.873483796298</v>
      </c>
      <c r="D1397" s="20">
        <v>12.44</v>
      </c>
      <c r="E1397" s="20">
        <v>2.4500000000000002</v>
      </c>
      <c r="F1397" s="20">
        <v>0.55000000000000004</v>
      </c>
      <c r="G1397" s="13">
        <f t="shared" si="84"/>
        <v>0.55000000000000004</v>
      </c>
      <c r="H1397" s="14">
        <v>1396</v>
      </c>
      <c r="I1397" s="15">
        <f t="shared" si="87"/>
        <v>0.57614527445315722</v>
      </c>
      <c r="J1397">
        <v>0.05</v>
      </c>
      <c r="K1397" s="13">
        <f t="shared" si="85"/>
        <v>0.05</v>
      </c>
      <c r="L1397" s="14">
        <v>1359</v>
      </c>
      <c r="M1397" s="15">
        <f t="shared" si="86"/>
        <v>0.55811088295687883</v>
      </c>
      <c r="P1397">
        <v>3.24</v>
      </c>
      <c r="R1397" s="20">
        <v>1</v>
      </c>
      <c r="U1397">
        <v>5</v>
      </c>
      <c r="V1397">
        <v>0.3</v>
      </c>
    </row>
    <row r="1398" spans="1:22" x14ac:dyDescent="0.3">
      <c r="A1398" s="139">
        <v>42482.169861111113</v>
      </c>
      <c r="B1398" s="18"/>
      <c r="C1398" s="19">
        <v>42482.169861111113</v>
      </c>
      <c r="D1398" s="20">
        <v>12.39</v>
      </c>
      <c r="E1398" s="20">
        <v>1.73</v>
      </c>
      <c r="F1398" s="20">
        <v>0.55000000000000004</v>
      </c>
      <c r="G1398" s="13">
        <f t="shared" si="84"/>
        <v>0.55000000000000004</v>
      </c>
      <c r="H1398" s="14">
        <v>1397</v>
      </c>
      <c r="I1398" s="15">
        <f t="shared" si="87"/>
        <v>0.5765579859678085</v>
      </c>
      <c r="J1398">
        <v>0.2</v>
      </c>
      <c r="K1398" s="13">
        <f t="shared" si="85"/>
        <v>0.2</v>
      </c>
      <c r="L1398" s="14">
        <v>1577</v>
      </c>
      <c r="M1398" s="15">
        <f t="shared" si="86"/>
        <v>0.6476386036960986</v>
      </c>
      <c r="P1398">
        <v>3.85</v>
      </c>
      <c r="R1398" s="20">
        <v>1.02</v>
      </c>
      <c r="U1398">
        <v>5</v>
      </c>
      <c r="V1398">
        <v>0.3</v>
      </c>
    </row>
    <row r="1399" spans="1:22" x14ac:dyDescent="0.3">
      <c r="A1399" s="139">
        <v>42482.83320601852</v>
      </c>
      <c r="B1399" s="18"/>
      <c r="C1399" s="19">
        <v>42482.83320601852</v>
      </c>
      <c r="D1399" s="20">
        <v>12.44</v>
      </c>
      <c r="E1399" s="20">
        <v>1.35</v>
      </c>
      <c r="F1399" s="20">
        <v>0.55000000000000004</v>
      </c>
      <c r="G1399" s="13">
        <f t="shared" si="84"/>
        <v>0.55000000000000004</v>
      </c>
      <c r="H1399" s="14">
        <v>1398</v>
      </c>
      <c r="I1399" s="15">
        <f t="shared" si="87"/>
        <v>0.57697069748245977</v>
      </c>
      <c r="J1399">
        <v>0</v>
      </c>
      <c r="K1399" s="13">
        <f t="shared" si="85"/>
        <v>0.02</v>
      </c>
      <c r="L1399" s="14">
        <v>175</v>
      </c>
      <c r="M1399" s="15">
        <f t="shared" si="86"/>
        <v>7.1868583162217656E-2</v>
      </c>
      <c r="P1399">
        <v>3.53</v>
      </c>
      <c r="R1399" s="20">
        <v>1.02</v>
      </c>
      <c r="U1399">
        <v>5</v>
      </c>
      <c r="V1399">
        <v>0.3</v>
      </c>
    </row>
    <row r="1400" spans="1:22" x14ac:dyDescent="0.3">
      <c r="A1400" s="139">
        <v>42491.917731481481</v>
      </c>
      <c r="B1400" s="18"/>
      <c r="C1400" s="19">
        <v>42491.917731481481</v>
      </c>
      <c r="D1400" s="20">
        <v>12.26</v>
      </c>
      <c r="E1400" s="20">
        <v>1</v>
      </c>
      <c r="F1400" s="20">
        <v>0.55000000000000004</v>
      </c>
      <c r="G1400" s="13">
        <f t="shared" si="84"/>
        <v>0.55000000000000004</v>
      </c>
      <c r="H1400" s="14">
        <v>1399</v>
      </c>
      <c r="I1400" s="15">
        <f t="shared" si="87"/>
        <v>0.57738340899711105</v>
      </c>
      <c r="J1400">
        <v>0</v>
      </c>
      <c r="K1400" s="13">
        <f t="shared" si="85"/>
        <v>0.02</v>
      </c>
      <c r="L1400" s="14">
        <v>273</v>
      </c>
      <c r="M1400" s="15">
        <f t="shared" si="86"/>
        <v>0.11211498973305954</v>
      </c>
      <c r="P1400">
        <v>2.99</v>
      </c>
      <c r="R1400" s="20">
        <v>1.04</v>
      </c>
      <c r="U1400">
        <v>5</v>
      </c>
      <c r="V1400">
        <v>0.3</v>
      </c>
    </row>
    <row r="1401" spans="1:22" x14ac:dyDescent="0.3">
      <c r="A1401" s="139">
        <v>42497.295046296298</v>
      </c>
      <c r="B1401" s="18"/>
      <c r="C1401" s="19">
        <v>42497.295046296298</v>
      </c>
      <c r="D1401" s="20">
        <v>12.44</v>
      </c>
      <c r="E1401" s="20">
        <v>1.38</v>
      </c>
      <c r="F1401" s="20">
        <v>0.55000000000000004</v>
      </c>
      <c r="G1401" s="13">
        <f t="shared" si="84"/>
        <v>0.55000000000000004</v>
      </c>
      <c r="H1401" s="14">
        <v>1400</v>
      </c>
      <c r="I1401" s="15">
        <f t="shared" si="87"/>
        <v>0.57779612051176232</v>
      </c>
      <c r="J1401">
        <v>0</v>
      </c>
      <c r="K1401" s="13">
        <f t="shared" si="85"/>
        <v>0.02</v>
      </c>
      <c r="L1401" s="14">
        <v>372</v>
      </c>
      <c r="M1401" s="15">
        <f t="shared" si="86"/>
        <v>0.15277207392197126</v>
      </c>
      <c r="P1401">
        <v>3.09</v>
      </c>
      <c r="R1401" s="20">
        <v>1.06</v>
      </c>
      <c r="U1401">
        <v>5</v>
      </c>
      <c r="V1401">
        <v>0.3</v>
      </c>
    </row>
    <row r="1402" spans="1:22" x14ac:dyDescent="0.3">
      <c r="A1402" s="139">
        <v>42498.834340277775</v>
      </c>
      <c r="B1402" s="18"/>
      <c r="C1402" s="19">
        <v>42498.834340277775</v>
      </c>
      <c r="D1402" s="20">
        <v>12.08</v>
      </c>
      <c r="E1402" s="20">
        <v>1.3</v>
      </c>
      <c r="F1402" s="20">
        <v>0.55000000000000004</v>
      </c>
      <c r="G1402" s="13">
        <f t="shared" si="84"/>
        <v>0.55000000000000004</v>
      </c>
      <c r="H1402" s="14">
        <v>1401</v>
      </c>
      <c r="I1402" s="15">
        <f t="shared" si="87"/>
        <v>0.57820883202641349</v>
      </c>
      <c r="J1402">
        <v>0.01</v>
      </c>
      <c r="K1402" s="13">
        <f t="shared" si="85"/>
        <v>0.02</v>
      </c>
      <c r="L1402" s="14">
        <v>407</v>
      </c>
      <c r="M1402" s="15">
        <f t="shared" si="86"/>
        <v>0.16714579055441478</v>
      </c>
      <c r="P1402">
        <v>3.64</v>
      </c>
      <c r="R1402" s="20">
        <v>1.03</v>
      </c>
      <c r="U1402">
        <v>5</v>
      </c>
      <c r="V1402">
        <v>0.3</v>
      </c>
    </row>
    <row r="1403" spans="1:22" x14ac:dyDescent="0.3">
      <c r="A1403" s="140">
        <v>42505.167812500003</v>
      </c>
      <c r="B1403" s="10"/>
      <c r="C1403" s="11">
        <v>42505.167812500003</v>
      </c>
      <c r="D1403" s="16">
        <v>12.08</v>
      </c>
      <c r="E1403" s="16">
        <v>1.63</v>
      </c>
      <c r="F1403" s="16">
        <v>0.55000000000000004</v>
      </c>
      <c r="G1403" s="13">
        <f t="shared" si="84"/>
        <v>0.55000000000000004</v>
      </c>
      <c r="H1403" s="14">
        <v>1402</v>
      </c>
      <c r="I1403" s="15">
        <f t="shared" si="87"/>
        <v>0.57862154354106476</v>
      </c>
      <c r="J1403" s="12"/>
      <c r="K1403" s="13" t="e">
        <f t="shared" si="85"/>
        <v>#DIV/0!</v>
      </c>
      <c r="L1403" s="14">
        <v>2364</v>
      </c>
      <c r="M1403" s="15">
        <f t="shared" si="86"/>
        <v>0.97084188911704317</v>
      </c>
      <c r="N1403" s="12"/>
      <c r="O1403" s="12"/>
      <c r="P1403" s="12">
        <v>3.19</v>
      </c>
      <c r="Q1403" s="12"/>
      <c r="R1403" s="16">
        <v>1.03</v>
      </c>
      <c r="S1403" s="12"/>
      <c r="T1403" s="12"/>
      <c r="U1403">
        <v>5</v>
      </c>
      <c r="V1403">
        <v>0.3</v>
      </c>
    </row>
    <row r="1404" spans="1:22" x14ac:dyDescent="0.3">
      <c r="A1404" s="140">
        <v>42574</v>
      </c>
      <c r="B1404" s="88" t="s">
        <v>25</v>
      </c>
      <c r="C1404" s="88">
        <v>0.25</v>
      </c>
      <c r="D1404" s="90">
        <v>746</v>
      </c>
      <c r="E1404" s="90">
        <v>16.920000000000002</v>
      </c>
      <c r="F1404" s="90">
        <v>0.55000000000000004</v>
      </c>
      <c r="G1404" s="13">
        <f t="shared" si="84"/>
        <v>0.55000000000000004</v>
      </c>
      <c r="H1404" s="14">
        <v>1403</v>
      </c>
      <c r="I1404" s="15">
        <f t="shared" si="87"/>
        <v>0.57903425505571604</v>
      </c>
      <c r="J1404" s="90">
        <v>0.09</v>
      </c>
      <c r="K1404" s="13">
        <f t="shared" si="85"/>
        <v>0.09</v>
      </c>
      <c r="L1404" s="14">
        <v>1433</v>
      </c>
      <c r="M1404" s="15">
        <f t="shared" si="86"/>
        <v>0.58850102669404514</v>
      </c>
      <c r="N1404" s="89">
        <v>110</v>
      </c>
      <c r="O1404" s="89">
        <v>64</v>
      </c>
      <c r="P1404" s="90">
        <v>9.43</v>
      </c>
      <c r="Q1404" s="89">
        <v>10.7</v>
      </c>
      <c r="R1404" s="91">
        <v>1.02</v>
      </c>
      <c r="S1404" s="89" t="s">
        <v>40</v>
      </c>
      <c r="T1404" s="89"/>
      <c r="U1404">
        <v>5</v>
      </c>
      <c r="V1404">
        <v>0.3</v>
      </c>
    </row>
    <row r="1405" spans="1:22" x14ac:dyDescent="0.3">
      <c r="A1405" s="139">
        <v>42377.249780092592</v>
      </c>
      <c r="B1405" s="18"/>
      <c r="C1405" s="19">
        <v>42377.249780092592</v>
      </c>
      <c r="D1405" s="20">
        <v>11.83</v>
      </c>
      <c r="E1405" s="20">
        <v>2.57</v>
      </c>
      <c r="F1405" s="20">
        <v>0.56000000000000005</v>
      </c>
      <c r="G1405" s="13">
        <f t="shared" si="84"/>
        <v>0.56000000000000005</v>
      </c>
      <c r="H1405" s="14">
        <v>1404</v>
      </c>
      <c r="I1405" s="15">
        <f t="shared" si="87"/>
        <v>0.57944696657036732</v>
      </c>
      <c r="J1405">
        <v>0.02</v>
      </c>
      <c r="K1405" s="13">
        <f t="shared" si="85"/>
        <v>0.02</v>
      </c>
      <c r="L1405" s="14">
        <v>23</v>
      </c>
      <c r="M1405" s="15">
        <f t="shared" si="86"/>
        <v>9.4455852156057497E-3</v>
      </c>
      <c r="P1405">
        <v>4.34</v>
      </c>
      <c r="R1405" s="20">
        <v>1.08</v>
      </c>
      <c r="U1405">
        <v>5</v>
      </c>
      <c r="V1405">
        <v>0.3</v>
      </c>
    </row>
    <row r="1406" spans="1:22" x14ac:dyDescent="0.3">
      <c r="A1406" s="139">
        <v>42416.669409722221</v>
      </c>
      <c r="B1406" s="18"/>
      <c r="C1406" s="19">
        <v>42416.669409722221</v>
      </c>
      <c r="D1406" s="20">
        <v>11.505000000000001</v>
      </c>
      <c r="E1406" s="20">
        <v>2.89</v>
      </c>
      <c r="F1406" s="20">
        <v>0.56000000000000005</v>
      </c>
      <c r="G1406" s="13">
        <f t="shared" si="84"/>
        <v>0.56000000000000005</v>
      </c>
      <c r="H1406" s="14">
        <v>1405</v>
      </c>
      <c r="I1406" s="15">
        <f t="shared" si="87"/>
        <v>0.57985967808501859</v>
      </c>
      <c r="J1406">
        <v>0.11</v>
      </c>
      <c r="K1406" s="13">
        <f t="shared" si="85"/>
        <v>0.11</v>
      </c>
      <c r="L1406" s="14">
        <v>1444</v>
      </c>
      <c r="M1406" s="15">
        <f t="shared" si="86"/>
        <v>0.59301848049281314</v>
      </c>
      <c r="P1406">
        <v>3.98</v>
      </c>
      <c r="R1406" s="20">
        <v>1.05</v>
      </c>
      <c r="U1406">
        <v>5</v>
      </c>
      <c r="V1406">
        <v>0.3</v>
      </c>
    </row>
    <row r="1407" spans="1:22" x14ac:dyDescent="0.3">
      <c r="A1407" s="140">
        <v>42447.166122685187</v>
      </c>
      <c r="B1407" s="10"/>
      <c r="C1407" s="11">
        <v>42447.166122685187</v>
      </c>
      <c r="D1407" s="16">
        <v>12.44</v>
      </c>
      <c r="E1407" s="16">
        <v>2.77</v>
      </c>
      <c r="F1407" s="16">
        <v>0.56000000000000005</v>
      </c>
      <c r="G1407" s="13">
        <f t="shared" si="84"/>
        <v>0.56000000000000005</v>
      </c>
      <c r="H1407" s="14">
        <v>1406</v>
      </c>
      <c r="I1407" s="15">
        <f t="shared" si="87"/>
        <v>0.58027238959966987</v>
      </c>
      <c r="J1407" s="12">
        <v>0.76</v>
      </c>
      <c r="K1407" s="13">
        <f t="shared" si="85"/>
        <v>0.76</v>
      </c>
      <c r="L1407" s="14">
        <v>2061</v>
      </c>
      <c r="M1407" s="15">
        <f t="shared" si="86"/>
        <v>0.84640657084188908</v>
      </c>
      <c r="N1407" s="12"/>
      <c r="O1407" s="12"/>
      <c r="P1407" s="12">
        <v>3.24</v>
      </c>
      <c r="Q1407" s="12"/>
      <c r="R1407" s="16">
        <v>1.02</v>
      </c>
      <c r="S1407" s="12"/>
      <c r="T1407" s="12"/>
      <c r="U1407">
        <v>5</v>
      </c>
      <c r="V1407">
        <v>0.3</v>
      </c>
    </row>
    <row r="1408" spans="1:22" x14ac:dyDescent="0.3">
      <c r="A1408" s="139">
        <v>42459.165856481479</v>
      </c>
      <c r="B1408" s="18"/>
      <c r="C1408" s="19">
        <v>42459.165856481479</v>
      </c>
      <c r="D1408" s="20">
        <v>12.56</v>
      </c>
      <c r="E1408" s="20">
        <v>2.14</v>
      </c>
      <c r="F1408" s="20">
        <v>0.56000000000000005</v>
      </c>
      <c r="G1408" s="13">
        <f t="shared" si="84"/>
        <v>0.56000000000000005</v>
      </c>
      <c r="H1408" s="14">
        <v>1407</v>
      </c>
      <c r="I1408" s="15">
        <f t="shared" si="87"/>
        <v>0.58068510111432114</v>
      </c>
      <c r="J1408">
        <v>0</v>
      </c>
      <c r="K1408" s="13">
        <f t="shared" si="85"/>
        <v>0.02</v>
      </c>
      <c r="L1408" s="14">
        <v>91</v>
      </c>
      <c r="M1408" s="15">
        <f t="shared" si="86"/>
        <v>3.7371663244353183E-2</v>
      </c>
      <c r="P1408">
        <v>3.5</v>
      </c>
      <c r="R1408" s="20">
        <v>1.02</v>
      </c>
      <c r="U1408">
        <v>5</v>
      </c>
      <c r="V1408">
        <v>0.3</v>
      </c>
    </row>
    <row r="1409" spans="1:22" x14ac:dyDescent="0.3">
      <c r="A1409" s="139">
        <v>42462.955243055556</v>
      </c>
      <c r="B1409" s="18"/>
      <c r="C1409" s="19">
        <v>42462.955243055556</v>
      </c>
      <c r="D1409" s="20">
        <v>12.54</v>
      </c>
      <c r="E1409" s="20">
        <v>2.79</v>
      </c>
      <c r="F1409" s="20">
        <v>0.56000000000000005</v>
      </c>
      <c r="G1409" s="13">
        <f t="shared" si="84"/>
        <v>0.56000000000000005</v>
      </c>
      <c r="H1409" s="14">
        <v>1408</v>
      </c>
      <c r="I1409" s="15">
        <f t="shared" si="87"/>
        <v>0.58109781262897231</v>
      </c>
      <c r="J1409">
        <v>0.17</v>
      </c>
      <c r="K1409" s="13">
        <f t="shared" si="85"/>
        <v>0.17</v>
      </c>
      <c r="L1409" s="14">
        <v>1542</v>
      </c>
      <c r="M1409" s="15">
        <f t="shared" si="86"/>
        <v>0.63326488706365502</v>
      </c>
      <c r="P1409">
        <v>3.93</v>
      </c>
      <c r="R1409" s="20">
        <v>0.93</v>
      </c>
      <c r="U1409">
        <v>5</v>
      </c>
      <c r="V1409">
        <v>0.3</v>
      </c>
    </row>
    <row r="1410" spans="1:22" x14ac:dyDescent="0.3">
      <c r="A1410" s="139">
        <v>42508.683379629627</v>
      </c>
      <c r="B1410" s="18"/>
      <c r="C1410" s="19">
        <v>42508.683379629627</v>
      </c>
      <c r="D1410" s="20">
        <v>12.25</v>
      </c>
      <c r="E1410" s="20">
        <v>1.06</v>
      </c>
      <c r="F1410" s="20">
        <v>0.56000000000000005</v>
      </c>
      <c r="G1410" s="13">
        <f t="shared" ref="G1410:G1473" si="88">IF(AVERAGE(F1410)&lt;0.02,0.02,AVERAGE(F1410))</f>
        <v>0.56000000000000005</v>
      </c>
      <c r="H1410" s="14">
        <v>1409</v>
      </c>
      <c r="I1410" s="15">
        <f t="shared" si="87"/>
        <v>0.58151052414362359</v>
      </c>
      <c r="J1410">
        <v>0</v>
      </c>
      <c r="K1410" s="13">
        <f t="shared" ref="K1410:K1473" si="89">IF(AVERAGE(J1410)&lt;0.02,0.02,AVERAGE(J1410))</f>
        <v>0.02</v>
      </c>
      <c r="L1410" s="14">
        <v>602</v>
      </c>
      <c r="M1410" s="15">
        <f t="shared" ref="M1410:M1473" si="90">L1410/$L$2426</f>
        <v>0.24722792607802874</v>
      </c>
      <c r="P1410">
        <v>3.29</v>
      </c>
      <c r="R1410" s="20">
        <v>1.04</v>
      </c>
      <c r="U1410">
        <v>5</v>
      </c>
      <c r="V1410">
        <v>0.3</v>
      </c>
    </row>
    <row r="1411" spans="1:22" x14ac:dyDescent="0.3">
      <c r="A1411" s="139">
        <v>42512.170671296299</v>
      </c>
      <c r="B1411" s="18"/>
      <c r="C1411" s="19">
        <v>42512.170671296299</v>
      </c>
      <c r="D1411" s="20">
        <v>12.26</v>
      </c>
      <c r="E1411" s="20">
        <v>1.52</v>
      </c>
      <c r="F1411" s="20">
        <v>0.56000000000000005</v>
      </c>
      <c r="G1411" s="13">
        <f t="shared" si="88"/>
        <v>0.56000000000000005</v>
      </c>
      <c r="H1411" s="14">
        <v>1410</v>
      </c>
      <c r="I1411" s="15">
        <f t="shared" ref="I1411:I1474" si="91">H1411/$H$2426</f>
        <v>0.58192323565827486</v>
      </c>
      <c r="J1411">
        <v>0</v>
      </c>
      <c r="K1411" s="13">
        <f t="shared" si="89"/>
        <v>0.02</v>
      </c>
      <c r="L1411" s="14">
        <v>657</v>
      </c>
      <c r="M1411" s="15">
        <f t="shared" si="90"/>
        <v>0.26981519507186857</v>
      </c>
      <c r="P1411">
        <v>2.69</v>
      </c>
      <c r="R1411" s="20">
        <v>1.03</v>
      </c>
      <c r="U1411">
        <v>5</v>
      </c>
      <c r="V1411">
        <v>0.3</v>
      </c>
    </row>
    <row r="1412" spans="1:22" x14ac:dyDescent="0.3">
      <c r="A1412" s="140">
        <v>42539</v>
      </c>
      <c r="B1412" s="88" t="s">
        <v>18</v>
      </c>
      <c r="C1412" s="88" t="s">
        <v>32</v>
      </c>
      <c r="D1412" s="90">
        <v>799</v>
      </c>
      <c r="E1412" s="90">
        <v>37.840000000000003</v>
      </c>
      <c r="F1412" s="90">
        <v>0.56000000000000005</v>
      </c>
      <c r="G1412" s="13">
        <f t="shared" si="88"/>
        <v>0.56000000000000005</v>
      </c>
      <c r="H1412" s="14">
        <v>1411</v>
      </c>
      <c r="I1412" s="15">
        <f t="shared" si="91"/>
        <v>0.58233594717292614</v>
      </c>
      <c r="J1412" s="90">
        <v>0</v>
      </c>
      <c r="K1412" s="13">
        <f t="shared" si="89"/>
        <v>0.02</v>
      </c>
      <c r="L1412" s="14">
        <v>877</v>
      </c>
      <c r="M1412" s="15">
        <f t="shared" si="90"/>
        <v>0.36016427104722792</v>
      </c>
      <c r="N1412" s="89">
        <v>110</v>
      </c>
      <c r="O1412" s="89">
        <v>118</v>
      </c>
      <c r="P1412" s="89">
        <v>16.260000000000002</v>
      </c>
      <c r="Q1412" s="89">
        <v>10.7</v>
      </c>
      <c r="R1412" s="91">
        <v>1.01</v>
      </c>
      <c r="S1412" s="89">
        <v>84</v>
      </c>
      <c r="T1412" s="89" t="s">
        <v>80</v>
      </c>
      <c r="U1412">
        <v>5</v>
      </c>
      <c r="V1412">
        <v>0.3</v>
      </c>
    </row>
    <row r="1413" spans="1:22" x14ac:dyDescent="0.3">
      <c r="A1413" s="140">
        <v>42553</v>
      </c>
      <c r="B1413" s="88" t="s">
        <v>44</v>
      </c>
      <c r="C1413" s="89" t="s">
        <v>93</v>
      </c>
      <c r="D1413" s="90">
        <v>810</v>
      </c>
      <c r="E1413" s="90">
        <v>14.63</v>
      </c>
      <c r="F1413" s="90">
        <v>0.56000000000000005</v>
      </c>
      <c r="G1413" s="13">
        <f t="shared" si="88"/>
        <v>0.56000000000000005</v>
      </c>
      <c r="H1413" s="14">
        <v>1412</v>
      </c>
      <c r="I1413" s="15">
        <f t="shared" si="91"/>
        <v>0.58274865868757741</v>
      </c>
      <c r="J1413" s="90">
        <v>0</v>
      </c>
      <c r="K1413" s="13">
        <f t="shared" si="89"/>
        <v>0.02</v>
      </c>
      <c r="L1413" s="14">
        <v>917</v>
      </c>
      <c r="M1413" s="15">
        <f t="shared" si="90"/>
        <v>0.37659137577002055</v>
      </c>
      <c r="N1413" s="89">
        <v>110</v>
      </c>
      <c r="O1413" s="89">
        <v>76</v>
      </c>
      <c r="P1413" s="89">
        <v>10.32</v>
      </c>
      <c r="Q1413" s="89">
        <v>10.7</v>
      </c>
      <c r="R1413" s="91">
        <v>1.02</v>
      </c>
      <c r="S1413" s="89" t="s">
        <v>38</v>
      </c>
      <c r="T1413" s="89"/>
      <c r="U1413">
        <v>5</v>
      </c>
      <c r="V1413">
        <v>0.3</v>
      </c>
    </row>
    <row r="1414" spans="1:22" x14ac:dyDescent="0.3">
      <c r="A1414" s="140">
        <v>42567</v>
      </c>
      <c r="B1414" s="88" t="s">
        <v>18</v>
      </c>
      <c r="C1414" s="88">
        <v>0.5</v>
      </c>
      <c r="D1414" s="90">
        <v>757</v>
      </c>
      <c r="E1414" s="90">
        <v>12.71</v>
      </c>
      <c r="F1414" s="90">
        <v>0.56000000000000005</v>
      </c>
      <c r="G1414" s="13">
        <f t="shared" si="88"/>
        <v>0.56000000000000005</v>
      </c>
      <c r="H1414" s="14">
        <v>1413</v>
      </c>
      <c r="I1414" s="15">
        <f t="shared" si="91"/>
        <v>0.58316137020222869</v>
      </c>
      <c r="J1414" s="90">
        <v>0</v>
      </c>
      <c r="K1414" s="13">
        <f t="shared" si="89"/>
        <v>0.02</v>
      </c>
      <c r="L1414" s="14">
        <v>950</v>
      </c>
      <c r="M1414" s="15">
        <f t="shared" si="90"/>
        <v>0.39014373716632444</v>
      </c>
      <c r="N1414" s="89">
        <v>110</v>
      </c>
      <c r="O1414" s="89">
        <v>66</v>
      </c>
      <c r="P1414" s="89">
        <v>9.59</v>
      </c>
      <c r="Q1414" s="89">
        <v>10.7</v>
      </c>
      <c r="R1414" s="91">
        <v>1.02</v>
      </c>
      <c r="S1414" s="89">
        <v>99</v>
      </c>
      <c r="T1414" s="89"/>
      <c r="U1414">
        <v>5</v>
      </c>
      <c r="V1414">
        <v>0.3</v>
      </c>
    </row>
    <row r="1415" spans="1:22" x14ac:dyDescent="0.3">
      <c r="A1415" s="140">
        <v>42435.667881944442</v>
      </c>
      <c r="B1415" s="10"/>
      <c r="C1415" s="11">
        <v>42435.667881944442</v>
      </c>
      <c r="D1415" s="16">
        <v>11.5</v>
      </c>
      <c r="E1415" s="16">
        <v>2.69</v>
      </c>
      <c r="F1415" s="16">
        <v>0.56999999999999995</v>
      </c>
      <c r="G1415" s="13">
        <f t="shared" si="88"/>
        <v>0.56999999999999995</v>
      </c>
      <c r="H1415" s="14">
        <v>1414</v>
      </c>
      <c r="I1415" s="15">
        <f t="shared" si="91"/>
        <v>0.58357408171687986</v>
      </c>
      <c r="J1415" s="12"/>
      <c r="K1415" s="13" t="e">
        <f t="shared" si="89"/>
        <v>#DIV/0!</v>
      </c>
      <c r="L1415" s="14">
        <v>2282</v>
      </c>
      <c r="M1415" s="15">
        <f t="shared" si="90"/>
        <v>0.93716632443531822</v>
      </c>
      <c r="N1415" s="12"/>
      <c r="O1415" s="12"/>
      <c r="P1415" s="12">
        <v>3.5</v>
      </c>
      <c r="Q1415" s="12"/>
      <c r="R1415" s="16"/>
      <c r="S1415" s="12"/>
      <c r="T1415" s="12"/>
      <c r="U1415">
        <v>5</v>
      </c>
      <c r="V1415">
        <v>0.3</v>
      </c>
    </row>
    <row r="1416" spans="1:22" x14ac:dyDescent="0.3">
      <c r="A1416" s="139">
        <v>42440.751261574071</v>
      </c>
      <c r="B1416" s="18"/>
      <c r="C1416" s="19">
        <v>42440.751261574071</v>
      </c>
      <c r="D1416" s="20">
        <v>12.44</v>
      </c>
      <c r="E1416" s="20">
        <v>2.82</v>
      </c>
      <c r="F1416" s="20">
        <v>0.56999999999999995</v>
      </c>
      <c r="G1416" s="13">
        <f t="shared" si="88"/>
        <v>0.56999999999999995</v>
      </c>
      <c r="H1416" s="14">
        <v>1415</v>
      </c>
      <c r="I1416" s="15">
        <f t="shared" si="91"/>
        <v>0.58398679323153113</v>
      </c>
      <c r="J1416">
        <v>0.24</v>
      </c>
      <c r="K1416" s="13">
        <f t="shared" si="89"/>
        <v>0.24</v>
      </c>
      <c r="L1416" s="14">
        <v>1627</v>
      </c>
      <c r="M1416" s="15">
        <f t="shared" si="90"/>
        <v>0.66817248459958933</v>
      </c>
      <c r="P1416">
        <v>3.53</v>
      </c>
      <c r="R1416" s="20">
        <v>1.05</v>
      </c>
      <c r="U1416">
        <v>5</v>
      </c>
      <c r="V1416">
        <v>0.3</v>
      </c>
    </row>
    <row r="1417" spans="1:22" x14ac:dyDescent="0.3">
      <c r="A1417" s="139">
        <v>42461.581828703704</v>
      </c>
      <c r="B1417" s="18"/>
      <c r="C1417" s="19">
        <v>42461.581828703704</v>
      </c>
      <c r="D1417" s="20">
        <v>12.56</v>
      </c>
      <c r="E1417" s="20">
        <v>2.15</v>
      </c>
      <c r="F1417" s="20">
        <v>0.56999999999999995</v>
      </c>
      <c r="G1417" s="13">
        <f t="shared" si="88"/>
        <v>0.56999999999999995</v>
      </c>
      <c r="H1417" s="14">
        <v>1416</v>
      </c>
      <c r="I1417" s="15">
        <f t="shared" si="91"/>
        <v>0.58439950474618241</v>
      </c>
      <c r="J1417">
        <v>0.28000000000000003</v>
      </c>
      <c r="K1417" s="13">
        <f t="shared" si="89"/>
        <v>0.28000000000000003</v>
      </c>
      <c r="L1417" s="14">
        <v>1675</v>
      </c>
      <c r="M1417" s="15">
        <f t="shared" si="90"/>
        <v>0.68788501026694049</v>
      </c>
      <c r="P1417">
        <v>3.5</v>
      </c>
      <c r="R1417" s="20">
        <v>1</v>
      </c>
      <c r="U1417">
        <v>5</v>
      </c>
      <c r="V1417">
        <v>0.3</v>
      </c>
    </row>
    <row r="1418" spans="1:22" x14ac:dyDescent="0.3">
      <c r="A1418" s="139">
        <v>42471.129421296297</v>
      </c>
      <c r="B1418" s="18"/>
      <c r="C1418" s="19">
        <v>42471.129421296297</v>
      </c>
      <c r="D1418" s="20">
        <v>12.75</v>
      </c>
      <c r="E1418" s="20">
        <v>1.29</v>
      </c>
      <c r="F1418" s="20">
        <v>0.56999999999999995</v>
      </c>
      <c r="G1418" s="13">
        <f t="shared" si="88"/>
        <v>0.56999999999999995</v>
      </c>
      <c r="H1418" s="14">
        <v>1417</v>
      </c>
      <c r="I1418" s="15">
        <f t="shared" si="91"/>
        <v>0.58481221626083368</v>
      </c>
      <c r="J1418">
        <v>0.35</v>
      </c>
      <c r="K1418" s="13">
        <f t="shared" si="89"/>
        <v>0.35</v>
      </c>
      <c r="L1418" s="14">
        <v>1756</v>
      </c>
      <c r="M1418" s="15">
        <f t="shared" si="90"/>
        <v>0.72114989733059554</v>
      </c>
      <c r="P1418">
        <v>2.87</v>
      </c>
      <c r="R1418" s="20">
        <v>1</v>
      </c>
      <c r="U1418">
        <v>5</v>
      </c>
      <c r="V1418">
        <v>0.3</v>
      </c>
    </row>
    <row r="1419" spans="1:22" x14ac:dyDescent="0.3">
      <c r="A1419" s="140">
        <v>42475.132141203707</v>
      </c>
      <c r="B1419" s="10"/>
      <c r="C1419" s="11">
        <v>42475.132141203707</v>
      </c>
      <c r="D1419" s="16">
        <v>12.75</v>
      </c>
      <c r="E1419" s="16">
        <v>1.23</v>
      </c>
      <c r="F1419" s="16">
        <v>0.56999999999999995</v>
      </c>
      <c r="G1419" s="13">
        <f t="shared" si="88"/>
        <v>0.56999999999999995</v>
      </c>
      <c r="H1419" s="14">
        <v>1418</v>
      </c>
      <c r="I1419" s="15">
        <f t="shared" si="91"/>
        <v>0.58522492777548496</v>
      </c>
      <c r="J1419" s="12">
        <v>0.42</v>
      </c>
      <c r="K1419" s="13">
        <f t="shared" si="89"/>
        <v>0.42</v>
      </c>
      <c r="L1419" s="14">
        <v>1828</v>
      </c>
      <c r="M1419" s="15">
        <f t="shared" si="90"/>
        <v>0.75071868583162216</v>
      </c>
      <c r="N1419" s="12"/>
      <c r="O1419" s="12"/>
      <c r="P1419" s="12">
        <v>3.73</v>
      </c>
      <c r="Q1419" s="12"/>
      <c r="R1419" s="16">
        <v>0.95</v>
      </c>
      <c r="S1419" s="12"/>
      <c r="T1419" s="12"/>
      <c r="U1419">
        <v>5</v>
      </c>
      <c r="V1419">
        <v>0.3</v>
      </c>
    </row>
    <row r="1420" spans="1:22" x14ac:dyDescent="0.3">
      <c r="A1420" s="139">
        <v>42476.250347222223</v>
      </c>
      <c r="B1420" s="18"/>
      <c r="C1420" s="19">
        <v>42476.250347222223</v>
      </c>
      <c r="D1420" s="20">
        <v>12.75</v>
      </c>
      <c r="E1420" s="20">
        <v>1.98</v>
      </c>
      <c r="F1420" s="20">
        <v>0.56999999999999995</v>
      </c>
      <c r="G1420" s="13">
        <f t="shared" si="88"/>
        <v>0.56999999999999995</v>
      </c>
      <c r="H1420" s="14">
        <v>1419</v>
      </c>
      <c r="I1420" s="15">
        <f t="shared" si="91"/>
        <v>0.58563763929013624</v>
      </c>
      <c r="J1420">
        <v>0.04</v>
      </c>
      <c r="K1420" s="13">
        <f t="shared" si="89"/>
        <v>0.04</v>
      </c>
      <c r="L1420" s="14">
        <v>1343</v>
      </c>
      <c r="M1420" s="15">
        <f t="shared" si="90"/>
        <v>0.55154004106776178</v>
      </c>
      <c r="P1420">
        <v>3.73</v>
      </c>
      <c r="R1420" s="20">
        <v>1.02</v>
      </c>
      <c r="U1420">
        <v>5</v>
      </c>
      <c r="V1420">
        <v>0.3</v>
      </c>
    </row>
    <row r="1421" spans="1:22" x14ac:dyDescent="0.3">
      <c r="A1421" s="139">
        <v>42476.794421296298</v>
      </c>
      <c r="B1421" s="18"/>
      <c r="C1421" s="19">
        <v>42476.794421296298</v>
      </c>
      <c r="D1421" s="20">
        <v>12.75</v>
      </c>
      <c r="E1421" s="20">
        <v>2.0299999999999998</v>
      </c>
      <c r="F1421" s="20">
        <v>0.56999999999999995</v>
      </c>
      <c r="G1421" s="13">
        <f t="shared" si="88"/>
        <v>0.56999999999999995</v>
      </c>
      <c r="H1421" s="14">
        <v>1420</v>
      </c>
      <c r="I1421" s="15">
        <f t="shared" si="91"/>
        <v>0.5860503508047874</v>
      </c>
      <c r="J1421">
        <v>0.3</v>
      </c>
      <c r="K1421" s="13">
        <f t="shared" si="89"/>
        <v>0.3</v>
      </c>
      <c r="L1421" s="14">
        <v>1704</v>
      </c>
      <c r="M1421" s="15">
        <f t="shared" si="90"/>
        <v>0.69979466119096512</v>
      </c>
      <c r="P1421">
        <v>3.45</v>
      </c>
      <c r="R1421" s="20">
        <v>0.98</v>
      </c>
      <c r="U1421">
        <v>5</v>
      </c>
      <c r="V1421">
        <v>0.3</v>
      </c>
    </row>
    <row r="1422" spans="1:22" x14ac:dyDescent="0.3">
      <c r="A1422" s="139">
        <v>42477.166446759256</v>
      </c>
      <c r="B1422" s="18"/>
      <c r="C1422" s="19">
        <v>42477.166446759256</v>
      </c>
      <c r="D1422" s="20">
        <v>12.75</v>
      </c>
      <c r="E1422" s="20">
        <v>1.77</v>
      </c>
      <c r="F1422" s="20">
        <v>0.56999999999999995</v>
      </c>
      <c r="G1422" s="13">
        <f t="shared" si="88"/>
        <v>0.56999999999999995</v>
      </c>
      <c r="H1422" s="14">
        <v>1421</v>
      </c>
      <c r="I1422" s="15">
        <f t="shared" si="91"/>
        <v>0.58646306231943868</v>
      </c>
      <c r="J1422">
        <v>0.34</v>
      </c>
      <c r="K1422" s="13">
        <f t="shared" si="89"/>
        <v>0.34</v>
      </c>
      <c r="L1422" s="14">
        <v>1748</v>
      </c>
      <c r="M1422" s="15">
        <f t="shared" si="90"/>
        <v>0.71786447638603701</v>
      </c>
      <c r="P1422">
        <v>3.73</v>
      </c>
      <c r="R1422" s="20">
        <v>1.05</v>
      </c>
      <c r="U1422">
        <v>5</v>
      </c>
      <c r="V1422">
        <v>0.3</v>
      </c>
    </row>
    <row r="1423" spans="1:22" x14ac:dyDescent="0.3">
      <c r="A1423" s="139">
        <v>42479.128460648149</v>
      </c>
      <c r="B1423" s="18"/>
      <c r="C1423" s="19">
        <v>42479.128460648149</v>
      </c>
      <c r="D1423" s="20">
        <v>12.75</v>
      </c>
      <c r="E1423" s="20">
        <v>1.88</v>
      </c>
      <c r="F1423" s="20">
        <v>0.56999999999999995</v>
      </c>
      <c r="G1423" s="13">
        <f t="shared" si="88"/>
        <v>0.56999999999999995</v>
      </c>
      <c r="H1423" s="14">
        <v>1422</v>
      </c>
      <c r="I1423" s="15">
        <f t="shared" si="91"/>
        <v>0.58687577383408995</v>
      </c>
      <c r="J1423">
        <v>0.14000000000000001</v>
      </c>
      <c r="K1423" s="13">
        <f t="shared" si="89"/>
        <v>0.14000000000000001</v>
      </c>
      <c r="L1423" s="14">
        <v>1492</v>
      </c>
      <c r="M1423" s="15">
        <f t="shared" si="90"/>
        <v>0.61273100616016429</v>
      </c>
      <c r="P1423">
        <v>3.45</v>
      </c>
      <c r="R1423" s="20">
        <v>1</v>
      </c>
      <c r="U1423">
        <v>5</v>
      </c>
      <c r="V1423">
        <v>0.3</v>
      </c>
    </row>
    <row r="1424" spans="1:22" x14ac:dyDescent="0.3">
      <c r="A1424" s="139">
        <v>42483.510046296295</v>
      </c>
      <c r="B1424" s="18"/>
      <c r="C1424" s="19">
        <v>42483.510046296295</v>
      </c>
      <c r="D1424" s="20">
        <v>12.44</v>
      </c>
      <c r="E1424" s="20">
        <v>1.18</v>
      </c>
      <c r="F1424" s="20">
        <v>0.56999999999999995</v>
      </c>
      <c r="G1424" s="13">
        <f t="shared" si="88"/>
        <v>0.56999999999999995</v>
      </c>
      <c r="H1424" s="14">
        <v>1423</v>
      </c>
      <c r="I1424" s="15">
        <f t="shared" si="91"/>
        <v>0.58728848534874123</v>
      </c>
      <c r="J1424">
        <v>0.34</v>
      </c>
      <c r="K1424" s="13">
        <f t="shared" si="89"/>
        <v>0.34</v>
      </c>
      <c r="L1424" s="14">
        <v>1749</v>
      </c>
      <c r="M1424" s="15">
        <f t="shared" si="90"/>
        <v>0.7182751540041068</v>
      </c>
      <c r="P1424">
        <v>4.12</v>
      </c>
      <c r="R1424" s="20">
        <v>1</v>
      </c>
      <c r="U1424">
        <v>5</v>
      </c>
      <c r="V1424">
        <v>0.3</v>
      </c>
    </row>
    <row r="1425" spans="1:22" x14ac:dyDescent="0.3">
      <c r="A1425" s="140">
        <v>42484.137361111112</v>
      </c>
      <c r="B1425" s="10"/>
      <c r="C1425" s="11">
        <v>42484.137361111112</v>
      </c>
      <c r="D1425" s="16">
        <v>12.44</v>
      </c>
      <c r="E1425" s="16">
        <v>1.23</v>
      </c>
      <c r="F1425" s="16">
        <v>0.56999999999999995</v>
      </c>
      <c r="G1425" s="13">
        <f t="shared" si="88"/>
        <v>0.56999999999999995</v>
      </c>
      <c r="H1425" s="14">
        <v>1424</v>
      </c>
      <c r="I1425" s="15">
        <f t="shared" si="91"/>
        <v>0.58770119686339251</v>
      </c>
      <c r="J1425" s="12"/>
      <c r="K1425" s="13" t="e">
        <f t="shared" si="89"/>
        <v>#DIV/0!</v>
      </c>
      <c r="L1425" s="14">
        <v>2307</v>
      </c>
      <c r="M1425" s="15">
        <f t="shared" si="90"/>
        <v>0.9474332648870637</v>
      </c>
      <c r="N1425" s="12"/>
      <c r="O1425" s="12"/>
      <c r="P1425" s="12">
        <v>3.53</v>
      </c>
      <c r="Q1425" s="12"/>
      <c r="R1425" s="16">
        <v>0.98</v>
      </c>
      <c r="S1425" s="12"/>
      <c r="T1425" s="12"/>
      <c r="U1425">
        <v>5</v>
      </c>
      <c r="V1425">
        <v>0.3</v>
      </c>
    </row>
    <row r="1426" spans="1:22" x14ac:dyDescent="0.3">
      <c r="A1426" s="139">
        <v>42484.753437500003</v>
      </c>
      <c r="B1426" s="18"/>
      <c r="C1426" s="19">
        <v>42484.753437500003</v>
      </c>
      <c r="D1426" s="20">
        <v>12.44</v>
      </c>
      <c r="E1426" s="20">
        <v>0.88</v>
      </c>
      <c r="F1426" s="20">
        <v>0.56999999999999995</v>
      </c>
      <c r="G1426" s="13">
        <f t="shared" si="88"/>
        <v>0.56999999999999995</v>
      </c>
      <c r="H1426" s="14">
        <v>1425</v>
      </c>
      <c r="I1426" s="15">
        <f t="shared" si="91"/>
        <v>0.58811390837804378</v>
      </c>
      <c r="J1426">
        <v>0.03</v>
      </c>
      <c r="K1426" s="13">
        <f t="shared" si="89"/>
        <v>0.03</v>
      </c>
      <c r="L1426" s="14">
        <v>1315</v>
      </c>
      <c r="M1426" s="15">
        <f t="shared" si="90"/>
        <v>0.54004106776180694</v>
      </c>
      <c r="P1426">
        <v>2.65</v>
      </c>
      <c r="R1426" s="20">
        <v>1</v>
      </c>
      <c r="U1426">
        <v>5</v>
      </c>
      <c r="V1426">
        <v>0.3</v>
      </c>
    </row>
    <row r="1427" spans="1:22" x14ac:dyDescent="0.3">
      <c r="A1427" s="139">
        <v>42502.006585648145</v>
      </c>
      <c r="B1427" s="18"/>
      <c r="C1427" s="19">
        <v>42502.006585648145</v>
      </c>
      <c r="D1427" s="20">
        <v>12.08</v>
      </c>
      <c r="E1427" s="20">
        <v>1.1100000000000001</v>
      </c>
      <c r="F1427" s="20">
        <v>0.56999999999999995</v>
      </c>
      <c r="G1427" s="13">
        <f t="shared" si="88"/>
        <v>0.56999999999999995</v>
      </c>
      <c r="H1427" s="14">
        <v>1426</v>
      </c>
      <c r="I1427" s="15">
        <f t="shared" si="91"/>
        <v>0.58852661989269506</v>
      </c>
      <c r="J1427">
        <v>0.01</v>
      </c>
      <c r="K1427" s="13">
        <f t="shared" si="89"/>
        <v>0.02</v>
      </c>
      <c r="L1427" s="14">
        <v>478</v>
      </c>
      <c r="M1427" s="15">
        <f t="shared" si="90"/>
        <v>0.19630390143737167</v>
      </c>
      <c r="P1427">
        <v>3.19</v>
      </c>
      <c r="R1427" s="20">
        <v>1.03</v>
      </c>
      <c r="U1427">
        <v>5</v>
      </c>
      <c r="V1427">
        <v>0.3</v>
      </c>
    </row>
    <row r="1428" spans="1:22" x14ac:dyDescent="0.3">
      <c r="A1428" s="140">
        <v>42509.459849537037</v>
      </c>
      <c r="B1428" s="10"/>
      <c r="C1428" s="11">
        <v>42509.459849537037</v>
      </c>
      <c r="D1428" s="16">
        <v>12.25</v>
      </c>
      <c r="E1428" s="16">
        <v>2.25</v>
      </c>
      <c r="F1428" s="16">
        <v>0.56999999999999995</v>
      </c>
      <c r="G1428" s="13">
        <f t="shared" si="88"/>
        <v>0.56999999999999995</v>
      </c>
      <c r="H1428" s="14">
        <v>1427</v>
      </c>
      <c r="I1428" s="15">
        <f t="shared" si="91"/>
        <v>0.58893933140734622</v>
      </c>
      <c r="J1428" s="12"/>
      <c r="K1428" s="13" t="e">
        <f t="shared" si="89"/>
        <v>#DIV/0!</v>
      </c>
      <c r="L1428" s="14">
        <v>2376</v>
      </c>
      <c r="M1428" s="15">
        <f t="shared" si="90"/>
        <v>0.97577002053388096</v>
      </c>
      <c r="N1428" s="12"/>
      <c r="O1428" s="12"/>
      <c r="P1428" s="12">
        <v>3.59</v>
      </c>
      <c r="Q1428" s="12"/>
      <c r="R1428" s="16">
        <v>1.04</v>
      </c>
      <c r="S1428" s="12"/>
      <c r="T1428" s="12"/>
      <c r="U1428">
        <v>5</v>
      </c>
      <c r="V1428">
        <v>0.3</v>
      </c>
    </row>
    <row r="1429" spans="1:22" x14ac:dyDescent="0.3">
      <c r="A1429" s="139">
        <v>42510.560289351852</v>
      </c>
      <c r="B1429" s="18"/>
      <c r="C1429" s="19">
        <v>42510.560289351852</v>
      </c>
      <c r="D1429" s="20">
        <v>12.39</v>
      </c>
      <c r="E1429" s="20">
        <v>0.94</v>
      </c>
      <c r="F1429" s="20">
        <v>0.56999999999999995</v>
      </c>
      <c r="G1429" s="13">
        <f t="shared" si="88"/>
        <v>0.56999999999999995</v>
      </c>
      <c r="H1429" s="14">
        <v>1428</v>
      </c>
      <c r="I1429" s="15">
        <f t="shared" si="91"/>
        <v>0.5893520429219975</v>
      </c>
      <c r="J1429">
        <v>0</v>
      </c>
      <c r="K1429" s="13">
        <f t="shared" si="89"/>
        <v>0.02</v>
      </c>
      <c r="L1429" s="14">
        <v>642</v>
      </c>
      <c r="M1429" s="15">
        <f t="shared" si="90"/>
        <v>0.26365503080082137</v>
      </c>
      <c r="P1429">
        <v>3.25</v>
      </c>
      <c r="R1429" s="20">
        <v>1.04</v>
      </c>
      <c r="U1429">
        <v>5</v>
      </c>
      <c r="V1429">
        <v>0.3</v>
      </c>
    </row>
    <row r="1430" spans="1:22" x14ac:dyDescent="0.3">
      <c r="A1430" s="139">
        <v>42516.445601851854</v>
      </c>
      <c r="B1430" s="18"/>
      <c r="C1430" s="19">
        <v>42516.445601851854</v>
      </c>
      <c r="D1430" s="20">
        <v>12.25</v>
      </c>
      <c r="E1430" s="20">
        <v>1.47</v>
      </c>
      <c r="F1430" s="20">
        <v>0.56999999999999995</v>
      </c>
      <c r="G1430" s="13">
        <f t="shared" si="88"/>
        <v>0.56999999999999995</v>
      </c>
      <c r="H1430" s="14">
        <v>1429</v>
      </c>
      <c r="I1430" s="15">
        <f t="shared" si="91"/>
        <v>0.58976475443664877</v>
      </c>
      <c r="J1430">
        <v>0</v>
      </c>
      <c r="K1430" s="13">
        <f t="shared" si="89"/>
        <v>0.02</v>
      </c>
      <c r="L1430" s="14">
        <v>750</v>
      </c>
      <c r="M1430" s="15">
        <f t="shared" si="90"/>
        <v>0.30800821355236141</v>
      </c>
      <c r="P1430">
        <v>2.69</v>
      </c>
      <c r="R1430" s="20">
        <v>1.04</v>
      </c>
      <c r="U1430">
        <v>5</v>
      </c>
      <c r="V1430">
        <v>0.3</v>
      </c>
    </row>
    <row r="1431" spans="1:22" x14ac:dyDescent="0.3">
      <c r="A1431" s="140">
        <v>42573</v>
      </c>
      <c r="B1431" s="88" t="s">
        <v>124</v>
      </c>
      <c r="C1431" s="88" t="s">
        <v>93</v>
      </c>
      <c r="D1431" s="90">
        <v>746</v>
      </c>
      <c r="E1431" s="90">
        <v>16.61</v>
      </c>
      <c r="F1431" s="90">
        <v>0.56999999999999995</v>
      </c>
      <c r="G1431" s="13">
        <f t="shared" si="88"/>
        <v>0.56999999999999995</v>
      </c>
      <c r="H1431" s="14">
        <v>1430</v>
      </c>
      <c r="I1431" s="15">
        <f t="shared" si="91"/>
        <v>0.59017746595130005</v>
      </c>
      <c r="J1431" s="90">
        <v>0</v>
      </c>
      <c r="K1431" s="13">
        <f t="shared" si="89"/>
        <v>0.02</v>
      </c>
      <c r="L1431" s="14">
        <v>969</v>
      </c>
      <c r="M1431" s="15">
        <f t="shared" si="90"/>
        <v>0.39794661190965092</v>
      </c>
      <c r="N1431" s="89">
        <v>110</v>
      </c>
      <c r="O1431" s="89">
        <v>76</v>
      </c>
      <c r="P1431" s="90">
        <v>11.2</v>
      </c>
      <c r="Q1431" s="89">
        <v>10.7</v>
      </c>
      <c r="R1431" s="91">
        <v>1.01</v>
      </c>
      <c r="S1431" s="89" t="s">
        <v>38</v>
      </c>
      <c r="T1431" s="89"/>
      <c r="U1431">
        <v>5</v>
      </c>
      <c r="V1431">
        <v>0.3</v>
      </c>
    </row>
    <row r="1432" spans="1:22" x14ac:dyDescent="0.3">
      <c r="A1432" s="139">
        <v>42405.757175925923</v>
      </c>
      <c r="B1432" s="18"/>
      <c r="C1432" s="19">
        <v>42405.757175925923</v>
      </c>
      <c r="D1432" s="20">
        <v>11.505000000000001</v>
      </c>
      <c r="E1432" s="20">
        <v>2.09</v>
      </c>
      <c r="F1432" s="20">
        <v>0.57999999999999996</v>
      </c>
      <c r="G1432" s="13">
        <f t="shared" si="88"/>
        <v>0.57999999999999996</v>
      </c>
      <c r="H1432" s="14">
        <v>1431</v>
      </c>
      <c r="I1432" s="15">
        <f t="shared" si="91"/>
        <v>0.59059017746595133</v>
      </c>
      <c r="J1432">
        <v>0</v>
      </c>
      <c r="K1432" s="13">
        <f t="shared" si="89"/>
        <v>0.02</v>
      </c>
      <c r="L1432" s="14">
        <v>34</v>
      </c>
      <c r="M1432" s="15">
        <f t="shared" si="90"/>
        <v>1.3963039014373718E-2</v>
      </c>
      <c r="P1432">
        <v>4.1399999999999997</v>
      </c>
      <c r="R1432" s="20">
        <v>0.99</v>
      </c>
      <c r="U1432">
        <v>5</v>
      </c>
      <c r="V1432">
        <v>0.3</v>
      </c>
    </row>
    <row r="1433" spans="1:22" x14ac:dyDescent="0.3">
      <c r="A1433" s="139">
        <v>42475.337199074071</v>
      </c>
      <c r="B1433" s="18"/>
      <c r="C1433" s="19">
        <v>42475.337199074071</v>
      </c>
      <c r="D1433" s="20">
        <v>12.75</v>
      </c>
      <c r="E1433" s="20">
        <v>1.22</v>
      </c>
      <c r="F1433" s="20">
        <v>0.57999999999999996</v>
      </c>
      <c r="G1433" s="13">
        <f t="shared" si="88"/>
        <v>0.57999999999999996</v>
      </c>
      <c r="H1433" s="14">
        <v>1432</v>
      </c>
      <c r="I1433" s="15">
        <f t="shared" si="91"/>
        <v>0.5910028889806026</v>
      </c>
      <c r="J1433">
        <v>0</v>
      </c>
      <c r="K1433" s="13">
        <f t="shared" si="89"/>
        <v>0.02</v>
      </c>
      <c r="L1433" s="14">
        <v>133</v>
      </c>
      <c r="M1433" s="15">
        <f t="shared" si="90"/>
        <v>5.4620123203285423E-2</v>
      </c>
      <c r="P1433">
        <v>3.73</v>
      </c>
      <c r="R1433" s="20">
        <v>1</v>
      </c>
      <c r="U1433">
        <v>5</v>
      </c>
      <c r="V1433">
        <v>0.3</v>
      </c>
    </row>
    <row r="1434" spans="1:22" x14ac:dyDescent="0.3">
      <c r="A1434" s="139">
        <v>42484.748877314814</v>
      </c>
      <c r="B1434" s="18"/>
      <c r="C1434" s="19">
        <v>42484.748877314814</v>
      </c>
      <c r="D1434" s="20">
        <v>12.44</v>
      </c>
      <c r="E1434" s="20">
        <v>1.7</v>
      </c>
      <c r="F1434" s="20">
        <v>0.57999999999999996</v>
      </c>
      <c r="G1434" s="13">
        <f t="shared" si="88"/>
        <v>0.57999999999999996</v>
      </c>
      <c r="H1434" s="14">
        <v>1433</v>
      </c>
      <c r="I1434" s="15">
        <f t="shared" si="91"/>
        <v>0.59141560049525377</v>
      </c>
      <c r="J1434">
        <v>0</v>
      </c>
      <c r="K1434" s="13">
        <f t="shared" si="89"/>
        <v>0.02</v>
      </c>
      <c r="L1434" s="14">
        <v>203</v>
      </c>
      <c r="M1434" s="15">
        <f t="shared" si="90"/>
        <v>8.3367556468172482E-2</v>
      </c>
      <c r="P1434">
        <v>2.94</v>
      </c>
      <c r="R1434" s="20">
        <v>1.02</v>
      </c>
      <c r="U1434">
        <v>5</v>
      </c>
      <c r="V1434">
        <v>0.3</v>
      </c>
    </row>
    <row r="1435" spans="1:22" x14ac:dyDescent="0.3">
      <c r="A1435" s="139">
        <v>42497.98097222222</v>
      </c>
      <c r="B1435" s="18"/>
      <c r="C1435" s="19">
        <v>42497.98097222222</v>
      </c>
      <c r="D1435" s="20">
        <v>12.08</v>
      </c>
      <c r="E1435" s="20">
        <v>1.34</v>
      </c>
      <c r="F1435" s="20">
        <v>0.57999999999999996</v>
      </c>
      <c r="G1435" s="13">
        <f t="shared" si="88"/>
        <v>0.57999999999999996</v>
      </c>
      <c r="H1435" s="14">
        <v>1434</v>
      </c>
      <c r="I1435" s="15">
        <f t="shared" si="91"/>
        <v>0.59182831200990504</v>
      </c>
      <c r="J1435">
        <v>0.18</v>
      </c>
      <c r="K1435" s="13">
        <f t="shared" si="89"/>
        <v>0.18</v>
      </c>
      <c r="L1435" s="14">
        <v>1557</v>
      </c>
      <c r="M1435" s="15">
        <f t="shared" si="90"/>
        <v>0.63942505133470229</v>
      </c>
      <c r="P1435">
        <v>3.34</v>
      </c>
      <c r="R1435" s="20">
        <v>1.04</v>
      </c>
      <c r="U1435">
        <v>5</v>
      </c>
      <c r="V1435">
        <v>0.3</v>
      </c>
    </row>
    <row r="1436" spans="1:22" x14ac:dyDescent="0.3">
      <c r="A1436" s="139">
        <v>42499.465104166666</v>
      </c>
      <c r="B1436" s="18"/>
      <c r="C1436" s="19">
        <v>42499.465104166666</v>
      </c>
      <c r="D1436" s="20">
        <v>12.08</v>
      </c>
      <c r="E1436" s="20">
        <v>1.33</v>
      </c>
      <c r="F1436" s="20">
        <v>0.57999999999999996</v>
      </c>
      <c r="G1436" s="13">
        <f t="shared" si="88"/>
        <v>0.57999999999999996</v>
      </c>
      <c r="H1436" s="14">
        <v>1435</v>
      </c>
      <c r="I1436" s="15">
        <f t="shared" si="91"/>
        <v>0.59224102352455632</v>
      </c>
      <c r="J1436">
        <v>0.01</v>
      </c>
      <c r="K1436" s="13">
        <f t="shared" si="89"/>
        <v>0.02</v>
      </c>
      <c r="L1436" s="14">
        <v>415</v>
      </c>
      <c r="M1436" s="15">
        <f t="shared" si="90"/>
        <v>0.17043121149897331</v>
      </c>
      <c r="P1436">
        <v>3.03</v>
      </c>
      <c r="R1436" s="20">
        <v>1.06</v>
      </c>
      <c r="U1436">
        <v>5</v>
      </c>
      <c r="V1436">
        <v>0.3</v>
      </c>
    </row>
    <row r="1437" spans="1:22" x14ac:dyDescent="0.3">
      <c r="A1437" s="139">
        <v>42512.263541666667</v>
      </c>
      <c r="B1437" s="18"/>
      <c r="C1437" s="19">
        <v>42512.263541666667</v>
      </c>
      <c r="D1437" s="20">
        <v>12.25</v>
      </c>
      <c r="E1437" s="20">
        <v>1.02</v>
      </c>
      <c r="F1437" s="20">
        <v>0.57999999999999996</v>
      </c>
      <c r="G1437" s="13">
        <f t="shared" si="88"/>
        <v>0.57999999999999996</v>
      </c>
      <c r="H1437" s="14">
        <v>1436</v>
      </c>
      <c r="I1437" s="15">
        <f t="shared" si="91"/>
        <v>0.5926537350392076</v>
      </c>
      <c r="J1437">
        <v>0</v>
      </c>
      <c r="K1437" s="13">
        <f t="shared" si="89"/>
        <v>0.02</v>
      </c>
      <c r="L1437" s="14">
        <v>659</v>
      </c>
      <c r="M1437" s="15">
        <f t="shared" si="90"/>
        <v>0.27063655030800821</v>
      </c>
      <c r="P1437">
        <v>2.69</v>
      </c>
      <c r="R1437" s="20">
        <v>1.03</v>
      </c>
      <c r="U1437">
        <v>5</v>
      </c>
      <c r="V1437">
        <v>0.3</v>
      </c>
    </row>
    <row r="1438" spans="1:22" x14ac:dyDescent="0.3">
      <c r="A1438" s="139">
        <v>42516.526469907411</v>
      </c>
      <c r="B1438" s="18"/>
      <c r="C1438" s="19">
        <v>42516.526469907411</v>
      </c>
      <c r="D1438" s="20">
        <v>12.25</v>
      </c>
      <c r="E1438" s="20">
        <v>1.54</v>
      </c>
      <c r="F1438" s="20">
        <v>0.57999999999999996</v>
      </c>
      <c r="G1438" s="13">
        <f t="shared" si="88"/>
        <v>0.57999999999999996</v>
      </c>
      <c r="H1438" s="14">
        <v>1437</v>
      </c>
      <c r="I1438" s="15">
        <f t="shared" si="91"/>
        <v>0.59306644655385887</v>
      </c>
      <c r="J1438">
        <v>0</v>
      </c>
      <c r="K1438" s="13">
        <f t="shared" si="89"/>
        <v>0.02</v>
      </c>
      <c r="L1438" s="14">
        <v>752</v>
      </c>
      <c r="M1438" s="15">
        <f t="shared" si="90"/>
        <v>0.30882956878850104</v>
      </c>
      <c r="P1438">
        <v>2.99</v>
      </c>
      <c r="R1438" s="20">
        <v>1.04</v>
      </c>
      <c r="U1438">
        <v>5</v>
      </c>
      <c r="V1438">
        <v>0.3</v>
      </c>
    </row>
    <row r="1439" spans="1:22" x14ac:dyDescent="0.3">
      <c r="A1439" s="140">
        <v>42525</v>
      </c>
      <c r="B1439" s="88" t="s">
        <v>39</v>
      </c>
      <c r="C1439" s="88" t="s">
        <v>22</v>
      </c>
      <c r="D1439" s="90">
        <v>853</v>
      </c>
      <c r="E1439" s="90">
        <v>78.63</v>
      </c>
      <c r="F1439" s="90">
        <v>0.57999999999999996</v>
      </c>
      <c r="G1439" s="13">
        <f t="shared" si="88"/>
        <v>0.57999999999999996</v>
      </c>
      <c r="H1439" s="14">
        <v>1438</v>
      </c>
      <c r="I1439" s="15">
        <f t="shared" si="91"/>
        <v>0.59347915806851015</v>
      </c>
      <c r="J1439" s="90">
        <v>0</v>
      </c>
      <c r="K1439" s="13">
        <f t="shared" si="89"/>
        <v>0.02</v>
      </c>
      <c r="L1439" s="14">
        <v>845</v>
      </c>
      <c r="M1439" s="15">
        <f t="shared" si="90"/>
        <v>0.34702258726899382</v>
      </c>
      <c r="N1439" s="89">
        <v>110</v>
      </c>
      <c r="O1439" s="89">
        <v>158</v>
      </c>
      <c r="P1439" s="89">
        <v>20.37</v>
      </c>
      <c r="Q1439" s="89">
        <v>10.7</v>
      </c>
      <c r="R1439" s="91">
        <v>1.04</v>
      </c>
      <c r="S1439" s="89" t="s">
        <v>40</v>
      </c>
      <c r="T1439" s="92">
        <v>0.91666666666666663</v>
      </c>
      <c r="U1439">
        <v>5</v>
      </c>
      <c r="V1439">
        <v>0.3</v>
      </c>
    </row>
    <row r="1440" spans="1:22" x14ac:dyDescent="0.3">
      <c r="A1440" s="140">
        <v>42531</v>
      </c>
      <c r="B1440" s="88" t="s">
        <v>63</v>
      </c>
      <c r="C1440" s="88" t="s">
        <v>37</v>
      </c>
      <c r="D1440" s="90">
        <v>725</v>
      </c>
      <c r="E1440" s="90">
        <v>147.80000000000001</v>
      </c>
      <c r="F1440" s="90">
        <v>0.57999999999999996</v>
      </c>
      <c r="G1440" s="13">
        <f t="shared" si="88"/>
        <v>0.57999999999999996</v>
      </c>
      <c r="H1440" s="14">
        <v>1439</v>
      </c>
      <c r="I1440" s="15">
        <f t="shared" si="91"/>
        <v>0.59389186958316142</v>
      </c>
      <c r="J1440" s="90">
        <v>0</v>
      </c>
      <c r="K1440" s="13">
        <f t="shared" si="89"/>
        <v>0.02</v>
      </c>
      <c r="L1440" s="14">
        <v>863</v>
      </c>
      <c r="M1440" s="15">
        <f t="shared" si="90"/>
        <v>0.3544147843942505</v>
      </c>
      <c r="N1440" s="89">
        <v>110</v>
      </c>
      <c r="O1440" s="89">
        <v>148</v>
      </c>
      <c r="P1440" s="89">
        <v>22.45</v>
      </c>
      <c r="Q1440" s="89">
        <v>10.7</v>
      </c>
      <c r="R1440" s="91">
        <v>1.05</v>
      </c>
      <c r="S1440" s="89" t="s">
        <v>38</v>
      </c>
      <c r="T1440" s="89"/>
      <c r="U1440">
        <v>5</v>
      </c>
      <c r="V1440">
        <v>0.3</v>
      </c>
    </row>
    <row r="1441" spans="1:22" x14ac:dyDescent="0.3">
      <c r="A1441" s="139">
        <v>42383.749571759261</v>
      </c>
      <c r="B1441" s="18"/>
      <c r="C1441" s="19">
        <v>42383.749571759261</v>
      </c>
      <c r="D1441" s="20">
        <v>11.68</v>
      </c>
      <c r="E1441" s="20">
        <v>3.01</v>
      </c>
      <c r="F1441" s="20">
        <v>0.59</v>
      </c>
      <c r="G1441" s="13">
        <f t="shared" si="88"/>
        <v>0.59</v>
      </c>
      <c r="H1441" s="14">
        <v>1440</v>
      </c>
      <c r="I1441" s="15">
        <f t="shared" si="91"/>
        <v>0.59430458109781259</v>
      </c>
      <c r="J1441">
        <v>0</v>
      </c>
      <c r="K1441" s="13">
        <f t="shared" si="89"/>
        <v>0.02</v>
      </c>
      <c r="L1441" s="14">
        <v>26</v>
      </c>
      <c r="M1441" s="15">
        <f t="shared" si="90"/>
        <v>1.0677618069815195E-2</v>
      </c>
      <c r="P1441">
        <v>4.08</v>
      </c>
      <c r="R1441" s="20">
        <v>1.03</v>
      </c>
      <c r="U1441">
        <v>5</v>
      </c>
      <c r="V1441">
        <v>0.3</v>
      </c>
    </row>
    <row r="1442" spans="1:22" x14ac:dyDescent="0.3">
      <c r="A1442" s="139">
        <v>42406.253171296295</v>
      </c>
      <c r="B1442" s="18"/>
      <c r="C1442" s="19">
        <v>42406.253171296295</v>
      </c>
      <c r="D1442" s="20">
        <v>11.55</v>
      </c>
      <c r="E1442" s="20">
        <v>2.14</v>
      </c>
      <c r="F1442" s="20">
        <v>0.59</v>
      </c>
      <c r="G1442" s="13">
        <f t="shared" si="88"/>
        <v>0.59</v>
      </c>
      <c r="H1442" s="14">
        <v>1441</v>
      </c>
      <c r="I1442" s="15">
        <f t="shared" si="91"/>
        <v>0.59471729261246387</v>
      </c>
      <c r="J1442">
        <v>0.08</v>
      </c>
      <c r="K1442" s="13">
        <f t="shared" si="89"/>
        <v>0.08</v>
      </c>
      <c r="L1442" s="14">
        <v>1404</v>
      </c>
      <c r="M1442" s="15">
        <f t="shared" si="90"/>
        <v>0.57659137577002051</v>
      </c>
      <c r="P1442">
        <v>4.46</v>
      </c>
      <c r="R1442" s="20">
        <v>1.0500141092788999</v>
      </c>
      <c r="U1442">
        <v>5</v>
      </c>
      <c r="V1442">
        <v>0.3</v>
      </c>
    </row>
    <row r="1443" spans="1:22" x14ac:dyDescent="0.3">
      <c r="A1443" s="139">
        <v>42435.625868055555</v>
      </c>
      <c r="B1443" s="18"/>
      <c r="C1443" s="19">
        <v>42435.625868055555</v>
      </c>
      <c r="D1443" s="20">
        <v>11.5</v>
      </c>
      <c r="E1443" s="20">
        <v>2.46</v>
      </c>
      <c r="F1443" s="20">
        <v>0.59</v>
      </c>
      <c r="G1443" s="13">
        <f t="shared" si="88"/>
        <v>0.59</v>
      </c>
      <c r="H1443" s="14">
        <v>1442</v>
      </c>
      <c r="I1443" s="15">
        <f t="shared" si="91"/>
        <v>0.59513000412711514</v>
      </c>
      <c r="J1443">
        <v>0.32</v>
      </c>
      <c r="K1443" s="13">
        <f t="shared" si="89"/>
        <v>0.32</v>
      </c>
      <c r="L1443" s="14">
        <v>1726</v>
      </c>
      <c r="M1443" s="15">
        <f t="shared" si="90"/>
        <v>0.70882956878850101</v>
      </c>
      <c r="P1443">
        <v>3.5</v>
      </c>
      <c r="R1443" s="20">
        <v>1.04</v>
      </c>
      <c r="U1443">
        <v>5</v>
      </c>
      <c r="V1443">
        <v>0.3</v>
      </c>
    </row>
    <row r="1444" spans="1:22" x14ac:dyDescent="0.3">
      <c r="A1444" s="140">
        <v>42441.015092592592</v>
      </c>
      <c r="B1444" s="10"/>
      <c r="C1444" s="11">
        <v>42441.015092592592</v>
      </c>
      <c r="D1444" s="16">
        <v>12.44</v>
      </c>
      <c r="E1444" s="16">
        <v>2.79</v>
      </c>
      <c r="F1444" s="16">
        <v>0.59</v>
      </c>
      <c r="G1444" s="13">
        <f t="shared" si="88"/>
        <v>0.59</v>
      </c>
      <c r="H1444" s="14">
        <v>1443</v>
      </c>
      <c r="I1444" s="15">
        <f t="shared" si="91"/>
        <v>0.59554271564176642</v>
      </c>
      <c r="J1444" s="12">
        <v>0.95</v>
      </c>
      <c r="K1444" s="13">
        <f t="shared" si="89"/>
        <v>0.95</v>
      </c>
      <c r="L1444" s="14">
        <v>2171</v>
      </c>
      <c r="M1444" s="15">
        <f t="shared" si="90"/>
        <v>0.89158110882956876</v>
      </c>
      <c r="N1444" s="12"/>
      <c r="O1444" s="12"/>
      <c r="P1444" s="12">
        <v>3.99</v>
      </c>
      <c r="Q1444" s="12"/>
      <c r="R1444" s="16">
        <v>0.99</v>
      </c>
      <c r="S1444" s="12"/>
      <c r="T1444" s="12"/>
      <c r="U1444">
        <v>5</v>
      </c>
      <c r="V1444">
        <v>0.3</v>
      </c>
    </row>
    <row r="1445" spans="1:22" x14ac:dyDescent="0.3">
      <c r="A1445" s="140">
        <v>42480.082812499997</v>
      </c>
      <c r="B1445" s="10"/>
      <c r="C1445" s="11">
        <v>42480.082812499997</v>
      </c>
      <c r="D1445" s="16">
        <v>13.33</v>
      </c>
      <c r="E1445" s="16">
        <v>2.29</v>
      </c>
      <c r="F1445" s="16">
        <v>0.59</v>
      </c>
      <c r="G1445" s="13">
        <f t="shared" si="88"/>
        <v>0.59</v>
      </c>
      <c r="H1445" s="14">
        <v>1444</v>
      </c>
      <c r="I1445" s="15">
        <f t="shared" si="91"/>
        <v>0.59595542715641769</v>
      </c>
      <c r="J1445" s="12"/>
      <c r="K1445" s="13" t="e">
        <f t="shared" si="89"/>
        <v>#DIV/0!</v>
      </c>
      <c r="L1445" s="14">
        <v>2285</v>
      </c>
      <c r="M1445" s="15">
        <f t="shared" si="90"/>
        <v>0.9383983572895277</v>
      </c>
      <c r="N1445" s="12"/>
      <c r="O1445" s="12"/>
      <c r="P1445" s="12">
        <v>3.43</v>
      </c>
      <c r="Q1445" s="12"/>
      <c r="R1445" s="16">
        <v>1.02</v>
      </c>
      <c r="S1445" s="12"/>
      <c r="T1445" s="12"/>
      <c r="U1445">
        <v>5</v>
      </c>
      <c r="V1445">
        <v>0.3</v>
      </c>
    </row>
    <row r="1446" spans="1:22" x14ac:dyDescent="0.3">
      <c r="A1446" s="139">
        <v>42487.146863425929</v>
      </c>
      <c r="B1446" s="18"/>
      <c r="C1446" s="19">
        <v>42487.146863425929</v>
      </c>
      <c r="D1446" s="20">
        <v>9.77</v>
      </c>
      <c r="E1446" s="20">
        <v>9.2799999999999994</v>
      </c>
      <c r="F1446" s="20">
        <v>0.59</v>
      </c>
      <c r="G1446" s="13">
        <f t="shared" si="88"/>
        <v>0.59</v>
      </c>
      <c r="H1446" s="14">
        <v>1445</v>
      </c>
      <c r="I1446" s="15">
        <f t="shared" si="91"/>
        <v>0.59636813867106897</v>
      </c>
      <c r="J1446">
        <v>0</v>
      </c>
      <c r="K1446" s="13">
        <f t="shared" si="89"/>
        <v>0.02</v>
      </c>
      <c r="L1446" s="14">
        <v>208</v>
      </c>
      <c r="M1446" s="15">
        <f t="shared" si="90"/>
        <v>8.5420944558521561E-2</v>
      </c>
      <c r="P1446">
        <v>12.55</v>
      </c>
      <c r="R1446" s="20">
        <v>1.02</v>
      </c>
      <c r="U1446">
        <v>5</v>
      </c>
      <c r="V1446">
        <v>0.3</v>
      </c>
    </row>
    <row r="1447" spans="1:22" x14ac:dyDescent="0.3">
      <c r="A1447" s="139">
        <v>42495.835856481484</v>
      </c>
      <c r="B1447" s="18"/>
      <c r="C1447" s="19">
        <v>42495.835856481484</v>
      </c>
      <c r="D1447" s="20">
        <v>12.26</v>
      </c>
      <c r="E1447" s="20">
        <v>1.1499999999999999</v>
      </c>
      <c r="F1447" s="20">
        <v>0.59</v>
      </c>
      <c r="G1447" s="13">
        <f t="shared" si="88"/>
        <v>0.59</v>
      </c>
      <c r="H1447" s="14">
        <v>1446</v>
      </c>
      <c r="I1447" s="15">
        <f t="shared" si="91"/>
        <v>0.59678085018572014</v>
      </c>
      <c r="J1447">
        <v>0</v>
      </c>
      <c r="K1447" s="13">
        <f t="shared" si="89"/>
        <v>0.02</v>
      </c>
      <c r="L1447" s="14">
        <v>341</v>
      </c>
      <c r="M1447" s="15">
        <f t="shared" si="90"/>
        <v>0.14004106776180697</v>
      </c>
      <c r="P1447">
        <v>3.44</v>
      </c>
      <c r="R1447" s="20">
        <v>1.04</v>
      </c>
      <c r="U1447">
        <v>5</v>
      </c>
      <c r="V1447">
        <v>0.3</v>
      </c>
    </row>
    <row r="1448" spans="1:22" x14ac:dyDescent="0.3">
      <c r="A1448" s="139">
        <v>42496.004976851851</v>
      </c>
      <c r="B1448" s="18"/>
      <c r="C1448" s="19">
        <v>42496.004976851851</v>
      </c>
      <c r="D1448" s="20">
        <v>12.44</v>
      </c>
      <c r="E1448" s="20">
        <v>1.86</v>
      </c>
      <c r="F1448" s="20">
        <v>0.59</v>
      </c>
      <c r="G1448" s="13">
        <f t="shared" si="88"/>
        <v>0.59</v>
      </c>
      <c r="H1448" s="14">
        <v>1447</v>
      </c>
      <c r="I1448" s="15">
        <f t="shared" si="91"/>
        <v>0.59719356170037141</v>
      </c>
      <c r="J1448">
        <v>0</v>
      </c>
      <c r="K1448" s="13">
        <f t="shared" si="89"/>
        <v>0.02</v>
      </c>
      <c r="L1448" s="14">
        <v>346</v>
      </c>
      <c r="M1448" s="15">
        <f t="shared" si="90"/>
        <v>0.14209445585215605</v>
      </c>
      <c r="P1448">
        <v>2.94</v>
      </c>
      <c r="R1448" s="20">
        <v>1.04</v>
      </c>
      <c r="U1448">
        <v>5</v>
      </c>
      <c r="V1448">
        <v>0.3</v>
      </c>
    </row>
    <row r="1449" spans="1:22" x14ac:dyDescent="0.3">
      <c r="A1449" s="139">
        <v>42507.468865740739</v>
      </c>
      <c r="B1449" s="18"/>
      <c r="C1449" s="19">
        <v>42507.468865740739</v>
      </c>
      <c r="D1449" s="20">
        <v>12.21</v>
      </c>
      <c r="E1449" s="20">
        <v>2.21</v>
      </c>
      <c r="F1449" s="20">
        <v>0.59</v>
      </c>
      <c r="G1449" s="13">
        <f t="shared" si="88"/>
        <v>0.59</v>
      </c>
      <c r="H1449" s="14">
        <v>1448</v>
      </c>
      <c r="I1449" s="15">
        <f t="shared" si="91"/>
        <v>0.59760627321502269</v>
      </c>
      <c r="J1449">
        <v>0.17</v>
      </c>
      <c r="K1449" s="13">
        <f t="shared" si="89"/>
        <v>0.17</v>
      </c>
      <c r="L1449" s="14">
        <v>1547</v>
      </c>
      <c r="M1449" s="15">
        <f t="shared" si="90"/>
        <v>0.63531827515400408</v>
      </c>
      <c r="P1449">
        <v>3.9</v>
      </c>
      <c r="R1449" s="20">
        <v>1.04</v>
      </c>
      <c r="U1449">
        <v>5</v>
      </c>
      <c r="V1449">
        <v>0.3</v>
      </c>
    </row>
    <row r="1450" spans="1:22" x14ac:dyDescent="0.3">
      <c r="A1450" s="140">
        <v>42576</v>
      </c>
      <c r="B1450" s="88" t="s">
        <v>25</v>
      </c>
      <c r="C1450" s="88" t="s">
        <v>22</v>
      </c>
      <c r="D1450" s="90">
        <v>725</v>
      </c>
      <c r="E1450" s="90">
        <v>13.44</v>
      </c>
      <c r="F1450" s="90">
        <v>0.59</v>
      </c>
      <c r="G1450" s="13">
        <f t="shared" si="88"/>
        <v>0.59</v>
      </c>
      <c r="H1450" s="14">
        <v>1449</v>
      </c>
      <c r="I1450" s="15">
        <f t="shared" si="91"/>
        <v>0.59801898472967396</v>
      </c>
      <c r="J1450" s="90">
        <v>0</v>
      </c>
      <c r="K1450" s="13">
        <f t="shared" si="89"/>
        <v>0.02</v>
      </c>
      <c r="L1450" s="14">
        <v>979</v>
      </c>
      <c r="M1450" s="15">
        <f t="shared" si="90"/>
        <v>0.40205338809034907</v>
      </c>
      <c r="N1450" s="89">
        <v>110</v>
      </c>
      <c r="O1450" s="89">
        <v>60</v>
      </c>
      <c r="P1450" s="90">
        <v>9.1</v>
      </c>
      <c r="Q1450" s="89">
        <v>10.7</v>
      </c>
      <c r="R1450" s="91">
        <v>1.03</v>
      </c>
      <c r="S1450" s="89" t="s">
        <v>89</v>
      </c>
      <c r="T1450" s="89"/>
      <c r="U1450">
        <v>5</v>
      </c>
      <c r="V1450">
        <v>0.3</v>
      </c>
    </row>
    <row r="1451" spans="1:22" x14ac:dyDescent="0.3">
      <c r="A1451" s="140">
        <v>42579</v>
      </c>
      <c r="B1451" s="88" t="s">
        <v>25</v>
      </c>
      <c r="C1451" s="88">
        <v>0.33333333333333331</v>
      </c>
      <c r="D1451" s="90">
        <v>703</v>
      </c>
      <c r="E1451" s="90">
        <v>10.31</v>
      </c>
      <c r="F1451" s="90">
        <v>0.59</v>
      </c>
      <c r="G1451" s="13">
        <f t="shared" si="88"/>
        <v>0.59</v>
      </c>
      <c r="H1451" s="14">
        <v>1450</v>
      </c>
      <c r="I1451" s="15">
        <f t="shared" si="91"/>
        <v>0.59843169624432524</v>
      </c>
      <c r="J1451" s="90">
        <v>0.22</v>
      </c>
      <c r="K1451" s="13">
        <f t="shared" si="89"/>
        <v>0.22</v>
      </c>
      <c r="L1451" s="14">
        <v>1612</v>
      </c>
      <c r="M1451" s="15">
        <f t="shared" si="90"/>
        <v>0.66201232032854207</v>
      </c>
      <c r="N1451" s="89">
        <v>110</v>
      </c>
      <c r="O1451" s="89">
        <v>66</v>
      </c>
      <c r="P1451" s="90">
        <v>10.32</v>
      </c>
      <c r="Q1451" s="89">
        <v>10.7</v>
      </c>
      <c r="R1451" s="91">
        <v>1.01</v>
      </c>
      <c r="S1451" s="89" t="s">
        <v>38</v>
      </c>
      <c r="T1451" s="89"/>
      <c r="U1451">
        <v>5</v>
      </c>
      <c r="V1451">
        <v>0.3</v>
      </c>
    </row>
    <row r="1452" spans="1:22" x14ac:dyDescent="0.3">
      <c r="A1452" s="139">
        <v>42351.25304398148</v>
      </c>
      <c r="B1452" s="18"/>
      <c r="C1452" s="19">
        <v>42351.25304398148</v>
      </c>
      <c r="D1452" s="20">
        <v>12.03</v>
      </c>
      <c r="E1452" s="20">
        <v>8.24</v>
      </c>
      <c r="F1452" s="20">
        <v>0.6</v>
      </c>
      <c r="G1452" s="13">
        <f t="shared" si="88"/>
        <v>0.6</v>
      </c>
      <c r="H1452" s="14">
        <v>1451</v>
      </c>
      <c r="I1452" s="15">
        <f t="shared" si="91"/>
        <v>0.59884440775897652</v>
      </c>
      <c r="J1452">
        <v>0.23</v>
      </c>
      <c r="K1452" s="13">
        <f t="shared" si="89"/>
        <v>0.23</v>
      </c>
      <c r="L1452" s="14">
        <v>1614</v>
      </c>
      <c r="M1452" s="15">
        <f t="shared" si="90"/>
        <v>0.66283367556468176</v>
      </c>
      <c r="P1452">
        <v>6.09</v>
      </c>
      <c r="R1452" s="20">
        <v>0.47</v>
      </c>
      <c r="U1452">
        <v>5</v>
      </c>
      <c r="V1452">
        <v>0.3</v>
      </c>
    </row>
    <row r="1453" spans="1:22" x14ac:dyDescent="0.3">
      <c r="A1453" s="140">
        <v>42403.74554398148</v>
      </c>
      <c r="B1453" s="10"/>
      <c r="C1453" s="11">
        <v>42403.74554398148</v>
      </c>
      <c r="D1453" s="16">
        <v>11.505000000000001</v>
      </c>
      <c r="E1453" s="16">
        <v>2.25</v>
      </c>
      <c r="F1453" s="16">
        <v>0.6</v>
      </c>
      <c r="G1453" s="13">
        <f t="shared" si="88"/>
        <v>0.6</v>
      </c>
      <c r="H1453" s="14">
        <v>1452</v>
      </c>
      <c r="I1453" s="15">
        <f t="shared" si="91"/>
        <v>0.59925711927362768</v>
      </c>
      <c r="J1453" s="12"/>
      <c r="K1453" s="13" t="e">
        <f t="shared" si="89"/>
        <v>#DIV/0!</v>
      </c>
      <c r="L1453" s="14">
        <v>2280</v>
      </c>
      <c r="M1453" s="15">
        <f t="shared" si="90"/>
        <v>0.93634496919917864</v>
      </c>
      <c r="N1453" s="12"/>
      <c r="O1453" s="12"/>
      <c r="P1453" s="12">
        <v>3.82</v>
      </c>
      <c r="Q1453" s="12"/>
      <c r="R1453" s="16">
        <v>0.99</v>
      </c>
      <c r="S1453" s="12"/>
      <c r="T1453" s="12"/>
      <c r="U1453">
        <v>5</v>
      </c>
      <c r="V1453">
        <v>0.3</v>
      </c>
    </row>
    <row r="1454" spans="1:22" x14ac:dyDescent="0.3">
      <c r="A1454" s="140">
        <v>42445.249328703707</v>
      </c>
      <c r="B1454" s="10"/>
      <c r="C1454" s="11">
        <v>42445.249328703707</v>
      </c>
      <c r="D1454" s="16">
        <v>12.44</v>
      </c>
      <c r="E1454" s="16">
        <v>1.56</v>
      </c>
      <c r="F1454" s="16">
        <v>0.6</v>
      </c>
      <c r="G1454" s="13">
        <f t="shared" si="88"/>
        <v>0.6</v>
      </c>
      <c r="H1454" s="14">
        <v>1453</v>
      </c>
      <c r="I1454" s="15">
        <f t="shared" si="91"/>
        <v>0.59966983078827896</v>
      </c>
      <c r="J1454" s="12">
        <v>0.66</v>
      </c>
      <c r="K1454" s="13">
        <f t="shared" si="89"/>
        <v>0.66</v>
      </c>
      <c r="L1454" s="14">
        <v>1992</v>
      </c>
      <c r="M1454" s="15">
        <f t="shared" si="90"/>
        <v>0.81806981519507183</v>
      </c>
      <c r="N1454" s="12"/>
      <c r="O1454" s="12"/>
      <c r="P1454" s="12">
        <v>3.53</v>
      </c>
      <c r="Q1454" s="12"/>
      <c r="R1454" s="16">
        <v>1.05</v>
      </c>
      <c r="S1454" s="12"/>
      <c r="T1454" s="12"/>
      <c r="U1454">
        <v>5</v>
      </c>
      <c r="V1454">
        <v>0.3</v>
      </c>
    </row>
    <row r="1455" spans="1:22" x14ac:dyDescent="0.3">
      <c r="A1455" s="140">
        <v>42448.375358796293</v>
      </c>
      <c r="B1455" s="10"/>
      <c r="C1455" s="11">
        <v>42448.375358796293</v>
      </c>
      <c r="D1455" s="16">
        <v>12.44</v>
      </c>
      <c r="E1455" s="16">
        <v>2.0699999999999998</v>
      </c>
      <c r="F1455" s="16">
        <v>0.6</v>
      </c>
      <c r="G1455" s="13">
        <f t="shared" si="88"/>
        <v>0.6</v>
      </c>
      <c r="H1455" s="14">
        <v>1454</v>
      </c>
      <c r="I1455" s="15">
        <f t="shared" si="91"/>
        <v>0.60008254230293023</v>
      </c>
      <c r="J1455" s="12">
        <v>0.5</v>
      </c>
      <c r="K1455" s="13">
        <f t="shared" si="89"/>
        <v>0.5</v>
      </c>
      <c r="L1455" s="14">
        <v>1892</v>
      </c>
      <c r="M1455" s="15">
        <f t="shared" si="90"/>
        <v>0.77700205338809036</v>
      </c>
      <c r="N1455" s="12"/>
      <c r="O1455" s="12"/>
      <c r="P1455" s="12">
        <v>3.24</v>
      </c>
      <c r="Q1455" s="12"/>
      <c r="R1455" s="16">
        <v>1.05</v>
      </c>
      <c r="S1455" s="12"/>
      <c r="T1455" s="12"/>
      <c r="U1455">
        <v>5</v>
      </c>
      <c r="V1455">
        <v>0.3</v>
      </c>
    </row>
    <row r="1456" spans="1:22" x14ac:dyDescent="0.3">
      <c r="A1456" s="139">
        <v>42461.624826388892</v>
      </c>
      <c r="B1456" s="18"/>
      <c r="C1456" s="19">
        <v>42461.624826388892</v>
      </c>
      <c r="D1456" s="20">
        <v>12.56</v>
      </c>
      <c r="E1456" s="20">
        <v>2.2400000000000002</v>
      </c>
      <c r="F1456" s="20">
        <v>0.6</v>
      </c>
      <c r="G1456" s="13">
        <f t="shared" si="88"/>
        <v>0.6</v>
      </c>
      <c r="H1456" s="14">
        <v>1455</v>
      </c>
      <c r="I1456" s="15">
        <f t="shared" si="91"/>
        <v>0.60049525381758151</v>
      </c>
      <c r="J1456">
        <v>0</v>
      </c>
      <c r="K1456" s="13">
        <f t="shared" si="89"/>
        <v>0.02</v>
      </c>
      <c r="L1456" s="14">
        <v>104</v>
      </c>
      <c r="M1456" s="15">
        <f t="shared" si="90"/>
        <v>4.271047227926078E-2</v>
      </c>
      <c r="P1456">
        <v>3.5</v>
      </c>
      <c r="R1456" s="20">
        <v>1</v>
      </c>
      <c r="U1456">
        <v>5</v>
      </c>
      <c r="V1456">
        <v>0.3</v>
      </c>
    </row>
    <row r="1457" spans="1:22" x14ac:dyDescent="0.3">
      <c r="A1457" s="139">
        <v>42494.833043981482</v>
      </c>
      <c r="B1457" s="18"/>
      <c r="C1457" s="19">
        <v>42494.833043981482</v>
      </c>
      <c r="D1457" s="20">
        <v>12.44</v>
      </c>
      <c r="E1457" s="20">
        <v>1.24</v>
      </c>
      <c r="F1457" s="20">
        <v>0.6</v>
      </c>
      <c r="G1457" s="13">
        <f t="shared" si="88"/>
        <v>0.6</v>
      </c>
      <c r="H1457" s="14">
        <v>1456</v>
      </c>
      <c r="I1457" s="15">
        <f t="shared" si="91"/>
        <v>0.60090796533223279</v>
      </c>
      <c r="J1457">
        <v>0.01</v>
      </c>
      <c r="K1457" s="13">
        <f t="shared" si="89"/>
        <v>0.02</v>
      </c>
      <c r="L1457" s="14">
        <v>325</v>
      </c>
      <c r="M1457" s="15">
        <f t="shared" si="90"/>
        <v>0.13347022587268995</v>
      </c>
      <c r="P1457">
        <v>3.24</v>
      </c>
      <c r="R1457" s="20">
        <v>1.05</v>
      </c>
      <c r="U1457">
        <v>5</v>
      </c>
      <c r="V1457">
        <v>0.3</v>
      </c>
    </row>
    <row r="1458" spans="1:22" x14ac:dyDescent="0.3">
      <c r="A1458" s="139">
        <v>42508.763252314813</v>
      </c>
      <c r="B1458" s="18"/>
      <c r="C1458" s="19">
        <v>42508.763252314813</v>
      </c>
      <c r="D1458" s="20">
        <v>12.25</v>
      </c>
      <c r="E1458" s="20">
        <v>0.76</v>
      </c>
      <c r="F1458" s="20">
        <v>0.6</v>
      </c>
      <c r="G1458" s="13">
        <f t="shared" si="88"/>
        <v>0.6</v>
      </c>
      <c r="H1458" s="14">
        <v>1457</v>
      </c>
      <c r="I1458" s="15">
        <f t="shared" si="91"/>
        <v>0.60132067684688406</v>
      </c>
      <c r="J1458">
        <v>0</v>
      </c>
      <c r="K1458" s="13">
        <f t="shared" si="89"/>
        <v>0.02</v>
      </c>
      <c r="L1458" s="14">
        <v>604</v>
      </c>
      <c r="M1458" s="15">
        <f t="shared" si="90"/>
        <v>0.24804928131416837</v>
      </c>
      <c r="P1458">
        <v>3.29</v>
      </c>
      <c r="R1458" s="20">
        <v>1.04</v>
      </c>
      <c r="U1458">
        <v>5</v>
      </c>
      <c r="V1458">
        <v>0.3</v>
      </c>
    </row>
    <row r="1459" spans="1:22" x14ac:dyDescent="0.3">
      <c r="A1459" s="139">
        <v>42508.921111111114</v>
      </c>
      <c r="B1459" s="18"/>
      <c r="C1459" s="19">
        <v>42508.921111111114</v>
      </c>
      <c r="D1459" s="20">
        <v>12.25</v>
      </c>
      <c r="E1459" s="20">
        <v>0.95</v>
      </c>
      <c r="F1459" s="20">
        <v>0.6</v>
      </c>
      <c r="G1459" s="13">
        <f t="shared" si="88"/>
        <v>0.6</v>
      </c>
      <c r="H1459" s="14">
        <v>1458</v>
      </c>
      <c r="I1459" s="15">
        <f t="shared" si="91"/>
        <v>0.60173338836153534</v>
      </c>
      <c r="J1459">
        <v>0</v>
      </c>
      <c r="K1459" s="13">
        <f t="shared" si="89"/>
        <v>0.02</v>
      </c>
      <c r="L1459" s="14">
        <v>607</v>
      </c>
      <c r="M1459" s="15">
        <f t="shared" si="90"/>
        <v>0.24928131416837782</v>
      </c>
      <c r="P1459">
        <v>3.29</v>
      </c>
      <c r="R1459" s="20">
        <v>1.03</v>
      </c>
      <c r="U1459">
        <v>5</v>
      </c>
      <c r="V1459">
        <v>0.3</v>
      </c>
    </row>
    <row r="1460" spans="1:22" x14ac:dyDescent="0.3">
      <c r="A1460" s="139">
        <v>42510.433831018519</v>
      </c>
      <c r="B1460" s="18"/>
      <c r="C1460" s="19">
        <v>42510.433831018519</v>
      </c>
      <c r="D1460" s="20">
        <v>12.39</v>
      </c>
      <c r="E1460" s="20">
        <v>1.34</v>
      </c>
      <c r="F1460" s="20">
        <v>0.6</v>
      </c>
      <c r="G1460" s="13">
        <f t="shared" si="88"/>
        <v>0.6</v>
      </c>
      <c r="H1460" s="14">
        <v>1459</v>
      </c>
      <c r="I1460" s="15">
        <f t="shared" si="91"/>
        <v>0.6021460998761865</v>
      </c>
      <c r="J1460">
        <v>0</v>
      </c>
      <c r="K1460" s="13">
        <f t="shared" si="89"/>
        <v>0.02</v>
      </c>
      <c r="L1460" s="14">
        <v>639</v>
      </c>
      <c r="M1460" s="15">
        <f t="shared" si="90"/>
        <v>0.26242299794661189</v>
      </c>
      <c r="P1460">
        <v>2.96</v>
      </c>
      <c r="R1460" s="20">
        <v>1.03</v>
      </c>
      <c r="U1460">
        <v>5</v>
      </c>
      <c r="V1460">
        <v>0.3</v>
      </c>
    </row>
    <row r="1461" spans="1:22" x14ac:dyDescent="0.3">
      <c r="A1461" s="139">
        <v>42513.483460648145</v>
      </c>
      <c r="B1461" s="18"/>
      <c r="C1461" s="19">
        <v>42513.483460648145</v>
      </c>
      <c r="D1461" s="20">
        <v>12.25</v>
      </c>
      <c r="E1461" s="20">
        <v>1.1399999999999999</v>
      </c>
      <c r="F1461" s="20">
        <v>0.6</v>
      </c>
      <c r="G1461" s="13">
        <f t="shared" si="88"/>
        <v>0.6</v>
      </c>
      <c r="H1461" s="14">
        <v>1460</v>
      </c>
      <c r="I1461" s="15">
        <f t="shared" si="91"/>
        <v>0.60255881139083778</v>
      </c>
      <c r="J1461">
        <v>0</v>
      </c>
      <c r="K1461" s="13">
        <f t="shared" si="89"/>
        <v>0.02</v>
      </c>
      <c r="L1461" s="14">
        <v>695</v>
      </c>
      <c r="M1461" s="15">
        <f t="shared" si="90"/>
        <v>0.28542094455852157</v>
      </c>
      <c r="P1461">
        <v>2.99</v>
      </c>
      <c r="R1461" s="20">
        <v>1.05</v>
      </c>
      <c r="U1461">
        <v>5</v>
      </c>
      <c r="V1461">
        <v>0.3</v>
      </c>
    </row>
    <row r="1462" spans="1:22" x14ac:dyDescent="0.3">
      <c r="A1462" s="140">
        <v>42522</v>
      </c>
      <c r="B1462" s="88" t="s">
        <v>18</v>
      </c>
      <c r="C1462" s="89" t="s">
        <v>19</v>
      </c>
      <c r="D1462" s="136">
        <v>799</v>
      </c>
      <c r="E1462" s="90">
        <v>21.94</v>
      </c>
      <c r="F1462" s="90">
        <v>0.6</v>
      </c>
      <c r="G1462" s="13">
        <f t="shared" si="88"/>
        <v>0.6</v>
      </c>
      <c r="H1462" s="14">
        <v>1461</v>
      </c>
      <c r="I1462" s="15">
        <f t="shared" si="91"/>
        <v>0.60297152290548905</v>
      </c>
      <c r="J1462" s="90">
        <v>0</v>
      </c>
      <c r="K1462" s="13">
        <f t="shared" si="89"/>
        <v>0.02</v>
      </c>
      <c r="L1462" s="14">
        <v>833</v>
      </c>
      <c r="M1462" s="15">
        <f t="shared" si="90"/>
        <v>0.34209445585215603</v>
      </c>
      <c r="N1462" s="89">
        <v>110</v>
      </c>
      <c r="O1462" s="89">
        <v>120</v>
      </c>
      <c r="P1462" s="89">
        <v>16.52</v>
      </c>
      <c r="Q1462" s="89">
        <v>10.7</v>
      </c>
      <c r="R1462" s="91">
        <v>1.05</v>
      </c>
      <c r="S1462" s="89">
        <v>96</v>
      </c>
      <c r="T1462" s="89"/>
      <c r="U1462">
        <v>5</v>
      </c>
      <c r="V1462">
        <v>0.3</v>
      </c>
    </row>
    <row r="1463" spans="1:22" x14ac:dyDescent="0.3">
      <c r="A1463" s="140">
        <v>42543</v>
      </c>
      <c r="B1463" s="88" t="s">
        <v>88</v>
      </c>
      <c r="C1463" s="88" t="s">
        <v>69</v>
      </c>
      <c r="D1463" s="90">
        <v>810</v>
      </c>
      <c r="E1463" s="90">
        <v>16.79</v>
      </c>
      <c r="F1463" s="90">
        <v>0.6</v>
      </c>
      <c r="G1463" s="13">
        <f t="shared" si="88"/>
        <v>0.6</v>
      </c>
      <c r="H1463" s="14">
        <v>1462</v>
      </c>
      <c r="I1463" s="15">
        <f t="shared" si="91"/>
        <v>0.60338423442014033</v>
      </c>
      <c r="J1463" s="90">
        <v>0</v>
      </c>
      <c r="K1463" s="13">
        <f t="shared" si="89"/>
        <v>0.02</v>
      </c>
      <c r="L1463" s="14">
        <v>884</v>
      </c>
      <c r="M1463" s="15">
        <f t="shared" si="90"/>
        <v>0.36303901437371661</v>
      </c>
      <c r="N1463" s="89">
        <v>110</v>
      </c>
      <c r="O1463" s="89">
        <v>90</v>
      </c>
      <c r="P1463" s="89">
        <v>12.22</v>
      </c>
      <c r="Q1463" s="89">
        <v>10.7</v>
      </c>
      <c r="R1463" s="91">
        <v>1.01</v>
      </c>
      <c r="S1463" s="89">
        <v>99</v>
      </c>
      <c r="T1463" s="89"/>
      <c r="U1463">
        <v>5</v>
      </c>
      <c r="V1463">
        <v>0.3</v>
      </c>
    </row>
    <row r="1464" spans="1:22" x14ac:dyDescent="0.3">
      <c r="A1464" s="140">
        <v>42585</v>
      </c>
      <c r="B1464" s="89" t="s">
        <v>18</v>
      </c>
      <c r="C1464" s="89" t="s">
        <v>20</v>
      </c>
      <c r="D1464" s="90">
        <v>757</v>
      </c>
      <c r="E1464" s="90">
        <v>9.07</v>
      </c>
      <c r="F1464" s="90">
        <v>0.6</v>
      </c>
      <c r="G1464" s="13">
        <f t="shared" si="88"/>
        <v>0.6</v>
      </c>
      <c r="H1464" s="14">
        <v>1463</v>
      </c>
      <c r="I1464" s="15">
        <f t="shared" si="91"/>
        <v>0.60379694593479161</v>
      </c>
      <c r="J1464" s="90">
        <v>0</v>
      </c>
      <c r="K1464" s="13">
        <f t="shared" si="89"/>
        <v>0.02</v>
      </c>
      <c r="L1464" s="14">
        <v>996</v>
      </c>
      <c r="M1464" s="15">
        <f t="shared" si="90"/>
        <v>0.40903490759753591</v>
      </c>
      <c r="N1464" s="89">
        <v>110</v>
      </c>
      <c r="O1464" s="89">
        <v>58</v>
      </c>
      <c r="P1464" s="89">
        <v>8.42</v>
      </c>
      <c r="Q1464" s="89">
        <v>10.7</v>
      </c>
      <c r="R1464" s="89">
        <v>1.03</v>
      </c>
      <c r="S1464" s="89">
        <v>99</v>
      </c>
      <c r="T1464" s="89"/>
      <c r="U1464">
        <v>5</v>
      </c>
      <c r="V1464">
        <v>0.3</v>
      </c>
    </row>
    <row r="1465" spans="1:22" x14ac:dyDescent="0.3">
      <c r="A1465" s="140">
        <v>42669</v>
      </c>
      <c r="B1465" s="89" t="s">
        <v>25</v>
      </c>
      <c r="C1465" s="88">
        <v>0.5</v>
      </c>
      <c r="D1465" s="90">
        <v>767</v>
      </c>
      <c r="E1465" s="90">
        <v>56.21</v>
      </c>
      <c r="F1465" s="90">
        <v>0.6</v>
      </c>
      <c r="G1465" s="13">
        <f t="shared" si="88"/>
        <v>0.6</v>
      </c>
      <c r="H1465" s="14">
        <v>1464</v>
      </c>
      <c r="I1465" s="15">
        <f t="shared" si="91"/>
        <v>0.60420965744944288</v>
      </c>
      <c r="J1465" s="89">
        <v>0.03</v>
      </c>
      <c r="K1465" s="13">
        <f t="shared" si="89"/>
        <v>0.03</v>
      </c>
      <c r="L1465" s="14">
        <v>1338</v>
      </c>
      <c r="M1465" s="15">
        <f t="shared" si="90"/>
        <v>0.54948665297741273</v>
      </c>
      <c r="N1465" s="89">
        <v>110</v>
      </c>
      <c r="O1465" s="89">
        <v>112</v>
      </c>
      <c r="P1465" s="89">
        <v>16.059999999999999</v>
      </c>
      <c r="Q1465" s="89">
        <v>10.7</v>
      </c>
      <c r="R1465" s="90">
        <v>1</v>
      </c>
      <c r="S1465" s="89" t="s">
        <v>103</v>
      </c>
      <c r="T1465" s="89" t="s">
        <v>225</v>
      </c>
      <c r="U1465">
        <v>5</v>
      </c>
      <c r="V1465">
        <v>0.3</v>
      </c>
    </row>
    <row r="1466" spans="1:22" x14ac:dyDescent="0.3">
      <c r="A1466" s="139">
        <v>42337.252627314818</v>
      </c>
      <c r="B1466" s="18"/>
      <c r="C1466" s="19">
        <v>42337.252627314818</v>
      </c>
      <c r="D1466" s="20">
        <v>12.03</v>
      </c>
      <c r="E1466" s="20">
        <v>14.11</v>
      </c>
      <c r="F1466" s="20">
        <v>0.61</v>
      </c>
      <c r="G1466" s="13">
        <f t="shared" si="88"/>
        <v>0.61</v>
      </c>
      <c r="H1466" s="14">
        <v>1465</v>
      </c>
      <c r="I1466" s="15">
        <f t="shared" si="91"/>
        <v>0.60462236896409405</v>
      </c>
      <c r="J1466">
        <v>0.01</v>
      </c>
      <c r="K1466" s="13">
        <f t="shared" si="89"/>
        <v>0.02</v>
      </c>
      <c r="L1466" s="14">
        <v>1</v>
      </c>
      <c r="M1466" s="15">
        <f t="shared" si="90"/>
        <v>4.1067761806981519E-4</v>
      </c>
      <c r="P1466">
        <v>13.4</v>
      </c>
      <c r="R1466" s="20">
        <v>0.56000000000000005</v>
      </c>
      <c r="U1466">
        <v>5</v>
      </c>
      <c r="V1466">
        <v>0.3</v>
      </c>
    </row>
    <row r="1467" spans="1:22" x14ac:dyDescent="0.3">
      <c r="A1467" s="139">
        <v>42434.213437500002</v>
      </c>
      <c r="B1467" s="18"/>
      <c r="C1467" s="19">
        <v>42434.213437500002</v>
      </c>
      <c r="D1467" s="20">
        <v>11.5</v>
      </c>
      <c r="E1467" s="20">
        <v>2.97</v>
      </c>
      <c r="F1467" s="20">
        <v>0.61</v>
      </c>
      <c r="G1467" s="13">
        <f t="shared" si="88"/>
        <v>0.61</v>
      </c>
      <c r="H1467" s="14">
        <v>1466</v>
      </c>
      <c r="I1467" s="15">
        <f t="shared" si="91"/>
        <v>0.60503508047874532</v>
      </c>
      <c r="J1467">
        <v>0.16</v>
      </c>
      <c r="K1467" s="13">
        <f t="shared" si="89"/>
        <v>0.16</v>
      </c>
      <c r="L1467" s="14">
        <v>1524</v>
      </c>
      <c r="M1467" s="15">
        <f t="shared" si="90"/>
        <v>0.6258726899383984</v>
      </c>
      <c r="P1467">
        <v>3.82</v>
      </c>
      <c r="R1467" s="20">
        <v>0.99</v>
      </c>
      <c r="U1467">
        <v>5</v>
      </c>
      <c r="V1467">
        <v>0.3</v>
      </c>
    </row>
    <row r="1468" spans="1:22" x14ac:dyDescent="0.3">
      <c r="A1468" s="139">
        <v>42454.414212962962</v>
      </c>
      <c r="B1468" s="18"/>
      <c r="C1468" s="19">
        <v>42454.414212962962</v>
      </c>
      <c r="D1468" s="20">
        <v>12.44</v>
      </c>
      <c r="E1468" s="20">
        <v>1.59</v>
      </c>
      <c r="F1468" s="20">
        <v>0.61</v>
      </c>
      <c r="G1468" s="13">
        <f t="shared" si="88"/>
        <v>0.61</v>
      </c>
      <c r="H1468" s="14">
        <v>1467</v>
      </c>
      <c r="I1468" s="15">
        <f t="shared" si="91"/>
        <v>0.6054477919933966</v>
      </c>
      <c r="J1468">
        <v>0.3</v>
      </c>
      <c r="K1468" s="13">
        <f t="shared" si="89"/>
        <v>0.3</v>
      </c>
      <c r="L1468" s="14">
        <v>1702</v>
      </c>
      <c r="M1468" s="15">
        <f t="shared" si="90"/>
        <v>0.69897330595482543</v>
      </c>
      <c r="P1468">
        <v>3.53</v>
      </c>
      <c r="R1468" s="20">
        <v>1</v>
      </c>
      <c r="U1468">
        <v>5</v>
      </c>
      <c r="V1468">
        <v>0.3</v>
      </c>
    </row>
    <row r="1469" spans="1:22" x14ac:dyDescent="0.3">
      <c r="A1469" s="140">
        <v>42483.87809027778</v>
      </c>
      <c r="B1469" s="10"/>
      <c r="C1469" s="11">
        <v>42483.87809027778</v>
      </c>
      <c r="D1469" s="16">
        <v>12.44</v>
      </c>
      <c r="E1469" s="16">
        <v>1.56</v>
      </c>
      <c r="F1469" s="16">
        <v>0.61</v>
      </c>
      <c r="G1469" s="13">
        <f t="shared" si="88"/>
        <v>0.61</v>
      </c>
      <c r="H1469" s="14">
        <v>1468</v>
      </c>
      <c r="I1469" s="15">
        <f t="shared" si="91"/>
        <v>0.60586050350804788</v>
      </c>
      <c r="J1469" s="12">
        <v>0.53</v>
      </c>
      <c r="K1469" s="13">
        <f t="shared" si="89"/>
        <v>0.53</v>
      </c>
      <c r="L1469" s="14">
        <v>1916</v>
      </c>
      <c r="M1469" s="15">
        <f t="shared" si="90"/>
        <v>0.78685831622176594</v>
      </c>
      <c r="N1469" s="12"/>
      <c r="O1469" s="12"/>
      <c r="P1469" s="12">
        <v>3.87</v>
      </c>
      <c r="Q1469" s="12"/>
      <c r="R1469" s="16">
        <v>0.98</v>
      </c>
      <c r="S1469" s="12"/>
      <c r="T1469" s="12"/>
      <c r="U1469">
        <v>5</v>
      </c>
      <c r="V1469">
        <v>0.3</v>
      </c>
    </row>
    <row r="1470" spans="1:22" x14ac:dyDescent="0.3">
      <c r="A1470" s="139">
        <v>42495.917557870373</v>
      </c>
      <c r="B1470" s="18"/>
      <c r="C1470" s="19">
        <v>42495.917557870373</v>
      </c>
      <c r="D1470" s="20">
        <v>12.26</v>
      </c>
      <c r="E1470" s="20">
        <v>1.54</v>
      </c>
      <c r="F1470" s="20">
        <v>0.61</v>
      </c>
      <c r="G1470" s="13">
        <f t="shared" si="88"/>
        <v>0.61</v>
      </c>
      <c r="H1470" s="14">
        <v>1469</v>
      </c>
      <c r="I1470" s="15">
        <f t="shared" si="91"/>
        <v>0.60627321502269915</v>
      </c>
      <c r="J1470">
        <v>0</v>
      </c>
      <c r="K1470" s="13">
        <f t="shared" si="89"/>
        <v>0.02</v>
      </c>
      <c r="L1470" s="14">
        <v>343</v>
      </c>
      <c r="M1470" s="15">
        <f t="shared" si="90"/>
        <v>0.1408624229979466</v>
      </c>
      <c r="P1470">
        <v>3.14</v>
      </c>
      <c r="R1470" s="20">
        <v>1.01</v>
      </c>
      <c r="U1470">
        <v>5</v>
      </c>
      <c r="V1470">
        <v>0.3</v>
      </c>
    </row>
    <row r="1471" spans="1:22" x14ac:dyDescent="0.3">
      <c r="A1471" s="139">
        <v>42498.917384259257</v>
      </c>
      <c r="B1471" s="18"/>
      <c r="C1471" s="19">
        <v>42498.917384259257</v>
      </c>
      <c r="D1471" s="20">
        <v>12.08</v>
      </c>
      <c r="E1471" s="20">
        <v>1.5</v>
      </c>
      <c r="F1471" s="20">
        <v>0.61</v>
      </c>
      <c r="G1471" s="13">
        <f t="shared" si="88"/>
        <v>0.61</v>
      </c>
      <c r="H1471" s="14">
        <v>1470</v>
      </c>
      <c r="I1471" s="15">
        <f t="shared" si="91"/>
        <v>0.60668592653735043</v>
      </c>
      <c r="J1471">
        <v>0</v>
      </c>
      <c r="K1471" s="13">
        <f t="shared" si="89"/>
        <v>0.02</v>
      </c>
      <c r="L1471" s="14">
        <v>409</v>
      </c>
      <c r="M1471" s="15">
        <f t="shared" si="90"/>
        <v>0.16796714579055441</v>
      </c>
      <c r="P1471">
        <v>3.64</v>
      </c>
      <c r="R1471" s="20">
        <v>1.06</v>
      </c>
      <c r="U1471">
        <v>5</v>
      </c>
      <c r="V1471">
        <v>0.3</v>
      </c>
    </row>
    <row r="1472" spans="1:22" x14ac:dyDescent="0.3">
      <c r="A1472" s="139">
        <v>42505.712245370371</v>
      </c>
      <c r="B1472" s="18"/>
      <c r="C1472" s="19">
        <v>42505.712245370371</v>
      </c>
      <c r="D1472" s="20">
        <v>12.08</v>
      </c>
      <c r="E1472" s="20">
        <v>1.02</v>
      </c>
      <c r="F1472" s="20">
        <v>0.61</v>
      </c>
      <c r="G1472" s="13">
        <f t="shared" si="88"/>
        <v>0.61</v>
      </c>
      <c r="H1472" s="14">
        <v>1471</v>
      </c>
      <c r="I1472" s="15">
        <f t="shared" si="91"/>
        <v>0.6070986380520017</v>
      </c>
      <c r="J1472">
        <v>0</v>
      </c>
      <c r="K1472" s="13">
        <f t="shared" si="89"/>
        <v>0.02</v>
      </c>
      <c r="L1472" s="14">
        <v>554</v>
      </c>
      <c r="M1472" s="15">
        <f t="shared" si="90"/>
        <v>0.22751540041067761</v>
      </c>
      <c r="P1472">
        <v>3.03</v>
      </c>
      <c r="R1472" s="20">
        <v>1.04</v>
      </c>
      <c r="U1472">
        <v>5</v>
      </c>
      <c r="V1472">
        <v>0.3</v>
      </c>
    </row>
    <row r="1473" spans="1:22" x14ac:dyDescent="0.3">
      <c r="A1473" s="139">
        <v>42516.290613425925</v>
      </c>
      <c r="B1473" s="18"/>
      <c r="C1473" s="19">
        <v>42516.290613425925</v>
      </c>
      <c r="D1473" s="20">
        <v>12.26</v>
      </c>
      <c r="E1473" s="20">
        <v>1.68</v>
      </c>
      <c r="F1473" s="20">
        <v>0.61</v>
      </c>
      <c r="G1473" s="13">
        <f t="shared" si="88"/>
        <v>0.61</v>
      </c>
      <c r="H1473" s="14">
        <v>1472</v>
      </c>
      <c r="I1473" s="15">
        <f t="shared" si="91"/>
        <v>0.60751134956665287</v>
      </c>
      <c r="J1473">
        <v>0.36</v>
      </c>
      <c r="K1473" s="13">
        <f t="shared" si="89"/>
        <v>0.36</v>
      </c>
      <c r="L1473" s="14">
        <v>1771</v>
      </c>
      <c r="M1473" s="15">
        <f t="shared" si="90"/>
        <v>0.72731006160164269</v>
      </c>
      <c r="P1473">
        <v>2.84</v>
      </c>
      <c r="R1473" s="20">
        <v>1.04</v>
      </c>
      <c r="U1473">
        <v>5</v>
      </c>
      <c r="V1473">
        <v>0.3</v>
      </c>
    </row>
    <row r="1474" spans="1:22" x14ac:dyDescent="0.3">
      <c r="A1474" s="140">
        <v>42572</v>
      </c>
      <c r="B1474" s="88" t="s">
        <v>25</v>
      </c>
      <c r="C1474" s="88" t="s">
        <v>37</v>
      </c>
      <c r="D1474" s="90">
        <v>746</v>
      </c>
      <c r="E1474" s="90">
        <v>20.29</v>
      </c>
      <c r="F1474" s="90">
        <v>0.61</v>
      </c>
      <c r="G1474" s="13">
        <f t="shared" ref="G1474:G1537" si="92">IF(AVERAGE(F1474)&lt;0.02,0.02,AVERAGE(F1474))</f>
        <v>0.61</v>
      </c>
      <c r="H1474" s="14">
        <v>1473</v>
      </c>
      <c r="I1474" s="15">
        <f t="shared" si="91"/>
        <v>0.60792406108130415</v>
      </c>
      <c r="J1474" s="90">
        <v>0</v>
      </c>
      <c r="K1474" s="13">
        <f t="shared" ref="K1474:K1537" si="93">IF(AVERAGE(J1474)&lt;0.02,0.02,AVERAGE(J1474))</f>
        <v>0.02</v>
      </c>
      <c r="L1474" s="14">
        <v>966</v>
      </c>
      <c r="M1474" s="15">
        <f t="shared" ref="M1474:M1537" si="94">L1474/$L$2426</f>
        <v>0.3967145790554415</v>
      </c>
      <c r="N1474" s="89">
        <v>110</v>
      </c>
      <c r="O1474" s="89">
        <v>70</v>
      </c>
      <c r="P1474" s="89">
        <v>10.32</v>
      </c>
      <c r="Q1474" s="89">
        <v>10.7</v>
      </c>
      <c r="R1474" s="91">
        <v>1.02</v>
      </c>
      <c r="S1474" s="89" t="s">
        <v>103</v>
      </c>
      <c r="T1474" s="89"/>
      <c r="U1474">
        <v>5</v>
      </c>
      <c r="V1474">
        <v>0.3</v>
      </c>
    </row>
    <row r="1475" spans="1:22" x14ac:dyDescent="0.3">
      <c r="A1475" s="140">
        <v>42577</v>
      </c>
      <c r="B1475" s="88" t="s">
        <v>70</v>
      </c>
      <c r="C1475" s="88" t="s">
        <v>93</v>
      </c>
      <c r="D1475" s="90">
        <v>725</v>
      </c>
      <c r="E1475" s="90">
        <v>12.39</v>
      </c>
      <c r="F1475" s="90">
        <v>0.61</v>
      </c>
      <c r="G1475" s="13">
        <f t="shared" si="92"/>
        <v>0.61</v>
      </c>
      <c r="H1475" s="14">
        <v>1474</v>
      </c>
      <c r="I1475" s="15">
        <f t="shared" ref="I1475:I1538" si="95">H1475/$H$2426</f>
        <v>0.60833677259595542</v>
      </c>
      <c r="J1475" s="90">
        <v>0.28999999999999998</v>
      </c>
      <c r="K1475" s="13">
        <f t="shared" si="93"/>
        <v>0.28999999999999998</v>
      </c>
      <c r="L1475" s="14">
        <v>1697</v>
      </c>
      <c r="M1475" s="15">
        <f t="shared" si="94"/>
        <v>0.69691991786447638</v>
      </c>
      <c r="N1475" s="89">
        <v>110</v>
      </c>
      <c r="O1475" s="89">
        <v>64</v>
      </c>
      <c r="P1475" s="90">
        <v>9.7100000000000009</v>
      </c>
      <c r="Q1475" s="89">
        <v>10.7</v>
      </c>
      <c r="R1475" s="91">
        <v>1.02</v>
      </c>
      <c r="S1475" s="89" t="s">
        <v>38</v>
      </c>
      <c r="T1475" s="89"/>
      <c r="U1475">
        <v>5</v>
      </c>
      <c r="V1475">
        <v>0.3</v>
      </c>
    </row>
    <row r="1476" spans="1:22" x14ac:dyDescent="0.3">
      <c r="A1476" s="140">
        <v>42596</v>
      </c>
      <c r="B1476" s="89" t="s">
        <v>25</v>
      </c>
      <c r="C1476" s="88">
        <v>0.25</v>
      </c>
      <c r="D1476" s="90">
        <v>735</v>
      </c>
      <c r="E1476" s="90">
        <v>7.55</v>
      </c>
      <c r="F1476" s="90">
        <v>0.61</v>
      </c>
      <c r="G1476" s="13">
        <f t="shared" si="92"/>
        <v>0.61</v>
      </c>
      <c r="H1476" s="14">
        <v>1475</v>
      </c>
      <c r="I1476" s="15">
        <f t="shared" si="95"/>
        <v>0.6087494841106067</v>
      </c>
      <c r="J1476" s="89" t="s">
        <v>74</v>
      </c>
      <c r="K1476" s="13" t="e">
        <f t="shared" si="93"/>
        <v>#DIV/0!</v>
      </c>
      <c r="L1476" s="14">
        <v>2384</v>
      </c>
      <c r="M1476" s="15">
        <f t="shared" si="94"/>
        <v>0.97905544147843937</v>
      </c>
      <c r="N1476" s="89">
        <v>110</v>
      </c>
      <c r="O1476" s="89">
        <v>42</v>
      </c>
      <c r="P1476" s="89">
        <v>6.28</v>
      </c>
      <c r="Q1476" s="89">
        <v>10.7</v>
      </c>
      <c r="R1476" s="89">
        <v>1.01</v>
      </c>
      <c r="S1476" s="89" t="s">
        <v>89</v>
      </c>
      <c r="T1476" s="89"/>
      <c r="U1476">
        <v>5</v>
      </c>
      <c r="V1476">
        <v>0.3</v>
      </c>
    </row>
    <row r="1477" spans="1:22" x14ac:dyDescent="0.3">
      <c r="A1477" s="140">
        <v>42607</v>
      </c>
      <c r="B1477" s="89" t="s">
        <v>88</v>
      </c>
      <c r="C1477" s="89" t="s">
        <v>37</v>
      </c>
      <c r="D1477" s="90">
        <v>735</v>
      </c>
      <c r="E1477" s="90">
        <v>9.8000000000000007</v>
      </c>
      <c r="F1477" s="90">
        <v>0.61</v>
      </c>
      <c r="G1477" s="13">
        <f t="shared" si="92"/>
        <v>0.61</v>
      </c>
      <c r="H1477" s="14">
        <v>1476</v>
      </c>
      <c r="I1477" s="15">
        <f t="shared" si="95"/>
        <v>0.60916219562525797</v>
      </c>
      <c r="J1477" s="89" t="s">
        <v>74</v>
      </c>
      <c r="K1477" s="13" t="e">
        <f t="shared" si="93"/>
        <v>#DIV/0!</v>
      </c>
      <c r="L1477" s="14">
        <v>2424</v>
      </c>
      <c r="M1477" s="15">
        <f t="shared" si="94"/>
        <v>0.995482546201232</v>
      </c>
      <c r="N1477" s="89">
        <v>110</v>
      </c>
      <c r="O1477" s="89">
        <v>64</v>
      </c>
      <c r="P1477" s="89">
        <v>10.17</v>
      </c>
      <c r="Q1477" s="89">
        <v>10.7</v>
      </c>
      <c r="R1477" s="89">
        <v>1.02</v>
      </c>
      <c r="S1477" s="89">
        <v>100</v>
      </c>
      <c r="T1477" s="89"/>
      <c r="U1477">
        <v>5</v>
      </c>
      <c r="V1477">
        <v>0.3</v>
      </c>
    </row>
    <row r="1478" spans="1:22" x14ac:dyDescent="0.3">
      <c r="A1478" s="140">
        <v>42614</v>
      </c>
      <c r="B1478" s="89" t="s">
        <v>25</v>
      </c>
      <c r="C1478" s="88">
        <v>0.25</v>
      </c>
      <c r="D1478" s="90">
        <v>682</v>
      </c>
      <c r="E1478" s="90">
        <v>81.2</v>
      </c>
      <c r="F1478" s="90">
        <v>0.61</v>
      </c>
      <c r="G1478" s="13">
        <f t="shared" si="92"/>
        <v>0.61</v>
      </c>
      <c r="H1478" s="14">
        <v>1477</v>
      </c>
      <c r="I1478" s="15">
        <f t="shared" si="95"/>
        <v>0.60957490713990925</v>
      </c>
      <c r="J1478" s="90">
        <v>0</v>
      </c>
      <c r="K1478" s="13">
        <f t="shared" si="93"/>
        <v>0.02</v>
      </c>
      <c r="L1478" s="14">
        <v>1013</v>
      </c>
      <c r="M1478" s="15">
        <f t="shared" si="94"/>
        <v>0.41601642710472281</v>
      </c>
      <c r="N1478" s="89">
        <v>110</v>
      </c>
      <c r="O1478" s="89">
        <v>110</v>
      </c>
      <c r="P1478" s="89">
        <v>17.739999999999998</v>
      </c>
      <c r="Q1478" s="89">
        <v>10.7</v>
      </c>
      <c r="R1478" s="89">
        <v>1.02</v>
      </c>
      <c r="S1478" s="89">
        <v>78</v>
      </c>
      <c r="T1478" s="89" t="s">
        <v>161</v>
      </c>
      <c r="U1478">
        <v>5</v>
      </c>
      <c r="V1478">
        <v>0.3</v>
      </c>
    </row>
    <row r="1479" spans="1:22" x14ac:dyDescent="0.3">
      <c r="A1479" s="140">
        <v>42459.039849537039</v>
      </c>
      <c r="B1479" s="10"/>
      <c r="C1479" s="11">
        <v>42459.039849537039</v>
      </c>
      <c r="D1479" s="16">
        <v>12.56</v>
      </c>
      <c r="E1479" s="16">
        <v>2.16</v>
      </c>
      <c r="F1479" s="16">
        <v>0.62</v>
      </c>
      <c r="G1479" s="13">
        <f t="shared" si="92"/>
        <v>0.62</v>
      </c>
      <c r="H1479" s="14">
        <v>1478</v>
      </c>
      <c r="I1479" s="15">
        <f t="shared" si="95"/>
        <v>0.60998761865456042</v>
      </c>
      <c r="J1479" s="12">
        <v>0.68</v>
      </c>
      <c r="K1479" s="13">
        <f t="shared" si="93"/>
        <v>0.68</v>
      </c>
      <c r="L1479" s="14">
        <v>2012</v>
      </c>
      <c r="M1479" s="15">
        <f t="shared" si="94"/>
        <v>0.82628336755646814</v>
      </c>
      <c r="N1479" s="12"/>
      <c r="O1479" s="12"/>
      <c r="P1479" s="12">
        <v>3.79</v>
      </c>
      <c r="Q1479" s="12"/>
      <c r="R1479" s="16">
        <v>1.02</v>
      </c>
      <c r="S1479" s="12"/>
      <c r="T1479" s="12"/>
      <c r="U1479">
        <v>5</v>
      </c>
      <c r="V1479">
        <v>0.3</v>
      </c>
    </row>
    <row r="1480" spans="1:22" x14ac:dyDescent="0.3">
      <c r="A1480" s="139">
        <v>42460.000277777777</v>
      </c>
      <c r="B1480" s="18"/>
      <c r="C1480" s="19">
        <v>42460.000277777777</v>
      </c>
      <c r="D1480" s="20">
        <v>12.567</v>
      </c>
      <c r="E1480" s="20">
        <v>1.78</v>
      </c>
      <c r="F1480" s="20">
        <v>0.62</v>
      </c>
      <c r="G1480" s="13">
        <f t="shared" si="92"/>
        <v>0.62</v>
      </c>
      <c r="H1480" s="14">
        <v>1479</v>
      </c>
      <c r="I1480" s="15">
        <f t="shared" si="95"/>
        <v>0.61040033016921169</v>
      </c>
      <c r="J1480">
        <v>0.12</v>
      </c>
      <c r="K1480" s="13">
        <f t="shared" si="93"/>
        <v>0.12</v>
      </c>
      <c r="L1480" s="14">
        <v>1467</v>
      </c>
      <c r="M1480" s="15">
        <f t="shared" si="94"/>
        <v>0.60246406570841893</v>
      </c>
      <c r="P1480">
        <v>4.08</v>
      </c>
      <c r="R1480" s="20">
        <v>0.97</v>
      </c>
      <c r="U1480">
        <v>5</v>
      </c>
      <c r="V1480">
        <v>0.3</v>
      </c>
    </row>
    <row r="1481" spans="1:22" x14ac:dyDescent="0.3">
      <c r="A1481" s="140">
        <v>42474.213368055556</v>
      </c>
      <c r="B1481" s="10"/>
      <c r="C1481" s="11">
        <v>42474.213368055556</v>
      </c>
      <c r="D1481" s="16">
        <v>12.75</v>
      </c>
      <c r="E1481" s="16">
        <v>1.63</v>
      </c>
      <c r="F1481" s="16">
        <v>0.62</v>
      </c>
      <c r="G1481" s="13">
        <f t="shared" si="92"/>
        <v>0.62</v>
      </c>
      <c r="H1481" s="14">
        <v>1480</v>
      </c>
      <c r="I1481" s="15">
        <f t="shared" si="95"/>
        <v>0.61081304168386297</v>
      </c>
      <c r="J1481" s="12">
        <v>0.53</v>
      </c>
      <c r="K1481" s="13">
        <f t="shared" si="93"/>
        <v>0.53</v>
      </c>
      <c r="L1481" s="14">
        <v>1914</v>
      </c>
      <c r="M1481" s="15">
        <f t="shared" si="94"/>
        <v>0.78603696098562625</v>
      </c>
      <c r="N1481" s="12"/>
      <c r="O1481" s="12"/>
      <c r="P1481" s="12">
        <v>4.0199999999999996</v>
      </c>
      <c r="Q1481" s="12"/>
      <c r="R1481" s="16">
        <v>0.99</v>
      </c>
      <c r="S1481" s="12"/>
      <c r="T1481" s="12"/>
      <c r="U1481">
        <v>5</v>
      </c>
      <c r="V1481">
        <v>0.3</v>
      </c>
    </row>
    <row r="1482" spans="1:22" x14ac:dyDescent="0.3">
      <c r="A1482" s="140">
        <v>42474.337546296294</v>
      </c>
      <c r="B1482" s="10"/>
      <c r="C1482" s="11">
        <v>42474.337546296294</v>
      </c>
      <c r="D1482" s="16">
        <v>12.75</v>
      </c>
      <c r="E1482" s="16">
        <v>2.75</v>
      </c>
      <c r="F1482" s="16">
        <v>0.62</v>
      </c>
      <c r="G1482" s="13">
        <f t="shared" si="92"/>
        <v>0.62</v>
      </c>
      <c r="H1482" s="14">
        <v>1481</v>
      </c>
      <c r="I1482" s="15">
        <f t="shared" si="95"/>
        <v>0.61122575319851424</v>
      </c>
      <c r="J1482" s="12">
        <v>0.41</v>
      </c>
      <c r="K1482" s="13">
        <f t="shared" si="93"/>
        <v>0.41</v>
      </c>
      <c r="L1482" s="14">
        <v>1818</v>
      </c>
      <c r="M1482" s="15">
        <f t="shared" si="94"/>
        <v>0.74661190965092405</v>
      </c>
      <c r="N1482" s="12"/>
      <c r="O1482" s="12"/>
      <c r="P1482" s="12">
        <v>3.45</v>
      </c>
      <c r="Q1482" s="12"/>
      <c r="R1482" s="16">
        <v>0.99</v>
      </c>
      <c r="S1482" s="12"/>
      <c r="T1482" s="12"/>
      <c r="U1482">
        <v>5</v>
      </c>
      <c r="V1482">
        <v>0.3</v>
      </c>
    </row>
    <row r="1483" spans="1:22" x14ac:dyDescent="0.3">
      <c r="A1483" s="140">
        <v>42474.459907407407</v>
      </c>
      <c r="B1483" s="10"/>
      <c r="C1483" s="11">
        <v>42474.459907407407</v>
      </c>
      <c r="D1483" s="16">
        <v>12.75</v>
      </c>
      <c r="E1483" s="16">
        <v>1.61</v>
      </c>
      <c r="F1483" s="16">
        <v>0.62</v>
      </c>
      <c r="G1483" s="13">
        <f t="shared" si="92"/>
        <v>0.62</v>
      </c>
      <c r="H1483" s="14">
        <v>1482</v>
      </c>
      <c r="I1483" s="15">
        <f t="shared" si="95"/>
        <v>0.61163846471316552</v>
      </c>
      <c r="J1483" s="12">
        <v>0.46</v>
      </c>
      <c r="K1483" s="13">
        <f t="shared" si="93"/>
        <v>0.46</v>
      </c>
      <c r="L1483" s="14">
        <v>1852</v>
      </c>
      <c r="M1483" s="15">
        <f t="shared" si="94"/>
        <v>0.76057494866529773</v>
      </c>
      <c r="N1483" s="12"/>
      <c r="O1483" s="12"/>
      <c r="P1483" s="12">
        <v>4.0199999999999996</v>
      </c>
      <c r="Q1483" s="12"/>
      <c r="R1483" s="16">
        <v>1</v>
      </c>
      <c r="S1483" s="12"/>
      <c r="T1483" s="12"/>
      <c r="U1483">
        <v>5</v>
      </c>
      <c r="V1483">
        <v>0.3</v>
      </c>
    </row>
    <row r="1484" spans="1:22" x14ac:dyDescent="0.3">
      <c r="A1484" s="139">
        <v>42476.416886574072</v>
      </c>
      <c r="B1484" s="18"/>
      <c r="C1484" s="19">
        <v>42476.416886574072</v>
      </c>
      <c r="D1484" s="20">
        <v>12.75</v>
      </c>
      <c r="E1484" s="20">
        <v>1.49</v>
      </c>
      <c r="F1484" s="20">
        <v>0.62</v>
      </c>
      <c r="G1484" s="13">
        <f t="shared" si="92"/>
        <v>0.62</v>
      </c>
      <c r="H1484" s="14">
        <v>1483</v>
      </c>
      <c r="I1484" s="15">
        <f t="shared" si="95"/>
        <v>0.6120511762278168</v>
      </c>
      <c r="J1484">
        <v>0</v>
      </c>
      <c r="K1484" s="13">
        <f t="shared" si="93"/>
        <v>0.02</v>
      </c>
      <c r="L1484" s="14">
        <v>140</v>
      </c>
      <c r="M1484" s="15">
        <f t="shared" si="94"/>
        <v>5.7494866529774126E-2</v>
      </c>
      <c r="P1484">
        <v>3.73</v>
      </c>
      <c r="R1484" s="20">
        <v>1</v>
      </c>
      <c r="U1484">
        <v>5</v>
      </c>
      <c r="V1484">
        <v>0.3</v>
      </c>
    </row>
    <row r="1485" spans="1:22" x14ac:dyDescent="0.3">
      <c r="A1485" s="139">
        <v>42476.999409722222</v>
      </c>
      <c r="B1485" s="18"/>
      <c r="C1485" s="19">
        <v>42476.999409722222</v>
      </c>
      <c r="D1485" s="20">
        <v>12.75</v>
      </c>
      <c r="E1485" s="20">
        <v>2.46</v>
      </c>
      <c r="F1485" s="20">
        <v>0.62</v>
      </c>
      <c r="G1485" s="13">
        <f t="shared" si="92"/>
        <v>0.62</v>
      </c>
      <c r="H1485" s="14">
        <v>1484</v>
      </c>
      <c r="I1485" s="15">
        <f t="shared" si="95"/>
        <v>0.61246388774246796</v>
      </c>
      <c r="J1485">
        <v>0.09</v>
      </c>
      <c r="K1485" s="13">
        <f t="shared" si="93"/>
        <v>0.09</v>
      </c>
      <c r="L1485" s="14">
        <v>1426</v>
      </c>
      <c r="M1485" s="15">
        <f t="shared" si="94"/>
        <v>0.58562628336755651</v>
      </c>
      <c r="P1485">
        <v>3.73</v>
      </c>
      <c r="R1485" s="20">
        <v>1.07</v>
      </c>
      <c r="U1485">
        <v>5</v>
      </c>
      <c r="V1485">
        <v>0.3</v>
      </c>
    </row>
    <row r="1486" spans="1:22" x14ac:dyDescent="0.3">
      <c r="A1486" s="140">
        <v>42479.706273148149</v>
      </c>
      <c r="B1486" s="10"/>
      <c r="C1486" s="11">
        <v>42479.706273148149</v>
      </c>
      <c r="D1486" s="16">
        <v>12.75</v>
      </c>
      <c r="E1486" s="16">
        <v>1.6</v>
      </c>
      <c r="F1486" s="16">
        <v>0.62</v>
      </c>
      <c r="G1486" s="13">
        <f t="shared" si="92"/>
        <v>0.62</v>
      </c>
      <c r="H1486" s="14">
        <v>1485</v>
      </c>
      <c r="I1486" s="15">
        <f t="shared" si="95"/>
        <v>0.61287659925711924</v>
      </c>
      <c r="J1486" s="12">
        <v>0.55000000000000004</v>
      </c>
      <c r="K1486" s="13">
        <f t="shared" si="93"/>
        <v>0.55000000000000004</v>
      </c>
      <c r="L1486" s="14">
        <v>1932</v>
      </c>
      <c r="M1486" s="15">
        <f t="shared" si="94"/>
        <v>0.79342915811088299</v>
      </c>
      <c r="N1486" s="12"/>
      <c r="O1486" s="12"/>
      <c r="P1486" s="12">
        <v>4.0199999999999996</v>
      </c>
      <c r="Q1486" s="12"/>
      <c r="R1486" s="16">
        <v>1</v>
      </c>
      <c r="S1486" s="12"/>
      <c r="T1486" s="12"/>
      <c r="U1486">
        <v>5</v>
      </c>
      <c r="V1486">
        <v>0.3</v>
      </c>
    </row>
    <row r="1487" spans="1:22" x14ac:dyDescent="0.3">
      <c r="A1487" s="140">
        <v>42483.840474537035</v>
      </c>
      <c r="B1487" s="10"/>
      <c r="C1487" s="11">
        <v>42483.840474537035</v>
      </c>
      <c r="D1487" s="16">
        <v>12.44</v>
      </c>
      <c r="E1487" s="16">
        <v>1.24</v>
      </c>
      <c r="F1487" s="16">
        <v>0.62</v>
      </c>
      <c r="G1487" s="13">
        <f t="shared" si="92"/>
        <v>0.62</v>
      </c>
      <c r="H1487" s="14">
        <v>1486</v>
      </c>
      <c r="I1487" s="15">
        <f t="shared" si="95"/>
        <v>0.61328931077177051</v>
      </c>
      <c r="J1487" s="12">
        <v>0.52</v>
      </c>
      <c r="K1487" s="13">
        <f t="shared" si="93"/>
        <v>0.52</v>
      </c>
      <c r="L1487" s="14">
        <v>1908</v>
      </c>
      <c r="M1487" s="15">
        <f t="shared" si="94"/>
        <v>0.78357289527720742</v>
      </c>
      <c r="N1487" s="12"/>
      <c r="O1487" s="12"/>
      <c r="P1487" s="12">
        <v>3.87</v>
      </c>
      <c r="Q1487" s="12"/>
      <c r="R1487" s="16">
        <v>1</v>
      </c>
      <c r="S1487" s="12"/>
      <c r="T1487" s="12"/>
      <c r="U1487">
        <v>5</v>
      </c>
      <c r="V1487">
        <v>0.3</v>
      </c>
    </row>
    <row r="1488" spans="1:22" x14ac:dyDescent="0.3">
      <c r="A1488" s="139">
        <v>42516.707175925927</v>
      </c>
      <c r="B1488" s="18"/>
      <c r="C1488" s="19">
        <v>42516.707175925927</v>
      </c>
      <c r="D1488" s="20">
        <v>12.26</v>
      </c>
      <c r="E1488" s="20">
        <v>1.86</v>
      </c>
      <c r="F1488" s="20">
        <v>0.62</v>
      </c>
      <c r="G1488" s="13">
        <f t="shared" si="92"/>
        <v>0.62</v>
      </c>
      <c r="H1488" s="14">
        <v>1487</v>
      </c>
      <c r="I1488" s="15">
        <f t="shared" si="95"/>
        <v>0.61370202228642179</v>
      </c>
      <c r="J1488">
        <v>0.32</v>
      </c>
      <c r="K1488" s="13">
        <f t="shared" si="93"/>
        <v>0.32</v>
      </c>
      <c r="L1488" s="14">
        <v>1734</v>
      </c>
      <c r="M1488" s="15">
        <f t="shared" si="94"/>
        <v>0.71211498973305953</v>
      </c>
      <c r="P1488">
        <v>2.84</v>
      </c>
      <c r="R1488" s="20">
        <v>1.05</v>
      </c>
      <c r="U1488">
        <v>5</v>
      </c>
      <c r="V1488">
        <v>0.3</v>
      </c>
    </row>
    <row r="1489" spans="1:22" x14ac:dyDescent="0.3">
      <c r="A1489" s="139">
        <v>42518.082638888889</v>
      </c>
      <c r="B1489" s="18"/>
      <c r="C1489" s="19">
        <v>42518.082638888889</v>
      </c>
      <c r="D1489" s="20">
        <v>12.26</v>
      </c>
      <c r="E1489" s="20">
        <v>1.42</v>
      </c>
      <c r="F1489" s="20">
        <v>0.62</v>
      </c>
      <c r="G1489" s="13">
        <f t="shared" si="92"/>
        <v>0.62</v>
      </c>
      <c r="H1489" s="14">
        <v>1488</v>
      </c>
      <c r="I1489" s="15">
        <f t="shared" si="95"/>
        <v>0.61411473380107306</v>
      </c>
      <c r="J1489">
        <v>0</v>
      </c>
      <c r="K1489" s="13">
        <f t="shared" si="93"/>
        <v>0.02</v>
      </c>
      <c r="L1489" s="14">
        <v>780</v>
      </c>
      <c r="M1489" s="15">
        <f t="shared" si="94"/>
        <v>0.32032854209445583</v>
      </c>
      <c r="P1489">
        <v>2.99</v>
      </c>
      <c r="R1489" s="20">
        <v>1.04</v>
      </c>
      <c r="U1489">
        <v>5</v>
      </c>
      <c r="V1489">
        <v>0.3</v>
      </c>
    </row>
    <row r="1490" spans="1:22" x14ac:dyDescent="0.3">
      <c r="A1490" s="140">
        <v>42563</v>
      </c>
      <c r="B1490" s="88" t="s">
        <v>115</v>
      </c>
      <c r="C1490" s="88" t="s">
        <v>93</v>
      </c>
      <c r="D1490" s="90">
        <v>757</v>
      </c>
      <c r="E1490" s="90">
        <v>20.75</v>
      </c>
      <c r="F1490" s="90">
        <v>0.62</v>
      </c>
      <c r="G1490" s="13">
        <f t="shared" si="92"/>
        <v>0.62</v>
      </c>
      <c r="H1490" s="14">
        <v>1489</v>
      </c>
      <c r="I1490" s="15">
        <f t="shared" si="95"/>
        <v>0.61452744531572434</v>
      </c>
      <c r="J1490" s="90">
        <v>0</v>
      </c>
      <c r="K1490" s="13">
        <f t="shared" si="93"/>
        <v>0.02</v>
      </c>
      <c r="L1490" s="14">
        <v>942</v>
      </c>
      <c r="M1490" s="15">
        <f t="shared" si="94"/>
        <v>0.38685831622176592</v>
      </c>
      <c r="N1490" s="89">
        <v>110</v>
      </c>
      <c r="O1490" s="89">
        <v>88</v>
      </c>
      <c r="P1490" s="89">
        <v>12.78</v>
      </c>
      <c r="Q1490" s="89">
        <v>10.7</v>
      </c>
      <c r="R1490" s="94">
        <v>1</v>
      </c>
      <c r="S1490" s="89" t="s">
        <v>38</v>
      </c>
      <c r="T1490" s="89"/>
      <c r="U1490">
        <v>5</v>
      </c>
      <c r="V1490">
        <v>0.3</v>
      </c>
    </row>
    <row r="1491" spans="1:22" x14ac:dyDescent="0.3">
      <c r="A1491" s="140">
        <v>42582</v>
      </c>
      <c r="B1491" s="88" t="s">
        <v>18</v>
      </c>
      <c r="C1491" s="88">
        <v>0.375</v>
      </c>
      <c r="D1491" s="90">
        <v>735</v>
      </c>
      <c r="E1491" s="90">
        <v>10.81</v>
      </c>
      <c r="F1491" s="90">
        <v>0.62</v>
      </c>
      <c r="G1491" s="13">
        <f t="shared" si="92"/>
        <v>0.62</v>
      </c>
      <c r="H1491" s="14">
        <v>1490</v>
      </c>
      <c r="I1491" s="15">
        <f t="shared" si="95"/>
        <v>0.61494015683037562</v>
      </c>
      <c r="J1491" s="90">
        <v>0.38</v>
      </c>
      <c r="K1491" s="13">
        <f t="shared" si="93"/>
        <v>0.38</v>
      </c>
      <c r="L1491" s="14">
        <v>1797</v>
      </c>
      <c r="M1491" s="15">
        <f t="shared" si="94"/>
        <v>0.73798767967145795</v>
      </c>
      <c r="N1491" s="89">
        <v>110</v>
      </c>
      <c r="O1491" s="89">
        <v>54</v>
      </c>
      <c r="P1491" s="90">
        <v>8.08</v>
      </c>
      <c r="Q1491" s="89">
        <v>10.7</v>
      </c>
      <c r="R1491" s="94">
        <v>1</v>
      </c>
      <c r="S1491" s="89">
        <v>99</v>
      </c>
      <c r="T1491" s="89"/>
      <c r="U1491">
        <v>5</v>
      </c>
      <c r="V1491">
        <v>0.3</v>
      </c>
    </row>
    <row r="1492" spans="1:22" x14ac:dyDescent="0.3">
      <c r="A1492" s="140">
        <v>42600</v>
      </c>
      <c r="B1492" s="89" t="s">
        <v>25</v>
      </c>
      <c r="C1492" s="88">
        <v>0.25</v>
      </c>
      <c r="D1492" s="90">
        <v>789</v>
      </c>
      <c r="E1492" s="90">
        <v>15.58</v>
      </c>
      <c r="F1492" s="90">
        <v>0.62</v>
      </c>
      <c r="G1492" s="13">
        <f t="shared" si="92"/>
        <v>0.62</v>
      </c>
      <c r="H1492" s="14">
        <v>1491</v>
      </c>
      <c r="I1492" s="15">
        <f t="shared" si="95"/>
        <v>0.61535286834502678</v>
      </c>
      <c r="J1492" s="89" t="s">
        <v>74</v>
      </c>
      <c r="K1492" s="13" t="e">
        <f t="shared" si="93"/>
        <v>#DIV/0!</v>
      </c>
      <c r="L1492" s="14">
        <v>2400</v>
      </c>
      <c r="M1492" s="15">
        <f t="shared" si="94"/>
        <v>0.98562628336755642</v>
      </c>
      <c r="N1492" s="89">
        <v>110</v>
      </c>
      <c r="O1492" s="89">
        <v>78</v>
      </c>
      <c r="P1492" s="89">
        <v>10.87</v>
      </c>
      <c r="Q1492" s="89">
        <v>10.7</v>
      </c>
      <c r="R1492" s="89">
        <v>1.02</v>
      </c>
      <c r="S1492" s="89" t="s">
        <v>114</v>
      </c>
      <c r="T1492" s="89"/>
      <c r="U1492">
        <v>5</v>
      </c>
      <c r="V1492">
        <v>0.3</v>
      </c>
    </row>
    <row r="1493" spans="1:22" x14ac:dyDescent="0.3">
      <c r="A1493" s="140">
        <v>42661</v>
      </c>
      <c r="B1493" s="89" t="s">
        <v>18</v>
      </c>
      <c r="C1493" s="88">
        <v>0.5</v>
      </c>
      <c r="D1493" s="90">
        <v>735</v>
      </c>
      <c r="E1493" s="90">
        <v>103</v>
      </c>
      <c r="F1493" s="90">
        <v>0.62</v>
      </c>
      <c r="G1493" s="13">
        <f t="shared" si="92"/>
        <v>0.62</v>
      </c>
      <c r="H1493" s="14">
        <v>1492</v>
      </c>
      <c r="I1493" s="15">
        <f t="shared" si="95"/>
        <v>0.61576557985967806</v>
      </c>
      <c r="J1493" s="90">
        <v>0</v>
      </c>
      <c r="K1493" s="13">
        <f t="shared" si="93"/>
        <v>0.02</v>
      </c>
      <c r="L1493" s="14">
        <v>1139</v>
      </c>
      <c r="M1493" s="15">
        <f t="shared" si="94"/>
        <v>0.46776180698151953</v>
      </c>
      <c r="N1493" s="89">
        <v>110</v>
      </c>
      <c r="O1493" s="89">
        <v>138</v>
      </c>
      <c r="P1493" s="89">
        <v>20.93</v>
      </c>
      <c r="Q1493" s="89">
        <v>10.7</v>
      </c>
      <c r="R1493" s="89">
        <v>1.01</v>
      </c>
      <c r="S1493" s="89">
        <v>99</v>
      </c>
      <c r="T1493" s="89"/>
      <c r="U1493">
        <v>5</v>
      </c>
      <c r="V1493">
        <v>0.3</v>
      </c>
    </row>
    <row r="1494" spans="1:22" x14ac:dyDescent="0.3">
      <c r="A1494" s="140">
        <v>42352.251909722225</v>
      </c>
      <c r="B1494" s="10"/>
      <c r="C1494" s="11">
        <v>42352.251909722225</v>
      </c>
      <c r="D1494" s="16">
        <v>12.03</v>
      </c>
      <c r="E1494" s="16">
        <v>8.19</v>
      </c>
      <c r="F1494" s="16">
        <v>0.63</v>
      </c>
      <c r="G1494" s="13">
        <f t="shared" si="92"/>
        <v>0.63</v>
      </c>
      <c r="H1494" s="14">
        <v>1493</v>
      </c>
      <c r="I1494" s="15">
        <f t="shared" si="95"/>
        <v>0.61617829137432933</v>
      </c>
      <c r="J1494" s="12">
        <v>0.47</v>
      </c>
      <c r="K1494" s="13">
        <f t="shared" si="93"/>
        <v>0.47</v>
      </c>
      <c r="L1494" s="14">
        <v>1855</v>
      </c>
      <c r="M1494" s="15">
        <f t="shared" si="94"/>
        <v>0.76180698151950721</v>
      </c>
      <c r="N1494" s="12"/>
      <c r="O1494" s="12"/>
      <c r="P1494" s="12">
        <v>5.48</v>
      </c>
      <c r="Q1494" s="12"/>
      <c r="R1494" s="16">
        <v>0.71001410927890496</v>
      </c>
      <c r="S1494" s="12"/>
      <c r="T1494" s="12"/>
      <c r="U1494">
        <v>5</v>
      </c>
      <c r="V1494">
        <v>0.3</v>
      </c>
    </row>
    <row r="1495" spans="1:22" x14ac:dyDescent="0.3">
      <c r="A1495" s="139">
        <v>42357.747662037036</v>
      </c>
      <c r="B1495" s="18"/>
      <c r="C1495" s="19">
        <v>42357.747662037036</v>
      </c>
      <c r="D1495" s="20">
        <v>11.16</v>
      </c>
      <c r="E1495" s="20">
        <v>6.38</v>
      </c>
      <c r="F1495" s="20">
        <v>0.63</v>
      </c>
      <c r="G1495" s="13">
        <f t="shared" si="92"/>
        <v>0.63</v>
      </c>
      <c r="H1495" s="14">
        <v>1494</v>
      </c>
      <c r="I1495" s="15">
        <f t="shared" si="95"/>
        <v>0.61659100288898061</v>
      </c>
      <c r="J1495">
        <v>0</v>
      </c>
      <c r="K1495" s="13">
        <f t="shared" si="93"/>
        <v>0.02</v>
      </c>
      <c r="L1495" s="14">
        <v>7</v>
      </c>
      <c r="M1495" s="15">
        <f t="shared" si="94"/>
        <v>2.8747433264887062E-3</v>
      </c>
      <c r="P1495">
        <v>5.91</v>
      </c>
      <c r="R1495" s="20">
        <v>1.02</v>
      </c>
      <c r="U1495">
        <v>5</v>
      </c>
      <c r="V1495">
        <v>0.3</v>
      </c>
    </row>
    <row r="1496" spans="1:22" x14ac:dyDescent="0.3">
      <c r="A1496" s="139">
        <v>42425.170613425929</v>
      </c>
      <c r="B1496" s="18"/>
      <c r="C1496" s="19">
        <v>42425.170613425929</v>
      </c>
      <c r="D1496" s="20">
        <v>11.5</v>
      </c>
      <c r="E1496" s="20">
        <v>2.77</v>
      </c>
      <c r="F1496" s="20">
        <v>0.63</v>
      </c>
      <c r="G1496" s="13">
        <f t="shared" si="92"/>
        <v>0.63</v>
      </c>
      <c r="H1496" s="14">
        <v>1495</v>
      </c>
      <c r="I1496" s="15">
        <f t="shared" si="95"/>
        <v>0.61700371440363189</v>
      </c>
      <c r="J1496">
        <v>0.21</v>
      </c>
      <c r="K1496" s="13">
        <f t="shared" si="93"/>
        <v>0.21</v>
      </c>
      <c r="L1496" s="14">
        <v>1586</v>
      </c>
      <c r="M1496" s="15">
        <f t="shared" si="94"/>
        <v>0.65133470225872692</v>
      </c>
      <c r="P1496">
        <v>3.18</v>
      </c>
      <c r="R1496" s="20">
        <v>1.01</v>
      </c>
      <c r="U1496">
        <v>5</v>
      </c>
      <c r="V1496">
        <v>0.3</v>
      </c>
    </row>
    <row r="1497" spans="1:22" x14ac:dyDescent="0.3">
      <c r="A1497" s="139">
        <v>42448.207013888888</v>
      </c>
      <c r="B1497" s="18"/>
      <c r="C1497" s="19">
        <v>42448.207013888888</v>
      </c>
      <c r="D1497" s="20">
        <v>12.44</v>
      </c>
      <c r="E1497" s="20">
        <v>2.5</v>
      </c>
      <c r="F1497" s="20">
        <v>0.63</v>
      </c>
      <c r="G1497" s="13">
        <f t="shared" si="92"/>
        <v>0.63</v>
      </c>
      <c r="H1497" s="14">
        <v>1496</v>
      </c>
      <c r="I1497" s="15">
        <f t="shared" si="95"/>
        <v>0.61741642591828316</v>
      </c>
      <c r="J1497">
        <v>0.03</v>
      </c>
      <c r="K1497" s="13">
        <f t="shared" si="93"/>
        <v>0.03</v>
      </c>
      <c r="L1497" s="14">
        <v>1311</v>
      </c>
      <c r="M1497" s="15">
        <f t="shared" si="94"/>
        <v>0.53839835728952767</v>
      </c>
      <c r="P1497">
        <v>3.24</v>
      </c>
      <c r="R1497" s="20">
        <v>1</v>
      </c>
      <c r="U1497">
        <v>5</v>
      </c>
      <c r="V1497">
        <v>0.3</v>
      </c>
    </row>
    <row r="1498" spans="1:22" x14ac:dyDescent="0.3">
      <c r="A1498" s="139">
        <v>42461.831608796296</v>
      </c>
      <c r="B1498" s="18"/>
      <c r="C1498" s="19">
        <v>42461.831608796296</v>
      </c>
      <c r="D1498" s="20">
        <v>12.56</v>
      </c>
      <c r="E1498" s="20">
        <v>2.16</v>
      </c>
      <c r="F1498" s="20">
        <v>0.63</v>
      </c>
      <c r="G1498" s="13">
        <f t="shared" si="92"/>
        <v>0.63</v>
      </c>
      <c r="H1498" s="14">
        <v>1497</v>
      </c>
      <c r="I1498" s="15">
        <f t="shared" si="95"/>
        <v>0.61782913743293433</v>
      </c>
      <c r="J1498">
        <v>0.27</v>
      </c>
      <c r="K1498" s="13">
        <f t="shared" si="93"/>
        <v>0.27</v>
      </c>
      <c r="L1498" s="14">
        <v>1660</v>
      </c>
      <c r="M1498" s="15">
        <f t="shared" si="94"/>
        <v>0.68172484599589322</v>
      </c>
      <c r="P1498">
        <v>3.79</v>
      </c>
      <c r="R1498" s="20">
        <v>0.99</v>
      </c>
      <c r="U1498">
        <v>5</v>
      </c>
      <c r="V1498">
        <v>0.3</v>
      </c>
    </row>
    <row r="1499" spans="1:22" x14ac:dyDescent="0.3">
      <c r="A1499" s="140">
        <v>42464.000497685185</v>
      </c>
      <c r="B1499" s="10"/>
      <c r="C1499" s="11">
        <v>42464.000497685185</v>
      </c>
      <c r="D1499" s="16">
        <v>13.27</v>
      </c>
      <c r="E1499" s="16">
        <v>2.63</v>
      </c>
      <c r="F1499" s="16">
        <v>0.63</v>
      </c>
      <c r="G1499" s="13">
        <f t="shared" si="92"/>
        <v>0.63</v>
      </c>
      <c r="H1499" s="14">
        <v>1498</v>
      </c>
      <c r="I1499" s="15">
        <f t="shared" si="95"/>
        <v>0.6182418489475856</v>
      </c>
      <c r="J1499" s="12">
        <v>0.88</v>
      </c>
      <c r="K1499" s="13">
        <f t="shared" si="93"/>
        <v>0.88</v>
      </c>
      <c r="L1499" s="14">
        <v>2140</v>
      </c>
      <c r="M1499" s="15">
        <f t="shared" si="94"/>
        <v>0.87885010266940455</v>
      </c>
      <c r="N1499" s="12"/>
      <c r="O1499" s="12"/>
      <c r="P1499" s="12">
        <v>0.99</v>
      </c>
      <c r="Q1499" s="12"/>
      <c r="R1499" s="16">
        <v>0.99</v>
      </c>
      <c r="S1499" s="12"/>
      <c r="T1499" s="12"/>
      <c r="U1499">
        <v>5</v>
      </c>
      <c r="V1499">
        <v>0.3</v>
      </c>
    </row>
    <row r="1500" spans="1:22" x14ac:dyDescent="0.3">
      <c r="A1500" s="140">
        <v>42466.668634259258</v>
      </c>
      <c r="B1500" s="10"/>
      <c r="C1500" s="11">
        <v>42466.668634259258</v>
      </c>
      <c r="D1500" s="16">
        <v>13.27</v>
      </c>
      <c r="E1500" s="16">
        <v>2.04</v>
      </c>
      <c r="F1500" s="16">
        <v>0.63</v>
      </c>
      <c r="G1500" s="13">
        <f t="shared" si="92"/>
        <v>0.63</v>
      </c>
      <c r="H1500" s="14">
        <v>1499</v>
      </c>
      <c r="I1500" s="15">
        <f t="shared" si="95"/>
        <v>0.61865456046223688</v>
      </c>
      <c r="J1500" s="12">
        <v>0.47</v>
      </c>
      <c r="K1500" s="13">
        <f t="shared" si="93"/>
        <v>0.47</v>
      </c>
      <c r="L1500" s="14">
        <v>1865</v>
      </c>
      <c r="M1500" s="15">
        <f t="shared" si="94"/>
        <v>0.76591375770020531</v>
      </c>
      <c r="N1500" s="12"/>
      <c r="O1500" s="12"/>
      <c r="P1500" s="12">
        <v>3.73</v>
      </c>
      <c r="Q1500" s="12"/>
      <c r="R1500" s="16">
        <v>1.02</v>
      </c>
      <c r="S1500" s="12"/>
      <c r="T1500" s="12"/>
      <c r="U1500">
        <v>5</v>
      </c>
      <c r="V1500">
        <v>0.3</v>
      </c>
    </row>
    <row r="1501" spans="1:22" x14ac:dyDescent="0.3">
      <c r="A1501" s="140">
        <v>42469.665798611109</v>
      </c>
      <c r="B1501" s="10"/>
      <c r="C1501" s="11">
        <v>42469.665798611109</v>
      </c>
      <c r="D1501" s="16">
        <v>3.31</v>
      </c>
      <c r="E1501" s="16">
        <v>3.31</v>
      </c>
      <c r="F1501" s="16">
        <v>0.63</v>
      </c>
      <c r="G1501" s="13">
        <f t="shared" si="92"/>
        <v>0.63</v>
      </c>
      <c r="H1501" s="14">
        <v>1500</v>
      </c>
      <c r="I1501" s="15">
        <f t="shared" si="95"/>
        <v>0.61906727197688816</v>
      </c>
      <c r="J1501" s="12">
        <v>0.41</v>
      </c>
      <c r="K1501" s="13">
        <f t="shared" si="93"/>
        <v>0.41</v>
      </c>
      <c r="L1501" s="14">
        <v>1817</v>
      </c>
      <c r="M1501" s="15">
        <f t="shared" si="94"/>
        <v>0.74620123203285416</v>
      </c>
      <c r="N1501" s="12"/>
      <c r="O1501" s="12"/>
      <c r="P1501" s="12">
        <v>3.86</v>
      </c>
      <c r="Q1501" s="12"/>
      <c r="R1501" s="16">
        <v>0.97</v>
      </c>
      <c r="S1501" s="12"/>
      <c r="T1501" s="12"/>
      <c r="U1501">
        <v>5</v>
      </c>
      <c r="V1501">
        <v>0.3</v>
      </c>
    </row>
    <row r="1502" spans="1:22" x14ac:dyDescent="0.3">
      <c r="A1502" s="139">
        <v>42474.959513888891</v>
      </c>
      <c r="B1502" s="18"/>
      <c r="C1502" s="19">
        <v>42474.959513888891</v>
      </c>
      <c r="D1502" s="20">
        <v>12.75</v>
      </c>
      <c r="E1502" s="20">
        <v>1.84</v>
      </c>
      <c r="F1502" s="20">
        <v>0.63</v>
      </c>
      <c r="G1502" s="13">
        <f t="shared" si="92"/>
        <v>0.63</v>
      </c>
      <c r="H1502" s="14">
        <v>1501</v>
      </c>
      <c r="I1502" s="15">
        <f t="shared" si="95"/>
        <v>0.61947998349153943</v>
      </c>
      <c r="J1502">
        <v>0.28000000000000003</v>
      </c>
      <c r="K1502" s="13">
        <f t="shared" si="93"/>
        <v>0.28000000000000003</v>
      </c>
      <c r="L1502" s="14">
        <v>1678</v>
      </c>
      <c r="M1502" s="15">
        <f t="shared" si="94"/>
        <v>0.68911704312114985</v>
      </c>
      <c r="P1502">
        <v>3.45</v>
      </c>
      <c r="R1502" s="20">
        <v>1.02</v>
      </c>
      <c r="U1502">
        <v>5</v>
      </c>
      <c r="V1502">
        <v>0.3</v>
      </c>
    </row>
    <row r="1503" spans="1:22" x14ac:dyDescent="0.3">
      <c r="A1503" s="139">
        <v>42481.568078703705</v>
      </c>
      <c r="B1503" s="18"/>
      <c r="C1503" s="19">
        <v>42481.568078703705</v>
      </c>
      <c r="D1503" s="20">
        <v>13.33</v>
      </c>
      <c r="E1503" s="20">
        <v>1.84</v>
      </c>
      <c r="F1503" s="20">
        <v>0.63</v>
      </c>
      <c r="G1503" s="13">
        <f t="shared" si="92"/>
        <v>0.63</v>
      </c>
      <c r="H1503" s="14">
        <v>1502</v>
      </c>
      <c r="I1503" s="15">
        <f t="shared" si="95"/>
        <v>0.61989269500619071</v>
      </c>
      <c r="J1503">
        <v>0</v>
      </c>
      <c r="K1503" s="13">
        <f t="shared" si="93"/>
        <v>0.02</v>
      </c>
      <c r="L1503" s="14">
        <v>164</v>
      </c>
      <c r="M1503" s="15">
        <f t="shared" si="94"/>
        <v>6.7351129363449697E-2</v>
      </c>
      <c r="P1503">
        <v>3.3</v>
      </c>
      <c r="R1503" s="20">
        <v>1</v>
      </c>
      <c r="U1503">
        <v>5</v>
      </c>
      <c r="V1503">
        <v>0.3</v>
      </c>
    </row>
    <row r="1504" spans="1:22" x14ac:dyDescent="0.3">
      <c r="A1504" s="140">
        <v>42482.423784722225</v>
      </c>
      <c r="B1504" s="10"/>
      <c r="C1504" s="11">
        <v>42482.423784722225</v>
      </c>
      <c r="D1504" s="16">
        <v>12.39</v>
      </c>
      <c r="E1504" s="16">
        <v>1.56</v>
      </c>
      <c r="F1504" s="16">
        <v>0.63</v>
      </c>
      <c r="G1504" s="13">
        <f t="shared" si="92"/>
        <v>0.63</v>
      </c>
      <c r="H1504" s="14">
        <v>1503</v>
      </c>
      <c r="I1504" s="15">
        <f t="shared" si="95"/>
        <v>0.62030540652084198</v>
      </c>
      <c r="J1504" s="12">
        <v>0.54</v>
      </c>
      <c r="K1504" s="13">
        <f t="shared" si="93"/>
        <v>0.54</v>
      </c>
      <c r="L1504" s="14">
        <v>1921</v>
      </c>
      <c r="M1504" s="15">
        <f t="shared" si="94"/>
        <v>0.78891170431211499</v>
      </c>
      <c r="N1504" s="12"/>
      <c r="O1504" s="12"/>
      <c r="P1504" s="12">
        <v>3.3</v>
      </c>
      <c r="Q1504" s="12"/>
      <c r="R1504" s="16">
        <v>1.01</v>
      </c>
      <c r="S1504" s="12"/>
      <c r="T1504" s="12"/>
      <c r="U1504">
        <v>5</v>
      </c>
      <c r="V1504">
        <v>0.3</v>
      </c>
    </row>
    <row r="1505" spans="1:22" x14ac:dyDescent="0.3">
      <c r="A1505" s="139">
        <v>42483.263657407406</v>
      </c>
      <c r="B1505" s="18"/>
      <c r="C1505" s="19">
        <v>42483.263657407406</v>
      </c>
      <c r="D1505" s="20">
        <v>12.44</v>
      </c>
      <c r="E1505" s="20">
        <v>1.98</v>
      </c>
      <c r="F1505" s="20">
        <v>0.63</v>
      </c>
      <c r="G1505" s="13">
        <f t="shared" si="92"/>
        <v>0.63</v>
      </c>
      <c r="H1505" s="14">
        <v>1504</v>
      </c>
      <c r="I1505" s="15">
        <f t="shared" si="95"/>
        <v>0.62071811803549315</v>
      </c>
      <c r="J1505">
        <v>0.15</v>
      </c>
      <c r="K1505" s="13">
        <f t="shared" si="93"/>
        <v>0.15</v>
      </c>
      <c r="L1505" s="14">
        <v>1511</v>
      </c>
      <c r="M1505" s="15">
        <f t="shared" si="94"/>
        <v>0.62053388090349071</v>
      </c>
      <c r="P1505">
        <v>3.53</v>
      </c>
      <c r="R1505" s="20">
        <v>1.02</v>
      </c>
      <c r="U1505">
        <v>5</v>
      </c>
      <c r="V1505">
        <v>0.3</v>
      </c>
    </row>
    <row r="1506" spans="1:22" x14ac:dyDescent="0.3">
      <c r="A1506" s="139">
        <v>42493.80431712963</v>
      </c>
      <c r="B1506" s="18"/>
      <c r="C1506" s="19">
        <v>42493.80431712963</v>
      </c>
      <c r="D1506" s="20">
        <v>12.26</v>
      </c>
      <c r="E1506" s="20">
        <v>0.92</v>
      </c>
      <c r="F1506" s="20">
        <v>0.63</v>
      </c>
      <c r="G1506" s="13">
        <f t="shared" si="92"/>
        <v>0.63</v>
      </c>
      <c r="H1506" s="14">
        <v>1505</v>
      </c>
      <c r="I1506" s="15">
        <f t="shared" si="95"/>
        <v>0.62113082955014443</v>
      </c>
      <c r="J1506">
        <v>0.18</v>
      </c>
      <c r="K1506" s="13">
        <f t="shared" si="93"/>
        <v>0.18</v>
      </c>
      <c r="L1506" s="14">
        <v>1556</v>
      </c>
      <c r="M1506" s="15">
        <f t="shared" si="94"/>
        <v>0.63901437371663239</v>
      </c>
      <c r="P1506">
        <v>2.69</v>
      </c>
      <c r="R1506" s="20">
        <v>1.04</v>
      </c>
      <c r="U1506">
        <v>5</v>
      </c>
      <c r="V1506">
        <v>0.3</v>
      </c>
    </row>
    <row r="1507" spans="1:22" x14ac:dyDescent="0.3">
      <c r="A1507" s="139">
        <v>42505.005648148152</v>
      </c>
      <c r="B1507" s="18"/>
      <c r="C1507" s="19">
        <v>42505.005648148152</v>
      </c>
      <c r="D1507" s="20">
        <v>12.08</v>
      </c>
      <c r="E1507" s="20">
        <v>0.92</v>
      </c>
      <c r="F1507" s="20">
        <v>0.63</v>
      </c>
      <c r="G1507" s="13">
        <f t="shared" si="92"/>
        <v>0.63</v>
      </c>
      <c r="H1507" s="14">
        <v>1506</v>
      </c>
      <c r="I1507" s="15">
        <f t="shared" si="95"/>
        <v>0.6215435410647957</v>
      </c>
      <c r="J1507">
        <v>0.16</v>
      </c>
      <c r="K1507" s="13">
        <f t="shared" si="93"/>
        <v>0.16</v>
      </c>
      <c r="L1507" s="14">
        <v>1535</v>
      </c>
      <c r="M1507" s="15">
        <f t="shared" si="94"/>
        <v>0.63039014373716629</v>
      </c>
      <c r="P1507">
        <v>3.03</v>
      </c>
      <c r="R1507" s="20">
        <v>1.04</v>
      </c>
      <c r="U1507">
        <v>5</v>
      </c>
      <c r="V1507">
        <v>0.3</v>
      </c>
    </row>
    <row r="1508" spans="1:22" x14ac:dyDescent="0.3">
      <c r="A1508" s="140">
        <v>42508.374907407408</v>
      </c>
      <c r="B1508" s="10"/>
      <c r="C1508" s="11">
        <v>42508.374907407408</v>
      </c>
      <c r="D1508" s="16">
        <v>12.25</v>
      </c>
      <c r="E1508" s="16">
        <v>1.43</v>
      </c>
      <c r="F1508" s="16">
        <v>0.63</v>
      </c>
      <c r="G1508" s="13">
        <f t="shared" si="92"/>
        <v>0.63</v>
      </c>
      <c r="H1508" s="14">
        <v>1507</v>
      </c>
      <c r="I1508" s="15">
        <f t="shared" si="95"/>
        <v>0.62195625257944698</v>
      </c>
      <c r="J1508" s="12">
        <v>0.61</v>
      </c>
      <c r="K1508" s="13">
        <f t="shared" si="93"/>
        <v>0.61</v>
      </c>
      <c r="L1508" s="14">
        <v>1969</v>
      </c>
      <c r="M1508" s="15">
        <f t="shared" si="94"/>
        <v>0.80862422997946615</v>
      </c>
      <c r="N1508" s="12"/>
      <c r="O1508" s="12"/>
      <c r="P1508" s="12">
        <v>2.84</v>
      </c>
      <c r="Q1508" s="12"/>
      <c r="R1508" s="16">
        <v>1.05</v>
      </c>
      <c r="S1508" s="12"/>
      <c r="T1508" s="12"/>
      <c r="U1508">
        <v>5</v>
      </c>
      <c r="V1508">
        <v>0.3</v>
      </c>
    </row>
    <row r="1509" spans="1:22" x14ac:dyDescent="0.3">
      <c r="A1509" s="139">
        <v>42508.852141203701</v>
      </c>
      <c r="B1509" s="18"/>
      <c r="C1509" s="19">
        <v>42508.852141203701</v>
      </c>
      <c r="D1509" s="20">
        <v>12.25</v>
      </c>
      <c r="E1509" s="20">
        <v>0.8</v>
      </c>
      <c r="F1509" s="20">
        <v>0.63</v>
      </c>
      <c r="G1509" s="13">
        <f t="shared" si="92"/>
        <v>0.63</v>
      </c>
      <c r="H1509" s="14">
        <v>1508</v>
      </c>
      <c r="I1509" s="15">
        <f t="shared" si="95"/>
        <v>0.62236896409409825</v>
      </c>
      <c r="J1509">
        <v>0</v>
      </c>
      <c r="K1509" s="13">
        <f t="shared" si="93"/>
        <v>0.02</v>
      </c>
      <c r="L1509" s="14">
        <v>605</v>
      </c>
      <c r="M1509" s="15">
        <f t="shared" si="94"/>
        <v>0.24845995893223818</v>
      </c>
      <c r="P1509">
        <v>3.59</v>
      </c>
      <c r="R1509" s="20">
        <v>1.04</v>
      </c>
      <c r="U1509">
        <v>5</v>
      </c>
      <c r="V1509">
        <v>0.3</v>
      </c>
    </row>
    <row r="1510" spans="1:22" x14ac:dyDescent="0.3">
      <c r="A1510" s="139">
        <v>42510.165509259263</v>
      </c>
      <c r="B1510" s="18"/>
      <c r="C1510" s="19">
        <v>42510.165509259263</v>
      </c>
      <c r="D1510" s="20">
        <v>12.26</v>
      </c>
      <c r="E1510" s="20">
        <v>1.27</v>
      </c>
      <c r="F1510" s="20">
        <v>0.63</v>
      </c>
      <c r="G1510" s="13">
        <f t="shared" si="92"/>
        <v>0.63</v>
      </c>
      <c r="H1510" s="14">
        <v>1509</v>
      </c>
      <c r="I1510" s="15">
        <f t="shared" si="95"/>
        <v>0.62278167560874953</v>
      </c>
      <c r="J1510">
        <v>0</v>
      </c>
      <c r="K1510" s="13">
        <f t="shared" si="93"/>
        <v>0.02</v>
      </c>
      <c r="L1510" s="14">
        <v>632</v>
      </c>
      <c r="M1510" s="15">
        <f t="shared" si="94"/>
        <v>0.25954825462012321</v>
      </c>
      <c r="P1510">
        <v>2.99</v>
      </c>
      <c r="R1510" s="20">
        <v>1.04</v>
      </c>
      <c r="U1510">
        <v>5</v>
      </c>
      <c r="V1510">
        <v>0.3</v>
      </c>
    </row>
    <row r="1511" spans="1:22" x14ac:dyDescent="0.3">
      <c r="A1511" s="139">
        <v>42512.931979166664</v>
      </c>
      <c r="B1511" s="18"/>
      <c r="C1511" s="19">
        <v>42512.931979166664</v>
      </c>
      <c r="D1511" s="20">
        <v>12.25</v>
      </c>
      <c r="E1511" s="20">
        <v>1.26</v>
      </c>
      <c r="F1511" s="20">
        <v>0.63</v>
      </c>
      <c r="G1511" s="13">
        <f t="shared" si="92"/>
        <v>0.63</v>
      </c>
      <c r="H1511" s="14">
        <v>1510</v>
      </c>
      <c r="I1511" s="15">
        <f t="shared" si="95"/>
        <v>0.62319438712340069</v>
      </c>
      <c r="J1511">
        <v>0.08</v>
      </c>
      <c r="K1511" s="13">
        <f t="shared" si="93"/>
        <v>0.08</v>
      </c>
      <c r="L1511" s="14">
        <v>1410</v>
      </c>
      <c r="M1511" s="15">
        <f t="shared" si="94"/>
        <v>0.57905544147843946</v>
      </c>
      <c r="P1511">
        <v>2.39</v>
      </c>
      <c r="R1511" s="20">
        <v>1.05</v>
      </c>
      <c r="U1511">
        <v>5</v>
      </c>
      <c r="V1511">
        <v>0.3</v>
      </c>
    </row>
    <row r="1512" spans="1:22" x14ac:dyDescent="0.3">
      <c r="A1512" s="139">
        <v>42514.682916666665</v>
      </c>
      <c r="B1512" s="18"/>
      <c r="C1512" s="19">
        <v>42514.682916666665</v>
      </c>
      <c r="D1512" s="20">
        <v>12.25</v>
      </c>
      <c r="E1512" s="20">
        <v>0.89</v>
      </c>
      <c r="F1512" s="20">
        <v>0.63</v>
      </c>
      <c r="G1512" s="13">
        <f t="shared" si="92"/>
        <v>0.63</v>
      </c>
      <c r="H1512" s="14">
        <v>1511</v>
      </c>
      <c r="I1512" s="15">
        <f t="shared" si="95"/>
        <v>0.62360709863805197</v>
      </c>
      <c r="J1512">
        <v>0</v>
      </c>
      <c r="K1512" s="13">
        <f t="shared" si="93"/>
        <v>0.02</v>
      </c>
      <c r="L1512" s="14">
        <v>715</v>
      </c>
      <c r="M1512" s="15">
        <f t="shared" si="94"/>
        <v>0.29363449691991789</v>
      </c>
      <c r="P1512">
        <v>2.69</v>
      </c>
      <c r="R1512" s="20">
        <v>1.04</v>
      </c>
      <c r="U1512">
        <v>5</v>
      </c>
      <c r="V1512">
        <v>0.3</v>
      </c>
    </row>
    <row r="1513" spans="1:22" x14ac:dyDescent="0.3">
      <c r="A1513" s="139">
        <v>42516.405358796299</v>
      </c>
      <c r="B1513" s="18"/>
      <c r="C1513" s="19">
        <v>42516.405358796299</v>
      </c>
      <c r="D1513" s="20">
        <v>12.25</v>
      </c>
      <c r="E1513" s="20">
        <v>1.39</v>
      </c>
      <c r="F1513" s="20">
        <v>0.63</v>
      </c>
      <c r="G1513" s="13">
        <f t="shared" si="92"/>
        <v>0.63</v>
      </c>
      <c r="H1513" s="14">
        <v>1512</v>
      </c>
      <c r="I1513" s="15">
        <f t="shared" si="95"/>
        <v>0.62401981015270325</v>
      </c>
      <c r="J1513">
        <v>0</v>
      </c>
      <c r="K1513" s="13">
        <f t="shared" si="93"/>
        <v>0.02</v>
      </c>
      <c r="L1513" s="14">
        <v>749</v>
      </c>
      <c r="M1513" s="15">
        <f t="shared" si="94"/>
        <v>0.30759753593429157</v>
      </c>
      <c r="P1513">
        <v>2.99</v>
      </c>
      <c r="R1513" s="20">
        <v>1.04</v>
      </c>
      <c r="U1513">
        <v>5</v>
      </c>
      <c r="V1513">
        <v>0.3</v>
      </c>
    </row>
    <row r="1514" spans="1:22" x14ac:dyDescent="0.3">
      <c r="A1514" s="139">
        <v>42516.579710648148</v>
      </c>
      <c r="B1514" s="18"/>
      <c r="C1514" s="19">
        <v>42516.579710648148</v>
      </c>
      <c r="D1514" s="20">
        <v>12.25</v>
      </c>
      <c r="E1514" s="20">
        <v>0.98</v>
      </c>
      <c r="F1514" s="20">
        <v>0.63</v>
      </c>
      <c r="G1514" s="13">
        <f t="shared" si="92"/>
        <v>0.63</v>
      </c>
      <c r="H1514" s="14">
        <v>1513</v>
      </c>
      <c r="I1514" s="15">
        <f t="shared" si="95"/>
        <v>0.62443252166735452</v>
      </c>
      <c r="J1514">
        <v>0</v>
      </c>
      <c r="K1514" s="13">
        <f t="shared" si="93"/>
        <v>0.02</v>
      </c>
      <c r="L1514" s="14">
        <v>754</v>
      </c>
      <c r="M1514" s="15">
        <f t="shared" si="94"/>
        <v>0.30965092402464067</v>
      </c>
      <c r="P1514">
        <v>2.99</v>
      </c>
      <c r="R1514" s="20">
        <v>1.04</v>
      </c>
      <c r="U1514">
        <v>5</v>
      </c>
      <c r="V1514">
        <v>0.3</v>
      </c>
    </row>
    <row r="1515" spans="1:22" x14ac:dyDescent="0.3">
      <c r="A1515" s="139">
        <v>42519.506574074076</v>
      </c>
      <c r="B1515" s="18"/>
      <c r="C1515" s="19">
        <v>42519.506574074076</v>
      </c>
      <c r="D1515" s="20">
        <v>12.25</v>
      </c>
      <c r="E1515" s="20">
        <v>1.38</v>
      </c>
      <c r="F1515" s="20">
        <v>0.63</v>
      </c>
      <c r="G1515" s="13">
        <f t="shared" si="92"/>
        <v>0.63</v>
      </c>
      <c r="H1515" s="14">
        <v>1514</v>
      </c>
      <c r="I1515" s="15">
        <f t="shared" si="95"/>
        <v>0.6248452331820058</v>
      </c>
      <c r="J1515">
        <v>0.02</v>
      </c>
      <c r="K1515" s="13">
        <f t="shared" si="93"/>
        <v>0.02</v>
      </c>
      <c r="L1515" s="14">
        <v>802</v>
      </c>
      <c r="M1515" s="15">
        <f t="shared" si="94"/>
        <v>0.32936344969199177</v>
      </c>
      <c r="P1515">
        <v>2.99</v>
      </c>
      <c r="R1515" s="20">
        <v>1.05</v>
      </c>
      <c r="U1515">
        <v>5</v>
      </c>
      <c r="V1515">
        <v>0.3</v>
      </c>
    </row>
    <row r="1516" spans="1:22" x14ac:dyDescent="0.3">
      <c r="A1516" s="139">
        <v>42520.884409722225</v>
      </c>
      <c r="B1516" s="18"/>
      <c r="C1516" s="19">
        <v>42520.884409722225</v>
      </c>
      <c r="D1516" s="20">
        <v>12.43</v>
      </c>
      <c r="E1516" s="20">
        <v>9.7200000000000006</v>
      </c>
      <c r="F1516" s="20">
        <v>0.63</v>
      </c>
      <c r="G1516" s="13">
        <f t="shared" si="92"/>
        <v>0.63</v>
      </c>
      <c r="H1516" s="14">
        <v>1515</v>
      </c>
      <c r="I1516" s="15">
        <f t="shared" si="95"/>
        <v>0.62525794469665708</v>
      </c>
      <c r="J1516">
        <v>0</v>
      </c>
      <c r="K1516" s="13">
        <f t="shared" si="93"/>
        <v>0.02</v>
      </c>
      <c r="L1516" s="14">
        <v>822</v>
      </c>
      <c r="M1516" s="15">
        <f t="shared" si="94"/>
        <v>0.33757700205338809</v>
      </c>
      <c r="P1516">
        <v>12.97</v>
      </c>
      <c r="R1516" s="20">
        <v>1.03</v>
      </c>
      <c r="U1516">
        <v>5</v>
      </c>
      <c r="V1516">
        <v>0.3</v>
      </c>
    </row>
    <row r="1517" spans="1:22" x14ac:dyDescent="0.3">
      <c r="A1517" s="140">
        <v>42554</v>
      </c>
      <c r="B1517" s="88" t="s">
        <v>70</v>
      </c>
      <c r="C1517" s="89" t="s">
        <v>93</v>
      </c>
      <c r="D1517" s="90">
        <v>810</v>
      </c>
      <c r="E1517" s="90">
        <v>9.32</v>
      </c>
      <c r="F1517" s="90">
        <v>0.63</v>
      </c>
      <c r="G1517" s="13">
        <f t="shared" si="92"/>
        <v>0.63</v>
      </c>
      <c r="H1517" s="14">
        <v>1516</v>
      </c>
      <c r="I1517" s="15">
        <f t="shared" si="95"/>
        <v>0.62567065621130824</v>
      </c>
      <c r="J1517" s="90">
        <v>0</v>
      </c>
      <c r="K1517" s="13">
        <f t="shared" si="93"/>
        <v>0.02</v>
      </c>
      <c r="L1517" s="14">
        <v>920</v>
      </c>
      <c r="M1517" s="15">
        <f t="shared" si="94"/>
        <v>0.37782340862422997</v>
      </c>
      <c r="N1517" s="89">
        <v>110</v>
      </c>
      <c r="O1517" s="89">
        <v>66</v>
      </c>
      <c r="P1517" s="89">
        <v>8.9600000000000009</v>
      </c>
      <c r="Q1517" s="89">
        <v>10.7</v>
      </c>
      <c r="R1517" s="94">
        <v>1</v>
      </c>
      <c r="S1517" s="89" t="s">
        <v>38</v>
      </c>
      <c r="T1517" s="89"/>
      <c r="U1517">
        <v>5</v>
      </c>
      <c r="V1517">
        <v>0.3</v>
      </c>
    </row>
    <row r="1518" spans="1:22" x14ac:dyDescent="0.3">
      <c r="A1518" s="140">
        <v>42562</v>
      </c>
      <c r="B1518" s="88" t="s">
        <v>18</v>
      </c>
      <c r="C1518" s="88" t="s">
        <v>20</v>
      </c>
      <c r="D1518" s="90">
        <v>757</v>
      </c>
      <c r="E1518" s="90">
        <v>17.5</v>
      </c>
      <c r="F1518" s="90">
        <v>0.63</v>
      </c>
      <c r="G1518" s="13">
        <f t="shared" si="92"/>
        <v>0.63</v>
      </c>
      <c r="H1518" s="14">
        <v>1517</v>
      </c>
      <c r="I1518" s="15">
        <f t="shared" si="95"/>
        <v>0.62608336772595952</v>
      </c>
      <c r="J1518" s="90">
        <v>0</v>
      </c>
      <c r="K1518" s="13">
        <f t="shared" si="93"/>
        <v>0.02</v>
      </c>
      <c r="L1518" s="14">
        <v>936</v>
      </c>
      <c r="M1518" s="15">
        <f t="shared" si="94"/>
        <v>0.38439425051334702</v>
      </c>
      <c r="N1518" s="89">
        <v>110</v>
      </c>
      <c r="O1518" s="89">
        <v>74</v>
      </c>
      <c r="P1518" s="89">
        <v>10.75</v>
      </c>
      <c r="Q1518" s="89">
        <v>10.7</v>
      </c>
      <c r="R1518" s="91">
        <v>1.02</v>
      </c>
      <c r="S1518" s="89">
        <v>99</v>
      </c>
      <c r="T1518" s="89"/>
      <c r="U1518">
        <v>5</v>
      </c>
      <c r="V1518">
        <v>0.3</v>
      </c>
    </row>
    <row r="1519" spans="1:22" x14ac:dyDescent="0.3">
      <c r="A1519" s="140">
        <v>42568</v>
      </c>
      <c r="B1519" s="88" t="s">
        <v>18</v>
      </c>
      <c r="C1519" s="88" t="s">
        <v>22</v>
      </c>
      <c r="D1519" s="90">
        <v>746</v>
      </c>
      <c r="E1519" s="90">
        <v>12.37</v>
      </c>
      <c r="F1519" s="90">
        <v>0.63</v>
      </c>
      <c r="G1519" s="13">
        <f t="shared" si="92"/>
        <v>0.63</v>
      </c>
      <c r="H1519" s="14">
        <v>1518</v>
      </c>
      <c r="I1519" s="15">
        <f t="shared" si="95"/>
        <v>0.62649607924061079</v>
      </c>
      <c r="J1519" s="90">
        <v>0</v>
      </c>
      <c r="K1519" s="13">
        <f t="shared" si="93"/>
        <v>0.02</v>
      </c>
      <c r="L1519" s="14">
        <v>955</v>
      </c>
      <c r="M1519" s="15">
        <f t="shared" si="94"/>
        <v>0.3921971252566735</v>
      </c>
      <c r="N1519" s="89">
        <v>110</v>
      </c>
      <c r="O1519" s="89">
        <v>53</v>
      </c>
      <c r="P1519" s="89">
        <v>7.81</v>
      </c>
      <c r="Q1519" s="89">
        <v>10.7</v>
      </c>
      <c r="R1519" s="91">
        <v>1.01</v>
      </c>
      <c r="S1519" s="89">
        <v>99</v>
      </c>
      <c r="T1519" s="89"/>
      <c r="U1519">
        <v>5</v>
      </c>
      <c r="V1519">
        <v>0.3</v>
      </c>
    </row>
    <row r="1520" spans="1:22" x14ac:dyDescent="0.3">
      <c r="A1520" s="140">
        <v>42598</v>
      </c>
      <c r="B1520" s="89" t="s">
        <v>25</v>
      </c>
      <c r="C1520" s="88">
        <v>0.25</v>
      </c>
      <c r="D1520" s="90">
        <v>725</v>
      </c>
      <c r="E1520" s="90">
        <v>40.01</v>
      </c>
      <c r="F1520" s="90">
        <v>0.63</v>
      </c>
      <c r="G1520" s="13">
        <f t="shared" si="92"/>
        <v>0.63</v>
      </c>
      <c r="H1520" s="14">
        <v>1519</v>
      </c>
      <c r="I1520" s="15">
        <f t="shared" si="95"/>
        <v>0.62690879075526207</v>
      </c>
      <c r="J1520" s="89" t="s">
        <v>74</v>
      </c>
      <c r="K1520" s="13" t="e">
        <f t="shared" si="93"/>
        <v>#DIV/0!</v>
      </c>
      <c r="L1520" s="14">
        <v>2391</v>
      </c>
      <c r="M1520" s="15">
        <f t="shared" si="94"/>
        <v>0.98193018480492811</v>
      </c>
      <c r="N1520" s="89">
        <v>110</v>
      </c>
      <c r="O1520" s="89">
        <v>102</v>
      </c>
      <c r="P1520" s="89">
        <v>15.47</v>
      </c>
      <c r="Q1520" s="89">
        <v>10.7</v>
      </c>
      <c r="R1520" s="89">
        <v>1.02</v>
      </c>
      <c r="S1520" s="89" t="s">
        <v>89</v>
      </c>
      <c r="T1520" s="89"/>
      <c r="U1520">
        <v>5</v>
      </c>
      <c r="V1520">
        <v>0.3</v>
      </c>
    </row>
    <row r="1521" spans="1:22" x14ac:dyDescent="0.3">
      <c r="A1521" s="140">
        <v>42598</v>
      </c>
      <c r="B1521" s="89" t="s">
        <v>25</v>
      </c>
      <c r="C1521" s="88">
        <v>0.25</v>
      </c>
      <c r="D1521" s="90">
        <v>789</v>
      </c>
      <c r="E1521" s="90">
        <v>60.12</v>
      </c>
      <c r="F1521" s="90">
        <v>0.63</v>
      </c>
      <c r="G1521" s="13">
        <f t="shared" si="92"/>
        <v>0.63</v>
      </c>
      <c r="H1521" s="14">
        <v>1520</v>
      </c>
      <c r="I1521" s="15">
        <f t="shared" si="95"/>
        <v>0.62732150226991334</v>
      </c>
      <c r="J1521" s="89" t="s">
        <v>74</v>
      </c>
      <c r="K1521" s="13" t="e">
        <f t="shared" si="93"/>
        <v>#DIV/0!</v>
      </c>
      <c r="L1521" s="14">
        <v>2394</v>
      </c>
      <c r="M1521" s="15">
        <f t="shared" si="94"/>
        <v>0.98316221765913758</v>
      </c>
      <c r="N1521" s="89">
        <v>110</v>
      </c>
      <c r="O1521" s="89">
        <v>116</v>
      </c>
      <c r="P1521" s="89">
        <v>16.170000000000002</v>
      </c>
      <c r="Q1521" s="89">
        <v>10.7</v>
      </c>
      <c r="R1521" s="89">
        <v>1.02</v>
      </c>
      <c r="S1521" s="89" t="s">
        <v>143</v>
      </c>
      <c r="T1521" s="89"/>
      <c r="U1521">
        <v>5</v>
      </c>
      <c r="V1521">
        <v>0.3</v>
      </c>
    </row>
    <row r="1522" spans="1:22" x14ac:dyDescent="0.3">
      <c r="A1522" s="140">
        <v>42630</v>
      </c>
      <c r="B1522" s="89" t="s">
        <v>25</v>
      </c>
      <c r="C1522" s="88">
        <v>0.5</v>
      </c>
      <c r="D1522" s="90">
        <v>789</v>
      </c>
      <c r="E1522" s="90">
        <v>21.4</v>
      </c>
      <c r="F1522" s="90">
        <v>0.63</v>
      </c>
      <c r="G1522" s="13">
        <f t="shared" si="92"/>
        <v>0.63</v>
      </c>
      <c r="H1522" s="14">
        <v>1521</v>
      </c>
      <c r="I1522" s="15">
        <f t="shared" si="95"/>
        <v>0.62773421378456462</v>
      </c>
      <c r="J1522" s="90">
        <v>0</v>
      </c>
      <c r="K1522" s="13">
        <f t="shared" si="93"/>
        <v>0.02</v>
      </c>
      <c r="L1522" s="14">
        <v>1043</v>
      </c>
      <c r="M1522" s="15">
        <f t="shared" si="94"/>
        <v>0.42833675564681722</v>
      </c>
      <c r="N1522" s="89">
        <v>110</v>
      </c>
      <c r="O1522" s="89">
        <v>60</v>
      </c>
      <c r="P1522" s="89">
        <v>8.36</v>
      </c>
      <c r="Q1522" s="89">
        <v>10.7</v>
      </c>
      <c r="R1522" s="89">
        <v>1.02</v>
      </c>
      <c r="S1522" s="89" t="s">
        <v>89</v>
      </c>
      <c r="T1522" s="89"/>
      <c r="U1522">
        <v>5</v>
      </c>
      <c r="V1522">
        <v>0.3</v>
      </c>
    </row>
    <row r="1523" spans="1:22" x14ac:dyDescent="0.3">
      <c r="A1523" s="139">
        <v>42343.25309027778</v>
      </c>
      <c r="B1523" s="18"/>
      <c r="C1523" s="19">
        <v>42343.25309027778</v>
      </c>
      <c r="D1523" s="20">
        <v>12.03</v>
      </c>
      <c r="E1523" s="20">
        <v>14.6</v>
      </c>
      <c r="F1523" s="20">
        <v>0.64</v>
      </c>
      <c r="G1523" s="13">
        <f t="shared" si="92"/>
        <v>0.64</v>
      </c>
      <c r="H1523" s="14">
        <v>1522</v>
      </c>
      <c r="I1523" s="15">
        <f t="shared" si="95"/>
        <v>0.6281469252992159</v>
      </c>
      <c r="J1523">
        <v>0.04</v>
      </c>
      <c r="K1523" s="13">
        <f t="shared" si="93"/>
        <v>0.04</v>
      </c>
      <c r="L1523" s="14">
        <v>1339</v>
      </c>
      <c r="M1523" s="15">
        <f t="shared" si="94"/>
        <v>0.54989733059548251</v>
      </c>
      <c r="P1523">
        <v>8.2200000000000006</v>
      </c>
      <c r="R1523" s="20">
        <v>0.8</v>
      </c>
      <c r="U1523">
        <v>5</v>
      </c>
      <c r="V1523">
        <v>0.3</v>
      </c>
    </row>
    <row r="1524" spans="1:22" x14ac:dyDescent="0.3">
      <c r="A1524" s="139">
        <v>42411.668310185189</v>
      </c>
      <c r="B1524" s="18"/>
      <c r="C1524" s="19">
        <v>42411.668310185189</v>
      </c>
      <c r="D1524" s="20">
        <v>11.2</v>
      </c>
      <c r="E1524" s="20">
        <v>2.75</v>
      </c>
      <c r="F1524" s="20">
        <v>0.64</v>
      </c>
      <c r="G1524" s="13">
        <f t="shared" si="92"/>
        <v>0.64</v>
      </c>
      <c r="H1524" s="14">
        <v>1523</v>
      </c>
      <c r="I1524" s="15">
        <f t="shared" si="95"/>
        <v>0.62855963681386706</v>
      </c>
      <c r="J1524">
        <v>0.09</v>
      </c>
      <c r="K1524" s="13">
        <f t="shared" si="93"/>
        <v>0.09</v>
      </c>
      <c r="L1524" s="14">
        <v>1414</v>
      </c>
      <c r="M1524" s="15">
        <f t="shared" si="94"/>
        <v>0.58069815195071872</v>
      </c>
      <c r="P1524">
        <v>4.66</v>
      </c>
      <c r="R1524" s="20">
        <v>1</v>
      </c>
      <c r="U1524">
        <v>5</v>
      </c>
      <c r="V1524">
        <v>0.3</v>
      </c>
    </row>
    <row r="1525" spans="1:22" x14ac:dyDescent="0.3">
      <c r="A1525" s="139">
        <v>42440.457766203705</v>
      </c>
      <c r="B1525" s="18"/>
      <c r="C1525" s="19">
        <v>42440.457766203705</v>
      </c>
      <c r="D1525" s="20">
        <v>12.39</v>
      </c>
      <c r="E1525" s="20">
        <v>3.1</v>
      </c>
      <c r="F1525" s="20">
        <v>0.64</v>
      </c>
      <c r="G1525" s="13">
        <f t="shared" si="92"/>
        <v>0.64</v>
      </c>
      <c r="H1525" s="14">
        <v>1524</v>
      </c>
      <c r="I1525" s="15">
        <f t="shared" si="95"/>
        <v>0.62897234832851834</v>
      </c>
      <c r="J1525">
        <v>0.09</v>
      </c>
      <c r="K1525" s="13">
        <f t="shared" si="93"/>
        <v>0.09</v>
      </c>
      <c r="L1525" s="14">
        <v>1418</v>
      </c>
      <c r="M1525" s="15">
        <f t="shared" si="94"/>
        <v>0.58234086242299798</v>
      </c>
      <c r="P1525">
        <v>4.4400000000000004</v>
      </c>
      <c r="R1525" s="20">
        <v>1.01</v>
      </c>
      <c r="U1525">
        <v>5</v>
      </c>
      <c r="V1525">
        <v>0.3</v>
      </c>
    </row>
    <row r="1526" spans="1:22" x14ac:dyDescent="0.3">
      <c r="A1526" s="139">
        <v>42459.712800925925</v>
      </c>
      <c r="B1526" s="18"/>
      <c r="C1526" s="19">
        <v>42459.712800925925</v>
      </c>
      <c r="D1526" s="20">
        <v>12.567</v>
      </c>
      <c r="E1526" s="20">
        <v>1.97</v>
      </c>
      <c r="F1526" s="20">
        <v>0.64</v>
      </c>
      <c r="G1526" s="13">
        <f t="shared" si="92"/>
        <v>0.64</v>
      </c>
      <c r="H1526" s="14">
        <v>1525</v>
      </c>
      <c r="I1526" s="15">
        <f t="shared" si="95"/>
        <v>0.62938505984316961</v>
      </c>
      <c r="J1526">
        <v>0.02</v>
      </c>
      <c r="K1526" s="13">
        <f t="shared" si="93"/>
        <v>0.02</v>
      </c>
      <c r="L1526" s="14">
        <v>95</v>
      </c>
      <c r="M1526" s="15">
        <f t="shared" si="94"/>
        <v>3.9014373716632446E-2</v>
      </c>
      <c r="P1526">
        <v>3.98</v>
      </c>
      <c r="R1526" s="20">
        <v>0.99</v>
      </c>
      <c r="U1526">
        <v>5</v>
      </c>
      <c r="V1526">
        <v>0.3</v>
      </c>
    </row>
    <row r="1527" spans="1:22" x14ac:dyDescent="0.3">
      <c r="A1527" s="139">
        <v>42461.334039351852</v>
      </c>
      <c r="B1527" s="18"/>
      <c r="C1527" s="19">
        <v>42461.334039351852</v>
      </c>
      <c r="D1527" s="20">
        <v>12.567</v>
      </c>
      <c r="E1527" s="20">
        <v>1.56</v>
      </c>
      <c r="F1527" s="20">
        <v>0.64</v>
      </c>
      <c r="G1527" s="13">
        <f t="shared" si="92"/>
        <v>0.64</v>
      </c>
      <c r="H1527" s="14">
        <v>1526</v>
      </c>
      <c r="I1527" s="15">
        <f t="shared" si="95"/>
        <v>0.62979777135782089</v>
      </c>
      <c r="J1527">
        <v>0.16</v>
      </c>
      <c r="K1527" s="13">
        <f t="shared" si="93"/>
        <v>0.16</v>
      </c>
      <c r="L1527" s="14">
        <v>1527</v>
      </c>
      <c r="M1527" s="15">
        <f t="shared" si="94"/>
        <v>0.62710472279260776</v>
      </c>
      <c r="P1527">
        <v>3.64</v>
      </c>
      <c r="R1527" s="20">
        <v>1.03</v>
      </c>
      <c r="U1527">
        <v>5</v>
      </c>
      <c r="V1527">
        <v>0.3</v>
      </c>
    </row>
    <row r="1528" spans="1:22" x14ac:dyDescent="0.3">
      <c r="A1528" s="139">
        <v>42476.291030092594</v>
      </c>
      <c r="B1528" s="18"/>
      <c r="C1528" s="19">
        <v>42476.291030092594</v>
      </c>
      <c r="D1528" s="20">
        <v>12.75</v>
      </c>
      <c r="E1528" s="20">
        <v>1.95</v>
      </c>
      <c r="F1528" s="20">
        <v>0.64</v>
      </c>
      <c r="G1528" s="13">
        <f t="shared" si="92"/>
        <v>0.64</v>
      </c>
      <c r="H1528" s="14">
        <v>1527</v>
      </c>
      <c r="I1528" s="15">
        <f t="shared" si="95"/>
        <v>0.63021048287247217</v>
      </c>
      <c r="J1528">
        <v>0.04</v>
      </c>
      <c r="K1528" s="13">
        <f t="shared" si="93"/>
        <v>0.04</v>
      </c>
      <c r="L1528" s="14">
        <v>1344</v>
      </c>
      <c r="M1528" s="15">
        <f t="shared" si="94"/>
        <v>0.55195071868583168</v>
      </c>
      <c r="P1528">
        <v>3.88</v>
      </c>
      <c r="R1528" s="20">
        <v>1</v>
      </c>
      <c r="U1528">
        <v>5</v>
      </c>
      <c r="V1528">
        <v>0.3</v>
      </c>
    </row>
    <row r="1529" spans="1:22" x14ac:dyDescent="0.3">
      <c r="A1529" s="139">
        <v>42481.127893518518</v>
      </c>
      <c r="B1529" s="18"/>
      <c r="C1529" s="19">
        <v>42481.127893518518</v>
      </c>
      <c r="D1529" s="20">
        <v>12.39</v>
      </c>
      <c r="E1529" s="20">
        <v>1.52</v>
      </c>
      <c r="F1529" s="20">
        <v>0.64</v>
      </c>
      <c r="G1529" s="13">
        <f t="shared" si="92"/>
        <v>0.64</v>
      </c>
      <c r="H1529" s="14">
        <v>1528</v>
      </c>
      <c r="I1529" s="15">
        <f t="shared" si="95"/>
        <v>0.63062319438712344</v>
      </c>
      <c r="J1529">
        <v>0.33</v>
      </c>
      <c r="K1529" s="13">
        <f t="shared" si="93"/>
        <v>0.33</v>
      </c>
      <c r="L1529" s="14">
        <v>1741</v>
      </c>
      <c r="M1529" s="15">
        <f t="shared" si="94"/>
        <v>0.71498973305954827</v>
      </c>
      <c r="P1529">
        <v>3.85</v>
      </c>
      <c r="R1529" s="20">
        <v>1.02</v>
      </c>
      <c r="U1529">
        <v>5</v>
      </c>
      <c r="V1529">
        <v>0.3</v>
      </c>
    </row>
    <row r="1530" spans="1:22" x14ac:dyDescent="0.3">
      <c r="A1530" s="139">
        <v>42493.773692129631</v>
      </c>
      <c r="B1530" s="18"/>
      <c r="C1530" s="19">
        <v>42493.773692129631</v>
      </c>
      <c r="D1530" s="20">
        <v>12.26</v>
      </c>
      <c r="E1530" s="20">
        <v>0.72</v>
      </c>
      <c r="F1530" s="20">
        <v>0.64</v>
      </c>
      <c r="G1530" s="13">
        <f t="shared" si="92"/>
        <v>0.64</v>
      </c>
      <c r="H1530" s="14">
        <v>1529</v>
      </c>
      <c r="I1530" s="15">
        <f t="shared" si="95"/>
        <v>0.63103590590177461</v>
      </c>
      <c r="J1530">
        <v>0.09</v>
      </c>
      <c r="K1530" s="13">
        <f t="shared" si="93"/>
        <v>0.09</v>
      </c>
      <c r="L1530" s="14">
        <v>1429</v>
      </c>
      <c r="M1530" s="15">
        <f t="shared" si="94"/>
        <v>0.58685831622176587</v>
      </c>
      <c r="P1530">
        <v>2.69</v>
      </c>
      <c r="R1530" s="20">
        <v>1.04</v>
      </c>
      <c r="U1530">
        <v>5</v>
      </c>
      <c r="V1530">
        <v>0.3</v>
      </c>
    </row>
    <row r="1531" spans="1:22" x14ac:dyDescent="0.3">
      <c r="A1531" s="139">
        <v>42495.466006944444</v>
      </c>
      <c r="B1531" s="18"/>
      <c r="C1531" s="19">
        <v>42495.466006944444</v>
      </c>
      <c r="D1531" s="20">
        <v>12.39</v>
      </c>
      <c r="E1531" s="20">
        <v>1.48</v>
      </c>
      <c r="F1531" s="20">
        <v>0.64</v>
      </c>
      <c r="G1531" s="13">
        <f t="shared" si="92"/>
        <v>0.64</v>
      </c>
      <c r="H1531" s="14">
        <v>1530</v>
      </c>
      <c r="I1531" s="15">
        <f t="shared" si="95"/>
        <v>0.63144861741642588</v>
      </c>
      <c r="J1531">
        <v>0</v>
      </c>
      <c r="K1531" s="13">
        <f t="shared" si="93"/>
        <v>0.02</v>
      </c>
      <c r="L1531" s="14">
        <v>338</v>
      </c>
      <c r="M1531" s="15">
        <f t="shared" si="94"/>
        <v>0.13880903490759752</v>
      </c>
      <c r="P1531">
        <v>2.94</v>
      </c>
      <c r="R1531" s="20">
        <v>1.02</v>
      </c>
      <c r="U1531">
        <v>5</v>
      </c>
      <c r="V1531">
        <v>0.3</v>
      </c>
    </row>
    <row r="1532" spans="1:22" x14ac:dyDescent="0.3">
      <c r="A1532" s="139">
        <v>42505.041562500002</v>
      </c>
      <c r="B1532" s="18"/>
      <c r="C1532" s="19">
        <v>42505.041562500002</v>
      </c>
      <c r="D1532" s="20">
        <v>12.08</v>
      </c>
      <c r="E1532" s="20">
        <v>1.24</v>
      </c>
      <c r="F1532" s="20">
        <v>0.64</v>
      </c>
      <c r="G1532" s="13">
        <f t="shared" si="92"/>
        <v>0.64</v>
      </c>
      <c r="H1532" s="14">
        <v>1531</v>
      </c>
      <c r="I1532" s="15">
        <f t="shared" si="95"/>
        <v>0.63186132893107716</v>
      </c>
      <c r="J1532">
        <v>0</v>
      </c>
      <c r="K1532" s="13">
        <f t="shared" si="93"/>
        <v>0.02</v>
      </c>
      <c r="L1532" s="14">
        <v>544</v>
      </c>
      <c r="M1532" s="15">
        <f t="shared" si="94"/>
        <v>0.22340862422997948</v>
      </c>
      <c r="P1532">
        <v>3.34</v>
      </c>
      <c r="R1532" s="20">
        <v>1.06</v>
      </c>
      <c r="U1532">
        <v>5</v>
      </c>
      <c r="V1532">
        <v>0.3</v>
      </c>
    </row>
    <row r="1533" spans="1:22" x14ac:dyDescent="0.3">
      <c r="A1533" s="139">
        <v>42507.555821759262</v>
      </c>
      <c r="B1533" s="18"/>
      <c r="C1533" s="19">
        <v>42507.555821759262</v>
      </c>
      <c r="D1533" s="20">
        <v>12.21</v>
      </c>
      <c r="E1533" s="20">
        <v>2.56</v>
      </c>
      <c r="F1533" s="20">
        <v>0.64</v>
      </c>
      <c r="G1533" s="13">
        <f t="shared" si="92"/>
        <v>0.64</v>
      </c>
      <c r="H1533" s="14">
        <v>1532</v>
      </c>
      <c r="I1533" s="15">
        <f t="shared" si="95"/>
        <v>0.63227404044572844</v>
      </c>
      <c r="J1533">
        <v>0.22</v>
      </c>
      <c r="K1533" s="13">
        <f t="shared" si="93"/>
        <v>0.22</v>
      </c>
      <c r="L1533" s="14">
        <v>1608</v>
      </c>
      <c r="M1533" s="15">
        <f t="shared" si="94"/>
        <v>0.66036960985626281</v>
      </c>
      <c r="P1533">
        <v>4.5</v>
      </c>
      <c r="R1533" s="20">
        <v>1.06</v>
      </c>
      <c r="U1533">
        <v>5</v>
      </c>
      <c r="V1533">
        <v>0.3</v>
      </c>
    </row>
    <row r="1534" spans="1:22" x14ac:dyDescent="0.3">
      <c r="A1534" s="139">
        <v>42509.623171296298</v>
      </c>
      <c r="B1534" s="18"/>
      <c r="C1534" s="19">
        <v>42509.623171296298</v>
      </c>
      <c r="D1534" s="20">
        <v>12.25</v>
      </c>
      <c r="E1534" s="20">
        <v>1.66</v>
      </c>
      <c r="F1534" s="20">
        <v>0.64</v>
      </c>
      <c r="G1534" s="13">
        <f t="shared" si="92"/>
        <v>0.64</v>
      </c>
      <c r="H1534" s="14">
        <v>1533</v>
      </c>
      <c r="I1534" s="15">
        <f t="shared" si="95"/>
        <v>0.63268675196037971</v>
      </c>
      <c r="J1534">
        <v>0</v>
      </c>
      <c r="K1534" s="13">
        <f t="shared" si="93"/>
        <v>0.02</v>
      </c>
      <c r="L1534" s="14">
        <v>618</v>
      </c>
      <c r="M1534" s="15">
        <f t="shared" si="94"/>
        <v>0.25379876796714579</v>
      </c>
      <c r="P1534">
        <v>3.59</v>
      </c>
      <c r="R1534" s="20">
        <v>1.04</v>
      </c>
      <c r="U1534">
        <v>5</v>
      </c>
      <c r="V1534">
        <v>0.3</v>
      </c>
    </row>
    <row r="1535" spans="1:22" x14ac:dyDescent="0.3">
      <c r="A1535" s="139">
        <v>42512.142476851855</v>
      </c>
      <c r="B1535" s="18"/>
      <c r="C1535" s="19">
        <v>42512.142476851855</v>
      </c>
      <c r="D1535" s="20">
        <v>12.26</v>
      </c>
      <c r="E1535" s="20">
        <v>1.84</v>
      </c>
      <c r="F1535" s="20">
        <v>0.64</v>
      </c>
      <c r="G1535" s="13">
        <f t="shared" si="92"/>
        <v>0.64</v>
      </c>
      <c r="H1535" s="14">
        <v>1534</v>
      </c>
      <c r="I1535" s="15">
        <f t="shared" si="95"/>
        <v>0.63309946347503099</v>
      </c>
      <c r="J1535">
        <v>0.24</v>
      </c>
      <c r="K1535" s="13">
        <f t="shared" si="93"/>
        <v>0.24</v>
      </c>
      <c r="L1535" s="14">
        <v>1634</v>
      </c>
      <c r="M1535" s="15">
        <f t="shared" si="94"/>
        <v>0.67104722792607807</v>
      </c>
      <c r="P1535">
        <v>3.14</v>
      </c>
      <c r="R1535" s="20">
        <v>0.98</v>
      </c>
      <c r="U1535">
        <v>5</v>
      </c>
      <c r="V1535">
        <v>0.3</v>
      </c>
    </row>
    <row r="1536" spans="1:22" x14ac:dyDescent="0.3">
      <c r="A1536" s="139">
        <v>42512.977141203701</v>
      </c>
      <c r="B1536" s="18"/>
      <c r="C1536" s="19">
        <v>42512.977141203701</v>
      </c>
      <c r="D1536" s="20">
        <v>12.25</v>
      </c>
      <c r="E1536" s="20">
        <v>0.94</v>
      </c>
      <c r="F1536" s="20">
        <v>0.64</v>
      </c>
      <c r="G1536" s="13">
        <f t="shared" si="92"/>
        <v>0.64</v>
      </c>
      <c r="H1536" s="14">
        <v>1535</v>
      </c>
      <c r="I1536" s="15">
        <f t="shared" si="95"/>
        <v>0.63351217498968226</v>
      </c>
      <c r="J1536">
        <v>0</v>
      </c>
      <c r="K1536" s="13">
        <f t="shared" si="93"/>
        <v>0.02</v>
      </c>
      <c r="L1536" s="14">
        <v>679</v>
      </c>
      <c r="M1536" s="15">
        <f t="shared" si="94"/>
        <v>0.27885010266940452</v>
      </c>
      <c r="P1536">
        <v>2.69</v>
      </c>
      <c r="R1536" s="20">
        <v>1.04</v>
      </c>
      <c r="U1536">
        <v>5</v>
      </c>
      <c r="V1536">
        <v>0.3</v>
      </c>
    </row>
    <row r="1537" spans="1:22" x14ac:dyDescent="0.3">
      <c r="A1537" s="140">
        <v>42599</v>
      </c>
      <c r="B1537" s="89" t="s">
        <v>18</v>
      </c>
      <c r="C1537" s="88">
        <v>0.25</v>
      </c>
      <c r="D1537" s="90">
        <v>799</v>
      </c>
      <c r="E1537" s="90">
        <v>21.81</v>
      </c>
      <c r="F1537" s="90">
        <v>0.64</v>
      </c>
      <c r="G1537" s="13">
        <f t="shared" si="92"/>
        <v>0.64</v>
      </c>
      <c r="H1537" s="14">
        <v>1536</v>
      </c>
      <c r="I1537" s="15">
        <f t="shared" si="95"/>
        <v>0.63392488650433343</v>
      </c>
      <c r="J1537" s="89" t="s">
        <v>74</v>
      </c>
      <c r="K1537" s="13" t="e">
        <f t="shared" si="93"/>
        <v>#DIV/0!</v>
      </c>
      <c r="L1537" s="14">
        <v>2398</v>
      </c>
      <c r="M1537" s="15">
        <f t="shared" si="94"/>
        <v>0.98480492813141685</v>
      </c>
      <c r="N1537" s="89">
        <v>110</v>
      </c>
      <c r="O1537" s="89">
        <v>78</v>
      </c>
      <c r="P1537" s="89">
        <v>10.73</v>
      </c>
      <c r="Q1537" s="89">
        <v>10.7</v>
      </c>
      <c r="R1537" s="89">
        <v>1.01</v>
      </c>
      <c r="S1537" s="89">
        <v>100</v>
      </c>
      <c r="T1537" s="89"/>
      <c r="U1537">
        <v>5</v>
      </c>
      <c r="V1537">
        <v>0.3</v>
      </c>
    </row>
    <row r="1538" spans="1:22" x14ac:dyDescent="0.3">
      <c r="A1538" s="139">
        <v>42418.665798611109</v>
      </c>
      <c r="B1538" s="18"/>
      <c r="C1538" s="19">
        <v>42418.665798611109</v>
      </c>
      <c r="D1538" s="20">
        <v>11.33</v>
      </c>
      <c r="E1538" s="20">
        <v>3.06</v>
      </c>
      <c r="F1538" s="20">
        <v>0.65</v>
      </c>
      <c r="G1538" s="13">
        <f t="shared" ref="G1538:G1601" si="96">IF(AVERAGE(F1538)&lt;0.02,0.02,AVERAGE(F1538))</f>
        <v>0.65</v>
      </c>
      <c r="H1538" s="14">
        <v>1537</v>
      </c>
      <c r="I1538" s="15">
        <f t="shared" si="95"/>
        <v>0.63433759801898471</v>
      </c>
      <c r="J1538">
        <v>0.03</v>
      </c>
      <c r="K1538" s="13">
        <f t="shared" ref="K1538:K1601" si="97">IF(AVERAGE(J1538)&lt;0.02,0.02,AVERAGE(J1538))</f>
        <v>0.03</v>
      </c>
      <c r="L1538" s="14">
        <v>1308</v>
      </c>
      <c r="M1538" s="15">
        <f t="shared" ref="M1538:M1601" si="98">L1538/$L$2426</f>
        <v>0.53716632443531831</v>
      </c>
      <c r="P1538">
        <v>4.2</v>
      </c>
      <c r="R1538" s="20">
        <v>0.94</v>
      </c>
      <c r="U1538">
        <v>5</v>
      </c>
      <c r="V1538">
        <v>0.3</v>
      </c>
    </row>
    <row r="1539" spans="1:22" x14ac:dyDescent="0.3">
      <c r="A1539" s="139">
        <v>42440.955601851849</v>
      </c>
      <c r="B1539" s="18"/>
      <c r="C1539" s="19">
        <v>42440.955601851849</v>
      </c>
      <c r="D1539" s="20">
        <v>12.44</v>
      </c>
      <c r="E1539" s="20">
        <v>2.72</v>
      </c>
      <c r="F1539" s="20">
        <v>0.65</v>
      </c>
      <c r="G1539" s="13">
        <f t="shared" si="96"/>
        <v>0.65</v>
      </c>
      <c r="H1539" s="14">
        <v>1538</v>
      </c>
      <c r="I1539" s="15">
        <f t="shared" ref="I1539:I1602" si="99">H1539/$H$2426</f>
        <v>0.63475030953363598</v>
      </c>
      <c r="J1539">
        <v>0.19</v>
      </c>
      <c r="K1539" s="13">
        <f t="shared" si="97"/>
        <v>0.19</v>
      </c>
      <c r="L1539" s="14">
        <v>1562</v>
      </c>
      <c r="M1539" s="15">
        <f t="shared" si="98"/>
        <v>0.64147843942505134</v>
      </c>
      <c r="P1539">
        <v>3.53</v>
      </c>
      <c r="R1539" s="20">
        <v>1</v>
      </c>
      <c r="U1539">
        <v>5</v>
      </c>
      <c r="V1539">
        <v>0.3</v>
      </c>
    </row>
    <row r="1540" spans="1:22" x14ac:dyDescent="0.3">
      <c r="A1540" s="139">
        <v>42462.910300925927</v>
      </c>
      <c r="B1540" s="18"/>
      <c r="C1540" s="19">
        <v>42462.910300925927</v>
      </c>
      <c r="D1540" s="20">
        <v>12.567</v>
      </c>
      <c r="E1540" s="20">
        <v>1.63</v>
      </c>
      <c r="F1540" s="20">
        <v>0.65</v>
      </c>
      <c r="G1540" s="13">
        <f t="shared" si="96"/>
        <v>0.65</v>
      </c>
      <c r="H1540" s="14">
        <v>1539</v>
      </c>
      <c r="I1540" s="15">
        <f t="shared" si="99"/>
        <v>0.63516302104828726</v>
      </c>
      <c r="J1540">
        <v>0.18</v>
      </c>
      <c r="K1540" s="13">
        <f t="shared" si="97"/>
        <v>0.18</v>
      </c>
      <c r="L1540" s="14">
        <v>1551</v>
      </c>
      <c r="M1540" s="15">
        <f t="shared" si="98"/>
        <v>0.63696098562628334</v>
      </c>
      <c r="P1540">
        <v>3.93</v>
      </c>
      <c r="R1540" s="20">
        <v>1.02</v>
      </c>
      <c r="U1540">
        <v>5</v>
      </c>
      <c r="V1540">
        <v>0.3</v>
      </c>
    </row>
    <row r="1541" spans="1:22" x14ac:dyDescent="0.3">
      <c r="A1541" s="139">
        <v>42473.841493055559</v>
      </c>
      <c r="B1541" s="18"/>
      <c r="C1541" s="19">
        <v>42473.841493055559</v>
      </c>
      <c r="D1541" s="20">
        <v>12.75</v>
      </c>
      <c r="E1541" s="20">
        <v>2.2400000000000002</v>
      </c>
      <c r="F1541" s="20">
        <v>0.65</v>
      </c>
      <c r="G1541" s="13">
        <f t="shared" si="96"/>
        <v>0.65</v>
      </c>
      <c r="H1541" s="14">
        <v>1540</v>
      </c>
      <c r="I1541" s="15">
        <f t="shared" si="99"/>
        <v>0.63557573256293853</v>
      </c>
      <c r="J1541">
        <v>7.0000000000000007E-2</v>
      </c>
      <c r="K1541" s="13">
        <f t="shared" si="97"/>
        <v>7.0000000000000007E-2</v>
      </c>
      <c r="L1541" s="14">
        <v>1388</v>
      </c>
      <c r="M1541" s="15">
        <f t="shared" si="98"/>
        <v>0.57002053388090346</v>
      </c>
      <c r="P1541">
        <v>3.45</v>
      </c>
      <c r="R1541" s="20">
        <v>1.02</v>
      </c>
      <c r="U1541">
        <v>5</v>
      </c>
      <c r="V1541">
        <v>0.3</v>
      </c>
    </row>
    <row r="1542" spans="1:22" x14ac:dyDescent="0.3">
      <c r="A1542" s="139">
        <v>42480.62809027778</v>
      </c>
      <c r="B1542" s="18"/>
      <c r="C1542" s="19">
        <v>42480.62809027778</v>
      </c>
      <c r="D1542" s="20">
        <v>13.33</v>
      </c>
      <c r="E1542" s="20">
        <v>1.1599999999999999</v>
      </c>
      <c r="F1542" s="20">
        <v>0.65</v>
      </c>
      <c r="G1542" s="13">
        <f t="shared" si="96"/>
        <v>0.65</v>
      </c>
      <c r="H1542" s="14">
        <v>1541</v>
      </c>
      <c r="I1542" s="15">
        <f t="shared" si="99"/>
        <v>0.63598844407758981</v>
      </c>
      <c r="J1542">
        <v>0</v>
      </c>
      <c r="K1542" s="13">
        <f t="shared" si="97"/>
        <v>0.02</v>
      </c>
      <c r="L1542" s="14">
        <v>160</v>
      </c>
      <c r="M1542" s="15">
        <f t="shared" si="98"/>
        <v>6.5708418891170434E-2</v>
      </c>
      <c r="P1542">
        <v>3.45</v>
      </c>
      <c r="R1542" s="20">
        <v>0.98</v>
      </c>
      <c r="U1542">
        <v>5</v>
      </c>
      <c r="V1542">
        <v>0.3</v>
      </c>
    </row>
    <row r="1543" spans="1:22" x14ac:dyDescent="0.3">
      <c r="A1543" s="140">
        <v>42484.012546296297</v>
      </c>
      <c r="B1543" s="10"/>
      <c r="C1543" s="11">
        <v>42484.012546296297</v>
      </c>
      <c r="D1543" s="16">
        <v>12.44</v>
      </c>
      <c r="E1543" s="16">
        <v>1.34</v>
      </c>
      <c r="F1543" s="16">
        <v>0.65</v>
      </c>
      <c r="G1543" s="13">
        <f t="shared" si="96"/>
        <v>0.65</v>
      </c>
      <c r="H1543" s="14">
        <v>1542</v>
      </c>
      <c r="I1543" s="15">
        <f t="shared" si="99"/>
        <v>0.63640115559224097</v>
      </c>
      <c r="J1543" s="12"/>
      <c r="K1543" s="13" t="e">
        <f t="shared" si="97"/>
        <v>#DIV/0!</v>
      </c>
      <c r="L1543" s="14">
        <v>2304</v>
      </c>
      <c r="M1543" s="15">
        <f t="shared" si="98"/>
        <v>0.94620123203285422</v>
      </c>
      <c r="N1543" s="12"/>
      <c r="O1543" s="12"/>
      <c r="P1543" s="12">
        <v>2.94</v>
      </c>
      <c r="Q1543" s="12"/>
      <c r="R1543" s="16">
        <v>1.02</v>
      </c>
      <c r="S1543" s="12"/>
      <c r="T1543" s="12"/>
      <c r="U1543">
        <v>5</v>
      </c>
      <c r="V1543">
        <v>0.3</v>
      </c>
    </row>
    <row r="1544" spans="1:22" x14ac:dyDescent="0.3">
      <c r="A1544" s="139">
        <v>42496.591493055559</v>
      </c>
      <c r="B1544" s="18"/>
      <c r="C1544" s="19">
        <v>42496.591493055559</v>
      </c>
      <c r="D1544" s="20">
        <v>12.44</v>
      </c>
      <c r="E1544" s="20">
        <v>0.9</v>
      </c>
      <c r="F1544" s="20">
        <v>0.65</v>
      </c>
      <c r="G1544" s="13">
        <f t="shared" si="96"/>
        <v>0.65</v>
      </c>
      <c r="H1544" s="14">
        <v>1543</v>
      </c>
      <c r="I1544" s="15">
        <f t="shared" si="99"/>
        <v>0.63681386710689225</v>
      </c>
      <c r="J1544">
        <v>7.0000000000000007E-2</v>
      </c>
      <c r="K1544" s="13">
        <f t="shared" si="97"/>
        <v>7.0000000000000007E-2</v>
      </c>
      <c r="L1544" s="14">
        <v>1395</v>
      </c>
      <c r="M1544" s="15">
        <f t="shared" si="98"/>
        <v>0.5728952772073922</v>
      </c>
      <c r="P1544">
        <v>2.94</v>
      </c>
      <c r="R1544" s="20">
        <v>1.04</v>
      </c>
      <c r="U1544">
        <v>5</v>
      </c>
      <c r="V1544">
        <v>0.3</v>
      </c>
    </row>
    <row r="1545" spans="1:22" x14ac:dyDescent="0.3">
      <c r="A1545" s="139">
        <v>42501.958379629628</v>
      </c>
      <c r="B1545" s="18"/>
      <c r="C1545" s="19">
        <v>42501.958379629628</v>
      </c>
      <c r="D1545" s="20">
        <v>12.08</v>
      </c>
      <c r="E1545" s="20">
        <v>1</v>
      </c>
      <c r="F1545" s="20">
        <v>0.65</v>
      </c>
      <c r="G1545" s="13">
        <f t="shared" si="96"/>
        <v>0.65</v>
      </c>
      <c r="H1545" s="14">
        <v>1544</v>
      </c>
      <c r="I1545" s="15">
        <f t="shared" si="99"/>
        <v>0.63722657862154353</v>
      </c>
      <c r="J1545">
        <v>0</v>
      </c>
      <c r="K1545" s="13">
        <f t="shared" si="97"/>
        <v>0.02</v>
      </c>
      <c r="L1545" s="14">
        <v>476</v>
      </c>
      <c r="M1545" s="15">
        <f t="shared" si="98"/>
        <v>0.19548254620123204</v>
      </c>
      <c r="P1545">
        <v>3.03</v>
      </c>
      <c r="R1545" s="20">
        <v>1</v>
      </c>
      <c r="U1545">
        <v>5</v>
      </c>
      <c r="V1545">
        <v>0.3</v>
      </c>
    </row>
    <row r="1546" spans="1:22" x14ac:dyDescent="0.3">
      <c r="A1546" s="139">
        <v>42516.336562500001</v>
      </c>
      <c r="B1546" s="18"/>
      <c r="C1546" s="19">
        <v>42516.336562500001</v>
      </c>
      <c r="D1546" s="20">
        <v>12.25</v>
      </c>
      <c r="E1546" s="20">
        <v>1.42</v>
      </c>
      <c r="F1546" s="20">
        <v>0.65</v>
      </c>
      <c r="G1546" s="13">
        <f t="shared" si="96"/>
        <v>0.65</v>
      </c>
      <c r="H1546" s="14">
        <v>1545</v>
      </c>
      <c r="I1546" s="15">
        <f t="shared" si="99"/>
        <v>0.6376392901361948</v>
      </c>
      <c r="J1546">
        <v>0.25</v>
      </c>
      <c r="K1546" s="13">
        <f t="shared" si="97"/>
        <v>0.25</v>
      </c>
      <c r="L1546" s="14">
        <v>1640</v>
      </c>
      <c r="M1546" s="15">
        <f t="shared" si="98"/>
        <v>0.67351129363449691</v>
      </c>
      <c r="P1546">
        <v>2.99</v>
      </c>
      <c r="R1546" s="20">
        <v>1.01</v>
      </c>
      <c r="U1546">
        <v>5</v>
      </c>
      <c r="V1546">
        <v>0.3</v>
      </c>
    </row>
    <row r="1547" spans="1:22" x14ac:dyDescent="0.3">
      <c r="A1547" s="140">
        <v>42434.912766203706</v>
      </c>
      <c r="B1547" s="10"/>
      <c r="C1547" s="11">
        <v>42434.912766203706</v>
      </c>
      <c r="D1547" s="16">
        <v>11.5</v>
      </c>
      <c r="E1547" s="16">
        <v>2.66</v>
      </c>
      <c r="F1547" s="16">
        <v>0.66</v>
      </c>
      <c r="G1547" s="13">
        <f t="shared" si="96"/>
        <v>0.66</v>
      </c>
      <c r="H1547" s="14">
        <v>1546</v>
      </c>
      <c r="I1547" s="15">
        <f t="shared" si="99"/>
        <v>0.63805200165084608</v>
      </c>
      <c r="J1547" s="12">
        <v>0.5</v>
      </c>
      <c r="K1547" s="13">
        <f t="shared" si="97"/>
        <v>0.5</v>
      </c>
      <c r="L1547" s="14">
        <v>1890</v>
      </c>
      <c r="M1547" s="15">
        <f t="shared" si="98"/>
        <v>0.77618069815195068</v>
      </c>
      <c r="N1547" s="12"/>
      <c r="O1547" s="12"/>
      <c r="P1547" s="12">
        <v>3.18</v>
      </c>
      <c r="Q1547" s="12"/>
      <c r="R1547" s="16">
        <v>1.02</v>
      </c>
      <c r="S1547" s="12"/>
      <c r="T1547" s="12"/>
      <c r="U1547">
        <v>5</v>
      </c>
      <c r="V1547">
        <v>0.3</v>
      </c>
    </row>
    <row r="1548" spans="1:22" x14ac:dyDescent="0.3">
      <c r="A1548" s="139">
        <v>42448.288321759261</v>
      </c>
      <c r="B1548" s="18"/>
      <c r="C1548" s="19">
        <v>42448.288321759261</v>
      </c>
      <c r="D1548" s="20">
        <v>12.44</v>
      </c>
      <c r="E1548" s="20">
        <v>2.5499999999999998</v>
      </c>
      <c r="F1548" s="20">
        <v>0.66</v>
      </c>
      <c r="G1548" s="13">
        <f t="shared" si="96"/>
        <v>0.66</v>
      </c>
      <c r="H1548" s="14">
        <v>1547</v>
      </c>
      <c r="I1548" s="15">
        <f t="shared" si="99"/>
        <v>0.63846471316549736</v>
      </c>
      <c r="J1548">
        <v>0.04</v>
      </c>
      <c r="K1548" s="13">
        <f t="shared" si="97"/>
        <v>0.04</v>
      </c>
      <c r="L1548" s="14">
        <v>1340</v>
      </c>
      <c r="M1548" s="15">
        <f t="shared" si="98"/>
        <v>0.55030800821355241</v>
      </c>
      <c r="P1548">
        <v>2.94</v>
      </c>
      <c r="R1548" s="20">
        <v>1</v>
      </c>
      <c r="U1548">
        <v>5</v>
      </c>
      <c r="V1548">
        <v>0.3</v>
      </c>
    </row>
    <row r="1549" spans="1:22" x14ac:dyDescent="0.3">
      <c r="A1549" s="140">
        <v>42461.749108796299</v>
      </c>
      <c r="B1549" s="10"/>
      <c r="C1549" s="11">
        <v>42461.749108796299</v>
      </c>
      <c r="D1549" s="16">
        <v>12.56</v>
      </c>
      <c r="E1549" s="16">
        <v>1.97</v>
      </c>
      <c r="F1549" s="16">
        <v>0.66</v>
      </c>
      <c r="G1549" s="13">
        <f t="shared" si="96"/>
        <v>0.66</v>
      </c>
      <c r="H1549" s="14">
        <v>1548</v>
      </c>
      <c r="I1549" s="15">
        <f t="shared" si="99"/>
        <v>0.63887742468014863</v>
      </c>
      <c r="J1549" s="12">
        <v>0.6</v>
      </c>
      <c r="K1549" s="13">
        <f t="shared" si="97"/>
        <v>0.6</v>
      </c>
      <c r="L1549" s="14">
        <v>1962</v>
      </c>
      <c r="M1549" s="15">
        <f t="shared" si="98"/>
        <v>0.80574948665297741</v>
      </c>
      <c r="N1549" s="12"/>
      <c r="O1549" s="12"/>
      <c r="P1549" s="12">
        <v>3.5</v>
      </c>
      <c r="Q1549" s="12"/>
      <c r="R1549" s="16">
        <v>1.02</v>
      </c>
      <c r="S1549" s="12"/>
      <c r="T1549" s="12"/>
      <c r="U1549">
        <v>5</v>
      </c>
      <c r="V1549">
        <v>0.3</v>
      </c>
    </row>
    <row r="1550" spans="1:22" x14ac:dyDescent="0.3">
      <c r="A1550" s="139">
        <v>42496.089918981481</v>
      </c>
      <c r="B1550" s="18"/>
      <c r="C1550" s="19">
        <v>42496.089918981481</v>
      </c>
      <c r="D1550" s="20">
        <v>12.44</v>
      </c>
      <c r="E1550" s="20">
        <v>1.52</v>
      </c>
      <c r="F1550" s="20">
        <v>0.66</v>
      </c>
      <c r="G1550" s="13">
        <f t="shared" si="96"/>
        <v>0.66</v>
      </c>
      <c r="H1550" s="14">
        <v>1549</v>
      </c>
      <c r="I1550" s="15">
        <f t="shared" si="99"/>
        <v>0.6392901361947998</v>
      </c>
      <c r="J1550">
        <v>0</v>
      </c>
      <c r="K1550" s="13">
        <f t="shared" si="97"/>
        <v>0.02</v>
      </c>
      <c r="L1550" s="14">
        <v>348</v>
      </c>
      <c r="M1550" s="15">
        <f t="shared" si="98"/>
        <v>0.14291581108829568</v>
      </c>
      <c r="P1550">
        <v>2.94</v>
      </c>
      <c r="R1550" s="20">
        <v>1.04</v>
      </c>
      <c r="U1550">
        <v>5</v>
      </c>
      <c r="V1550">
        <v>0.3</v>
      </c>
    </row>
    <row r="1551" spans="1:22" x14ac:dyDescent="0.3">
      <c r="A1551" s="139">
        <v>42497.915462962963</v>
      </c>
      <c r="B1551" s="18"/>
      <c r="C1551" s="19">
        <v>42497.915462962963</v>
      </c>
      <c r="D1551" s="20">
        <v>12.08</v>
      </c>
      <c r="E1551" s="20">
        <v>1.52</v>
      </c>
      <c r="F1551" s="20">
        <v>0.66</v>
      </c>
      <c r="G1551" s="13">
        <f t="shared" si="96"/>
        <v>0.66</v>
      </c>
      <c r="H1551" s="14">
        <v>1550</v>
      </c>
      <c r="I1551" s="15">
        <f t="shared" si="99"/>
        <v>0.63970284770945107</v>
      </c>
      <c r="J1551">
        <v>0</v>
      </c>
      <c r="K1551" s="13">
        <f t="shared" si="97"/>
        <v>0.02</v>
      </c>
      <c r="L1551" s="14">
        <v>386</v>
      </c>
      <c r="M1551" s="15">
        <f t="shared" si="98"/>
        <v>0.15852156057494868</v>
      </c>
      <c r="P1551">
        <v>3.03</v>
      </c>
      <c r="R1551" s="20">
        <v>1.05</v>
      </c>
      <c r="U1551">
        <v>5</v>
      </c>
      <c r="V1551">
        <v>0.3</v>
      </c>
    </row>
    <row r="1552" spans="1:22" x14ac:dyDescent="0.3">
      <c r="A1552" s="139">
        <v>42512.999259259261</v>
      </c>
      <c r="B1552" s="18"/>
      <c r="C1552" s="19">
        <v>42512.999259259261</v>
      </c>
      <c r="D1552" s="20">
        <v>12.26</v>
      </c>
      <c r="E1552" s="20">
        <v>1.3</v>
      </c>
      <c r="F1552" s="20">
        <v>0.66</v>
      </c>
      <c r="G1552" s="13">
        <f t="shared" si="96"/>
        <v>0.66</v>
      </c>
      <c r="H1552" s="14">
        <v>1551</v>
      </c>
      <c r="I1552" s="15">
        <f t="shared" si="99"/>
        <v>0.64011555922410235</v>
      </c>
      <c r="J1552">
        <v>0</v>
      </c>
      <c r="K1552" s="13">
        <f t="shared" si="97"/>
        <v>0.02</v>
      </c>
      <c r="L1552" s="14">
        <v>680</v>
      </c>
      <c r="M1552" s="15">
        <f t="shared" si="98"/>
        <v>0.27926078028747431</v>
      </c>
      <c r="P1552">
        <v>2.69</v>
      </c>
      <c r="R1552" s="20">
        <v>1.05</v>
      </c>
      <c r="U1552">
        <v>5</v>
      </c>
      <c r="V1552">
        <v>0.3</v>
      </c>
    </row>
    <row r="1553" spans="1:22" x14ac:dyDescent="0.3">
      <c r="A1553" s="140">
        <v>42525</v>
      </c>
      <c r="B1553" s="88" t="s">
        <v>27</v>
      </c>
      <c r="C1553" s="88" t="s">
        <v>32</v>
      </c>
      <c r="D1553" s="90">
        <v>789</v>
      </c>
      <c r="E1553" s="90">
        <v>11.3</v>
      </c>
      <c r="F1553" s="90">
        <v>0.66</v>
      </c>
      <c r="G1553" s="13">
        <f t="shared" si="96"/>
        <v>0.66</v>
      </c>
      <c r="H1553" s="14">
        <v>1552</v>
      </c>
      <c r="I1553" s="15">
        <f t="shared" si="99"/>
        <v>0.64052827073875362</v>
      </c>
      <c r="J1553" s="90">
        <v>0.03</v>
      </c>
      <c r="K1553" s="13">
        <f t="shared" si="97"/>
        <v>0.03</v>
      </c>
      <c r="L1553" s="14">
        <v>1336</v>
      </c>
      <c r="M1553" s="15">
        <f t="shared" si="98"/>
        <v>0.54866529774127315</v>
      </c>
      <c r="N1553" s="89">
        <v>110</v>
      </c>
      <c r="O1553" s="89">
        <v>101</v>
      </c>
      <c r="P1553" s="89">
        <v>14.08</v>
      </c>
      <c r="Q1553" s="89">
        <v>10.7</v>
      </c>
      <c r="R1553" s="91">
        <v>1.04</v>
      </c>
      <c r="S1553" s="89" t="s">
        <v>41</v>
      </c>
      <c r="T1553" s="89"/>
      <c r="U1553">
        <v>5</v>
      </c>
      <c r="V1553">
        <v>0.3</v>
      </c>
    </row>
    <row r="1554" spans="1:22" x14ac:dyDescent="0.3">
      <c r="A1554" s="140">
        <v>42535</v>
      </c>
      <c r="B1554" s="88" t="s">
        <v>70</v>
      </c>
      <c r="C1554" s="88" t="s">
        <v>32</v>
      </c>
      <c r="D1554" s="90">
        <v>799</v>
      </c>
      <c r="E1554" s="90">
        <v>14.34</v>
      </c>
      <c r="F1554" s="90">
        <v>0.66</v>
      </c>
      <c r="G1554" s="13">
        <f t="shared" si="96"/>
        <v>0.66</v>
      </c>
      <c r="H1554" s="14">
        <v>1553</v>
      </c>
      <c r="I1554" s="15">
        <f t="shared" si="99"/>
        <v>0.6409409822534049</v>
      </c>
      <c r="J1554" s="90">
        <v>0.13</v>
      </c>
      <c r="K1554" s="13">
        <f t="shared" si="97"/>
        <v>0.13</v>
      </c>
      <c r="L1554" s="14">
        <v>1480</v>
      </c>
      <c r="M1554" s="15">
        <f t="shared" si="98"/>
        <v>0.6078028747433265</v>
      </c>
      <c r="N1554" s="89">
        <v>110</v>
      </c>
      <c r="O1554" s="89">
        <v>80</v>
      </c>
      <c r="P1554" s="89">
        <v>10.86</v>
      </c>
      <c r="Q1554" s="89">
        <v>10.7</v>
      </c>
      <c r="R1554" s="91">
        <v>1.04</v>
      </c>
      <c r="S1554" s="89" t="s">
        <v>38</v>
      </c>
      <c r="T1554" s="89"/>
      <c r="U1554">
        <v>5</v>
      </c>
      <c r="V1554">
        <v>0.3</v>
      </c>
    </row>
    <row r="1555" spans="1:22" x14ac:dyDescent="0.3">
      <c r="A1555" s="140">
        <v>42540</v>
      </c>
      <c r="B1555" s="88" t="s">
        <v>18</v>
      </c>
      <c r="C1555" s="88" t="s">
        <v>37</v>
      </c>
      <c r="D1555" s="90">
        <v>799</v>
      </c>
      <c r="E1555" s="90">
        <v>24.92</v>
      </c>
      <c r="F1555" s="90">
        <v>0.66</v>
      </c>
      <c r="G1555" s="13">
        <f t="shared" si="96"/>
        <v>0.66</v>
      </c>
      <c r="H1555" s="14">
        <v>1554</v>
      </c>
      <c r="I1555" s="15">
        <f t="shared" si="99"/>
        <v>0.64135369376805618</v>
      </c>
      <c r="J1555" s="90">
        <v>0.3</v>
      </c>
      <c r="K1555" s="13">
        <f t="shared" si="97"/>
        <v>0.3</v>
      </c>
      <c r="L1555" s="14">
        <v>1712</v>
      </c>
      <c r="M1555" s="15">
        <f t="shared" si="98"/>
        <v>0.70308008213552364</v>
      </c>
      <c r="N1555" s="89">
        <v>110</v>
      </c>
      <c r="O1555" s="89">
        <v>106</v>
      </c>
      <c r="P1555" s="89">
        <v>14.59</v>
      </c>
      <c r="Q1555" s="89">
        <v>10.7</v>
      </c>
      <c r="R1555" s="91">
        <v>1.01</v>
      </c>
      <c r="S1555" s="89">
        <v>99</v>
      </c>
      <c r="T1555" s="89" t="s">
        <v>85</v>
      </c>
      <c r="U1555">
        <v>5</v>
      </c>
      <c r="V1555">
        <v>0.3</v>
      </c>
    </row>
    <row r="1556" spans="1:22" x14ac:dyDescent="0.3">
      <c r="A1556" s="140">
        <v>42592</v>
      </c>
      <c r="B1556" s="89" t="s">
        <v>142</v>
      </c>
      <c r="C1556" s="89" t="s">
        <v>37</v>
      </c>
      <c r="D1556" s="90">
        <v>736</v>
      </c>
      <c r="E1556" s="90">
        <v>8.68</v>
      </c>
      <c r="F1556" s="90">
        <v>0.66</v>
      </c>
      <c r="G1556" s="13">
        <f t="shared" si="96"/>
        <v>0.66</v>
      </c>
      <c r="H1556" s="14">
        <v>1555</v>
      </c>
      <c r="I1556" s="15">
        <f t="shared" si="99"/>
        <v>0.64176640528270734</v>
      </c>
      <c r="J1556" s="89">
        <v>0.43</v>
      </c>
      <c r="K1556" s="13">
        <f t="shared" si="97"/>
        <v>0.43</v>
      </c>
      <c r="L1556" s="14">
        <v>1833</v>
      </c>
      <c r="M1556" s="15">
        <f t="shared" si="98"/>
        <v>0.75277207392197121</v>
      </c>
      <c r="N1556" s="89">
        <v>110</v>
      </c>
      <c r="O1556" s="89">
        <v>44</v>
      </c>
      <c r="P1556" s="89">
        <v>6.88</v>
      </c>
      <c r="Q1556" s="89">
        <v>10.7</v>
      </c>
      <c r="R1556" s="89">
        <v>1.02</v>
      </c>
      <c r="S1556" s="89" t="s">
        <v>38</v>
      </c>
      <c r="T1556" s="89"/>
      <c r="U1556">
        <v>5</v>
      </c>
      <c r="V1556">
        <v>0.3</v>
      </c>
    </row>
    <row r="1557" spans="1:22" x14ac:dyDescent="0.3">
      <c r="A1557" s="139">
        <v>42343.754432870373</v>
      </c>
      <c r="B1557" s="18"/>
      <c r="C1557" s="19">
        <v>42343.754432870373</v>
      </c>
      <c r="D1557" s="20">
        <v>12.03</v>
      </c>
      <c r="E1557" s="20">
        <v>12.4</v>
      </c>
      <c r="F1557" s="20">
        <v>0.67</v>
      </c>
      <c r="G1557" s="13">
        <f t="shared" si="96"/>
        <v>0.67</v>
      </c>
      <c r="H1557" s="14">
        <v>1556</v>
      </c>
      <c r="I1557" s="15">
        <f t="shared" si="99"/>
        <v>0.64217911679735862</v>
      </c>
      <c r="J1557">
        <v>0.01</v>
      </c>
      <c r="K1557" s="13">
        <f t="shared" si="97"/>
        <v>0.02</v>
      </c>
      <c r="L1557" s="14">
        <v>2</v>
      </c>
      <c r="M1557" s="15">
        <f t="shared" si="98"/>
        <v>8.2135523613963038E-4</v>
      </c>
      <c r="P1557">
        <v>7.92</v>
      </c>
      <c r="R1557" s="20">
        <v>0.69</v>
      </c>
      <c r="U1557">
        <v>5</v>
      </c>
      <c r="V1557">
        <v>0.3</v>
      </c>
    </row>
    <row r="1558" spans="1:22" x14ac:dyDescent="0.3">
      <c r="A1558" s="139">
        <v>42406.7419212963</v>
      </c>
      <c r="B1558" s="18"/>
      <c r="C1558" s="19">
        <v>42406.7419212963</v>
      </c>
      <c r="D1558" s="20">
        <v>11.505000000000001</v>
      </c>
      <c r="E1558" s="20">
        <v>2.41</v>
      </c>
      <c r="F1558" s="20">
        <v>0.67</v>
      </c>
      <c r="G1558" s="13">
        <f t="shared" si="96"/>
        <v>0.67</v>
      </c>
      <c r="H1558" s="14">
        <v>1557</v>
      </c>
      <c r="I1558" s="15">
        <f t="shared" si="99"/>
        <v>0.64259182831200989</v>
      </c>
      <c r="J1558">
        <v>0</v>
      </c>
      <c r="K1558" s="13">
        <f t="shared" si="97"/>
        <v>0.02</v>
      </c>
      <c r="L1558" s="14">
        <v>35</v>
      </c>
      <c r="M1558" s="15">
        <f t="shared" si="98"/>
        <v>1.4373716632443531E-2</v>
      </c>
      <c r="P1558">
        <v>3.82</v>
      </c>
      <c r="R1558" s="20">
        <v>0.99</v>
      </c>
      <c r="U1558">
        <v>5</v>
      </c>
      <c r="V1558">
        <v>0.3</v>
      </c>
    </row>
    <row r="1559" spans="1:22" x14ac:dyDescent="0.3">
      <c r="A1559" s="139">
        <v>42407.249178240738</v>
      </c>
      <c r="B1559" s="18"/>
      <c r="C1559" s="19">
        <v>42407.249178240738</v>
      </c>
      <c r="D1559" s="20">
        <v>11.505000000000001</v>
      </c>
      <c r="E1559" s="20">
        <v>2.37</v>
      </c>
      <c r="F1559" s="20">
        <v>0.67</v>
      </c>
      <c r="G1559" s="13">
        <f t="shared" si="96"/>
        <v>0.67</v>
      </c>
      <c r="H1559" s="14">
        <v>1558</v>
      </c>
      <c r="I1559" s="15">
        <f t="shared" si="99"/>
        <v>0.64300453982666117</v>
      </c>
      <c r="J1559">
        <v>0.16</v>
      </c>
      <c r="K1559" s="13">
        <f t="shared" si="97"/>
        <v>0.16</v>
      </c>
      <c r="L1559" s="14">
        <v>1521</v>
      </c>
      <c r="M1559" s="15">
        <f t="shared" si="98"/>
        <v>0.62464065708418892</v>
      </c>
      <c r="P1559">
        <v>4.46</v>
      </c>
      <c r="R1559" s="20">
        <v>1.03</v>
      </c>
      <c r="U1559">
        <v>5</v>
      </c>
      <c r="V1559">
        <v>0.3</v>
      </c>
    </row>
    <row r="1560" spans="1:22" x14ac:dyDescent="0.3">
      <c r="A1560" s="139">
        <v>42446.6252662037</v>
      </c>
      <c r="B1560" s="18"/>
      <c r="C1560" s="19">
        <v>42446.6252662037</v>
      </c>
      <c r="D1560" s="20">
        <v>12.44</v>
      </c>
      <c r="E1560" s="20">
        <v>3</v>
      </c>
      <c r="F1560" s="20">
        <v>0.67</v>
      </c>
      <c r="G1560" s="13">
        <f t="shared" si="96"/>
        <v>0.67</v>
      </c>
      <c r="H1560" s="14">
        <v>1559</v>
      </c>
      <c r="I1560" s="15">
        <f t="shared" si="99"/>
        <v>0.64341725134131245</v>
      </c>
      <c r="J1560">
        <v>0.14000000000000001</v>
      </c>
      <c r="K1560" s="13">
        <f t="shared" si="97"/>
        <v>0.14000000000000001</v>
      </c>
      <c r="L1560" s="14">
        <v>1486</v>
      </c>
      <c r="M1560" s="15">
        <f t="shared" si="98"/>
        <v>0.61026694045174534</v>
      </c>
      <c r="P1560">
        <v>3.09</v>
      </c>
      <c r="R1560" s="20">
        <v>1</v>
      </c>
      <c r="U1560">
        <v>5</v>
      </c>
      <c r="V1560">
        <v>0.3</v>
      </c>
    </row>
    <row r="1561" spans="1:22" x14ac:dyDescent="0.3">
      <c r="A1561" s="139">
        <v>42461.125902777778</v>
      </c>
      <c r="B1561" s="18"/>
      <c r="C1561" s="19">
        <v>42461.125902777778</v>
      </c>
      <c r="D1561" s="20">
        <v>12.567</v>
      </c>
      <c r="E1561" s="20">
        <v>2</v>
      </c>
      <c r="F1561" s="20">
        <v>0.67</v>
      </c>
      <c r="G1561" s="13">
        <f t="shared" si="96"/>
        <v>0.67</v>
      </c>
      <c r="H1561" s="14">
        <v>1560</v>
      </c>
      <c r="I1561" s="15">
        <f t="shared" si="99"/>
        <v>0.64382996285596372</v>
      </c>
      <c r="J1561">
        <v>0</v>
      </c>
      <c r="K1561" s="13">
        <f t="shared" si="97"/>
        <v>0.02</v>
      </c>
      <c r="L1561" s="14">
        <v>100</v>
      </c>
      <c r="M1561" s="15">
        <f t="shared" si="98"/>
        <v>4.1067761806981518E-2</v>
      </c>
      <c r="P1561">
        <v>4.2300000000000004</v>
      </c>
      <c r="R1561" s="20">
        <v>0.97</v>
      </c>
      <c r="U1561">
        <v>5</v>
      </c>
      <c r="V1561">
        <v>0.3</v>
      </c>
    </row>
    <row r="1562" spans="1:22" x14ac:dyDescent="0.3">
      <c r="A1562" s="139">
        <v>42461.415370370371</v>
      </c>
      <c r="B1562" s="18"/>
      <c r="C1562" s="19">
        <v>42461.415370370371</v>
      </c>
      <c r="D1562" s="20">
        <v>12.567</v>
      </c>
      <c r="E1562" s="20">
        <v>2.17</v>
      </c>
      <c r="F1562" s="20">
        <v>0.67</v>
      </c>
      <c r="G1562" s="13">
        <f t="shared" si="96"/>
        <v>0.67</v>
      </c>
      <c r="H1562" s="14">
        <v>1561</v>
      </c>
      <c r="I1562" s="15">
        <f t="shared" si="99"/>
        <v>0.64424267437061489</v>
      </c>
      <c r="J1562">
        <v>0.16</v>
      </c>
      <c r="K1562" s="13">
        <f t="shared" si="97"/>
        <v>0.16</v>
      </c>
      <c r="L1562" s="14">
        <v>1528</v>
      </c>
      <c r="M1562" s="15">
        <f t="shared" si="98"/>
        <v>0.62751540041067766</v>
      </c>
      <c r="P1562">
        <v>3.24</v>
      </c>
      <c r="R1562" s="20">
        <v>1.01</v>
      </c>
      <c r="U1562">
        <v>5</v>
      </c>
      <c r="V1562">
        <v>0.3</v>
      </c>
    </row>
    <row r="1563" spans="1:22" x14ac:dyDescent="0.3">
      <c r="A1563" s="139">
        <v>42466.834872685184</v>
      </c>
      <c r="B1563" s="18"/>
      <c r="C1563" s="19">
        <v>42466.834872685184</v>
      </c>
      <c r="D1563" s="20">
        <v>13.27</v>
      </c>
      <c r="E1563" s="20">
        <v>2.39</v>
      </c>
      <c r="F1563" s="20">
        <v>0.67</v>
      </c>
      <c r="G1563" s="13">
        <f t="shared" si="96"/>
        <v>0.67</v>
      </c>
      <c r="H1563" s="14">
        <v>1562</v>
      </c>
      <c r="I1563" s="15">
        <f t="shared" si="99"/>
        <v>0.64465538588526616</v>
      </c>
      <c r="J1563">
        <v>0.12</v>
      </c>
      <c r="K1563" s="13">
        <f t="shared" si="97"/>
        <v>0.12</v>
      </c>
      <c r="L1563" s="14">
        <v>1468</v>
      </c>
      <c r="M1563" s="15">
        <f t="shared" si="98"/>
        <v>0.60287474332648872</v>
      </c>
      <c r="P1563">
        <v>4.1399999999999997</v>
      </c>
      <c r="R1563" s="20">
        <v>1.07</v>
      </c>
      <c r="U1563">
        <v>5</v>
      </c>
      <c r="V1563">
        <v>0.3</v>
      </c>
    </row>
    <row r="1564" spans="1:22" x14ac:dyDescent="0.3">
      <c r="A1564" s="140">
        <v>42467.127106481479</v>
      </c>
      <c r="B1564" s="10"/>
      <c r="C1564" s="11">
        <v>42467.127106481479</v>
      </c>
      <c r="D1564" s="16">
        <v>13.27</v>
      </c>
      <c r="E1564" s="16">
        <v>1.98</v>
      </c>
      <c r="F1564" s="16">
        <v>0.67</v>
      </c>
      <c r="G1564" s="13">
        <f t="shared" si="96"/>
        <v>0.67</v>
      </c>
      <c r="H1564" s="14">
        <v>1563</v>
      </c>
      <c r="I1564" s="15">
        <f t="shared" si="99"/>
        <v>0.64506809739991744</v>
      </c>
      <c r="J1564" s="12">
        <v>0.59</v>
      </c>
      <c r="K1564" s="13">
        <f t="shared" si="97"/>
        <v>0.59</v>
      </c>
      <c r="L1564" s="14">
        <v>1952</v>
      </c>
      <c r="M1564" s="15">
        <f t="shared" si="98"/>
        <v>0.80164271047227931</v>
      </c>
      <c r="N1564" s="12"/>
      <c r="O1564" s="12"/>
      <c r="P1564" s="12">
        <v>3.31</v>
      </c>
      <c r="Q1564" s="12"/>
      <c r="R1564" s="16">
        <v>0.97</v>
      </c>
      <c r="S1564" s="12"/>
      <c r="T1564" s="12"/>
      <c r="U1564">
        <v>5</v>
      </c>
      <c r="V1564">
        <v>0.3</v>
      </c>
    </row>
    <row r="1565" spans="1:22" x14ac:dyDescent="0.3">
      <c r="A1565" s="140">
        <v>42467.13009259259</v>
      </c>
      <c r="B1565" s="10"/>
      <c r="C1565" s="11">
        <v>42467.13009259259</v>
      </c>
      <c r="D1565" s="16">
        <v>13.27</v>
      </c>
      <c r="E1565" s="16">
        <v>1.98</v>
      </c>
      <c r="F1565" s="16">
        <v>0.67</v>
      </c>
      <c r="G1565" s="13">
        <f t="shared" si="96"/>
        <v>0.67</v>
      </c>
      <c r="H1565" s="14">
        <v>1564</v>
      </c>
      <c r="I1565" s="15">
        <f t="shared" si="99"/>
        <v>0.64548080891456872</v>
      </c>
      <c r="J1565" s="12">
        <v>0.59</v>
      </c>
      <c r="K1565" s="13">
        <f t="shared" si="97"/>
        <v>0.59</v>
      </c>
      <c r="L1565" s="14">
        <v>1953</v>
      </c>
      <c r="M1565" s="15">
        <f t="shared" si="98"/>
        <v>0.8020533880903491</v>
      </c>
      <c r="N1565" s="12"/>
      <c r="O1565" s="12"/>
      <c r="P1565" s="12">
        <v>3.31</v>
      </c>
      <c r="Q1565" s="12"/>
      <c r="R1565" s="16">
        <v>0.97</v>
      </c>
      <c r="S1565" s="12"/>
      <c r="T1565" s="12"/>
      <c r="U1565">
        <v>5</v>
      </c>
      <c r="V1565">
        <v>0.3</v>
      </c>
    </row>
    <row r="1566" spans="1:22" x14ac:dyDescent="0.3">
      <c r="A1566" s="140">
        <v>42473.791296296295</v>
      </c>
      <c r="B1566" s="10"/>
      <c r="C1566" s="11">
        <v>42473.791296296295</v>
      </c>
      <c r="D1566" s="16">
        <v>12.75</v>
      </c>
      <c r="E1566" s="16">
        <v>2.2000000000000002</v>
      </c>
      <c r="F1566" s="16">
        <v>0.67</v>
      </c>
      <c r="G1566" s="13">
        <f t="shared" si="96"/>
        <v>0.67</v>
      </c>
      <c r="H1566" s="14">
        <v>1565</v>
      </c>
      <c r="I1566" s="15">
        <f t="shared" si="99"/>
        <v>0.64589352042921999</v>
      </c>
      <c r="J1566" s="12">
        <v>0.45</v>
      </c>
      <c r="K1566" s="13">
        <f t="shared" si="97"/>
        <v>0.45</v>
      </c>
      <c r="L1566" s="14">
        <v>1843</v>
      </c>
      <c r="M1566" s="15">
        <f t="shared" si="98"/>
        <v>0.75687885010266942</v>
      </c>
      <c r="N1566" s="12"/>
      <c r="O1566" s="12"/>
      <c r="P1566" s="12">
        <v>3.59</v>
      </c>
      <c r="Q1566" s="12"/>
      <c r="R1566" s="16">
        <v>1</v>
      </c>
      <c r="S1566" s="12"/>
      <c r="T1566" s="12"/>
      <c r="U1566">
        <v>5</v>
      </c>
      <c r="V1566">
        <v>0.3</v>
      </c>
    </row>
    <row r="1567" spans="1:22" x14ac:dyDescent="0.3">
      <c r="A1567" s="140">
        <v>42474.378194444442</v>
      </c>
      <c r="B1567" s="10"/>
      <c r="C1567" s="11">
        <v>42474.378194444442</v>
      </c>
      <c r="D1567" s="16">
        <v>12.75</v>
      </c>
      <c r="E1567" s="16">
        <v>1.87</v>
      </c>
      <c r="F1567" s="16">
        <v>0.67</v>
      </c>
      <c r="G1567" s="13">
        <f t="shared" si="96"/>
        <v>0.67</v>
      </c>
      <c r="H1567" s="14">
        <v>1566</v>
      </c>
      <c r="I1567" s="15">
        <f t="shared" si="99"/>
        <v>0.64630623194387127</v>
      </c>
      <c r="J1567" s="12">
        <v>0.42</v>
      </c>
      <c r="K1567" s="13">
        <f t="shared" si="97"/>
        <v>0.42</v>
      </c>
      <c r="L1567" s="14">
        <v>1827</v>
      </c>
      <c r="M1567" s="15">
        <f t="shared" si="98"/>
        <v>0.75030800821355237</v>
      </c>
      <c r="N1567" s="12"/>
      <c r="O1567" s="12"/>
      <c r="P1567" s="12">
        <v>3.45</v>
      </c>
      <c r="Q1567" s="12"/>
      <c r="R1567" s="16">
        <v>0.99</v>
      </c>
      <c r="S1567" s="12"/>
      <c r="T1567" s="12"/>
      <c r="U1567">
        <v>5</v>
      </c>
      <c r="V1567">
        <v>0.3</v>
      </c>
    </row>
    <row r="1568" spans="1:22" x14ac:dyDescent="0.3">
      <c r="A1568" s="140">
        <v>42476.553796296299</v>
      </c>
      <c r="B1568" s="10"/>
      <c r="C1568" s="11">
        <v>42476.553796296299</v>
      </c>
      <c r="D1568" s="16">
        <v>12.75</v>
      </c>
      <c r="E1568" s="16">
        <v>1.89</v>
      </c>
      <c r="F1568" s="16">
        <v>0.67</v>
      </c>
      <c r="G1568" s="13">
        <f t="shared" si="96"/>
        <v>0.67</v>
      </c>
      <c r="H1568" s="14">
        <v>1567</v>
      </c>
      <c r="I1568" s="15">
        <f t="shared" si="99"/>
        <v>0.64671894345852254</v>
      </c>
      <c r="J1568" s="12">
        <v>0.69</v>
      </c>
      <c r="K1568" s="13">
        <f t="shared" si="97"/>
        <v>0.69</v>
      </c>
      <c r="L1568" s="14">
        <v>2024</v>
      </c>
      <c r="M1568" s="15">
        <f t="shared" si="98"/>
        <v>0.83121149897330593</v>
      </c>
      <c r="N1568" s="12"/>
      <c r="O1568" s="12"/>
      <c r="P1568" s="12">
        <v>3.45</v>
      </c>
      <c r="Q1568" s="12"/>
      <c r="R1568" s="16">
        <v>1.06</v>
      </c>
      <c r="S1568" s="12"/>
      <c r="T1568" s="12"/>
      <c r="U1568">
        <v>5</v>
      </c>
      <c r="V1568">
        <v>0.3</v>
      </c>
    </row>
    <row r="1569" spans="1:22" x14ac:dyDescent="0.3">
      <c r="A1569" s="140">
        <v>42480.041863425926</v>
      </c>
      <c r="B1569" s="10"/>
      <c r="C1569" s="11">
        <v>42480.041863425926</v>
      </c>
      <c r="D1569" s="16">
        <v>13.33</v>
      </c>
      <c r="E1569" s="16">
        <v>1.18</v>
      </c>
      <c r="F1569" s="16">
        <v>0.67</v>
      </c>
      <c r="G1569" s="13">
        <f t="shared" si="96"/>
        <v>0.67</v>
      </c>
      <c r="H1569" s="14">
        <v>1568</v>
      </c>
      <c r="I1569" s="15">
        <f t="shared" si="99"/>
        <v>0.64713165497317371</v>
      </c>
      <c r="J1569" s="12"/>
      <c r="K1569" s="13" t="e">
        <f t="shared" si="97"/>
        <v>#DIV/0!</v>
      </c>
      <c r="L1569" s="14">
        <v>2284</v>
      </c>
      <c r="M1569" s="15">
        <f t="shared" si="98"/>
        <v>0.93798767967145791</v>
      </c>
      <c r="N1569" s="12"/>
      <c r="O1569" s="12"/>
      <c r="P1569" s="12">
        <v>3.57</v>
      </c>
      <c r="Q1569" s="12"/>
      <c r="R1569" s="16">
        <v>1.01</v>
      </c>
      <c r="S1569" s="12"/>
      <c r="T1569" s="12"/>
      <c r="U1569">
        <v>5</v>
      </c>
      <c r="V1569">
        <v>0.3</v>
      </c>
    </row>
    <row r="1570" spans="1:22" x14ac:dyDescent="0.3">
      <c r="A1570" s="139">
        <v>42506.175833333335</v>
      </c>
      <c r="B1570" s="18"/>
      <c r="C1570" s="19">
        <v>42506.175833333335</v>
      </c>
      <c r="D1570" s="20">
        <v>12.21</v>
      </c>
      <c r="E1570" s="20">
        <v>1.22</v>
      </c>
      <c r="F1570" s="20">
        <v>0.67</v>
      </c>
      <c r="G1570" s="13">
        <f t="shared" si="96"/>
        <v>0.67</v>
      </c>
      <c r="H1570" s="14">
        <v>1569</v>
      </c>
      <c r="I1570" s="15">
        <f t="shared" si="99"/>
        <v>0.64754436648782498</v>
      </c>
      <c r="J1570">
        <v>0</v>
      </c>
      <c r="K1570" s="13">
        <f t="shared" si="97"/>
        <v>0.02</v>
      </c>
      <c r="L1570" s="14">
        <v>563</v>
      </c>
      <c r="M1570" s="15">
        <f t="shared" si="98"/>
        <v>0.23121149897330595</v>
      </c>
      <c r="P1570">
        <v>3.03</v>
      </c>
      <c r="R1570" s="20">
        <v>1.06</v>
      </c>
      <c r="U1570">
        <v>5</v>
      </c>
      <c r="V1570">
        <v>0.3</v>
      </c>
    </row>
    <row r="1571" spans="1:22" x14ac:dyDescent="0.3">
      <c r="A1571" s="139">
        <v>42510.507604166669</v>
      </c>
      <c r="B1571" s="18"/>
      <c r="C1571" s="19">
        <v>42510.507604166669</v>
      </c>
      <c r="D1571" s="20">
        <v>12.39</v>
      </c>
      <c r="E1571" s="20">
        <v>1.18</v>
      </c>
      <c r="F1571" s="20">
        <v>0.67</v>
      </c>
      <c r="G1571" s="13">
        <f t="shared" si="96"/>
        <v>0.67</v>
      </c>
      <c r="H1571" s="14">
        <v>1570</v>
      </c>
      <c r="I1571" s="15">
        <f t="shared" si="99"/>
        <v>0.64795707800247626</v>
      </c>
      <c r="J1571">
        <v>0</v>
      </c>
      <c r="K1571" s="13">
        <f t="shared" si="97"/>
        <v>0.02</v>
      </c>
      <c r="L1571" s="14">
        <v>640</v>
      </c>
      <c r="M1571" s="15">
        <f t="shared" si="98"/>
        <v>0.26283367556468173</v>
      </c>
      <c r="P1571">
        <v>3.25</v>
      </c>
      <c r="R1571" s="20">
        <v>1.03</v>
      </c>
      <c r="U1571">
        <v>5</v>
      </c>
      <c r="V1571">
        <v>0.3</v>
      </c>
    </row>
    <row r="1572" spans="1:22" x14ac:dyDescent="0.3">
      <c r="A1572" s="139">
        <v>42512.04109953704</v>
      </c>
      <c r="B1572" s="18"/>
      <c r="C1572" s="19">
        <v>42512.04109953704</v>
      </c>
      <c r="D1572" s="20">
        <v>12.26</v>
      </c>
      <c r="E1572" s="20">
        <v>1.06</v>
      </c>
      <c r="F1572" s="20">
        <v>0.67</v>
      </c>
      <c r="G1572" s="13">
        <f t="shared" si="96"/>
        <v>0.67</v>
      </c>
      <c r="H1572" s="14">
        <v>1571</v>
      </c>
      <c r="I1572" s="15">
        <f t="shared" si="99"/>
        <v>0.64836978951712754</v>
      </c>
      <c r="J1572">
        <v>0.23</v>
      </c>
      <c r="K1572" s="13">
        <f t="shared" si="97"/>
        <v>0.23</v>
      </c>
      <c r="L1572" s="14">
        <v>1620</v>
      </c>
      <c r="M1572" s="15">
        <f t="shared" si="98"/>
        <v>0.6652977412731006</v>
      </c>
      <c r="P1572">
        <v>2.84</v>
      </c>
      <c r="R1572" s="20">
        <v>1.05</v>
      </c>
      <c r="U1572">
        <v>5</v>
      </c>
      <c r="V1572">
        <v>0.3</v>
      </c>
    </row>
    <row r="1573" spans="1:22" x14ac:dyDescent="0.3">
      <c r="A1573" s="139">
        <v>42517.045289351852</v>
      </c>
      <c r="B1573" s="18"/>
      <c r="C1573" s="19">
        <v>42517.045289351852</v>
      </c>
      <c r="D1573" s="20">
        <v>12.25</v>
      </c>
      <c r="E1573" s="20">
        <v>1.32</v>
      </c>
      <c r="F1573" s="20">
        <v>0.67</v>
      </c>
      <c r="G1573" s="13">
        <f t="shared" si="96"/>
        <v>0.67</v>
      </c>
      <c r="H1573" s="14">
        <v>1572</v>
      </c>
      <c r="I1573" s="15">
        <f t="shared" si="99"/>
        <v>0.64878250103177881</v>
      </c>
      <c r="J1573">
        <v>0.02</v>
      </c>
      <c r="K1573" s="13">
        <f t="shared" si="97"/>
        <v>0.02</v>
      </c>
      <c r="L1573" s="14">
        <v>764</v>
      </c>
      <c r="M1573" s="15">
        <f t="shared" si="98"/>
        <v>0.31375770020533883</v>
      </c>
      <c r="P1573">
        <v>3.29</v>
      </c>
      <c r="R1573" s="20">
        <v>1.03</v>
      </c>
      <c r="U1573">
        <v>5</v>
      </c>
      <c r="V1573">
        <v>0.3</v>
      </c>
    </row>
    <row r="1574" spans="1:22" x14ac:dyDescent="0.3">
      <c r="A1574" s="139">
        <v>42519.207337962966</v>
      </c>
      <c r="B1574" s="18"/>
      <c r="C1574" s="19">
        <v>42519.207337962966</v>
      </c>
      <c r="D1574" s="20">
        <v>12.44</v>
      </c>
      <c r="E1574" s="20">
        <v>247.03</v>
      </c>
      <c r="F1574" s="20">
        <v>0.67</v>
      </c>
      <c r="G1574" s="13">
        <f t="shared" si="96"/>
        <v>0.67</v>
      </c>
      <c r="H1574" s="14">
        <v>1573</v>
      </c>
      <c r="I1574" s="15">
        <f t="shared" si="99"/>
        <v>0.64919521254643009</v>
      </c>
      <c r="J1574">
        <v>0.33</v>
      </c>
      <c r="K1574" s="13">
        <f t="shared" si="97"/>
        <v>0.33</v>
      </c>
      <c r="L1574" s="14">
        <v>1744</v>
      </c>
      <c r="M1574" s="15">
        <f t="shared" si="98"/>
        <v>0.71622176591375775</v>
      </c>
      <c r="P1574">
        <v>19.46</v>
      </c>
      <c r="R1574" s="20">
        <v>1.03</v>
      </c>
      <c r="U1574">
        <v>5</v>
      </c>
      <c r="V1574">
        <v>0.3</v>
      </c>
    </row>
    <row r="1575" spans="1:22" x14ac:dyDescent="0.3">
      <c r="A1575" s="139">
        <v>42519.457187499997</v>
      </c>
      <c r="B1575" s="18"/>
      <c r="C1575" s="19">
        <v>42519.457187499997</v>
      </c>
      <c r="D1575" s="20">
        <v>12.44</v>
      </c>
      <c r="E1575" s="20">
        <v>79.36</v>
      </c>
      <c r="F1575" s="20">
        <v>0.67</v>
      </c>
      <c r="G1575" s="13">
        <f t="shared" si="96"/>
        <v>0.67</v>
      </c>
      <c r="H1575" s="14">
        <v>1574</v>
      </c>
      <c r="I1575" s="15">
        <f t="shared" si="99"/>
        <v>0.64960792406108125</v>
      </c>
      <c r="J1575">
        <v>0.1</v>
      </c>
      <c r="K1575" s="13">
        <f t="shared" si="97"/>
        <v>0.1</v>
      </c>
      <c r="L1575" s="14">
        <v>1440</v>
      </c>
      <c r="M1575" s="15">
        <f t="shared" si="98"/>
        <v>0.59137577002053388</v>
      </c>
      <c r="P1575">
        <v>18.43</v>
      </c>
      <c r="R1575" s="20">
        <v>1.05</v>
      </c>
      <c r="U1575">
        <v>5</v>
      </c>
      <c r="V1575">
        <v>0.3</v>
      </c>
    </row>
    <row r="1576" spans="1:22" x14ac:dyDescent="0.3">
      <c r="A1576" s="139">
        <v>42520.969502314816</v>
      </c>
      <c r="B1576" s="18"/>
      <c r="C1576" s="19">
        <v>42520.969502314816</v>
      </c>
      <c r="D1576" s="20">
        <v>12.43</v>
      </c>
      <c r="E1576" s="20">
        <v>7.34</v>
      </c>
      <c r="F1576" s="20">
        <v>0.67</v>
      </c>
      <c r="G1576" s="13">
        <f t="shared" si="96"/>
        <v>0.67</v>
      </c>
      <c r="H1576" s="14">
        <v>1575</v>
      </c>
      <c r="I1576" s="15">
        <f t="shared" si="99"/>
        <v>0.65002063557573253</v>
      </c>
      <c r="J1576">
        <v>0.06</v>
      </c>
      <c r="K1576" s="13">
        <f t="shared" si="97"/>
        <v>0.06</v>
      </c>
      <c r="L1576" s="14">
        <v>1377</v>
      </c>
      <c r="M1576" s="15">
        <f t="shared" si="98"/>
        <v>0.56550308008213557</v>
      </c>
      <c r="P1576">
        <v>11.79</v>
      </c>
      <c r="R1576" s="20">
        <v>1.04</v>
      </c>
      <c r="U1576">
        <v>5</v>
      </c>
      <c r="V1576">
        <v>0.3</v>
      </c>
    </row>
    <row r="1577" spans="1:22" x14ac:dyDescent="0.3">
      <c r="A1577" s="140">
        <v>42535</v>
      </c>
      <c r="B1577" s="88" t="s">
        <v>18</v>
      </c>
      <c r="C1577" s="88" t="s">
        <v>37</v>
      </c>
      <c r="D1577" s="90">
        <v>799</v>
      </c>
      <c r="E1577" s="90">
        <v>13.11</v>
      </c>
      <c r="F1577" s="90">
        <v>0.67</v>
      </c>
      <c r="G1577" s="13">
        <f t="shared" si="96"/>
        <v>0.67</v>
      </c>
      <c r="H1577" s="14">
        <v>1576</v>
      </c>
      <c r="I1577" s="15">
        <f t="shared" si="99"/>
        <v>0.65043334709038381</v>
      </c>
      <c r="J1577" s="90">
        <v>0.2</v>
      </c>
      <c r="K1577" s="13">
        <f t="shared" si="97"/>
        <v>0.2</v>
      </c>
      <c r="L1577" s="14">
        <v>1581</v>
      </c>
      <c r="M1577" s="15">
        <f t="shared" si="98"/>
        <v>0.64928131416837787</v>
      </c>
      <c r="N1577" s="89">
        <v>110</v>
      </c>
      <c r="O1577" s="89">
        <v>76</v>
      </c>
      <c r="P1577" s="89">
        <v>10.46</v>
      </c>
      <c r="Q1577" s="89">
        <v>10.7</v>
      </c>
      <c r="R1577" s="91">
        <v>1.05</v>
      </c>
      <c r="S1577" s="89" t="s">
        <v>56</v>
      </c>
      <c r="T1577" s="89" t="s">
        <v>73</v>
      </c>
      <c r="U1577">
        <v>5</v>
      </c>
      <c r="V1577">
        <v>0.3</v>
      </c>
    </row>
    <row r="1578" spans="1:22" x14ac:dyDescent="0.3">
      <c r="A1578" s="140">
        <v>42557</v>
      </c>
      <c r="B1578" s="88" t="s">
        <v>25</v>
      </c>
      <c r="C1578" s="88">
        <v>0.25</v>
      </c>
      <c r="D1578" s="90">
        <v>810</v>
      </c>
      <c r="E1578" s="90">
        <v>61.03</v>
      </c>
      <c r="F1578" s="90">
        <v>0.67</v>
      </c>
      <c r="G1578" s="13">
        <f t="shared" si="96"/>
        <v>0.67</v>
      </c>
      <c r="H1578" s="14">
        <v>1577</v>
      </c>
      <c r="I1578" s="15">
        <f t="shared" si="99"/>
        <v>0.65084605860503508</v>
      </c>
      <c r="J1578" s="90">
        <v>0</v>
      </c>
      <c r="K1578" s="13">
        <f t="shared" si="97"/>
        <v>0.02</v>
      </c>
      <c r="L1578" s="14">
        <v>922</v>
      </c>
      <c r="M1578" s="15">
        <f t="shared" si="98"/>
        <v>0.3786447638603696</v>
      </c>
      <c r="N1578" s="89">
        <v>110</v>
      </c>
      <c r="O1578" s="89">
        <v>135</v>
      </c>
      <c r="P1578" s="89">
        <v>18.329999999999998</v>
      </c>
      <c r="Q1578" s="89">
        <v>10.7</v>
      </c>
      <c r="R1578" s="91">
        <v>1.01</v>
      </c>
      <c r="S1578" s="89" t="s">
        <v>111</v>
      </c>
      <c r="T1578" s="89"/>
      <c r="U1578">
        <v>5</v>
      </c>
      <c r="V1578">
        <v>0.3</v>
      </c>
    </row>
    <row r="1579" spans="1:22" x14ac:dyDescent="0.3">
      <c r="A1579" s="140">
        <v>42582</v>
      </c>
      <c r="B1579" s="88" t="s">
        <v>18</v>
      </c>
      <c r="C1579" s="88">
        <v>0.45833333333333331</v>
      </c>
      <c r="D1579" s="90">
        <v>735</v>
      </c>
      <c r="E1579" s="90">
        <v>9.7200000000000006</v>
      </c>
      <c r="F1579" s="90">
        <v>0.67</v>
      </c>
      <c r="G1579" s="13">
        <f t="shared" si="96"/>
        <v>0.67</v>
      </c>
      <c r="H1579" s="14">
        <v>1578</v>
      </c>
      <c r="I1579" s="15">
        <f t="shared" si="99"/>
        <v>0.65125877011968636</v>
      </c>
      <c r="J1579" s="90">
        <v>0</v>
      </c>
      <c r="K1579" s="13">
        <f t="shared" si="97"/>
        <v>0.02</v>
      </c>
      <c r="L1579" s="14">
        <v>987</v>
      </c>
      <c r="M1579" s="15">
        <f t="shared" si="98"/>
        <v>0.4053388090349076</v>
      </c>
      <c r="N1579" s="89">
        <v>100</v>
      </c>
      <c r="O1579" s="89">
        <v>56</v>
      </c>
      <c r="P1579" s="90">
        <v>8.3800000000000008</v>
      </c>
      <c r="Q1579" s="89">
        <v>10.7</v>
      </c>
      <c r="R1579" s="91">
        <v>1.01</v>
      </c>
      <c r="S1579" s="89">
        <v>99</v>
      </c>
      <c r="T1579" s="89"/>
      <c r="U1579">
        <v>5</v>
      </c>
      <c r="V1579">
        <v>0.3</v>
      </c>
    </row>
    <row r="1580" spans="1:22" x14ac:dyDescent="0.3">
      <c r="A1580" s="140">
        <v>42592</v>
      </c>
      <c r="B1580" s="89" t="s">
        <v>25</v>
      </c>
      <c r="C1580" s="88">
        <v>0.25</v>
      </c>
      <c r="D1580" s="90">
        <v>693</v>
      </c>
      <c r="E1580" s="90">
        <v>8.7200000000000006</v>
      </c>
      <c r="F1580" s="90">
        <v>0.67</v>
      </c>
      <c r="G1580" s="13">
        <f t="shared" si="96"/>
        <v>0.67</v>
      </c>
      <c r="H1580" s="14">
        <v>1579</v>
      </c>
      <c r="I1580" s="15">
        <f t="shared" si="99"/>
        <v>0.65167148163433763</v>
      </c>
      <c r="J1580" s="89">
        <v>0.21</v>
      </c>
      <c r="K1580" s="13">
        <f t="shared" si="97"/>
        <v>0.21</v>
      </c>
      <c r="L1580" s="14">
        <v>1600</v>
      </c>
      <c r="M1580" s="15">
        <f t="shared" si="98"/>
        <v>0.65708418891170428</v>
      </c>
      <c r="N1580" s="89">
        <v>110</v>
      </c>
      <c r="O1580" s="89">
        <v>50</v>
      </c>
      <c r="P1580" s="89">
        <v>7.93</v>
      </c>
      <c r="Q1580" s="89">
        <v>10.7</v>
      </c>
      <c r="R1580" s="89">
        <v>1.01</v>
      </c>
      <c r="S1580" s="89" t="s">
        <v>89</v>
      </c>
      <c r="T1580" s="89"/>
      <c r="U1580">
        <v>5</v>
      </c>
      <c r="V1580">
        <v>0.3</v>
      </c>
    </row>
    <row r="1581" spans="1:22" x14ac:dyDescent="0.3">
      <c r="A1581" s="140">
        <v>42605</v>
      </c>
      <c r="B1581" s="89" t="s">
        <v>25</v>
      </c>
      <c r="C1581" s="88">
        <v>0.25</v>
      </c>
      <c r="D1581" s="90">
        <v>735</v>
      </c>
      <c r="E1581" s="90">
        <v>25.35</v>
      </c>
      <c r="F1581" s="90">
        <v>0.67</v>
      </c>
      <c r="G1581" s="13">
        <f t="shared" si="96"/>
        <v>0.67</v>
      </c>
      <c r="H1581" s="14">
        <v>1580</v>
      </c>
      <c r="I1581" s="15">
        <f t="shared" si="99"/>
        <v>0.65208419314898891</v>
      </c>
      <c r="J1581" s="89" t="s">
        <v>74</v>
      </c>
      <c r="K1581" s="13" t="e">
        <f t="shared" si="97"/>
        <v>#DIV/0!</v>
      </c>
      <c r="L1581" s="14">
        <v>2416</v>
      </c>
      <c r="M1581" s="15">
        <f t="shared" si="98"/>
        <v>0.99219712525667347</v>
      </c>
      <c r="N1581" s="89">
        <v>110</v>
      </c>
      <c r="O1581" s="89">
        <v>86</v>
      </c>
      <c r="P1581" s="89">
        <v>12.87</v>
      </c>
      <c r="Q1581" s="89">
        <v>10.7</v>
      </c>
      <c r="R1581" s="89">
        <v>1.02</v>
      </c>
      <c r="S1581" s="89" t="s">
        <v>89</v>
      </c>
      <c r="T1581" s="89"/>
      <c r="U1581">
        <v>5</v>
      </c>
      <c r="V1581">
        <v>0.3</v>
      </c>
    </row>
    <row r="1582" spans="1:22" x14ac:dyDescent="0.3">
      <c r="A1582" s="139">
        <v>42445.04173611111</v>
      </c>
      <c r="B1582" s="18"/>
      <c r="C1582" s="19">
        <v>42445.04173611111</v>
      </c>
      <c r="D1582" s="20">
        <v>12.44</v>
      </c>
      <c r="E1582" s="20">
        <v>2.62</v>
      </c>
      <c r="F1582" s="20">
        <v>0.68</v>
      </c>
      <c r="G1582" s="13">
        <f t="shared" si="96"/>
        <v>0.68</v>
      </c>
      <c r="H1582" s="14">
        <v>1581</v>
      </c>
      <c r="I1582" s="15">
        <f t="shared" si="99"/>
        <v>0.65249690466364008</v>
      </c>
      <c r="J1582">
        <v>0.35</v>
      </c>
      <c r="K1582" s="13">
        <f t="shared" si="97"/>
        <v>0.35</v>
      </c>
      <c r="L1582" s="14">
        <v>1754</v>
      </c>
      <c r="M1582" s="15">
        <f t="shared" si="98"/>
        <v>0.72032854209445585</v>
      </c>
      <c r="P1582">
        <v>3.68</v>
      </c>
      <c r="R1582" s="20">
        <v>1.05</v>
      </c>
      <c r="U1582">
        <v>5</v>
      </c>
      <c r="V1582">
        <v>0.3</v>
      </c>
    </row>
    <row r="1583" spans="1:22" x14ac:dyDescent="0.3">
      <c r="A1583" s="139">
        <v>42459.503287037034</v>
      </c>
      <c r="B1583" s="18"/>
      <c r="C1583" s="19">
        <v>42459.503287037034</v>
      </c>
      <c r="D1583" s="20">
        <v>12.567</v>
      </c>
      <c r="E1583" s="20">
        <v>1.98</v>
      </c>
      <c r="F1583" s="20">
        <v>0.68</v>
      </c>
      <c r="G1583" s="13">
        <f t="shared" si="96"/>
        <v>0.68</v>
      </c>
      <c r="H1583" s="14">
        <v>1582</v>
      </c>
      <c r="I1583" s="15">
        <f t="shared" si="99"/>
        <v>0.65290961617829135</v>
      </c>
      <c r="J1583">
        <v>0</v>
      </c>
      <c r="K1583" s="13">
        <f t="shared" si="97"/>
        <v>0.02</v>
      </c>
      <c r="L1583" s="14">
        <v>92</v>
      </c>
      <c r="M1583" s="15">
        <f t="shared" si="98"/>
        <v>3.7782340862422999E-2</v>
      </c>
      <c r="P1583">
        <v>4.12</v>
      </c>
      <c r="R1583" s="20">
        <v>0.99</v>
      </c>
      <c r="U1583">
        <v>5</v>
      </c>
      <c r="V1583">
        <v>0.3</v>
      </c>
    </row>
    <row r="1584" spans="1:22" x14ac:dyDescent="0.3">
      <c r="A1584" s="139">
        <v>42462.875</v>
      </c>
      <c r="B1584" s="18"/>
      <c r="C1584" s="19">
        <v>42462.875</v>
      </c>
      <c r="D1584" s="20">
        <v>12.567</v>
      </c>
      <c r="E1584" s="20">
        <v>2.02</v>
      </c>
      <c r="F1584" s="20">
        <v>0.68</v>
      </c>
      <c r="G1584" s="13">
        <f t="shared" si="96"/>
        <v>0.68</v>
      </c>
      <c r="H1584" s="14">
        <v>1583</v>
      </c>
      <c r="I1584" s="15">
        <f t="shared" si="99"/>
        <v>0.65332232769294263</v>
      </c>
      <c r="J1584">
        <v>0.09</v>
      </c>
      <c r="K1584" s="13">
        <f t="shared" si="97"/>
        <v>0.09</v>
      </c>
      <c r="L1584" s="14">
        <v>1423</v>
      </c>
      <c r="M1584" s="15">
        <f t="shared" si="98"/>
        <v>0.58439425051334704</v>
      </c>
      <c r="P1584">
        <v>3.79</v>
      </c>
      <c r="R1584" s="20">
        <v>1.03</v>
      </c>
      <c r="U1584">
        <v>5</v>
      </c>
      <c r="V1584">
        <v>0.3</v>
      </c>
    </row>
    <row r="1585" spans="1:22" x14ac:dyDescent="0.3">
      <c r="A1585" s="139">
        <v>42476.759212962963</v>
      </c>
      <c r="B1585" s="18"/>
      <c r="C1585" s="19">
        <v>42476.759212962963</v>
      </c>
      <c r="D1585" s="20">
        <v>12.75</v>
      </c>
      <c r="E1585" s="20">
        <v>1.6</v>
      </c>
      <c r="F1585" s="20">
        <v>0.68</v>
      </c>
      <c r="G1585" s="13">
        <f t="shared" si="96"/>
        <v>0.68</v>
      </c>
      <c r="H1585" s="14">
        <v>1584</v>
      </c>
      <c r="I1585" s="15">
        <f t="shared" si="99"/>
        <v>0.6537350392075939</v>
      </c>
      <c r="J1585">
        <v>0.28000000000000003</v>
      </c>
      <c r="K1585" s="13">
        <f t="shared" si="97"/>
        <v>0.28000000000000003</v>
      </c>
      <c r="L1585" s="14">
        <v>1680</v>
      </c>
      <c r="M1585" s="15">
        <f t="shared" si="98"/>
        <v>0.68993839835728954</v>
      </c>
      <c r="P1585">
        <v>4.0199999999999996</v>
      </c>
      <c r="R1585" s="20">
        <v>0.99</v>
      </c>
      <c r="U1585">
        <v>5</v>
      </c>
      <c r="V1585">
        <v>0.3</v>
      </c>
    </row>
    <row r="1586" spans="1:22" x14ac:dyDescent="0.3">
      <c r="A1586" s="139">
        <v>42513.515243055554</v>
      </c>
      <c r="B1586" s="18"/>
      <c r="C1586" s="19">
        <v>42513.515243055554</v>
      </c>
      <c r="D1586" s="20">
        <v>12.25</v>
      </c>
      <c r="E1586" s="20">
        <v>1.1200000000000001</v>
      </c>
      <c r="F1586" s="20">
        <v>0.68</v>
      </c>
      <c r="G1586" s="13">
        <f t="shared" si="96"/>
        <v>0.68</v>
      </c>
      <c r="H1586" s="14">
        <v>1585</v>
      </c>
      <c r="I1586" s="15">
        <f t="shared" si="99"/>
        <v>0.65414775072224518</v>
      </c>
      <c r="J1586">
        <v>0</v>
      </c>
      <c r="K1586" s="13">
        <f t="shared" si="97"/>
        <v>0.02</v>
      </c>
      <c r="L1586" s="14">
        <v>697</v>
      </c>
      <c r="M1586" s="15">
        <f t="shared" si="98"/>
        <v>0.2862422997946612</v>
      </c>
      <c r="P1586">
        <v>2.84</v>
      </c>
      <c r="R1586" s="20">
        <v>1.04</v>
      </c>
      <c r="U1586">
        <v>5</v>
      </c>
      <c r="V1586">
        <v>0.3</v>
      </c>
    </row>
    <row r="1587" spans="1:22" x14ac:dyDescent="0.3">
      <c r="A1587" s="139">
        <v>42514.737766203703</v>
      </c>
      <c r="B1587" s="18"/>
      <c r="C1587" s="19">
        <v>42514.737766203703</v>
      </c>
      <c r="D1587" s="20">
        <v>12.25</v>
      </c>
      <c r="E1587" s="20">
        <v>1.24</v>
      </c>
      <c r="F1587" s="20">
        <v>0.68</v>
      </c>
      <c r="G1587" s="13">
        <f t="shared" si="96"/>
        <v>0.68</v>
      </c>
      <c r="H1587" s="14">
        <v>1586</v>
      </c>
      <c r="I1587" s="15">
        <f t="shared" si="99"/>
        <v>0.65456046223689646</v>
      </c>
      <c r="J1587">
        <v>0</v>
      </c>
      <c r="K1587" s="13">
        <f t="shared" si="97"/>
        <v>0.02</v>
      </c>
      <c r="L1587" s="14">
        <v>717</v>
      </c>
      <c r="M1587" s="15">
        <f t="shared" si="98"/>
        <v>0.29445585215605752</v>
      </c>
      <c r="P1587">
        <v>2.69</v>
      </c>
      <c r="R1587" s="20">
        <v>1.04</v>
      </c>
      <c r="U1587">
        <v>5</v>
      </c>
      <c r="V1587">
        <v>0.3</v>
      </c>
    </row>
    <row r="1588" spans="1:22" x14ac:dyDescent="0.3">
      <c r="A1588" s="139">
        <v>42514.881041666667</v>
      </c>
      <c r="B1588" s="18"/>
      <c r="C1588" s="19">
        <v>42514.881041666667</v>
      </c>
      <c r="D1588" s="20">
        <v>12.25</v>
      </c>
      <c r="E1588" s="20">
        <v>1.35</v>
      </c>
      <c r="F1588" s="20">
        <v>0.68</v>
      </c>
      <c r="G1588" s="13">
        <f t="shared" si="96"/>
        <v>0.68</v>
      </c>
      <c r="H1588" s="14">
        <v>1587</v>
      </c>
      <c r="I1588" s="15">
        <f t="shared" si="99"/>
        <v>0.65497317375154762</v>
      </c>
      <c r="J1588">
        <v>0.16</v>
      </c>
      <c r="K1588" s="13">
        <f t="shared" si="97"/>
        <v>0.16</v>
      </c>
      <c r="L1588" s="14">
        <v>1539</v>
      </c>
      <c r="M1588" s="15">
        <f t="shared" si="98"/>
        <v>0.63203285420944555</v>
      </c>
      <c r="P1588">
        <v>2.99</v>
      </c>
      <c r="R1588" s="20">
        <v>1.04</v>
      </c>
      <c r="U1588">
        <v>5</v>
      </c>
      <c r="V1588">
        <v>0.3</v>
      </c>
    </row>
    <row r="1589" spans="1:22" x14ac:dyDescent="0.3">
      <c r="A1589" s="140">
        <v>42566</v>
      </c>
      <c r="B1589" s="88" t="s">
        <v>18</v>
      </c>
      <c r="C1589" s="88" t="s">
        <v>32</v>
      </c>
      <c r="D1589" s="90">
        <v>757</v>
      </c>
      <c r="E1589" s="90">
        <v>13.45</v>
      </c>
      <c r="F1589" s="90">
        <v>0.68</v>
      </c>
      <c r="G1589" s="13">
        <f t="shared" si="96"/>
        <v>0.68</v>
      </c>
      <c r="H1589" s="14">
        <v>1588</v>
      </c>
      <c r="I1589" s="15">
        <f t="shared" si="99"/>
        <v>0.6553858852661989</v>
      </c>
      <c r="J1589" s="90">
        <v>0.06</v>
      </c>
      <c r="K1589" s="13">
        <f t="shared" si="97"/>
        <v>0.06</v>
      </c>
      <c r="L1589" s="14">
        <v>1379</v>
      </c>
      <c r="M1589" s="15">
        <f t="shared" si="98"/>
        <v>0.56632443531827514</v>
      </c>
      <c r="N1589" s="89">
        <v>110</v>
      </c>
      <c r="O1589" s="89">
        <v>74</v>
      </c>
      <c r="P1589" s="89">
        <v>10.75</v>
      </c>
      <c r="Q1589" s="89">
        <v>10.7</v>
      </c>
      <c r="R1589" s="91">
        <v>1.01</v>
      </c>
      <c r="S1589" s="89">
        <v>99</v>
      </c>
      <c r="T1589" s="89"/>
      <c r="U1589">
        <v>5</v>
      </c>
      <c r="V1589">
        <v>0.3</v>
      </c>
    </row>
    <row r="1590" spans="1:22" x14ac:dyDescent="0.3">
      <c r="A1590" s="140">
        <v>42572</v>
      </c>
      <c r="B1590" s="88" t="s">
        <v>70</v>
      </c>
      <c r="C1590" s="88" t="s">
        <v>32</v>
      </c>
      <c r="D1590" s="90">
        <v>757</v>
      </c>
      <c r="E1590" s="90">
        <v>22.44</v>
      </c>
      <c r="F1590" s="90">
        <v>0.68</v>
      </c>
      <c r="G1590" s="13">
        <f t="shared" si="96"/>
        <v>0.68</v>
      </c>
      <c r="H1590" s="14">
        <v>1589</v>
      </c>
      <c r="I1590" s="15">
        <f t="shared" si="99"/>
        <v>0.65579859678085017</v>
      </c>
      <c r="J1590" s="90">
        <v>0</v>
      </c>
      <c r="K1590" s="13">
        <f t="shared" si="97"/>
        <v>0.02</v>
      </c>
      <c r="L1590" s="14">
        <v>965</v>
      </c>
      <c r="M1590" s="15">
        <f t="shared" si="98"/>
        <v>0.39630390143737165</v>
      </c>
      <c r="N1590" s="89">
        <v>110</v>
      </c>
      <c r="O1590" s="89">
        <v>64</v>
      </c>
      <c r="P1590" s="89">
        <v>9.2899999999999991</v>
      </c>
      <c r="Q1590" s="89">
        <v>10.7</v>
      </c>
      <c r="R1590" s="91">
        <v>1.02</v>
      </c>
      <c r="S1590" s="89" t="s">
        <v>38</v>
      </c>
      <c r="T1590" s="89"/>
      <c r="U1590">
        <v>5</v>
      </c>
      <c r="V1590">
        <v>0.3</v>
      </c>
    </row>
    <row r="1591" spans="1:22" x14ac:dyDescent="0.3">
      <c r="A1591" s="139">
        <v>42408.755740740744</v>
      </c>
      <c r="B1591" s="18"/>
      <c r="C1591" s="19">
        <v>42408.755740740744</v>
      </c>
      <c r="D1591" s="20">
        <v>11.505000000000001</v>
      </c>
      <c r="E1591" s="20">
        <v>2.1</v>
      </c>
      <c r="F1591" s="20">
        <v>0.69</v>
      </c>
      <c r="G1591" s="13">
        <f t="shared" si="96"/>
        <v>0.69</v>
      </c>
      <c r="H1591" s="14">
        <v>1590</v>
      </c>
      <c r="I1591" s="15">
        <f t="shared" si="99"/>
        <v>0.65621130829550145</v>
      </c>
      <c r="J1591">
        <v>0.14000000000000001</v>
      </c>
      <c r="K1591" s="13">
        <f t="shared" si="97"/>
        <v>0.14000000000000001</v>
      </c>
      <c r="L1591" s="14">
        <v>1484</v>
      </c>
      <c r="M1591" s="15">
        <f t="shared" si="98"/>
        <v>0.60944558521560577</v>
      </c>
      <c r="P1591">
        <v>3.98</v>
      </c>
      <c r="R1591" s="20">
        <v>0.99</v>
      </c>
      <c r="U1591">
        <v>5</v>
      </c>
      <c r="V1591">
        <v>0.3</v>
      </c>
    </row>
    <row r="1592" spans="1:22" x14ac:dyDescent="0.3">
      <c r="A1592" s="139">
        <v>42417.197557870371</v>
      </c>
      <c r="B1592" s="18"/>
      <c r="C1592" s="19">
        <v>42417.197557870371</v>
      </c>
      <c r="D1592" s="20">
        <v>11.505000000000001</v>
      </c>
      <c r="E1592" s="20">
        <v>2.82</v>
      </c>
      <c r="F1592" s="20">
        <v>0.69</v>
      </c>
      <c r="G1592" s="13">
        <f t="shared" si="96"/>
        <v>0.69</v>
      </c>
      <c r="H1592" s="14">
        <v>1591</v>
      </c>
      <c r="I1592" s="15">
        <f t="shared" si="99"/>
        <v>0.65662401981015273</v>
      </c>
      <c r="J1592">
        <v>0.26</v>
      </c>
      <c r="K1592" s="13">
        <f t="shared" si="97"/>
        <v>0.26</v>
      </c>
      <c r="L1592" s="14">
        <v>1647</v>
      </c>
      <c r="M1592" s="15">
        <f t="shared" si="98"/>
        <v>0.67638603696098565</v>
      </c>
      <c r="P1592">
        <v>3.5</v>
      </c>
      <c r="R1592" s="20">
        <v>0.99</v>
      </c>
      <c r="U1592">
        <v>5</v>
      </c>
      <c r="V1592">
        <v>0.3</v>
      </c>
    </row>
    <row r="1593" spans="1:22" x14ac:dyDescent="0.3">
      <c r="A1593" s="140">
        <v>42461.456192129626</v>
      </c>
      <c r="B1593" s="10"/>
      <c r="C1593" s="11">
        <v>42461.456192129626</v>
      </c>
      <c r="D1593" s="16">
        <v>12.56</v>
      </c>
      <c r="E1593" s="16">
        <v>2.17</v>
      </c>
      <c r="F1593" s="16">
        <v>0.69</v>
      </c>
      <c r="G1593" s="13">
        <f t="shared" si="96"/>
        <v>0.69</v>
      </c>
      <c r="H1593" s="14">
        <v>1592</v>
      </c>
      <c r="I1593" s="15">
        <f t="shared" si="99"/>
        <v>0.657036731324804</v>
      </c>
      <c r="J1593" s="12">
        <v>0.6</v>
      </c>
      <c r="K1593" s="13">
        <f t="shared" si="97"/>
        <v>0.6</v>
      </c>
      <c r="L1593" s="14">
        <v>1961</v>
      </c>
      <c r="M1593" s="15">
        <f t="shared" si="98"/>
        <v>0.80533880903490762</v>
      </c>
      <c r="N1593" s="12"/>
      <c r="O1593" s="12"/>
      <c r="P1593" s="12">
        <v>4.08</v>
      </c>
      <c r="Q1593" s="12"/>
      <c r="R1593" s="16">
        <v>0.99</v>
      </c>
      <c r="S1593" s="12"/>
      <c r="T1593" s="12"/>
      <c r="U1593">
        <v>5</v>
      </c>
      <c r="V1593">
        <v>0.3</v>
      </c>
    </row>
    <row r="1594" spans="1:22" x14ac:dyDescent="0.3">
      <c r="A1594" s="139">
        <v>42462.66679398148</v>
      </c>
      <c r="B1594" s="18"/>
      <c r="C1594" s="19">
        <v>42462.66679398148</v>
      </c>
      <c r="D1594" s="20">
        <v>12.567</v>
      </c>
      <c r="E1594" s="20">
        <v>2.78</v>
      </c>
      <c r="F1594" s="20">
        <v>0.69</v>
      </c>
      <c r="G1594" s="13">
        <f t="shared" si="96"/>
        <v>0.69</v>
      </c>
      <c r="H1594" s="14">
        <v>1593</v>
      </c>
      <c r="I1594" s="15">
        <f t="shared" si="99"/>
        <v>0.65744944283945517</v>
      </c>
      <c r="J1594">
        <v>0</v>
      </c>
      <c r="K1594" s="13">
        <f t="shared" si="97"/>
        <v>0.02</v>
      </c>
      <c r="L1594" s="14">
        <v>107</v>
      </c>
      <c r="M1594" s="15">
        <f t="shared" si="98"/>
        <v>4.3942505133470228E-2</v>
      </c>
      <c r="P1594">
        <v>3.93</v>
      </c>
      <c r="R1594" s="20">
        <v>0.99</v>
      </c>
      <c r="U1594">
        <v>5</v>
      </c>
      <c r="V1594">
        <v>0.3</v>
      </c>
    </row>
    <row r="1595" spans="1:22" x14ac:dyDescent="0.3">
      <c r="A1595" s="139">
        <v>42481.671574074076</v>
      </c>
      <c r="B1595" s="18"/>
      <c r="C1595" s="19">
        <v>42481.671574074076</v>
      </c>
      <c r="D1595" s="20">
        <v>13.33</v>
      </c>
      <c r="E1595" s="20">
        <v>1.74</v>
      </c>
      <c r="F1595" s="20">
        <v>0.69</v>
      </c>
      <c r="G1595" s="13">
        <f t="shared" si="96"/>
        <v>0.69</v>
      </c>
      <c r="H1595" s="14">
        <v>1594</v>
      </c>
      <c r="I1595" s="15">
        <f t="shared" si="99"/>
        <v>0.65786215435410644</v>
      </c>
      <c r="J1595">
        <v>0.35</v>
      </c>
      <c r="K1595" s="13">
        <f t="shared" si="97"/>
        <v>0.35</v>
      </c>
      <c r="L1595" s="14">
        <v>1760</v>
      </c>
      <c r="M1595" s="15">
        <f t="shared" si="98"/>
        <v>0.7227926078028748</v>
      </c>
      <c r="P1595">
        <v>3.85</v>
      </c>
      <c r="R1595" s="20">
        <v>0.96</v>
      </c>
      <c r="U1595">
        <v>5</v>
      </c>
      <c r="V1595">
        <v>0.3</v>
      </c>
    </row>
    <row r="1596" spans="1:22" x14ac:dyDescent="0.3">
      <c r="A1596" s="139">
        <v>42510.963009259256</v>
      </c>
      <c r="B1596" s="18"/>
      <c r="C1596" s="19">
        <v>42510.963009259256</v>
      </c>
      <c r="D1596" s="20">
        <v>12.39</v>
      </c>
      <c r="E1596" s="20">
        <v>1.52</v>
      </c>
      <c r="F1596" s="20">
        <v>0.69</v>
      </c>
      <c r="G1596" s="13">
        <f t="shared" si="96"/>
        <v>0.69</v>
      </c>
      <c r="H1596" s="14">
        <v>1595</v>
      </c>
      <c r="I1596" s="15">
        <f t="shared" si="99"/>
        <v>0.65827486586875772</v>
      </c>
      <c r="J1596">
        <v>0.13</v>
      </c>
      <c r="K1596" s="13">
        <f t="shared" si="97"/>
        <v>0.13</v>
      </c>
      <c r="L1596" s="14">
        <v>1479</v>
      </c>
      <c r="M1596" s="15">
        <f t="shared" si="98"/>
        <v>0.60739219712525672</v>
      </c>
      <c r="P1596">
        <v>2.96</v>
      </c>
      <c r="R1596" s="20">
        <v>1.01</v>
      </c>
      <c r="U1596">
        <v>5</v>
      </c>
      <c r="V1596">
        <v>0.3</v>
      </c>
    </row>
    <row r="1597" spans="1:22" x14ac:dyDescent="0.3">
      <c r="A1597" s="140">
        <v>42565</v>
      </c>
      <c r="B1597" s="88" t="s">
        <v>25</v>
      </c>
      <c r="C1597" s="88">
        <v>0.25</v>
      </c>
      <c r="D1597" s="90">
        <v>757</v>
      </c>
      <c r="E1597" s="90">
        <v>14.35</v>
      </c>
      <c r="F1597" s="90">
        <v>0.69</v>
      </c>
      <c r="G1597" s="13">
        <f t="shared" si="96"/>
        <v>0.69</v>
      </c>
      <c r="H1597" s="14">
        <v>1596</v>
      </c>
      <c r="I1597" s="15">
        <f t="shared" si="99"/>
        <v>0.658687577383409</v>
      </c>
      <c r="J1597" s="90">
        <v>0.26</v>
      </c>
      <c r="K1597" s="13">
        <f t="shared" si="97"/>
        <v>0.26</v>
      </c>
      <c r="L1597" s="14">
        <v>1654</v>
      </c>
      <c r="M1597" s="15">
        <f t="shared" si="98"/>
        <v>0.67926078028747439</v>
      </c>
      <c r="N1597" s="89">
        <v>110</v>
      </c>
      <c r="O1597" s="89">
        <v>72</v>
      </c>
      <c r="P1597" s="89">
        <v>10.46</v>
      </c>
      <c r="Q1597" s="89">
        <v>10.7</v>
      </c>
      <c r="R1597" s="91">
        <v>1.02</v>
      </c>
      <c r="S1597" s="89" t="s">
        <v>38</v>
      </c>
      <c r="T1597" s="89"/>
      <c r="U1597">
        <v>5</v>
      </c>
      <c r="V1597">
        <v>0.3</v>
      </c>
    </row>
    <row r="1598" spans="1:22" x14ac:dyDescent="0.3">
      <c r="A1598" s="140">
        <v>42445.082696759258</v>
      </c>
      <c r="B1598" s="10"/>
      <c r="C1598" s="11">
        <v>42445.082696759258</v>
      </c>
      <c r="D1598" s="16">
        <v>12.44</v>
      </c>
      <c r="E1598" s="16">
        <v>2.78</v>
      </c>
      <c r="F1598" s="16">
        <v>0.7</v>
      </c>
      <c r="G1598" s="13">
        <f t="shared" si="96"/>
        <v>0.7</v>
      </c>
      <c r="H1598" s="14">
        <v>1597</v>
      </c>
      <c r="I1598" s="15">
        <f t="shared" si="99"/>
        <v>0.65910028889806027</v>
      </c>
      <c r="J1598" s="12">
        <v>0.5</v>
      </c>
      <c r="K1598" s="13">
        <f t="shared" si="97"/>
        <v>0.5</v>
      </c>
      <c r="L1598" s="14">
        <v>1891</v>
      </c>
      <c r="M1598" s="15">
        <f t="shared" si="98"/>
        <v>0.77659137577002058</v>
      </c>
      <c r="N1598" s="12"/>
      <c r="O1598" s="12"/>
      <c r="P1598" s="12">
        <v>3.68</v>
      </c>
      <c r="Q1598" s="12"/>
      <c r="R1598" s="16">
        <v>1</v>
      </c>
      <c r="S1598" s="12"/>
      <c r="T1598" s="12"/>
      <c r="U1598">
        <v>5</v>
      </c>
      <c r="V1598">
        <v>0.3</v>
      </c>
    </row>
    <row r="1599" spans="1:22" x14ac:dyDescent="0.3">
      <c r="A1599" s="139">
        <v>42445.223402777781</v>
      </c>
      <c r="B1599" s="18"/>
      <c r="C1599" s="19">
        <v>42445.223402777781</v>
      </c>
      <c r="D1599" s="20">
        <v>12.44</v>
      </c>
      <c r="E1599" s="20">
        <v>2.74</v>
      </c>
      <c r="F1599" s="20">
        <v>0.7</v>
      </c>
      <c r="G1599" s="13">
        <f t="shared" si="96"/>
        <v>0.7</v>
      </c>
      <c r="H1599" s="14">
        <v>1598</v>
      </c>
      <c r="I1599" s="15">
        <f t="shared" si="99"/>
        <v>0.65951300041271155</v>
      </c>
      <c r="J1599">
        <v>0.31</v>
      </c>
      <c r="K1599" s="13">
        <f t="shared" si="97"/>
        <v>0.31</v>
      </c>
      <c r="L1599" s="14">
        <v>1716</v>
      </c>
      <c r="M1599" s="15">
        <f t="shared" si="98"/>
        <v>0.70472279260780291</v>
      </c>
      <c r="P1599">
        <v>3.53</v>
      </c>
      <c r="R1599" s="20">
        <v>1.02</v>
      </c>
      <c r="U1599">
        <v>5</v>
      </c>
      <c r="V1599">
        <v>0.3</v>
      </c>
    </row>
    <row r="1600" spans="1:22" x14ac:dyDescent="0.3">
      <c r="A1600" s="139">
        <v>42461.791215277779</v>
      </c>
      <c r="B1600" s="18"/>
      <c r="C1600" s="19">
        <v>42461.791215277779</v>
      </c>
      <c r="D1600" s="20">
        <v>2.1</v>
      </c>
      <c r="E1600" s="20">
        <v>2.1</v>
      </c>
      <c r="F1600" s="20">
        <v>0.7</v>
      </c>
      <c r="G1600" s="13">
        <f t="shared" si="96"/>
        <v>0.7</v>
      </c>
      <c r="H1600" s="14">
        <v>1599</v>
      </c>
      <c r="I1600" s="15">
        <f t="shared" si="99"/>
        <v>0.65992571192736282</v>
      </c>
      <c r="J1600">
        <v>0.01</v>
      </c>
      <c r="K1600" s="13">
        <f t="shared" si="97"/>
        <v>0.02</v>
      </c>
      <c r="L1600" s="14">
        <v>106</v>
      </c>
      <c r="M1600" s="15">
        <f t="shared" si="98"/>
        <v>4.3531827515400412E-2</v>
      </c>
      <c r="P1600">
        <v>4.08</v>
      </c>
      <c r="R1600" s="20">
        <v>1.02</v>
      </c>
      <c r="U1600">
        <v>5</v>
      </c>
      <c r="V1600">
        <v>0.3</v>
      </c>
    </row>
    <row r="1601" spans="1:22" x14ac:dyDescent="0.3">
      <c r="A1601" s="140">
        <v>42476.473923611113</v>
      </c>
      <c r="B1601" s="10"/>
      <c r="C1601" s="11">
        <v>42476.473923611113</v>
      </c>
      <c r="D1601" s="16">
        <v>12.75</v>
      </c>
      <c r="E1601" s="16">
        <v>1.47</v>
      </c>
      <c r="F1601" s="16">
        <v>0.7</v>
      </c>
      <c r="G1601" s="13">
        <f t="shared" si="96"/>
        <v>0.7</v>
      </c>
      <c r="H1601" s="14">
        <v>1600</v>
      </c>
      <c r="I1601" s="15">
        <f t="shared" si="99"/>
        <v>0.66033842344201399</v>
      </c>
      <c r="J1601" s="12">
        <v>0.6</v>
      </c>
      <c r="K1601" s="13">
        <f t="shared" si="97"/>
        <v>0.6</v>
      </c>
      <c r="L1601" s="14">
        <v>1965</v>
      </c>
      <c r="M1601" s="15">
        <f t="shared" si="98"/>
        <v>0.80698151950718688</v>
      </c>
      <c r="N1601" s="12"/>
      <c r="O1601" s="12"/>
      <c r="P1601" s="12">
        <v>3.45</v>
      </c>
      <c r="Q1601" s="12"/>
      <c r="R1601" s="16">
        <v>0.99870000000000003</v>
      </c>
      <c r="S1601" s="12"/>
      <c r="T1601" s="12"/>
      <c r="U1601">
        <v>5</v>
      </c>
      <c r="V1601">
        <v>0.3</v>
      </c>
    </row>
    <row r="1602" spans="1:22" x14ac:dyDescent="0.3">
      <c r="A1602" s="140">
        <v>42482.05259259259</v>
      </c>
      <c r="B1602" s="10"/>
      <c r="C1602" s="11">
        <v>42482.05259259259</v>
      </c>
      <c r="D1602" s="16">
        <v>12.44</v>
      </c>
      <c r="E1602" s="16">
        <v>1.83</v>
      </c>
      <c r="F1602" s="16">
        <v>0.7</v>
      </c>
      <c r="G1602" s="13">
        <f t="shared" ref="G1602:G1665" si="100">IF(AVERAGE(F1602)&lt;0.02,0.02,AVERAGE(F1602))</f>
        <v>0.7</v>
      </c>
      <c r="H1602" s="14">
        <v>1601</v>
      </c>
      <c r="I1602" s="15">
        <f t="shared" si="99"/>
        <v>0.66075113495666526</v>
      </c>
      <c r="J1602" s="12"/>
      <c r="K1602" s="13" t="e">
        <f t="shared" ref="K1602:K1665" si="101">IF(AVERAGE(J1602)&lt;0.02,0.02,AVERAGE(J1602))</f>
        <v>#DIV/0!</v>
      </c>
      <c r="L1602" s="14">
        <v>2294</v>
      </c>
      <c r="M1602" s="15">
        <f t="shared" ref="M1602:M1665" si="102">L1602/$L$2426</f>
        <v>0.94209445585215601</v>
      </c>
      <c r="N1602" s="12"/>
      <c r="O1602" s="12"/>
      <c r="P1602" s="12">
        <v>3.53</v>
      </c>
      <c r="Q1602" s="12"/>
      <c r="R1602" s="16">
        <v>1</v>
      </c>
      <c r="S1602" s="12"/>
      <c r="T1602" s="12"/>
      <c r="U1602">
        <v>5</v>
      </c>
      <c r="V1602">
        <v>0.3</v>
      </c>
    </row>
    <row r="1603" spans="1:22" x14ac:dyDescent="0.3">
      <c r="A1603" s="139">
        <v>42484.564884259256</v>
      </c>
      <c r="B1603" s="18"/>
      <c r="C1603" s="19">
        <v>42484.564884259256</v>
      </c>
      <c r="D1603" s="20">
        <v>12.44</v>
      </c>
      <c r="E1603" s="20">
        <v>1.07</v>
      </c>
      <c r="F1603" s="20">
        <v>0.7</v>
      </c>
      <c r="G1603" s="13">
        <f t="shared" si="100"/>
        <v>0.7</v>
      </c>
      <c r="H1603" s="14">
        <v>1602</v>
      </c>
      <c r="I1603" s="15">
        <f t="shared" ref="I1603:I1666" si="103">H1603/$H$2426</f>
        <v>0.66116384647131654</v>
      </c>
      <c r="J1603">
        <v>0.11</v>
      </c>
      <c r="K1603" s="13">
        <f t="shared" si="101"/>
        <v>0.11</v>
      </c>
      <c r="L1603" s="14">
        <v>1455</v>
      </c>
      <c r="M1603" s="15">
        <f t="shared" si="102"/>
        <v>0.59753593429158114</v>
      </c>
      <c r="P1603">
        <v>2.65</v>
      </c>
      <c r="R1603" s="20">
        <v>0.98</v>
      </c>
      <c r="U1603">
        <v>5</v>
      </c>
      <c r="V1603">
        <v>0.3</v>
      </c>
    </row>
    <row r="1604" spans="1:22" x14ac:dyDescent="0.3">
      <c r="A1604" s="140">
        <v>42489.464722222219</v>
      </c>
      <c r="B1604" s="10"/>
      <c r="C1604" s="11">
        <v>42489.464722222219</v>
      </c>
      <c r="D1604" s="16">
        <v>12.39</v>
      </c>
      <c r="E1604" s="16">
        <v>1.29</v>
      </c>
      <c r="F1604" s="16">
        <v>0.7</v>
      </c>
      <c r="G1604" s="13">
        <f t="shared" si="100"/>
        <v>0.7</v>
      </c>
      <c r="H1604" s="14">
        <v>1603</v>
      </c>
      <c r="I1604" s="15">
        <f t="shared" si="103"/>
        <v>0.66157655798596782</v>
      </c>
      <c r="J1604" s="12">
        <v>0.44</v>
      </c>
      <c r="K1604" s="13">
        <f t="shared" si="101"/>
        <v>0.44</v>
      </c>
      <c r="L1604" s="14">
        <v>1838</v>
      </c>
      <c r="M1604" s="15">
        <f t="shared" si="102"/>
        <v>0.75482546201232037</v>
      </c>
      <c r="N1604" s="12"/>
      <c r="O1604" s="12"/>
      <c r="P1604" s="12">
        <v>3.55</v>
      </c>
      <c r="Q1604" s="12"/>
      <c r="R1604" s="16">
        <v>1.04</v>
      </c>
      <c r="S1604" s="12"/>
      <c r="T1604" s="12"/>
      <c r="U1604">
        <v>5</v>
      </c>
      <c r="V1604">
        <v>0.3</v>
      </c>
    </row>
    <row r="1605" spans="1:22" x14ac:dyDescent="0.3">
      <c r="A1605" s="139">
        <v>42493.841562499998</v>
      </c>
      <c r="B1605" s="18"/>
      <c r="C1605" s="19">
        <v>42493.841562499998</v>
      </c>
      <c r="D1605" s="20">
        <v>12.26</v>
      </c>
      <c r="E1605" s="20">
        <v>0.88</v>
      </c>
      <c r="F1605" s="20">
        <v>0.7</v>
      </c>
      <c r="G1605" s="13">
        <f t="shared" si="100"/>
        <v>0.7</v>
      </c>
      <c r="H1605" s="14">
        <v>1604</v>
      </c>
      <c r="I1605" s="15">
        <f t="shared" si="103"/>
        <v>0.66198926950061909</v>
      </c>
      <c r="J1605">
        <v>0</v>
      </c>
      <c r="K1605" s="13">
        <f t="shared" si="101"/>
        <v>0.02</v>
      </c>
      <c r="L1605" s="14">
        <v>304</v>
      </c>
      <c r="M1605" s="15">
        <f t="shared" si="102"/>
        <v>0.12484599589322382</v>
      </c>
      <c r="P1605">
        <v>2.69</v>
      </c>
      <c r="R1605" s="20">
        <v>1.03</v>
      </c>
      <c r="U1605">
        <v>5</v>
      </c>
      <c r="V1605">
        <v>0.3</v>
      </c>
    </row>
    <row r="1606" spans="1:22" x14ac:dyDescent="0.3">
      <c r="A1606" s="139">
        <v>42510.166342592594</v>
      </c>
      <c r="B1606" s="18"/>
      <c r="C1606" s="19">
        <v>42510.166342592594</v>
      </c>
      <c r="D1606" s="20">
        <v>12.26</v>
      </c>
      <c r="E1606" s="20">
        <v>1.35</v>
      </c>
      <c r="F1606" s="20">
        <v>0.7</v>
      </c>
      <c r="G1606" s="13">
        <f t="shared" si="100"/>
        <v>0.7</v>
      </c>
      <c r="H1606" s="14">
        <v>1605</v>
      </c>
      <c r="I1606" s="15">
        <f t="shared" si="103"/>
        <v>0.66240198101527037</v>
      </c>
      <c r="J1606">
        <v>0</v>
      </c>
      <c r="K1606" s="13">
        <f t="shared" si="101"/>
        <v>0.02</v>
      </c>
      <c r="L1606" s="14">
        <v>633</v>
      </c>
      <c r="M1606" s="15">
        <f t="shared" si="102"/>
        <v>0.259958932238193</v>
      </c>
      <c r="P1606">
        <v>2.99</v>
      </c>
      <c r="R1606" s="20">
        <v>1.05</v>
      </c>
      <c r="U1606">
        <v>5</v>
      </c>
      <c r="V1606">
        <v>0.3</v>
      </c>
    </row>
    <row r="1607" spans="1:22" x14ac:dyDescent="0.3">
      <c r="A1607" s="139">
        <v>42512.169699074075</v>
      </c>
      <c r="B1607" s="18"/>
      <c r="C1607" s="19">
        <v>42512.169699074075</v>
      </c>
      <c r="D1607" s="20">
        <v>12.25</v>
      </c>
      <c r="E1607" s="20">
        <v>0.87</v>
      </c>
      <c r="F1607" s="20">
        <v>0.7</v>
      </c>
      <c r="G1607" s="13">
        <f t="shared" si="100"/>
        <v>0.7</v>
      </c>
      <c r="H1607" s="14">
        <v>1606</v>
      </c>
      <c r="I1607" s="15">
        <f t="shared" si="103"/>
        <v>0.66281469252992153</v>
      </c>
      <c r="J1607">
        <v>0.01</v>
      </c>
      <c r="K1607" s="13">
        <f t="shared" si="101"/>
        <v>0.02</v>
      </c>
      <c r="L1607" s="14">
        <v>656</v>
      </c>
      <c r="M1607" s="15">
        <f t="shared" si="102"/>
        <v>0.26940451745379879</v>
      </c>
      <c r="P1607">
        <v>2.99</v>
      </c>
      <c r="R1607" s="20">
        <v>1.04</v>
      </c>
      <c r="U1607">
        <v>5</v>
      </c>
      <c r="V1607">
        <v>0.3</v>
      </c>
    </row>
    <row r="1608" spans="1:22" x14ac:dyDescent="0.3">
      <c r="A1608" s="139">
        <v>42513.551516203705</v>
      </c>
      <c r="B1608" s="18"/>
      <c r="C1608" s="19">
        <v>42513.551516203705</v>
      </c>
      <c r="D1608" s="20">
        <v>12.25</v>
      </c>
      <c r="E1608" s="20">
        <v>1.07</v>
      </c>
      <c r="F1608" s="20">
        <v>0.7</v>
      </c>
      <c r="G1608" s="13">
        <f t="shared" si="100"/>
        <v>0.7</v>
      </c>
      <c r="H1608" s="14">
        <v>1607</v>
      </c>
      <c r="I1608" s="15">
        <f t="shared" si="103"/>
        <v>0.66322740404457281</v>
      </c>
      <c r="J1608">
        <v>0.16</v>
      </c>
      <c r="K1608" s="13">
        <f t="shared" si="101"/>
        <v>0.16</v>
      </c>
      <c r="L1608" s="14">
        <v>1538</v>
      </c>
      <c r="M1608" s="15">
        <f t="shared" si="102"/>
        <v>0.63162217659137576</v>
      </c>
      <c r="P1608">
        <v>2.99</v>
      </c>
      <c r="R1608" s="20">
        <v>1.04</v>
      </c>
      <c r="U1608">
        <v>5</v>
      </c>
      <c r="V1608">
        <v>0.3</v>
      </c>
    </row>
    <row r="1609" spans="1:22" x14ac:dyDescent="0.3">
      <c r="A1609" s="139">
        <v>42514.700995370367</v>
      </c>
      <c r="B1609" s="18"/>
      <c r="C1609" s="19">
        <v>42514.700995370367</v>
      </c>
      <c r="D1609" s="20">
        <v>12.25</v>
      </c>
      <c r="E1609" s="20">
        <v>0.9</v>
      </c>
      <c r="F1609" s="20">
        <v>0.7</v>
      </c>
      <c r="G1609" s="13">
        <f t="shared" si="100"/>
        <v>0.7</v>
      </c>
      <c r="H1609" s="14">
        <v>1608</v>
      </c>
      <c r="I1609" s="15">
        <f t="shared" si="103"/>
        <v>0.66364011555922409</v>
      </c>
      <c r="J1609">
        <v>0</v>
      </c>
      <c r="K1609" s="13">
        <f t="shared" si="101"/>
        <v>0.02</v>
      </c>
      <c r="L1609" s="14">
        <v>716</v>
      </c>
      <c r="M1609" s="15">
        <f t="shared" si="102"/>
        <v>0.29404517453798767</v>
      </c>
      <c r="P1609">
        <v>2.69</v>
      </c>
      <c r="R1609" s="20">
        <v>1.03</v>
      </c>
      <c r="U1609">
        <v>5</v>
      </c>
      <c r="V1609">
        <v>0.3</v>
      </c>
    </row>
    <row r="1610" spans="1:22" x14ac:dyDescent="0.3">
      <c r="A1610" s="139">
        <v>42514.755729166667</v>
      </c>
      <c r="B1610" s="18"/>
      <c r="C1610" s="19">
        <v>42514.755729166667</v>
      </c>
      <c r="D1610" s="20">
        <v>12.25</v>
      </c>
      <c r="E1610" s="20">
        <v>0.56999999999999995</v>
      </c>
      <c r="F1610" s="20">
        <v>0.7</v>
      </c>
      <c r="G1610" s="13">
        <f t="shared" si="100"/>
        <v>0.7</v>
      </c>
      <c r="H1610" s="14">
        <v>1609</v>
      </c>
      <c r="I1610" s="15">
        <f t="shared" si="103"/>
        <v>0.66405282707387536</v>
      </c>
      <c r="J1610">
        <v>0</v>
      </c>
      <c r="K1610" s="13">
        <f t="shared" si="101"/>
        <v>0.02</v>
      </c>
      <c r="L1610" s="14">
        <v>718</v>
      </c>
      <c r="M1610" s="15">
        <f t="shared" si="102"/>
        <v>0.29486652977412731</v>
      </c>
      <c r="P1610">
        <v>2.99</v>
      </c>
      <c r="R1610" s="20">
        <v>1.04</v>
      </c>
      <c r="U1610">
        <v>5</v>
      </c>
      <c r="V1610">
        <v>0.3</v>
      </c>
    </row>
    <row r="1611" spans="1:22" x14ac:dyDescent="0.3">
      <c r="A1611" s="139">
        <v>42515.261053240742</v>
      </c>
      <c r="B1611" s="18"/>
      <c r="C1611" s="19">
        <v>42515.261053240742</v>
      </c>
      <c r="D1611" s="20">
        <v>12.25</v>
      </c>
      <c r="E1611" s="20">
        <v>1.02</v>
      </c>
      <c r="F1611" s="20">
        <v>0.7</v>
      </c>
      <c r="G1611" s="13">
        <f t="shared" si="100"/>
        <v>0.7</v>
      </c>
      <c r="H1611" s="14">
        <v>1610</v>
      </c>
      <c r="I1611" s="15">
        <f t="shared" si="103"/>
        <v>0.66446553858852664</v>
      </c>
      <c r="J1611">
        <v>0</v>
      </c>
      <c r="K1611" s="13">
        <f t="shared" si="101"/>
        <v>0.02</v>
      </c>
      <c r="L1611" s="14">
        <v>727</v>
      </c>
      <c r="M1611" s="15">
        <f t="shared" si="102"/>
        <v>0.29856262833675562</v>
      </c>
      <c r="P1611">
        <v>2.99</v>
      </c>
      <c r="R1611" s="20">
        <v>1.04</v>
      </c>
      <c r="U1611">
        <v>5</v>
      </c>
      <c r="V1611">
        <v>0.3</v>
      </c>
    </row>
    <row r="1612" spans="1:22" x14ac:dyDescent="0.3">
      <c r="A1612" s="139">
        <v>42517.456574074073</v>
      </c>
      <c r="B1612" s="18"/>
      <c r="C1612" s="19">
        <v>42517.456574074073</v>
      </c>
      <c r="D1612" s="20">
        <v>12.26</v>
      </c>
      <c r="E1612" s="20">
        <v>1.69</v>
      </c>
      <c r="F1612" s="20">
        <v>0.7</v>
      </c>
      <c r="G1612" s="13">
        <f t="shared" si="100"/>
        <v>0.7</v>
      </c>
      <c r="H1612" s="14">
        <v>1611</v>
      </c>
      <c r="I1612" s="15">
        <f t="shared" si="103"/>
        <v>0.66487825010317791</v>
      </c>
      <c r="J1612">
        <v>0.03</v>
      </c>
      <c r="K1612" s="13">
        <f t="shared" si="101"/>
        <v>0.03</v>
      </c>
      <c r="L1612" s="14">
        <v>1333</v>
      </c>
      <c r="M1612" s="15">
        <f t="shared" si="102"/>
        <v>0.54743326488706368</v>
      </c>
      <c r="P1612">
        <v>2.99</v>
      </c>
      <c r="R1612" s="20">
        <v>1.06</v>
      </c>
      <c r="U1612">
        <v>5</v>
      </c>
      <c r="V1612">
        <v>0.3</v>
      </c>
    </row>
    <row r="1613" spans="1:22" x14ac:dyDescent="0.3">
      <c r="A1613" s="139">
        <v>42519.841215277775</v>
      </c>
      <c r="B1613" s="18"/>
      <c r="C1613" s="19">
        <v>42519.841215277775</v>
      </c>
      <c r="D1613" s="20">
        <v>12.44</v>
      </c>
      <c r="E1613" s="20">
        <v>101.7</v>
      </c>
      <c r="F1613" s="20">
        <v>0.7</v>
      </c>
      <c r="G1613" s="13">
        <f t="shared" si="100"/>
        <v>0.7</v>
      </c>
      <c r="H1613" s="14">
        <v>1612</v>
      </c>
      <c r="I1613" s="15">
        <f t="shared" si="103"/>
        <v>0.66529096161782919</v>
      </c>
      <c r="J1613">
        <v>0.08</v>
      </c>
      <c r="K1613" s="13">
        <f t="shared" si="101"/>
        <v>0.08</v>
      </c>
      <c r="L1613" s="14">
        <v>1411</v>
      </c>
      <c r="M1613" s="15">
        <f t="shared" si="102"/>
        <v>0.57946611909650925</v>
      </c>
      <c r="P1613">
        <v>5.61</v>
      </c>
      <c r="R1613" s="20">
        <v>1.04</v>
      </c>
      <c r="U1613">
        <v>5</v>
      </c>
      <c r="V1613">
        <v>0.3</v>
      </c>
    </row>
    <row r="1614" spans="1:22" x14ac:dyDescent="0.3">
      <c r="A1614" s="140">
        <v>42583</v>
      </c>
      <c r="B1614" s="89" t="s">
        <v>132</v>
      </c>
      <c r="C1614" s="89" t="s">
        <v>22</v>
      </c>
      <c r="D1614" s="90">
        <v>746</v>
      </c>
      <c r="E1614" s="90">
        <v>10.19</v>
      </c>
      <c r="F1614" s="90">
        <v>0.7</v>
      </c>
      <c r="G1614" s="13">
        <f t="shared" si="100"/>
        <v>0.7</v>
      </c>
      <c r="H1614" s="14">
        <v>1613</v>
      </c>
      <c r="I1614" s="15">
        <f t="shared" si="103"/>
        <v>0.66570367313248036</v>
      </c>
      <c r="J1614" s="89">
        <v>0.47</v>
      </c>
      <c r="K1614" s="13">
        <f t="shared" si="101"/>
        <v>0.47</v>
      </c>
      <c r="L1614" s="14">
        <v>1869</v>
      </c>
      <c r="M1614" s="15">
        <f t="shared" si="102"/>
        <v>0.76755646817248457</v>
      </c>
      <c r="N1614" s="89">
        <v>110</v>
      </c>
      <c r="O1614" s="89">
        <v>54</v>
      </c>
      <c r="P1614" s="89">
        <v>7.96</v>
      </c>
      <c r="Q1614" s="89">
        <v>10.7</v>
      </c>
      <c r="R1614" s="89">
        <v>1.02</v>
      </c>
      <c r="S1614" s="89" t="s">
        <v>38</v>
      </c>
      <c r="T1614" s="89" t="s">
        <v>133</v>
      </c>
      <c r="U1614">
        <v>5</v>
      </c>
      <c r="V1614">
        <v>0.3</v>
      </c>
    </row>
    <row r="1615" spans="1:22" x14ac:dyDescent="0.3">
      <c r="A1615" s="140">
        <v>42603</v>
      </c>
      <c r="B1615" s="89" t="s">
        <v>70</v>
      </c>
      <c r="C1615" s="89" t="s">
        <v>148</v>
      </c>
      <c r="D1615" s="90">
        <v>789</v>
      </c>
      <c r="E1615" s="90">
        <v>9.02</v>
      </c>
      <c r="F1615" s="90">
        <v>0.7</v>
      </c>
      <c r="G1615" s="13">
        <f t="shared" si="100"/>
        <v>0.7</v>
      </c>
      <c r="H1615" s="14">
        <v>1614</v>
      </c>
      <c r="I1615" s="15">
        <f t="shared" si="103"/>
        <v>0.66611638464713163</v>
      </c>
      <c r="J1615" s="89" t="s">
        <v>74</v>
      </c>
      <c r="K1615" s="13" t="e">
        <f t="shared" si="101"/>
        <v>#DIV/0!</v>
      </c>
      <c r="L1615" s="14">
        <v>2410</v>
      </c>
      <c r="M1615" s="15">
        <f t="shared" si="102"/>
        <v>0.98973305954825463</v>
      </c>
      <c r="N1615" s="89">
        <v>110</v>
      </c>
      <c r="O1615" s="89">
        <v>38</v>
      </c>
      <c r="P1615" s="89">
        <v>5.29</v>
      </c>
      <c r="Q1615" s="89">
        <v>10.7</v>
      </c>
      <c r="R1615" s="89">
        <v>1.01</v>
      </c>
      <c r="S1615" s="89" t="s">
        <v>145</v>
      </c>
      <c r="T1615" s="89"/>
      <c r="U1615">
        <v>5</v>
      </c>
      <c r="V1615">
        <v>0.3</v>
      </c>
    </row>
    <row r="1616" spans="1:22" x14ac:dyDescent="0.3">
      <c r="A1616" s="140">
        <v>42657</v>
      </c>
      <c r="B1616" s="89" t="s">
        <v>25</v>
      </c>
      <c r="C1616" s="89" t="s">
        <v>37</v>
      </c>
      <c r="D1616" s="90">
        <v>639</v>
      </c>
      <c r="E1616" s="90">
        <v>297.89999999999998</v>
      </c>
      <c r="F1616" s="90">
        <v>0.7</v>
      </c>
      <c r="G1616" s="13">
        <f t="shared" si="100"/>
        <v>0.7</v>
      </c>
      <c r="H1616" s="14">
        <v>1615</v>
      </c>
      <c r="I1616" s="15">
        <f t="shared" si="103"/>
        <v>0.66652909616178291</v>
      </c>
      <c r="J1616" s="90">
        <v>0</v>
      </c>
      <c r="K1616" s="13">
        <f t="shared" si="101"/>
        <v>0.02</v>
      </c>
      <c r="L1616" s="14">
        <v>1129</v>
      </c>
      <c r="M1616" s="15">
        <f t="shared" si="102"/>
        <v>0.46365503080082138</v>
      </c>
      <c r="N1616" s="89">
        <v>110</v>
      </c>
      <c r="O1616" s="89">
        <v>196</v>
      </c>
      <c r="P1616" s="89">
        <v>33.74</v>
      </c>
      <c r="Q1616" s="89">
        <v>10.7</v>
      </c>
      <c r="R1616" s="90">
        <v>1</v>
      </c>
      <c r="S1616" s="89" t="s">
        <v>217</v>
      </c>
      <c r="T1616" s="89"/>
      <c r="U1616">
        <v>5</v>
      </c>
      <c r="V1616">
        <v>0.3</v>
      </c>
    </row>
    <row r="1617" spans="1:22" x14ac:dyDescent="0.3">
      <c r="A1617" s="140">
        <v>42404.251620370371</v>
      </c>
      <c r="B1617" s="10"/>
      <c r="C1617" s="11">
        <v>42404.251620370371</v>
      </c>
      <c r="D1617" s="16">
        <v>11.505000000000001</v>
      </c>
      <c r="E1617" s="16">
        <v>3.04</v>
      </c>
      <c r="F1617" s="16">
        <v>0.71</v>
      </c>
      <c r="G1617" s="13">
        <f t="shared" si="100"/>
        <v>0.71</v>
      </c>
      <c r="H1617" s="14">
        <v>1616</v>
      </c>
      <c r="I1617" s="15">
        <f t="shared" si="103"/>
        <v>0.66694180767643418</v>
      </c>
      <c r="J1617" s="12"/>
      <c r="K1617" s="13" t="e">
        <f t="shared" si="101"/>
        <v>#DIV/0!</v>
      </c>
      <c r="L1617" s="14">
        <v>2281</v>
      </c>
      <c r="M1617" s="15">
        <f t="shared" si="102"/>
        <v>0.93675564681724843</v>
      </c>
      <c r="N1617" s="12"/>
      <c r="O1617" s="12"/>
      <c r="P1617" s="12">
        <v>4.46</v>
      </c>
      <c r="Q1617" s="12"/>
      <c r="R1617" s="16">
        <v>1</v>
      </c>
      <c r="S1617" s="12"/>
      <c r="T1617" s="12"/>
      <c r="U1617">
        <v>5</v>
      </c>
      <c r="V1617">
        <v>0.3</v>
      </c>
    </row>
    <row r="1618" spans="1:22" x14ac:dyDescent="0.3">
      <c r="A1618" s="139">
        <v>42435.915312500001</v>
      </c>
      <c r="B1618" s="18"/>
      <c r="C1618" s="19">
        <v>42435.915312500001</v>
      </c>
      <c r="D1618" s="20">
        <v>11.5</v>
      </c>
      <c r="E1618" s="20">
        <v>1.7</v>
      </c>
      <c r="F1618" s="20">
        <v>0.71</v>
      </c>
      <c r="G1618" s="13">
        <f t="shared" si="100"/>
        <v>0.71</v>
      </c>
      <c r="H1618" s="14">
        <v>1617</v>
      </c>
      <c r="I1618" s="15">
        <f t="shared" si="103"/>
        <v>0.66735451919108546</v>
      </c>
      <c r="J1618">
        <v>0.14000000000000001</v>
      </c>
      <c r="K1618" s="13">
        <f t="shared" si="101"/>
        <v>0.14000000000000001</v>
      </c>
      <c r="L1618" s="14">
        <v>1485</v>
      </c>
      <c r="M1618" s="15">
        <f t="shared" si="102"/>
        <v>0.60985626283367556</v>
      </c>
      <c r="P1618">
        <v>3.5</v>
      </c>
      <c r="R1618" s="20">
        <v>1.02</v>
      </c>
      <c r="U1618">
        <v>5</v>
      </c>
      <c r="V1618">
        <v>0.3</v>
      </c>
    </row>
    <row r="1619" spans="1:22" x14ac:dyDescent="0.3">
      <c r="A1619" s="139">
        <v>42459.626793981479</v>
      </c>
      <c r="B1619" s="18"/>
      <c r="C1619" s="19">
        <v>42459.626793981479</v>
      </c>
      <c r="D1619" s="20">
        <v>12.567</v>
      </c>
      <c r="E1619" s="20">
        <v>1.0900000000000001</v>
      </c>
      <c r="F1619" s="20">
        <v>0.71</v>
      </c>
      <c r="G1619" s="13">
        <f t="shared" si="100"/>
        <v>0.71</v>
      </c>
      <c r="H1619" s="14">
        <v>1618</v>
      </c>
      <c r="I1619" s="15">
        <f t="shared" si="103"/>
        <v>0.66776723070573674</v>
      </c>
      <c r="J1619">
        <v>0.12</v>
      </c>
      <c r="K1619" s="13">
        <f t="shared" si="101"/>
        <v>0.12</v>
      </c>
      <c r="L1619" s="14">
        <v>1466</v>
      </c>
      <c r="M1619" s="15">
        <f t="shared" si="102"/>
        <v>0.60205338809034903</v>
      </c>
      <c r="P1619">
        <v>3.98</v>
      </c>
      <c r="R1619" s="20">
        <v>1</v>
      </c>
      <c r="U1619">
        <v>5</v>
      </c>
      <c r="V1619">
        <v>0.3</v>
      </c>
    </row>
    <row r="1620" spans="1:22" x14ac:dyDescent="0.3">
      <c r="A1620" s="139">
        <v>42476.219722222224</v>
      </c>
      <c r="B1620" s="18"/>
      <c r="C1620" s="19">
        <v>42476.219722222224</v>
      </c>
      <c r="D1620" s="20">
        <v>12.75</v>
      </c>
      <c r="E1620" s="20">
        <v>1.1499999999999999</v>
      </c>
      <c r="F1620" s="20">
        <v>0.71</v>
      </c>
      <c r="G1620" s="13">
        <f t="shared" si="100"/>
        <v>0.71</v>
      </c>
      <c r="H1620" s="14">
        <v>1619</v>
      </c>
      <c r="I1620" s="15">
        <f t="shared" si="103"/>
        <v>0.6681799422203879</v>
      </c>
      <c r="J1620">
        <v>0.04</v>
      </c>
      <c r="K1620" s="13">
        <f t="shared" si="101"/>
        <v>0.04</v>
      </c>
      <c r="L1620" s="14">
        <v>1342</v>
      </c>
      <c r="M1620" s="15">
        <f t="shared" si="102"/>
        <v>0.55112936344969199</v>
      </c>
      <c r="P1620">
        <v>4.0199999999999996</v>
      </c>
      <c r="R1620" s="20">
        <v>1</v>
      </c>
      <c r="U1620">
        <v>5</v>
      </c>
      <c r="V1620">
        <v>0.3</v>
      </c>
    </row>
    <row r="1621" spans="1:22" x14ac:dyDescent="0.3">
      <c r="A1621" s="140">
        <v>42516.331805555557</v>
      </c>
      <c r="B1621" s="10"/>
      <c r="C1621" s="11">
        <v>42516.331805555557</v>
      </c>
      <c r="D1621" s="16">
        <v>12.26</v>
      </c>
      <c r="E1621" s="16">
        <v>1.67</v>
      </c>
      <c r="F1621" s="16">
        <v>0.71</v>
      </c>
      <c r="G1621" s="13">
        <f t="shared" si="100"/>
        <v>0.71</v>
      </c>
      <c r="H1621" s="14">
        <v>1620</v>
      </c>
      <c r="I1621" s="15">
        <f t="shared" si="103"/>
        <v>0.66859265373503918</v>
      </c>
      <c r="J1621" s="12">
        <v>0.43</v>
      </c>
      <c r="K1621" s="13">
        <f t="shared" si="101"/>
        <v>0.43</v>
      </c>
      <c r="L1621" s="14">
        <v>1832</v>
      </c>
      <c r="M1621" s="15">
        <f t="shared" si="102"/>
        <v>0.75236139630390142</v>
      </c>
      <c r="N1621" s="12"/>
      <c r="O1621" s="12"/>
      <c r="P1621" s="12">
        <v>3.14</v>
      </c>
      <c r="Q1621" s="12"/>
      <c r="R1621" s="16">
        <v>1.04</v>
      </c>
      <c r="S1621" s="12"/>
      <c r="T1621" s="12"/>
      <c r="U1621">
        <v>5</v>
      </c>
      <c r="V1621">
        <v>0.3</v>
      </c>
    </row>
    <row r="1622" spans="1:22" x14ac:dyDescent="0.3">
      <c r="A1622" s="140">
        <v>42522</v>
      </c>
      <c r="B1622" s="88" t="s">
        <v>18</v>
      </c>
      <c r="C1622" s="89" t="s">
        <v>20</v>
      </c>
      <c r="D1622" s="136">
        <v>799</v>
      </c>
      <c r="E1622" s="90">
        <v>15.68</v>
      </c>
      <c r="F1622" s="90">
        <v>0.71</v>
      </c>
      <c r="G1622" s="13">
        <f t="shared" si="100"/>
        <v>0.71</v>
      </c>
      <c r="H1622" s="14">
        <v>1621</v>
      </c>
      <c r="I1622" s="15">
        <f t="shared" si="103"/>
        <v>0.66900536524969045</v>
      </c>
      <c r="J1622" s="90">
        <v>0</v>
      </c>
      <c r="K1622" s="13">
        <f t="shared" si="101"/>
        <v>0.02</v>
      </c>
      <c r="L1622" s="14">
        <v>834</v>
      </c>
      <c r="M1622" s="15">
        <f t="shared" si="102"/>
        <v>0.34250513347022588</v>
      </c>
      <c r="N1622" s="89">
        <v>110</v>
      </c>
      <c r="O1622" s="89">
        <v>94</v>
      </c>
      <c r="P1622" s="89">
        <v>12.97</v>
      </c>
      <c r="Q1622" s="89">
        <v>10.7</v>
      </c>
      <c r="R1622" s="91">
        <v>1.01</v>
      </c>
      <c r="S1622" s="89">
        <v>100</v>
      </c>
      <c r="T1622" s="89"/>
      <c r="U1622">
        <v>5</v>
      </c>
      <c r="V1622">
        <v>0.3</v>
      </c>
    </row>
    <row r="1623" spans="1:22" x14ac:dyDescent="0.3">
      <c r="A1623" s="140">
        <v>42529</v>
      </c>
      <c r="B1623" s="88" t="s">
        <v>57</v>
      </c>
      <c r="C1623" s="88">
        <v>0.5</v>
      </c>
      <c r="D1623" s="90">
        <v>799</v>
      </c>
      <c r="E1623" s="90">
        <v>16.61</v>
      </c>
      <c r="F1623" s="90">
        <v>0.71</v>
      </c>
      <c r="G1623" s="13">
        <f t="shared" si="100"/>
        <v>0.71</v>
      </c>
      <c r="H1623" s="14">
        <v>1622</v>
      </c>
      <c r="I1623" s="15">
        <f t="shared" si="103"/>
        <v>0.66941807676434173</v>
      </c>
      <c r="J1623" s="90">
        <v>0</v>
      </c>
      <c r="K1623" s="13">
        <f t="shared" si="101"/>
        <v>0.02</v>
      </c>
      <c r="L1623" s="14">
        <v>857</v>
      </c>
      <c r="M1623" s="15">
        <f t="shared" si="102"/>
        <v>0.35195071868583161</v>
      </c>
      <c r="N1623" s="89">
        <v>110</v>
      </c>
      <c r="O1623" s="89">
        <v>94</v>
      </c>
      <c r="P1623" s="89">
        <v>12.94</v>
      </c>
      <c r="Q1623" s="89">
        <v>10.7</v>
      </c>
      <c r="R1623" s="91">
        <v>1.05</v>
      </c>
      <c r="S1623" s="89" t="s">
        <v>54</v>
      </c>
      <c r="T1623" s="89"/>
      <c r="U1623">
        <v>5</v>
      </c>
      <c r="V1623">
        <v>0.3</v>
      </c>
    </row>
    <row r="1624" spans="1:22" x14ac:dyDescent="0.3">
      <c r="A1624" s="140">
        <v>42531</v>
      </c>
      <c r="B1624" s="88" t="s">
        <v>62</v>
      </c>
      <c r="C1624" s="88">
        <v>0.5</v>
      </c>
      <c r="D1624" s="90">
        <v>799</v>
      </c>
      <c r="E1624" s="90">
        <v>24.34</v>
      </c>
      <c r="F1624" s="90">
        <v>0.71</v>
      </c>
      <c r="G1624" s="13">
        <f t="shared" si="100"/>
        <v>0.71</v>
      </c>
      <c r="H1624" s="14">
        <v>1623</v>
      </c>
      <c r="I1624" s="15">
        <f t="shared" si="103"/>
        <v>0.66983078827899301</v>
      </c>
      <c r="J1624" s="90">
        <v>0</v>
      </c>
      <c r="K1624" s="13">
        <f t="shared" si="101"/>
        <v>0.02</v>
      </c>
      <c r="L1624" s="14">
        <v>861</v>
      </c>
      <c r="M1624" s="15">
        <f t="shared" si="102"/>
        <v>0.35359342915811087</v>
      </c>
      <c r="N1624" s="89">
        <v>110</v>
      </c>
      <c r="O1624" s="89">
        <v>116</v>
      </c>
      <c r="P1624" s="89">
        <v>15.96</v>
      </c>
      <c r="Q1624" s="89">
        <v>10.7</v>
      </c>
      <c r="R1624" s="91">
        <v>1.04</v>
      </c>
      <c r="S1624" s="89" t="s">
        <v>56</v>
      </c>
      <c r="T1624" s="89"/>
      <c r="U1624">
        <v>5</v>
      </c>
      <c r="V1624">
        <v>0.3</v>
      </c>
    </row>
    <row r="1625" spans="1:22" x14ac:dyDescent="0.3">
      <c r="A1625" s="140">
        <v>42563</v>
      </c>
      <c r="B1625" s="88" t="s">
        <v>25</v>
      </c>
      <c r="C1625" s="88" t="s">
        <v>37</v>
      </c>
      <c r="D1625" s="90">
        <v>757</v>
      </c>
      <c r="E1625" s="90">
        <v>47.52</v>
      </c>
      <c r="F1625" s="90">
        <v>0.71</v>
      </c>
      <c r="G1625" s="13">
        <f t="shared" si="100"/>
        <v>0.71</v>
      </c>
      <c r="H1625" s="14">
        <v>1624</v>
      </c>
      <c r="I1625" s="15">
        <f t="shared" si="103"/>
        <v>0.67024349979364428</v>
      </c>
      <c r="J1625" s="90">
        <v>0.22</v>
      </c>
      <c r="K1625" s="13">
        <f t="shared" si="101"/>
        <v>0.22</v>
      </c>
      <c r="L1625" s="14">
        <v>1610</v>
      </c>
      <c r="M1625" s="15">
        <f t="shared" si="102"/>
        <v>0.66119096509240249</v>
      </c>
      <c r="N1625" s="89">
        <v>110</v>
      </c>
      <c r="O1625" s="89">
        <v>112</v>
      </c>
      <c r="P1625" s="89">
        <v>16.27</v>
      </c>
      <c r="Q1625" s="89">
        <v>10.7</v>
      </c>
      <c r="R1625" s="91">
        <v>1.02</v>
      </c>
      <c r="S1625" s="89" t="s">
        <v>103</v>
      </c>
      <c r="T1625" s="89"/>
      <c r="U1625">
        <v>5</v>
      </c>
      <c r="V1625">
        <v>0.3</v>
      </c>
    </row>
    <row r="1626" spans="1:22" x14ac:dyDescent="0.3">
      <c r="A1626" s="140">
        <v>42564</v>
      </c>
      <c r="B1626" s="88" t="s">
        <v>18</v>
      </c>
      <c r="C1626" s="88">
        <v>0.25</v>
      </c>
      <c r="D1626" s="90">
        <v>757</v>
      </c>
      <c r="E1626" s="90">
        <v>17.46</v>
      </c>
      <c r="F1626" s="90">
        <v>0.71</v>
      </c>
      <c r="G1626" s="13">
        <f t="shared" si="100"/>
        <v>0.71</v>
      </c>
      <c r="H1626" s="14">
        <v>1625</v>
      </c>
      <c r="I1626" s="15">
        <f t="shared" si="103"/>
        <v>0.67065621130829545</v>
      </c>
      <c r="J1626" s="90">
        <v>0.11</v>
      </c>
      <c r="K1626" s="13">
        <f t="shared" si="101"/>
        <v>0.11</v>
      </c>
      <c r="L1626" s="14">
        <v>1459</v>
      </c>
      <c r="M1626" s="15">
        <f t="shared" si="102"/>
        <v>0.5991786447638604</v>
      </c>
      <c r="N1626" s="89">
        <v>110</v>
      </c>
      <c r="O1626" s="89">
        <v>78</v>
      </c>
      <c r="P1626" s="89">
        <v>11.33</v>
      </c>
      <c r="Q1626" s="89">
        <v>10.7</v>
      </c>
      <c r="R1626" s="91">
        <v>1.03</v>
      </c>
      <c r="S1626" s="89">
        <v>99</v>
      </c>
      <c r="T1626" s="89" t="s">
        <v>118</v>
      </c>
      <c r="U1626">
        <v>5</v>
      </c>
      <c r="V1626">
        <v>0.3</v>
      </c>
    </row>
    <row r="1627" spans="1:22" x14ac:dyDescent="0.3">
      <c r="A1627" s="140">
        <v>42653</v>
      </c>
      <c r="B1627" s="89" t="s">
        <v>18</v>
      </c>
      <c r="C1627" s="88">
        <v>0.25</v>
      </c>
      <c r="D1627" s="90">
        <v>735</v>
      </c>
      <c r="E1627" s="90">
        <v>52.41</v>
      </c>
      <c r="F1627" s="90">
        <v>0.71</v>
      </c>
      <c r="G1627" s="13">
        <f t="shared" si="100"/>
        <v>0.71</v>
      </c>
      <c r="H1627" s="14">
        <v>1626</v>
      </c>
      <c r="I1627" s="15">
        <f t="shared" si="103"/>
        <v>0.67106892282294672</v>
      </c>
      <c r="J1627" s="90">
        <v>0</v>
      </c>
      <c r="K1627" s="13">
        <f t="shared" si="101"/>
        <v>0.02</v>
      </c>
      <c r="L1627" s="14">
        <v>1117</v>
      </c>
      <c r="M1627" s="15">
        <f t="shared" si="102"/>
        <v>0.45872689938398359</v>
      </c>
      <c r="N1627" s="89">
        <v>110</v>
      </c>
      <c r="O1627" s="89">
        <v>108</v>
      </c>
      <c r="P1627" s="89">
        <v>16.16</v>
      </c>
      <c r="Q1627" s="89">
        <v>10.7</v>
      </c>
      <c r="R1627" s="90">
        <v>1</v>
      </c>
      <c r="S1627" s="89">
        <v>92</v>
      </c>
      <c r="T1627" s="89"/>
      <c r="U1627">
        <v>5</v>
      </c>
      <c r="V1627">
        <v>0.3</v>
      </c>
    </row>
    <row r="1628" spans="1:22" x14ac:dyDescent="0.3">
      <c r="A1628" s="139">
        <v>42464.37641203704</v>
      </c>
      <c r="B1628" s="18"/>
      <c r="C1628" s="19">
        <v>42464.37641203704</v>
      </c>
      <c r="D1628" s="20">
        <v>13.27</v>
      </c>
      <c r="E1628" s="20">
        <v>2.04</v>
      </c>
      <c r="F1628" s="20">
        <v>0.72</v>
      </c>
      <c r="G1628" s="13">
        <f t="shared" si="100"/>
        <v>0.72</v>
      </c>
      <c r="H1628" s="14">
        <v>1627</v>
      </c>
      <c r="I1628" s="15">
        <f t="shared" si="103"/>
        <v>0.671481634337598</v>
      </c>
      <c r="J1628">
        <v>0.01</v>
      </c>
      <c r="K1628" s="13">
        <f t="shared" si="101"/>
        <v>0.02</v>
      </c>
      <c r="L1628" s="14">
        <v>116</v>
      </c>
      <c r="M1628" s="15">
        <f t="shared" si="102"/>
        <v>4.7638603696098562E-2</v>
      </c>
      <c r="P1628">
        <v>3.73</v>
      </c>
      <c r="R1628" s="20">
        <v>0.99</v>
      </c>
      <c r="U1628">
        <v>5</v>
      </c>
      <c r="V1628">
        <v>0.3</v>
      </c>
    </row>
    <row r="1629" spans="1:22" x14ac:dyDescent="0.3">
      <c r="A1629" s="140">
        <v>42466.00203703704</v>
      </c>
      <c r="B1629" s="10"/>
      <c r="C1629" s="11">
        <v>42466.00203703704</v>
      </c>
      <c r="D1629" s="16">
        <v>13.27</v>
      </c>
      <c r="E1629" s="16">
        <v>2.31</v>
      </c>
      <c r="F1629" s="16">
        <v>0.72</v>
      </c>
      <c r="G1629" s="13">
        <f t="shared" si="100"/>
        <v>0.72</v>
      </c>
      <c r="H1629" s="14">
        <v>1628</v>
      </c>
      <c r="I1629" s="15">
        <f t="shared" si="103"/>
        <v>0.67189434585224928</v>
      </c>
      <c r="J1629" s="12">
        <v>0.48</v>
      </c>
      <c r="K1629" s="13">
        <f t="shared" si="101"/>
        <v>0.48</v>
      </c>
      <c r="L1629" s="14">
        <v>1872</v>
      </c>
      <c r="M1629" s="15">
        <f t="shared" si="102"/>
        <v>0.76878850102669405</v>
      </c>
      <c r="N1629" s="12"/>
      <c r="O1629" s="12"/>
      <c r="P1629" s="12">
        <v>3.86</v>
      </c>
      <c r="Q1629" s="12"/>
      <c r="R1629" s="16">
        <v>1</v>
      </c>
      <c r="S1629" s="12"/>
      <c r="T1629" s="12"/>
      <c r="U1629">
        <v>5</v>
      </c>
      <c r="V1629">
        <v>0.3</v>
      </c>
    </row>
    <row r="1630" spans="1:22" x14ac:dyDescent="0.3">
      <c r="A1630" s="140">
        <v>42467.625914351855</v>
      </c>
      <c r="B1630" s="10"/>
      <c r="C1630" s="11">
        <v>42467.625914351855</v>
      </c>
      <c r="D1630" s="16">
        <v>13.27</v>
      </c>
      <c r="E1630" s="16">
        <v>1.22</v>
      </c>
      <c r="F1630" s="16">
        <v>0.72</v>
      </c>
      <c r="G1630" s="13">
        <f t="shared" si="100"/>
        <v>0.72</v>
      </c>
      <c r="H1630" s="14">
        <v>1629</v>
      </c>
      <c r="I1630" s="15">
        <f t="shared" si="103"/>
        <v>0.67230705736690055</v>
      </c>
      <c r="J1630" s="12">
        <v>0.55000000000000004</v>
      </c>
      <c r="K1630" s="13">
        <f t="shared" si="101"/>
        <v>0.55000000000000004</v>
      </c>
      <c r="L1630" s="14">
        <v>1928</v>
      </c>
      <c r="M1630" s="15">
        <f t="shared" si="102"/>
        <v>0.79178644763860373</v>
      </c>
      <c r="N1630" s="12"/>
      <c r="O1630" s="12"/>
      <c r="P1630" s="12">
        <v>3.31</v>
      </c>
      <c r="Q1630" s="12"/>
      <c r="R1630" s="16">
        <v>0.96</v>
      </c>
      <c r="S1630" s="12"/>
      <c r="T1630" s="12"/>
      <c r="U1630">
        <v>5</v>
      </c>
      <c r="V1630">
        <v>0.3</v>
      </c>
    </row>
    <row r="1631" spans="1:22" x14ac:dyDescent="0.3">
      <c r="A1631" s="139">
        <v>42472.250289351854</v>
      </c>
      <c r="B1631" s="18"/>
      <c r="C1631" s="19">
        <v>42472.250289351854</v>
      </c>
      <c r="D1631" s="20">
        <v>12.75</v>
      </c>
      <c r="E1631" s="20">
        <v>2.4</v>
      </c>
      <c r="F1631" s="20">
        <v>0.72</v>
      </c>
      <c r="G1631" s="13">
        <f t="shared" si="100"/>
        <v>0.72</v>
      </c>
      <c r="H1631" s="14">
        <v>1630</v>
      </c>
      <c r="I1631" s="15">
        <f t="shared" si="103"/>
        <v>0.67271976888155183</v>
      </c>
      <c r="J1631">
        <v>0</v>
      </c>
      <c r="K1631" s="13">
        <f t="shared" si="101"/>
        <v>0.02</v>
      </c>
      <c r="L1631" s="14">
        <v>121</v>
      </c>
      <c r="M1631" s="15">
        <f t="shared" si="102"/>
        <v>4.9691991786447641E-2</v>
      </c>
      <c r="P1631">
        <v>3.73</v>
      </c>
      <c r="R1631" s="20">
        <v>0.95</v>
      </c>
      <c r="U1631">
        <v>5</v>
      </c>
      <c r="V1631">
        <v>0.3</v>
      </c>
    </row>
    <row r="1632" spans="1:22" x14ac:dyDescent="0.3">
      <c r="A1632" s="140">
        <v>42474.260416666664</v>
      </c>
      <c r="B1632" s="10"/>
      <c r="C1632" s="11">
        <v>42474.260416666664</v>
      </c>
      <c r="D1632" s="16">
        <v>12.75</v>
      </c>
      <c r="E1632" s="16">
        <v>1.93</v>
      </c>
      <c r="F1632" s="16">
        <v>0.72</v>
      </c>
      <c r="G1632" s="13">
        <f t="shared" si="100"/>
        <v>0.72</v>
      </c>
      <c r="H1632" s="14">
        <v>1631</v>
      </c>
      <c r="I1632" s="15">
        <f t="shared" si="103"/>
        <v>0.6731324803962031</v>
      </c>
      <c r="J1632" s="12">
        <v>0.62</v>
      </c>
      <c r="K1632" s="13">
        <f t="shared" si="101"/>
        <v>0.62</v>
      </c>
      <c r="L1632" s="14">
        <v>1972</v>
      </c>
      <c r="M1632" s="15">
        <f t="shared" si="102"/>
        <v>0.80985626283367551</v>
      </c>
      <c r="N1632" s="12"/>
      <c r="O1632" s="12"/>
      <c r="P1632" s="12">
        <v>4.0199999999999996</v>
      </c>
      <c r="Q1632" s="12"/>
      <c r="R1632" s="16">
        <v>0.99</v>
      </c>
      <c r="S1632" s="12"/>
      <c r="T1632" s="12"/>
      <c r="U1632">
        <v>5</v>
      </c>
      <c r="V1632">
        <v>0.3</v>
      </c>
    </row>
    <row r="1633" spans="1:22" x14ac:dyDescent="0.3">
      <c r="A1633" s="140">
        <v>42476.767534722225</v>
      </c>
      <c r="B1633" s="10"/>
      <c r="C1633" s="11">
        <v>42476.767534722225</v>
      </c>
      <c r="D1633" s="16">
        <v>12.75</v>
      </c>
      <c r="E1633" s="16">
        <v>2.1800000000000002</v>
      </c>
      <c r="F1633" s="16">
        <v>0.72</v>
      </c>
      <c r="G1633" s="13">
        <f t="shared" si="100"/>
        <v>0.72</v>
      </c>
      <c r="H1633" s="14">
        <v>1632</v>
      </c>
      <c r="I1633" s="15">
        <f t="shared" si="103"/>
        <v>0.67354519191085427</v>
      </c>
      <c r="J1633" s="12">
        <v>0.51</v>
      </c>
      <c r="K1633" s="13">
        <f t="shared" si="101"/>
        <v>0.51</v>
      </c>
      <c r="L1633" s="14">
        <v>1898</v>
      </c>
      <c r="M1633" s="15">
        <f t="shared" si="102"/>
        <v>0.7794661190965092</v>
      </c>
      <c r="N1633" s="12"/>
      <c r="O1633" s="12"/>
      <c r="P1633" s="12">
        <v>3.45</v>
      </c>
      <c r="Q1633" s="12"/>
      <c r="R1633" s="16">
        <v>1</v>
      </c>
      <c r="S1633" s="12"/>
      <c r="T1633" s="12"/>
      <c r="U1633">
        <v>5</v>
      </c>
      <c r="V1633">
        <v>0.3</v>
      </c>
    </row>
    <row r="1634" spans="1:22" x14ac:dyDescent="0.3">
      <c r="A1634" s="140">
        <v>42479.344293981485</v>
      </c>
      <c r="B1634" s="10"/>
      <c r="C1634" s="11">
        <v>42479.344293981485</v>
      </c>
      <c r="D1634" s="16">
        <v>12.75</v>
      </c>
      <c r="E1634" s="16">
        <v>1.71</v>
      </c>
      <c r="F1634" s="16">
        <v>0.72</v>
      </c>
      <c r="G1634" s="13">
        <f t="shared" si="100"/>
        <v>0.72</v>
      </c>
      <c r="H1634" s="14">
        <v>1633</v>
      </c>
      <c r="I1634" s="15">
        <f t="shared" si="103"/>
        <v>0.67395790342550554</v>
      </c>
      <c r="J1634" s="12">
        <v>0.69</v>
      </c>
      <c r="K1634" s="13">
        <f t="shared" si="101"/>
        <v>0.69</v>
      </c>
      <c r="L1634" s="14">
        <v>2026</v>
      </c>
      <c r="M1634" s="15">
        <f t="shared" si="102"/>
        <v>0.83203285420944562</v>
      </c>
      <c r="N1634" s="12"/>
      <c r="O1634" s="12"/>
      <c r="P1634" s="12">
        <v>3.73</v>
      </c>
      <c r="Q1634" s="12"/>
      <c r="R1634" s="16">
        <v>1</v>
      </c>
      <c r="S1634" s="12"/>
      <c r="T1634" s="12"/>
      <c r="U1634">
        <v>5</v>
      </c>
      <c r="V1634">
        <v>0.3</v>
      </c>
    </row>
    <row r="1635" spans="1:22" x14ac:dyDescent="0.3">
      <c r="A1635" s="139">
        <v>42489.545983796299</v>
      </c>
      <c r="B1635" s="18"/>
      <c r="C1635" s="19">
        <v>42489.545983796299</v>
      </c>
      <c r="D1635" s="20">
        <v>11.14</v>
      </c>
      <c r="E1635" s="20">
        <v>1.0900000000000001</v>
      </c>
      <c r="F1635" s="20">
        <v>0.72</v>
      </c>
      <c r="G1635" s="13">
        <f t="shared" si="100"/>
        <v>0.72</v>
      </c>
      <c r="H1635" s="14">
        <v>1634</v>
      </c>
      <c r="I1635" s="15">
        <f t="shared" si="103"/>
        <v>0.67437061494015682</v>
      </c>
      <c r="J1635">
        <v>0.04</v>
      </c>
      <c r="K1635" s="13">
        <f t="shared" si="101"/>
        <v>0.04</v>
      </c>
      <c r="L1635" s="14">
        <v>1348</v>
      </c>
      <c r="M1635" s="15">
        <f t="shared" si="102"/>
        <v>0.55359342915811083</v>
      </c>
      <c r="P1635">
        <v>4.3099999999999996</v>
      </c>
      <c r="R1635" s="20">
        <v>1.04</v>
      </c>
      <c r="U1635">
        <v>5</v>
      </c>
      <c r="V1635">
        <v>0.3</v>
      </c>
    </row>
    <row r="1636" spans="1:22" x14ac:dyDescent="0.3">
      <c r="A1636" s="139">
        <v>42507.084733796299</v>
      </c>
      <c r="B1636" s="18"/>
      <c r="C1636" s="19">
        <v>42507.084733796299</v>
      </c>
      <c r="D1636" s="20">
        <v>12.26</v>
      </c>
      <c r="E1636" s="20">
        <v>1.73</v>
      </c>
      <c r="F1636" s="20">
        <v>0.72</v>
      </c>
      <c r="G1636" s="13">
        <f t="shared" si="100"/>
        <v>0.72</v>
      </c>
      <c r="H1636" s="14">
        <v>1635</v>
      </c>
      <c r="I1636" s="15">
        <f t="shared" si="103"/>
        <v>0.6747833264548081</v>
      </c>
      <c r="J1636">
        <v>0.08</v>
      </c>
      <c r="K1636" s="13">
        <f t="shared" si="101"/>
        <v>0.08</v>
      </c>
      <c r="L1636" s="14">
        <v>1408</v>
      </c>
      <c r="M1636" s="15">
        <f t="shared" si="102"/>
        <v>0.57823408624229977</v>
      </c>
      <c r="P1636">
        <v>3.29</v>
      </c>
      <c r="R1636" s="20">
        <v>1.04</v>
      </c>
      <c r="U1636">
        <v>5</v>
      </c>
      <c r="V1636">
        <v>0.3</v>
      </c>
    </row>
    <row r="1637" spans="1:22" x14ac:dyDescent="0.3">
      <c r="A1637" s="139">
        <v>42514.977418981478</v>
      </c>
      <c r="B1637" s="18"/>
      <c r="C1637" s="19">
        <v>42514.977418981478</v>
      </c>
      <c r="D1637" s="20">
        <v>12.25</v>
      </c>
      <c r="E1637" s="20">
        <v>1.37</v>
      </c>
      <c r="F1637" s="20">
        <v>0.72</v>
      </c>
      <c r="G1637" s="13">
        <f t="shared" si="100"/>
        <v>0.72</v>
      </c>
      <c r="H1637" s="14">
        <v>1636</v>
      </c>
      <c r="I1637" s="15">
        <f t="shared" si="103"/>
        <v>0.67519603796945937</v>
      </c>
      <c r="J1637">
        <v>0</v>
      </c>
      <c r="K1637" s="13">
        <f t="shared" si="101"/>
        <v>0.02</v>
      </c>
      <c r="L1637" s="14">
        <v>722</v>
      </c>
      <c r="M1637" s="15">
        <f t="shared" si="102"/>
        <v>0.29650924024640657</v>
      </c>
      <c r="P1637">
        <v>2.99</v>
      </c>
      <c r="R1637" s="20">
        <v>1.04</v>
      </c>
      <c r="U1637">
        <v>5</v>
      </c>
      <c r="V1637">
        <v>0.3</v>
      </c>
    </row>
    <row r="1638" spans="1:22" x14ac:dyDescent="0.3">
      <c r="A1638" s="140">
        <v>42546</v>
      </c>
      <c r="B1638" s="88" t="s">
        <v>18</v>
      </c>
      <c r="C1638" s="88" t="s">
        <v>37</v>
      </c>
      <c r="D1638" s="90">
        <v>810</v>
      </c>
      <c r="E1638" s="90">
        <v>11.51</v>
      </c>
      <c r="F1638" s="90">
        <v>0.72</v>
      </c>
      <c r="G1638" s="13">
        <f t="shared" si="100"/>
        <v>0.72</v>
      </c>
      <c r="H1638" s="14">
        <v>1637</v>
      </c>
      <c r="I1638" s="15">
        <f t="shared" si="103"/>
        <v>0.67560874948411065</v>
      </c>
      <c r="J1638" s="90">
        <v>0</v>
      </c>
      <c r="K1638" s="13">
        <f t="shared" si="101"/>
        <v>0.02</v>
      </c>
      <c r="L1638" s="14">
        <v>894</v>
      </c>
      <c r="M1638" s="15">
        <f t="shared" si="102"/>
        <v>0.36714579055441476</v>
      </c>
      <c r="N1638" s="89">
        <v>110</v>
      </c>
      <c r="O1638" s="89">
        <v>86</v>
      </c>
      <c r="P1638" s="89">
        <v>11.67</v>
      </c>
      <c r="Q1638" s="89">
        <v>10.7</v>
      </c>
      <c r="R1638" s="91">
        <v>1.02</v>
      </c>
      <c r="S1638" s="89">
        <v>99</v>
      </c>
      <c r="T1638" s="89"/>
      <c r="U1638">
        <v>5</v>
      </c>
      <c r="V1638">
        <v>0.3</v>
      </c>
    </row>
    <row r="1639" spans="1:22" x14ac:dyDescent="0.3">
      <c r="A1639" s="140">
        <v>42581</v>
      </c>
      <c r="B1639" s="88" t="s">
        <v>25</v>
      </c>
      <c r="C1639" s="88">
        <v>0.25</v>
      </c>
      <c r="D1639" s="90">
        <v>735</v>
      </c>
      <c r="E1639" s="90">
        <v>9.4499999999999993</v>
      </c>
      <c r="F1639" s="90">
        <v>0.72</v>
      </c>
      <c r="G1639" s="13">
        <f t="shared" si="100"/>
        <v>0.72</v>
      </c>
      <c r="H1639" s="14">
        <v>1638</v>
      </c>
      <c r="I1639" s="15">
        <f t="shared" si="103"/>
        <v>0.67602146099876181</v>
      </c>
      <c r="J1639" s="90">
        <v>0.1</v>
      </c>
      <c r="K1639" s="13">
        <f t="shared" si="101"/>
        <v>0.1</v>
      </c>
      <c r="L1639" s="14">
        <v>1442</v>
      </c>
      <c r="M1639" s="15">
        <f t="shared" si="102"/>
        <v>0.59219712525667356</v>
      </c>
      <c r="N1639" s="89">
        <v>110</v>
      </c>
      <c r="O1639" s="89">
        <v>56</v>
      </c>
      <c r="P1639" s="90">
        <v>8.3800000000000008</v>
      </c>
      <c r="Q1639" s="89">
        <v>10.7</v>
      </c>
      <c r="R1639" s="91">
        <v>1.03</v>
      </c>
      <c r="S1639" s="89" t="s">
        <v>89</v>
      </c>
      <c r="T1639" s="89"/>
      <c r="U1639">
        <v>5</v>
      </c>
      <c r="V1639">
        <v>0.3</v>
      </c>
    </row>
    <row r="1640" spans="1:22" x14ac:dyDescent="0.3">
      <c r="A1640" s="140">
        <v>42596</v>
      </c>
      <c r="B1640" s="89" t="s">
        <v>39</v>
      </c>
      <c r="C1640" s="89" t="s">
        <v>22</v>
      </c>
      <c r="D1640" s="90">
        <v>639</v>
      </c>
      <c r="E1640" s="90">
        <v>8</v>
      </c>
      <c r="F1640" s="90">
        <v>0.72</v>
      </c>
      <c r="G1640" s="13">
        <f t="shared" si="100"/>
        <v>0.72</v>
      </c>
      <c r="H1640" s="14">
        <v>1639</v>
      </c>
      <c r="I1640" s="15">
        <f t="shared" si="103"/>
        <v>0.67643417251341309</v>
      </c>
      <c r="J1640" s="89" t="s">
        <v>74</v>
      </c>
      <c r="K1640" s="13" t="e">
        <f t="shared" si="101"/>
        <v>#DIV/0!</v>
      </c>
      <c r="L1640" s="14">
        <v>2385</v>
      </c>
      <c r="M1640" s="15">
        <f t="shared" si="102"/>
        <v>0.97946611909650927</v>
      </c>
      <c r="N1640" s="89">
        <v>110</v>
      </c>
      <c r="O1640" s="89">
        <v>34</v>
      </c>
      <c r="P1640" s="89">
        <v>6.16</v>
      </c>
      <c r="Q1640" s="89">
        <v>10.7</v>
      </c>
      <c r="R1640" s="89">
        <v>1.02</v>
      </c>
      <c r="S1640" s="89" t="s">
        <v>114</v>
      </c>
      <c r="T1640" s="89"/>
      <c r="U1640">
        <v>5</v>
      </c>
      <c r="V1640">
        <v>0.3</v>
      </c>
    </row>
    <row r="1641" spans="1:22" x14ac:dyDescent="0.3">
      <c r="A1641" s="139">
        <v>42361.25167824074</v>
      </c>
      <c r="B1641" s="18"/>
      <c r="C1641" s="19">
        <v>42361.25167824074</v>
      </c>
      <c r="D1641" s="20">
        <v>11.3</v>
      </c>
      <c r="E1641" s="20">
        <v>6.24</v>
      </c>
      <c r="F1641" s="20">
        <v>0.73</v>
      </c>
      <c r="G1641" s="13">
        <f t="shared" si="100"/>
        <v>0.73</v>
      </c>
      <c r="H1641" s="14">
        <v>1640</v>
      </c>
      <c r="I1641" s="15">
        <f t="shared" si="103"/>
        <v>0.67684688402806437</v>
      </c>
      <c r="J1641">
        <v>0</v>
      </c>
      <c r="K1641" s="13">
        <f t="shared" si="101"/>
        <v>0.02</v>
      </c>
      <c r="L1641" s="14">
        <v>8</v>
      </c>
      <c r="M1641" s="15">
        <f t="shared" si="102"/>
        <v>3.2854209445585215E-3</v>
      </c>
      <c r="P1641">
        <v>6.56</v>
      </c>
      <c r="R1641" s="20">
        <v>0.84001410927890496</v>
      </c>
      <c r="U1641">
        <v>5</v>
      </c>
      <c r="V1641">
        <v>0.3</v>
      </c>
    </row>
    <row r="1642" spans="1:22" x14ac:dyDescent="0.3">
      <c r="A1642" s="139">
        <v>42441.830717592595</v>
      </c>
      <c r="B1642" s="18"/>
      <c r="C1642" s="19">
        <v>42441.830717592595</v>
      </c>
      <c r="D1642" s="20">
        <v>12.44</v>
      </c>
      <c r="E1642" s="20">
        <v>1.79</v>
      </c>
      <c r="F1642" s="20">
        <v>0.73</v>
      </c>
      <c r="G1642" s="13">
        <f t="shared" si="100"/>
        <v>0.73</v>
      </c>
      <c r="H1642" s="14">
        <v>1641</v>
      </c>
      <c r="I1642" s="15">
        <f t="shared" si="103"/>
        <v>0.67725959554271564</v>
      </c>
      <c r="J1642">
        <v>0.35</v>
      </c>
      <c r="K1642" s="13">
        <f t="shared" si="101"/>
        <v>0.35</v>
      </c>
      <c r="L1642" s="14">
        <v>1753</v>
      </c>
      <c r="M1642" s="15">
        <f t="shared" si="102"/>
        <v>0.71991786447638606</v>
      </c>
      <c r="P1642">
        <v>3.99</v>
      </c>
      <c r="R1642" s="20">
        <v>1</v>
      </c>
      <c r="U1642">
        <v>5</v>
      </c>
      <c r="V1642">
        <v>0.3</v>
      </c>
    </row>
    <row r="1643" spans="1:22" x14ac:dyDescent="0.3">
      <c r="A1643" s="139">
        <v>42449.874201388891</v>
      </c>
      <c r="B1643" s="18"/>
      <c r="C1643" s="19">
        <v>42449.874201388891</v>
      </c>
      <c r="D1643" s="20">
        <v>12.44</v>
      </c>
      <c r="E1643" s="20">
        <v>2.99</v>
      </c>
      <c r="F1643" s="20">
        <v>0.73</v>
      </c>
      <c r="G1643" s="13">
        <f t="shared" si="100"/>
        <v>0.73</v>
      </c>
      <c r="H1643" s="14">
        <v>1642</v>
      </c>
      <c r="I1643" s="15">
        <f t="shared" si="103"/>
        <v>0.67767230705736692</v>
      </c>
      <c r="J1643">
        <v>0.12</v>
      </c>
      <c r="K1643" s="13">
        <f t="shared" si="101"/>
        <v>0.12</v>
      </c>
      <c r="L1643" s="14">
        <v>1465</v>
      </c>
      <c r="M1643" s="15">
        <f t="shared" si="102"/>
        <v>0.60164271047227924</v>
      </c>
      <c r="P1643">
        <v>3.53</v>
      </c>
      <c r="R1643" s="20">
        <v>1.02</v>
      </c>
      <c r="U1643">
        <v>5</v>
      </c>
      <c r="V1643">
        <v>0.3</v>
      </c>
    </row>
    <row r="1644" spans="1:22" x14ac:dyDescent="0.3">
      <c r="A1644" s="140">
        <v>42453.95685185185</v>
      </c>
      <c r="B1644" s="10"/>
      <c r="C1644" s="11">
        <v>42453.95685185185</v>
      </c>
      <c r="D1644" s="16">
        <v>12.44</v>
      </c>
      <c r="E1644" s="16">
        <v>2.72</v>
      </c>
      <c r="F1644" s="16">
        <v>0.73</v>
      </c>
      <c r="G1644" s="13">
        <f t="shared" si="100"/>
        <v>0.73</v>
      </c>
      <c r="H1644" s="14">
        <v>1643</v>
      </c>
      <c r="I1644" s="15">
        <f t="shared" si="103"/>
        <v>0.67808501857201819</v>
      </c>
      <c r="J1644" s="12">
        <v>0.47</v>
      </c>
      <c r="K1644" s="13">
        <f t="shared" si="101"/>
        <v>0.47</v>
      </c>
      <c r="L1644" s="14">
        <v>1862</v>
      </c>
      <c r="M1644" s="15">
        <f t="shared" si="102"/>
        <v>0.76468172484599595</v>
      </c>
      <c r="N1644" s="12"/>
      <c r="O1644" s="12"/>
      <c r="P1644" s="12">
        <v>4.42</v>
      </c>
      <c r="Q1644" s="12"/>
      <c r="R1644" s="16">
        <v>1</v>
      </c>
      <c r="S1644" s="12"/>
      <c r="T1644" s="12"/>
      <c r="U1644">
        <v>5</v>
      </c>
      <c r="V1644">
        <v>0.3</v>
      </c>
    </row>
    <row r="1645" spans="1:22" x14ac:dyDescent="0.3">
      <c r="A1645" s="140">
        <v>42466.043032407404</v>
      </c>
      <c r="B1645" s="10"/>
      <c r="C1645" s="11">
        <v>42466.043032407404</v>
      </c>
      <c r="D1645" s="16">
        <v>13.27</v>
      </c>
      <c r="E1645" s="16">
        <v>2.0699999999999998</v>
      </c>
      <c r="F1645" s="16">
        <v>0.73</v>
      </c>
      <c r="G1645" s="13">
        <f t="shared" si="100"/>
        <v>0.73</v>
      </c>
      <c r="H1645" s="14">
        <v>1644</v>
      </c>
      <c r="I1645" s="15">
        <f t="shared" si="103"/>
        <v>0.67849773008666947</v>
      </c>
      <c r="J1645" s="12">
        <v>0.42</v>
      </c>
      <c r="K1645" s="13">
        <f t="shared" si="101"/>
        <v>0.42</v>
      </c>
      <c r="L1645" s="14">
        <v>1825</v>
      </c>
      <c r="M1645" s="15">
        <f t="shared" si="102"/>
        <v>0.74948665297741268</v>
      </c>
      <c r="N1645" s="12"/>
      <c r="O1645" s="12"/>
      <c r="P1645" s="12">
        <v>3.86</v>
      </c>
      <c r="Q1645" s="12"/>
      <c r="R1645" s="16">
        <v>1.04</v>
      </c>
      <c r="S1645" s="12"/>
      <c r="T1645" s="12"/>
      <c r="U1645">
        <v>5</v>
      </c>
      <c r="V1645">
        <v>0.3</v>
      </c>
    </row>
    <row r="1646" spans="1:22" x14ac:dyDescent="0.3">
      <c r="A1646" s="140">
        <v>42468.71607638889</v>
      </c>
      <c r="B1646" s="10"/>
      <c r="C1646" s="11">
        <v>42468.71607638889</v>
      </c>
      <c r="D1646" s="16">
        <v>13.27</v>
      </c>
      <c r="E1646" s="16">
        <v>1.33</v>
      </c>
      <c r="F1646" s="16">
        <v>0.73</v>
      </c>
      <c r="G1646" s="13">
        <f t="shared" si="100"/>
        <v>0.73</v>
      </c>
      <c r="H1646" s="14">
        <v>1645</v>
      </c>
      <c r="I1646" s="15">
        <f t="shared" si="103"/>
        <v>0.67891044160132064</v>
      </c>
      <c r="J1646" s="12">
        <v>0.46</v>
      </c>
      <c r="K1646" s="13">
        <f t="shared" si="101"/>
        <v>0.46</v>
      </c>
      <c r="L1646" s="14">
        <v>1851</v>
      </c>
      <c r="M1646" s="15">
        <f t="shared" si="102"/>
        <v>0.76016427104722795</v>
      </c>
      <c r="N1646" s="12"/>
      <c r="O1646" s="12"/>
      <c r="P1646" s="12">
        <v>3.86</v>
      </c>
      <c r="Q1646" s="12"/>
      <c r="R1646" s="16">
        <v>0.99</v>
      </c>
      <c r="S1646" s="12"/>
      <c r="T1646" s="12"/>
      <c r="U1646">
        <v>5</v>
      </c>
      <c r="V1646">
        <v>0.3</v>
      </c>
    </row>
    <row r="1647" spans="1:22" x14ac:dyDescent="0.3">
      <c r="A1647" s="140">
        <v>42475.303240740737</v>
      </c>
      <c r="B1647" s="10"/>
      <c r="C1647" s="11">
        <v>42475.303240740737</v>
      </c>
      <c r="D1647" s="16">
        <v>12.75</v>
      </c>
      <c r="E1647" s="16">
        <v>1.78</v>
      </c>
      <c r="F1647" s="16">
        <v>0.73</v>
      </c>
      <c r="G1647" s="13">
        <f t="shared" si="100"/>
        <v>0.73</v>
      </c>
      <c r="H1647" s="14">
        <v>1646</v>
      </c>
      <c r="I1647" s="15">
        <f t="shared" si="103"/>
        <v>0.67932315311597191</v>
      </c>
      <c r="J1647" s="12">
        <v>0.43</v>
      </c>
      <c r="K1647" s="13">
        <f t="shared" si="101"/>
        <v>0.43</v>
      </c>
      <c r="L1647" s="14">
        <v>1830</v>
      </c>
      <c r="M1647" s="15">
        <f t="shared" si="102"/>
        <v>0.75154004106776184</v>
      </c>
      <c r="N1647" s="12"/>
      <c r="O1647" s="12"/>
      <c r="P1647" s="12">
        <v>4.0199999999999996</v>
      </c>
      <c r="Q1647" s="12"/>
      <c r="R1647" s="16">
        <v>1</v>
      </c>
      <c r="S1647" s="12"/>
      <c r="T1647" s="12"/>
      <c r="U1647">
        <v>5</v>
      </c>
      <c r="V1647">
        <v>0.3</v>
      </c>
    </row>
    <row r="1648" spans="1:22" x14ac:dyDescent="0.3">
      <c r="A1648" s="139">
        <v>42475.853043981479</v>
      </c>
      <c r="B1648" s="18"/>
      <c r="C1648" s="19">
        <v>42475.853043981479</v>
      </c>
      <c r="D1648" s="20">
        <v>12.75</v>
      </c>
      <c r="E1648" s="20">
        <v>1.64</v>
      </c>
      <c r="F1648" s="20">
        <v>0.73</v>
      </c>
      <c r="G1648" s="13">
        <f t="shared" si="100"/>
        <v>0.73</v>
      </c>
      <c r="H1648" s="14">
        <v>1647</v>
      </c>
      <c r="I1648" s="15">
        <f t="shared" si="103"/>
        <v>0.67973586463062319</v>
      </c>
      <c r="J1648">
        <v>0.37</v>
      </c>
      <c r="K1648" s="13">
        <f t="shared" si="101"/>
        <v>0.37</v>
      </c>
      <c r="L1648" s="14">
        <v>1777</v>
      </c>
      <c r="M1648" s="15">
        <f t="shared" si="102"/>
        <v>0.72977412731006164</v>
      </c>
      <c r="P1648">
        <v>3.73</v>
      </c>
      <c r="R1648" s="20">
        <v>1</v>
      </c>
      <c r="U1648">
        <v>5</v>
      </c>
      <c r="V1648">
        <v>0.3</v>
      </c>
    </row>
    <row r="1649" spans="1:22" x14ac:dyDescent="0.3">
      <c r="A1649" s="139">
        <v>42488.145254629628</v>
      </c>
      <c r="B1649" s="18"/>
      <c r="C1649" s="19">
        <v>42488.145254629628</v>
      </c>
      <c r="D1649" s="20">
        <v>12.39</v>
      </c>
      <c r="E1649" s="20">
        <v>1.71</v>
      </c>
      <c r="F1649" s="20">
        <v>0.73</v>
      </c>
      <c r="G1649" s="13">
        <f t="shared" si="100"/>
        <v>0.73</v>
      </c>
      <c r="H1649" s="14">
        <v>1648</v>
      </c>
      <c r="I1649" s="15">
        <f t="shared" si="103"/>
        <v>0.68014857614527446</v>
      </c>
      <c r="J1649">
        <v>0.15</v>
      </c>
      <c r="K1649" s="13">
        <f t="shared" si="101"/>
        <v>0.15</v>
      </c>
      <c r="L1649" s="14">
        <v>1512</v>
      </c>
      <c r="M1649" s="15">
        <f t="shared" si="102"/>
        <v>0.62094455852156061</v>
      </c>
      <c r="P1649">
        <v>3.84</v>
      </c>
      <c r="R1649" s="20">
        <v>1.3</v>
      </c>
      <c r="U1649">
        <v>5</v>
      </c>
      <c r="V1649">
        <v>0.3</v>
      </c>
    </row>
    <row r="1650" spans="1:22" x14ac:dyDescent="0.3">
      <c r="A1650" s="140">
        <v>42508.209166666667</v>
      </c>
      <c r="B1650" s="10"/>
      <c r="C1650" s="11">
        <v>42508.209166666667</v>
      </c>
      <c r="D1650" s="16">
        <v>12.25</v>
      </c>
      <c r="E1650" s="16">
        <v>2.0299999999999998</v>
      </c>
      <c r="F1650" s="16">
        <v>0.73</v>
      </c>
      <c r="G1650" s="13">
        <f t="shared" si="100"/>
        <v>0.73</v>
      </c>
      <c r="H1650" s="14">
        <v>1649</v>
      </c>
      <c r="I1650" s="15">
        <f t="shared" si="103"/>
        <v>0.68056128765992574</v>
      </c>
      <c r="J1650" s="12"/>
      <c r="K1650" s="13" t="e">
        <f t="shared" si="101"/>
        <v>#DIV/0!</v>
      </c>
      <c r="L1650" s="14">
        <v>2370</v>
      </c>
      <c r="M1650" s="15">
        <f t="shared" si="102"/>
        <v>0.97330595482546201</v>
      </c>
      <c r="N1650" s="12"/>
      <c r="O1650" s="12"/>
      <c r="P1650" s="12">
        <v>3.59</v>
      </c>
      <c r="Q1650" s="12"/>
      <c r="R1650" s="16">
        <v>1.03</v>
      </c>
      <c r="S1650" s="12"/>
      <c r="T1650" s="12"/>
      <c r="U1650">
        <v>5</v>
      </c>
      <c r="V1650">
        <v>0.3</v>
      </c>
    </row>
    <row r="1651" spans="1:22" x14ac:dyDescent="0.3">
      <c r="A1651" s="139">
        <v>42349.254583333335</v>
      </c>
      <c r="B1651" s="18"/>
      <c r="C1651" s="19">
        <v>42349.254583333335</v>
      </c>
      <c r="D1651" s="20">
        <v>12.03</v>
      </c>
      <c r="E1651" s="20">
        <v>9.66</v>
      </c>
      <c r="F1651" s="20">
        <v>0.74</v>
      </c>
      <c r="G1651" s="13">
        <f t="shared" si="100"/>
        <v>0.74</v>
      </c>
      <c r="H1651" s="14">
        <v>1650</v>
      </c>
      <c r="I1651" s="15">
        <f t="shared" si="103"/>
        <v>0.68097399917457702</v>
      </c>
      <c r="J1651">
        <v>0.33</v>
      </c>
      <c r="K1651" s="13">
        <f t="shared" si="101"/>
        <v>0.33</v>
      </c>
      <c r="L1651" s="14">
        <v>1735</v>
      </c>
      <c r="M1651" s="15">
        <f t="shared" si="102"/>
        <v>0.71252566735112932</v>
      </c>
      <c r="P1651">
        <v>6.7</v>
      </c>
      <c r="R1651" s="20">
        <v>0.65001410927890502</v>
      </c>
      <c r="U1651">
        <v>5</v>
      </c>
      <c r="V1651">
        <v>0.3</v>
      </c>
    </row>
    <row r="1652" spans="1:22" x14ac:dyDescent="0.3">
      <c r="A1652" s="139">
        <v>42370.785046296296</v>
      </c>
      <c r="B1652" s="18"/>
      <c r="C1652" s="19">
        <v>42370.785046296296</v>
      </c>
      <c r="D1652" s="20">
        <v>640</v>
      </c>
      <c r="E1652" s="20">
        <v>5.04</v>
      </c>
      <c r="F1652" s="20">
        <v>0.74</v>
      </c>
      <c r="G1652" s="13">
        <f t="shared" si="100"/>
        <v>0.74</v>
      </c>
      <c r="H1652" s="14">
        <v>1651</v>
      </c>
      <c r="I1652" s="15">
        <f t="shared" si="103"/>
        <v>0.68138671068922818</v>
      </c>
      <c r="J1652">
        <v>0</v>
      </c>
      <c r="K1652" s="13">
        <f t="shared" si="101"/>
        <v>0.02</v>
      </c>
      <c r="L1652" s="14">
        <v>17</v>
      </c>
      <c r="M1652" s="15">
        <f t="shared" si="102"/>
        <v>6.9815195071868588E-3</v>
      </c>
      <c r="P1652">
        <v>4.12</v>
      </c>
      <c r="R1652" s="20">
        <v>1.0073000000000001</v>
      </c>
      <c r="U1652">
        <v>5</v>
      </c>
      <c r="V1652">
        <v>0.3</v>
      </c>
    </row>
    <row r="1653" spans="1:22" x14ac:dyDescent="0.3">
      <c r="A1653" s="139">
        <v>42438.041875000003</v>
      </c>
      <c r="B1653" s="18"/>
      <c r="C1653" s="19">
        <v>42438.041875000003</v>
      </c>
      <c r="D1653" s="20">
        <v>12.44</v>
      </c>
      <c r="E1653" s="20">
        <v>2.46</v>
      </c>
      <c r="F1653" s="20">
        <v>0.74</v>
      </c>
      <c r="G1653" s="13">
        <f t="shared" si="100"/>
        <v>0.74</v>
      </c>
      <c r="H1653" s="14">
        <v>1652</v>
      </c>
      <c r="I1653" s="15">
        <f t="shared" si="103"/>
        <v>0.68179942220387946</v>
      </c>
      <c r="J1653">
        <v>0</v>
      </c>
      <c r="K1653" s="13">
        <f t="shared" si="101"/>
        <v>0.02</v>
      </c>
      <c r="L1653" s="14">
        <v>62</v>
      </c>
      <c r="M1653" s="15">
        <f t="shared" si="102"/>
        <v>2.5462012320328541E-2</v>
      </c>
      <c r="P1653">
        <v>4.12</v>
      </c>
      <c r="R1653" s="20">
        <v>1</v>
      </c>
      <c r="U1653">
        <v>5</v>
      </c>
      <c r="V1653">
        <v>0.3</v>
      </c>
    </row>
    <row r="1654" spans="1:22" x14ac:dyDescent="0.3">
      <c r="A1654" s="139">
        <v>42440.372939814813</v>
      </c>
      <c r="B1654" s="18"/>
      <c r="C1654" s="19">
        <v>42440.372939814813</v>
      </c>
      <c r="D1654" s="20">
        <v>12.39</v>
      </c>
      <c r="E1654" s="20">
        <v>2.93</v>
      </c>
      <c r="F1654" s="20">
        <v>0.74</v>
      </c>
      <c r="G1654" s="13">
        <f t="shared" si="100"/>
        <v>0.74</v>
      </c>
      <c r="H1654" s="14">
        <v>1653</v>
      </c>
      <c r="I1654" s="15">
        <f t="shared" si="103"/>
        <v>0.68221213371853073</v>
      </c>
      <c r="J1654">
        <v>0.11</v>
      </c>
      <c r="K1654" s="13">
        <f t="shared" si="101"/>
        <v>0.11</v>
      </c>
      <c r="L1654" s="14">
        <v>1447</v>
      </c>
      <c r="M1654" s="15">
        <f t="shared" si="102"/>
        <v>0.59425051334702261</v>
      </c>
      <c r="P1654">
        <v>4.4400000000000004</v>
      </c>
      <c r="R1654" s="20">
        <v>0.99</v>
      </c>
      <c r="U1654">
        <v>5</v>
      </c>
      <c r="V1654">
        <v>0.3</v>
      </c>
    </row>
    <row r="1655" spans="1:22" x14ac:dyDescent="0.3">
      <c r="A1655" s="139">
        <v>42446.873310185183</v>
      </c>
      <c r="B1655" s="18"/>
      <c r="C1655" s="19">
        <v>42446.873310185183</v>
      </c>
      <c r="D1655" s="20">
        <v>12.44</v>
      </c>
      <c r="E1655" s="20">
        <v>2.54</v>
      </c>
      <c r="F1655" s="20">
        <v>0.74</v>
      </c>
      <c r="G1655" s="13">
        <f t="shared" si="100"/>
        <v>0.74</v>
      </c>
      <c r="H1655" s="14">
        <v>1654</v>
      </c>
      <c r="I1655" s="15">
        <f t="shared" si="103"/>
        <v>0.68262484523318201</v>
      </c>
      <c r="J1655">
        <v>0.31</v>
      </c>
      <c r="K1655" s="13">
        <f t="shared" si="101"/>
        <v>0.31</v>
      </c>
      <c r="L1655" s="14">
        <v>1717</v>
      </c>
      <c r="M1655" s="15">
        <f t="shared" si="102"/>
        <v>0.70513347022587269</v>
      </c>
      <c r="P1655">
        <v>3.24</v>
      </c>
      <c r="R1655" s="20">
        <v>1</v>
      </c>
      <c r="U1655">
        <v>5</v>
      </c>
      <c r="V1655">
        <v>0.3</v>
      </c>
    </row>
    <row r="1656" spans="1:22" x14ac:dyDescent="0.3">
      <c r="A1656" s="140">
        <v>42449.914155092592</v>
      </c>
      <c r="B1656" s="10"/>
      <c r="C1656" s="11">
        <v>42449.914155092592</v>
      </c>
      <c r="D1656" s="16">
        <v>12.44</v>
      </c>
      <c r="E1656" s="16">
        <v>2.56</v>
      </c>
      <c r="F1656" s="16">
        <v>0.74</v>
      </c>
      <c r="G1656" s="13">
        <f t="shared" si="100"/>
        <v>0.74</v>
      </c>
      <c r="H1656" s="14">
        <v>1655</v>
      </c>
      <c r="I1656" s="15">
        <f t="shared" si="103"/>
        <v>0.68303755674783329</v>
      </c>
      <c r="J1656" s="12">
        <v>0.45</v>
      </c>
      <c r="K1656" s="13">
        <f t="shared" si="101"/>
        <v>0.45</v>
      </c>
      <c r="L1656" s="14">
        <v>1840</v>
      </c>
      <c r="M1656" s="15">
        <f t="shared" si="102"/>
        <v>0.75564681724845995</v>
      </c>
      <c r="N1656" s="12"/>
      <c r="O1656" s="12"/>
      <c r="P1656" s="12">
        <v>3.24</v>
      </c>
      <c r="Q1656" s="12"/>
      <c r="R1656" s="16">
        <v>1</v>
      </c>
      <c r="S1656" s="12"/>
      <c r="T1656" s="12"/>
      <c r="U1656">
        <v>5</v>
      </c>
      <c r="V1656">
        <v>0.3</v>
      </c>
    </row>
    <row r="1657" spans="1:22" x14ac:dyDescent="0.3">
      <c r="A1657" s="140">
        <v>42474.878668981481</v>
      </c>
      <c r="B1657" s="10"/>
      <c r="C1657" s="11">
        <v>42474.878668981481</v>
      </c>
      <c r="D1657" s="16">
        <v>12.75</v>
      </c>
      <c r="E1657" s="16">
        <v>1.74</v>
      </c>
      <c r="F1657" s="16">
        <v>0.74</v>
      </c>
      <c r="G1657" s="13">
        <f t="shared" si="100"/>
        <v>0.74</v>
      </c>
      <c r="H1657" s="14">
        <v>1656</v>
      </c>
      <c r="I1657" s="15">
        <f t="shared" si="103"/>
        <v>0.68345026826248456</v>
      </c>
      <c r="J1657" s="12">
        <v>0.55000000000000004</v>
      </c>
      <c r="K1657" s="13">
        <f t="shared" si="101"/>
        <v>0.55000000000000004</v>
      </c>
      <c r="L1657" s="14">
        <v>1930</v>
      </c>
      <c r="M1657" s="15">
        <f t="shared" si="102"/>
        <v>0.79260780287474331</v>
      </c>
      <c r="N1657" s="12"/>
      <c r="O1657" s="12"/>
      <c r="P1657" s="12">
        <v>3.16</v>
      </c>
      <c r="Q1657" s="12"/>
      <c r="R1657" s="16">
        <v>0.95</v>
      </c>
      <c r="S1657" s="12"/>
      <c r="T1657" s="12"/>
      <c r="U1657">
        <v>5</v>
      </c>
      <c r="V1657">
        <v>0.3</v>
      </c>
    </row>
    <row r="1658" spans="1:22" x14ac:dyDescent="0.3">
      <c r="A1658" s="139">
        <v>42506.126400462963</v>
      </c>
      <c r="B1658" s="18"/>
      <c r="C1658" s="19">
        <v>42506.126400462963</v>
      </c>
      <c r="D1658" s="20">
        <v>12.08</v>
      </c>
      <c r="E1658" s="20">
        <v>1.26</v>
      </c>
      <c r="F1658" s="20">
        <v>0.74</v>
      </c>
      <c r="G1658" s="13">
        <f t="shared" si="100"/>
        <v>0.74</v>
      </c>
      <c r="H1658" s="14">
        <v>1657</v>
      </c>
      <c r="I1658" s="15">
        <f t="shared" si="103"/>
        <v>0.68386297977713584</v>
      </c>
      <c r="J1658">
        <v>0</v>
      </c>
      <c r="K1658" s="13">
        <f t="shared" si="101"/>
        <v>0.02</v>
      </c>
      <c r="L1658" s="14">
        <v>562</v>
      </c>
      <c r="M1658" s="15">
        <f t="shared" si="102"/>
        <v>0.23080082135523614</v>
      </c>
      <c r="P1658">
        <v>3.03</v>
      </c>
      <c r="R1658" s="20">
        <v>1.06</v>
      </c>
      <c r="U1658">
        <v>5</v>
      </c>
      <c r="V1658">
        <v>0.3</v>
      </c>
    </row>
    <row r="1659" spans="1:22" x14ac:dyDescent="0.3">
      <c r="A1659" s="139">
        <v>42521.50072916667</v>
      </c>
      <c r="B1659" s="18"/>
      <c r="C1659" s="19">
        <v>42521.50072916667</v>
      </c>
      <c r="D1659" s="20">
        <v>14.04</v>
      </c>
      <c r="E1659" s="20">
        <v>1029</v>
      </c>
      <c r="F1659" s="20">
        <v>0.74</v>
      </c>
      <c r="G1659" s="13">
        <f t="shared" si="100"/>
        <v>0.74</v>
      </c>
      <c r="H1659" s="14">
        <v>1658</v>
      </c>
      <c r="I1659" s="15">
        <f t="shared" si="103"/>
        <v>0.684275691291787</v>
      </c>
      <c r="J1659">
        <v>0</v>
      </c>
      <c r="K1659" s="13">
        <f t="shared" si="101"/>
        <v>0.02</v>
      </c>
      <c r="L1659" s="14">
        <v>831</v>
      </c>
      <c r="M1659" s="15">
        <f t="shared" si="102"/>
        <v>0.3412731006160164</v>
      </c>
      <c r="P1659">
        <v>89.35</v>
      </c>
      <c r="R1659" s="20">
        <v>1.03</v>
      </c>
      <c r="U1659">
        <v>5</v>
      </c>
      <c r="V1659">
        <v>0.3</v>
      </c>
    </row>
    <row r="1660" spans="1:22" x14ac:dyDescent="0.3">
      <c r="A1660" s="140">
        <v>42679</v>
      </c>
      <c r="B1660" s="89" t="s">
        <v>25</v>
      </c>
      <c r="C1660" s="88" t="s">
        <v>37</v>
      </c>
      <c r="D1660" s="90">
        <v>767</v>
      </c>
      <c r="E1660" s="90">
        <v>23.97</v>
      </c>
      <c r="F1660" s="90">
        <v>0.74</v>
      </c>
      <c r="G1660" s="13">
        <f t="shared" si="100"/>
        <v>0.74</v>
      </c>
      <c r="H1660" s="14">
        <v>1659</v>
      </c>
      <c r="I1660" s="15">
        <f t="shared" si="103"/>
        <v>0.68468840280643828</v>
      </c>
      <c r="J1660" s="90">
        <v>0</v>
      </c>
      <c r="K1660" s="13">
        <f t="shared" si="101"/>
        <v>0.02</v>
      </c>
      <c r="L1660" s="14">
        <v>1204</v>
      </c>
      <c r="M1660" s="15">
        <f t="shared" si="102"/>
        <v>0.49445585215605747</v>
      </c>
      <c r="N1660" s="89">
        <v>110</v>
      </c>
      <c r="O1660" s="89">
        <v>92</v>
      </c>
      <c r="P1660" s="89">
        <v>13.19</v>
      </c>
      <c r="Q1660" s="89">
        <v>10.7</v>
      </c>
      <c r="R1660" s="90">
        <v>1</v>
      </c>
      <c r="S1660" s="89" t="s">
        <v>231</v>
      </c>
      <c r="T1660" s="89" t="s">
        <v>234</v>
      </c>
      <c r="U1660">
        <v>5</v>
      </c>
      <c r="V1660">
        <v>0.3</v>
      </c>
    </row>
    <row r="1661" spans="1:22" x14ac:dyDescent="0.3">
      <c r="A1661" s="139">
        <v>42349.751597222225</v>
      </c>
      <c r="B1661" s="18"/>
      <c r="C1661" s="19">
        <v>42349.751597222225</v>
      </c>
      <c r="D1661" s="20">
        <v>12.03</v>
      </c>
      <c r="E1661" s="20">
        <v>10</v>
      </c>
      <c r="F1661" s="20">
        <v>0.75</v>
      </c>
      <c r="G1661" s="13">
        <f t="shared" si="100"/>
        <v>0.75</v>
      </c>
      <c r="H1661" s="14">
        <v>1660</v>
      </c>
      <c r="I1661" s="15">
        <f t="shared" si="103"/>
        <v>0.68510111432108955</v>
      </c>
      <c r="J1661">
        <v>0.28999999999999998</v>
      </c>
      <c r="K1661" s="13">
        <f t="shared" si="101"/>
        <v>0.28999999999999998</v>
      </c>
      <c r="L1661" s="14">
        <v>1687</v>
      </c>
      <c r="M1661" s="15">
        <f t="shared" si="102"/>
        <v>0.69281314168377828</v>
      </c>
      <c r="P1661">
        <v>6.09</v>
      </c>
      <c r="R1661" s="20">
        <v>0.59</v>
      </c>
      <c r="U1661">
        <v>5</v>
      </c>
      <c r="V1661">
        <v>0.3</v>
      </c>
    </row>
    <row r="1662" spans="1:22" x14ac:dyDescent="0.3">
      <c r="A1662" s="139">
        <v>42476.041261574072</v>
      </c>
      <c r="B1662" s="18"/>
      <c r="C1662" s="19">
        <v>42476.041261574072</v>
      </c>
      <c r="D1662" s="20">
        <v>12.75</v>
      </c>
      <c r="E1662" s="20">
        <v>1.69</v>
      </c>
      <c r="F1662" s="20">
        <v>0.75</v>
      </c>
      <c r="G1662" s="13">
        <f t="shared" si="100"/>
        <v>0.75</v>
      </c>
      <c r="H1662" s="14">
        <v>1661</v>
      </c>
      <c r="I1662" s="15">
        <f t="shared" si="103"/>
        <v>0.68551382583574083</v>
      </c>
      <c r="J1662">
        <v>0.01</v>
      </c>
      <c r="K1662" s="13">
        <f t="shared" si="101"/>
        <v>0.02</v>
      </c>
      <c r="L1662" s="14">
        <v>135</v>
      </c>
      <c r="M1662" s="15">
        <f t="shared" si="102"/>
        <v>5.5441478439425054E-2</v>
      </c>
      <c r="P1662">
        <v>3.73</v>
      </c>
      <c r="R1662" s="20">
        <v>1.03</v>
      </c>
      <c r="U1662">
        <v>5</v>
      </c>
      <c r="V1662">
        <v>0.3</v>
      </c>
    </row>
    <row r="1663" spans="1:22" x14ac:dyDescent="0.3">
      <c r="A1663" s="140">
        <v>42476.303807870368</v>
      </c>
      <c r="B1663" s="10"/>
      <c r="C1663" s="11">
        <v>42476.303807870368</v>
      </c>
      <c r="D1663" s="16">
        <v>12.75</v>
      </c>
      <c r="E1663" s="16">
        <v>1.39</v>
      </c>
      <c r="F1663" s="16">
        <v>0.75</v>
      </c>
      <c r="G1663" s="13">
        <f t="shared" si="100"/>
        <v>0.75</v>
      </c>
      <c r="H1663" s="14">
        <v>1662</v>
      </c>
      <c r="I1663" s="15">
        <f t="shared" si="103"/>
        <v>0.68592653735039211</v>
      </c>
      <c r="J1663" s="12">
        <v>0.45</v>
      </c>
      <c r="K1663" s="13">
        <f t="shared" si="101"/>
        <v>0.45</v>
      </c>
      <c r="L1663" s="14">
        <v>1844</v>
      </c>
      <c r="M1663" s="15">
        <f t="shared" si="102"/>
        <v>0.75728952772073921</v>
      </c>
      <c r="N1663" s="12"/>
      <c r="O1663" s="12"/>
      <c r="P1663" s="12">
        <v>4.0199999999999996</v>
      </c>
      <c r="Q1663" s="12"/>
      <c r="R1663" s="16">
        <v>0.97</v>
      </c>
      <c r="S1663" s="12"/>
      <c r="T1663" s="12"/>
      <c r="U1663">
        <v>5</v>
      </c>
      <c r="V1663">
        <v>0.3</v>
      </c>
    </row>
    <row r="1664" spans="1:22" x14ac:dyDescent="0.3">
      <c r="A1664" s="140">
        <v>42476.900682870371</v>
      </c>
      <c r="B1664" s="10"/>
      <c r="C1664" s="11">
        <v>42476.900682870371</v>
      </c>
      <c r="D1664" s="16">
        <v>12.75</v>
      </c>
      <c r="E1664" s="16">
        <v>1.68</v>
      </c>
      <c r="F1664" s="16">
        <v>0.75</v>
      </c>
      <c r="G1664" s="13">
        <f t="shared" si="100"/>
        <v>0.75</v>
      </c>
      <c r="H1664" s="14">
        <v>1663</v>
      </c>
      <c r="I1664" s="15">
        <f t="shared" si="103"/>
        <v>0.68633924886504338</v>
      </c>
      <c r="J1664" s="12">
        <v>0.55000000000000004</v>
      </c>
      <c r="K1664" s="13">
        <f t="shared" si="101"/>
        <v>0.55000000000000004</v>
      </c>
      <c r="L1664" s="14">
        <v>1931</v>
      </c>
      <c r="M1664" s="15">
        <f t="shared" si="102"/>
        <v>0.79301848049281309</v>
      </c>
      <c r="N1664" s="12"/>
      <c r="O1664" s="12"/>
      <c r="P1664" s="12">
        <v>3.45</v>
      </c>
      <c r="Q1664" s="12"/>
      <c r="R1664" s="16">
        <v>0.99</v>
      </c>
      <c r="S1664" s="12"/>
      <c r="T1664" s="12"/>
      <c r="U1664">
        <v>5</v>
      </c>
      <c r="V1664">
        <v>0.3</v>
      </c>
    </row>
    <row r="1665" spans="1:22" x14ac:dyDescent="0.3">
      <c r="A1665" s="139">
        <v>42508.712997685187</v>
      </c>
      <c r="B1665" s="18"/>
      <c r="C1665" s="19">
        <v>42508.712997685187</v>
      </c>
      <c r="D1665" s="20">
        <v>12.25</v>
      </c>
      <c r="E1665" s="20">
        <v>0.83</v>
      </c>
      <c r="F1665" s="20">
        <v>0.75</v>
      </c>
      <c r="G1665" s="13">
        <f t="shared" si="100"/>
        <v>0.75</v>
      </c>
      <c r="H1665" s="14">
        <v>1664</v>
      </c>
      <c r="I1665" s="15">
        <f t="shared" si="103"/>
        <v>0.68675196037969455</v>
      </c>
      <c r="J1665">
        <v>0</v>
      </c>
      <c r="K1665" s="13">
        <f t="shared" si="101"/>
        <v>0.02</v>
      </c>
      <c r="L1665" s="14">
        <v>603</v>
      </c>
      <c r="M1665" s="15">
        <f t="shared" si="102"/>
        <v>0.24763860369609855</v>
      </c>
      <c r="P1665">
        <v>3.59</v>
      </c>
      <c r="R1665" s="20">
        <v>1.04</v>
      </c>
      <c r="U1665">
        <v>5</v>
      </c>
      <c r="V1665">
        <v>0.3</v>
      </c>
    </row>
    <row r="1666" spans="1:22" x14ac:dyDescent="0.3">
      <c r="A1666" s="139">
        <v>42512.957731481481</v>
      </c>
      <c r="B1666" s="18"/>
      <c r="C1666" s="19">
        <v>42512.957731481481</v>
      </c>
      <c r="D1666" s="20">
        <v>12.26</v>
      </c>
      <c r="E1666" s="20">
        <v>1</v>
      </c>
      <c r="F1666" s="20">
        <v>0.75</v>
      </c>
      <c r="G1666" s="13">
        <f t="shared" ref="G1666:G1729" si="104">IF(AVERAGE(F1666)&lt;0.02,0.02,AVERAGE(F1666))</f>
        <v>0.75</v>
      </c>
      <c r="H1666" s="14">
        <v>1665</v>
      </c>
      <c r="I1666" s="15">
        <f t="shared" si="103"/>
        <v>0.68716467189434582</v>
      </c>
      <c r="J1666">
        <v>0</v>
      </c>
      <c r="K1666" s="13">
        <f t="shared" ref="K1666:K1729" si="105">IF(AVERAGE(J1666)&lt;0.02,0.02,AVERAGE(J1666))</f>
        <v>0.02</v>
      </c>
      <c r="L1666" s="14">
        <v>678</v>
      </c>
      <c r="M1666" s="15">
        <f t="shared" ref="M1666:M1729" si="106">L1666/$L$2426</f>
        <v>0.27843942505133468</v>
      </c>
      <c r="P1666">
        <v>2.99</v>
      </c>
      <c r="R1666" s="20">
        <v>1.05</v>
      </c>
      <c r="U1666">
        <v>5</v>
      </c>
      <c r="V1666">
        <v>0.3</v>
      </c>
    </row>
    <row r="1667" spans="1:22" x14ac:dyDescent="0.3">
      <c r="A1667" s="139">
        <v>42517.090590277781</v>
      </c>
      <c r="B1667" s="18"/>
      <c r="C1667" s="19">
        <v>42517.090590277781</v>
      </c>
      <c r="D1667" s="20">
        <v>12.25</v>
      </c>
      <c r="E1667" s="20">
        <v>1.5</v>
      </c>
      <c r="F1667" s="20">
        <v>0.75</v>
      </c>
      <c r="G1667" s="13">
        <f t="shared" si="104"/>
        <v>0.75</v>
      </c>
      <c r="H1667" s="14">
        <v>1666</v>
      </c>
      <c r="I1667" s="15">
        <f t="shared" ref="I1667:I1730" si="107">H1667/$H$2426</f>
        <v>0.6875773834089971</v>
      </c>
      <c r="J1667">
        <v>0</v>
      </c>
      <c r="K1667" s="13">
        <f t="shared" si="105"/>
        <v>0.02</v>
      </c>
      <c r="L1667" s="14">
        <v>765</v>
      </c>
      <c r="M1667" s="15">
        <f t="shared" si="106"/>
        <v>0.31416837782340862</v>
      </c>
      <c r="P1667">
        <v>2.99</v>
      </c>
      <c r="R1667" s="20">
        <v>1.04</v>
      </c>
      <c r="U1667">
        <v>5</v>
      </c>
      <c r="V1667">
        <v>0.3</v>
      </c>
    </row>
    <row r="1668" spans="1:22" x14ac:dyDescent="0.3">
      <c r="A1668" s="139">
        <v>42520.132002314815</v>
      </c>
      <c r="B1668" s="18"/>
      <c r="C1668" s="19">
        <v>42520.132002314815</v>
      </c>
      <c r="D1668" s="20">
        <v>12.44</v>
      </c>
      <c r="E1668" s="20">
        <v>9.24</v>
      </c>
      <c r="F1668" s="20">
        <v>0.75</v>
      </c>
      <c r="G1668" s="13">
        <f t="shared" si="104"/>
        <v>0.75</v>
      </c>
      <c r="H1668" s="14">
        <v>1667</v>
      </c>
      <c r="I1668" s="15">
        <f t="shared" si="107"/>
        <v>0.68799009492364838</v>
      </c>
      <c r="J1668">
        <v>0</v>
      </c>
      <c r="K1668" s="13">
        <f t="shared" si="105"/>
        <v>0.02</v>
      </c>
      <c r="L1668" s="14">
        <v>812</v>
      </c>
      <c r="M1668" s="15">
        <f t="shared" si="106"/>
        <v>0.33347022587268993</v>
      </c>
      <c r="P1668">
        <v>12.38</v>
      </c>
      <c r="R1668" s="20">
        <v>1.04</v>
      </c>
      <c r="U1668">
        <v>5</v>
      </c>
      <c r="V1668">
        <v>0.3</v>
      </c>
    </row>
    <row r="1669" spans="1:22" x14ac:dyDescent="0.3">
      <c r="A1669" s="140">
        <v>42527</v>
      </c>
      <c r="B1669" s="88" t="s">
        <v>25</v>
      </c>
      <c r="C1669" s="88">
        <v>0.25</v>
      </c>
      <c r="D1669" s="90">
        <v>799</v>
      </c>
      <c r="E1669" s="90">
        <v>44.2</v>
      </c>
      <c r="F1669" s="90">
        <v>0.75</v>
      </c>
      <c r="G1669" s="13">
        <f t="shared" si="104"/>
        <v>0.75</v>
      </c>
      <c r="H1669" s="14">
        <v>1668</v>
      </c>
      <c r="I1669" s="15">
        <f t="shared" si="107"/>
        <v>0.68840280643829965</v>
      </c>
      <c r="J1669" s="90">
        <v>0</v>
      </c>
      <c r="K1669" s="13">
        <f t="shared" si="105"/>
        <v>0.02</v>
      </c>
      <c r="L1669" s="14">
        <v>850</v>
      </c>
      <c r="M1669" s="15">
        <f t="shared" si="106"/>
        <v>0.34907597535934293</v>
      </c>
      <c r="N1669" s="89">
        <v>110</v>
      </c>
      <c r="O1669" s="89">
        <v>120</v>
      </c>
      <c r="P1669" s="89">
        <v>16.52</v>
      </c>
      <c r="Q1669" s="89">
        <v>10.7</v>
      </c>
      <c r="R1669" s="91">
        <v>1.04</v>
      </c>
      <c r="S1669" s="89" t="s">
        <v>51</v>
      </c>
      <c r="T1669" s="89"/>
      <c r="U1669">
        <v>5</v>
      </c>
      <c r="V1669">
        <v>0.3</v>
      </c>
    </row>
    <row r="1670" spans="1:22" x14ac:dyDescent="0.3">
      <c r="A1670" s="140">
        <v>42586</v>
      </c>
      <c r="B1670" s="89" t="s">
        <v>70</v>
      </c>
      <c r="C1670" s="89" t="s">
        <v>93</v>
      </c>
      <c r="D1670" s="90">
        <v>757</v>
      </c>
      <c r="E1670" s="90">
        <v>8.3800000000000008</v>
      </c>
      <c r="F1670" s="90">
        <v>0.75</v>
      </c>
      <c r="G1670" s="13">
        <f t="shared" si="104"/>
        <v>0.75</v>
      </c>
      <c r="H1670" s="14">
        <v>1669</v>
      </c>
      <c r="I1670" s="15">
        <f t="shared" si="107"/>
        <v>0.68881551795295093</v>
      </c>
      <c r="J1670" s="89">
        <v>0.56999999999999995</v>
      </c>
      <c r="K1670" s="13">
        <f t="shared" si="105"/>
        <v>0.56999999999999995</v>
      </c>
      <c r="L1670" s="14">
        <v>1947</v>
      </c>
      <c r="M1670" s="15">
        <f t="shared" si="106"/>
        <v>0.79958932238193015</v>
      </c>
      <c r="N1670" s="89">
        <v>110</v>
      </c>
      <c r="O1670" s="89">
        <v>58</v>
      </c>
      <c r="P1670" s="89">
        <v>8.42</v>
      </c>
      <c r="Q1670" s="89">
        <v>10.7</v>
      </c>
      <c r="R1670" s="89">
        <v>1.02</v>
      </c>
      <c r="S1670" s="89" t="s">
        <v>38</v>
      </c>
      <c r="T1670" s="89"/>
      <c r="U1670">
        <v>5</v>
      </c>
      <c r="V1670">
        <v>0.3</v>
      </c>
    </row>
    <row r="1671" spans="1:22" x14ac:dyDescent="0.3">
      <c r="A1671" s="140">
        <v>42653</v>
      </c>
      <c r="B1671" s="89" t="s">
        <v>25</v>
      </c>
      <c r="C1671" s="89" t="s">
        <v>22</v>
      </c>
      <c r="D1671" s="90">
        <v>735</v>
      </c>
      <c r="E1671" s="90">
        <v>85.11</v>
      </c>
      <c r="F1671" s="90">
        <v>0.75</v>
      </c>
      <c r="G1671" s="13">
        <f t="shared" si="104"/>
        <v>0.75</v>
      </c>
      <c r="H1671" s="14">
        <v>1670</v>
      </c>
      <c r="I1671" s="15">
        <f t="shared" si="107"/>
        <v>0.68922822946760209</v>
      </c>
      <c r="J1671" s="90">
        <v>0</v>
      </c>
      <c r="K1671" s="13">
        <f t="shared" si="105"/>
        <v>0.02</v>
      </c>
      <c r="L1671" s="14">
        <v>1114</v>
      </c>
      <c r="M1671" s="15">
        <f t="shared" si="106"/>
        <v>0.45749486652977411</v>
      </c>
      <c r="N1671" s="89">
        <v>110</v>
      </c>
      <c r="O1671" s="89">
        <v>122</v>
      </c>
      <c r="P1671" s="89">
        <v>18.25</v>
      </c>
      <c r="Q1671" s="89">
        <v>10.7</v>
      </c>
      <c r="R1671" s="90">
        <v>0.99</v>
      </c>
      <c r="S1671" s="89" t="s">
        <v>89</v>
      </c>
      <c r="T1671" s="89"/>
      <c r="U1671">
        <v>5</v>
      </c>
      <c r="V1671">
        <v>0.3</v>
      </c>
    </row>
    <row r="1672" spans="1:22" x14ac:dyDescent="0.3">
      <c r="A1672" s="139">
        <v>42337.756249999999</v>
      </c>
      <c r="B1672" s="18"/>
      <c r="C1672" s="19">
        <v>42337.756249999999</v>
      </c>
      <c r="D1672" s="20">
        <v>12.03</v>
      </c>
      <c r="E1672" s="20">
        <v>14.17</v>
      </c>
      <c r="F1672" s="20">
        <v>0.76</v>
      </c>
      <c r="G1672" s="13">
        <f t="shared" si="104"/>
        <v>0.76</v>
      </c>
      <c r="H1672" s="14">
        <v>1671</v>
      </c>
      <c r="I1672" s="15">
        <f t="shared" si="107"/>
        <v>0.68964094098225337</v>
      </c>
      <c r="J1672">
        <v>0.32</v>
      </c>
      <c r="K1672" s="13">
        <f t="shared" si="105"/>
        <v>0.32</v>
      </c>
      <c r="L1672" s="14">
        <v>1722</v>
      </c>
      <c r="M1672" s="15">
        <f t="shared" si="106"/>
        <v>0.70718685831622174</v>
      </c>
      <c r="P1672">
        <v>9.14</v>
      </c>
      <c r="R1672" s="20">
        <v>1.21</v>
      </c>
      <c r="U1672">
        <v>5</v>
      </c>
      <c r="V1672">
        <v>0.3</v>
      </c>
    </row>
    <row r="1673" spans="1:22" x14ac:dyDescent="0.3">
      <c r="A1673" s="139">
        <v>42368.761111111111</v>
      </c>
      <c r="B1673" s="18"/>
      <c r="C1673" s="19">
        <v>42368.761111111111</v>
      </c>
      <c r="D1673" s="20">
        <v>10.06</v>
      </c>
      <c r="E1673" s="20">
        <v>4.74</v>
      </c>
      <c r="F1673" s="20">
        <v>0.76</v>
      </c>
      <c r="G1673" s="13">
        <f t="shared" si="104"/>
        <v>0.76</v>
      </c>
      <c r="H1673" s="14">
        <v>1672</v>
      </c>
      <c r="I1673" s="15">
        <f t="shared" si="107"/>
        <v>0.69005365249690465</v>
      </c>
      <c r="J1673">
        <v>0</v>
      </c>
      <c r="K1673" s="13">
        <f t="shared" si="105"/>
        <v>0.02</v>
      </c>
      <c r="L1673" s="14">
        <v>14</v>
      </c>
      <c r="M1673" s="15">
        <f t="shared" si="106"/>
        <v>5.7494866529774124E-3</v>
      </c>
      <c r="P1673">
        <v>3.78</v>
      </c>
      <c r="R1673" s="20">
        <v>1</v>
      </c>
      <c r="U1673">
        <v>5</v>
      </c>
      <c r="V1673">
        <v>0.3</v>
      </c>
    </row>
    <row r="1674" spans="1:22" x14ac:dyDescent="0.3">
      <c r="A1674" s="139">
        <v>42375.514699074076</v>
      </c>
      <c r="B1674" s="18"/>
      <c r="C1674" s="19">
        <v>42375.514699074076</v>
      </c>
      <c r="D1674" s="20">
        <v>10.06</v>
      </c>
      <c r="E1674" s="20">
        <v>4.74</v>
      </c>
      <c r="F1674" s="20">
        <v>0.76</v>
      </c>
      <c r="G1674" s="13">
        <f t="shared" si="104"/>
        <v>0.76</v>
      </c>
      <c r="H1674" s="14">
        <v>1673</v>
      </c>
      <c r="I1674" s="15">
        <f t="shared" si="107"/>
        <v>0.69046636401155592</v>
      </c>
      <c r="J1674">
        <v>0</v>
      </c>
      <c r="K1674" s="13">
        <f t="shared" si="105"/>
        <v>0.02</v>
      </c>
      <c r="L1674" s="14">
        <v>21</v>
      </c>
      <c r="M1674" s="15">
        <f t="shared" si="106"/>
        <v>8.6242299794661199E-3</v>
      </c>
      <c r="P1674">
        <v>3.78</v>
      </c>
      <c r="R1674" s="20">
        <v>1</v>
      </c>
      <c r="U1674">
        <v>5</v>
      </c>
      <c r="V1674">
        <v>0.3</v>
      </c>
    </row>
    <row r="1675" spans="1:22" x14ac:dyDescent="0.3">
      <c r="A1675" s="140">
        <v>42461.873703703706</v>
      </c>
      <c r="B1675" s="10"/>
      <c r="C1675" s="11">
        <v>42461.873703703706</v>
      </c>
      <c r="D1675" s="16">
        <v>12.56</v>
      </c>
      <c r="E1675" s="16">
        <v>2.0299999999999998</v>
      </c>
      <c r="F1675" s="16">
        <v>0.76</v>
      </c>
      <c r="G1675" s="13">
        <f t="shared" si="104"/>
        <v>0.76</v>
      </c>
      <c r="H1675" s="14">
        <v>1674</v>
      </c>
      <c r="I1675" s="15">
        <f t="shared" si="107"/>
        <v>0.6908790755262072</v>
      </c>
      <c r="J1675" s="12">
        <v>0.42</v>
      </c>
      <c r="K1675" s="13">
        <f t="shared" si="105"/>
        <v>0.42</v>
      </c>
      <c r="L1675" s="14">
        <v>1824</v>
      </c>
      <c r="M1675" s="15">
        <f t="shared" si="106"/>
        <v>0.74907597535934289</v>
      </c>
      <c r="N1675" s="12"/>
      <c r="O1675" s="12"/>
      <c r="P1675" s="12">
        <v>3.79</v>
      </c>
      <c r="Q1675" s="12"/>
      <c r="R1675" s="16">
        <v>1</v>
      </c>
      <c r="S1675" s="12"/>
      <c r="T1675" s="12"/>
      <c r="U1675">
        <v>5</v>
      </c>
      <c r="V1675">
        <v>0.3</v>
      </c>
    </row>
    <row r="1676" spans="1:22" x14ac:dyDescent="0.3">
      <c r="A1676" s="140">
        <v>42466.754965277774</v>
      </c>
      <c r="B1676" s="10"/>
      <c r="C1676" s="11">
        <v>42466.754965277774</v>
      </c>
      <c r="D1676" s="16">
        <v>13.27</v>
      </c>
      <c r="E1676" s="16">
        <v>2.11</v>
      </c>
      <c r="F1676" s="16">
        <v>0.76</v>
      </c>
      <c r="G1676" s="13">
        <f t="shared" si="104"/>
        <v>0.76</v>
      </c>
      <c r="H1676" s="14">
        <v>1675</v>
      </c>
      <c r="I1676" s="15">
        <f t="shared" si="107"/>
        <v>0.69129178704085847</v>
      </c>
      <c r="J1676" s="12">
        <v>0.54</v>
      </c>
      <c r="K1676" s="13">
        <f t="shared" si="105"/>
        <v>0.54</v>
      </c>
      <c r="L1676" s="14">
        <v>1920</v>
      </c>
      <c r="M1676" s="15">
        <f t="shared" si="106"/>
        <v>0.7885010266940452</v>
      </c>
      <c r="N1676" s="12"/>
      <c r="O1676" s="12"/>
      <c r="P1676" s="12">
        <v>3.73</v>
      </c>
      <c r="Q1676" s="12"/>
      <c r="R1676" s="16">
        <v>1.02</v>
      </c>
      <c r="S1676" s="12"/>
      <c r="T1676" s="12"/>
      <c r="U1676">
        <v>5</v>
      </c>
      <c r="V1676">
        <v>0.3</v>
      </c>
    </row>
    <row r="1677" spans="1:22" x14ac:dyDescent="0.3">
      <c r="A1677" s="140">
        <v>42468.001307870371</v>
      </c>
      <c r="B1677" s="10"/>
      <c r="C1677" s="11">
        <v>42468.001307870371</v>
      </c>
      <c r="D1677" s="16">
        <v>13.27</v>
      </c>
      <c r="E1677" s="16">
        <v>2.78</v>
      </c>
      <c r="F1677" s="16">
        <v>0.76</v>
      </c>
      <c r="G1677" s="13">
        <f t="shared" si="104"/>
        <v>0.76</v>
      </c>
      <c r="H1677" s="14">
        <v>1676</v>
      </c>
      <c r="I1677" s="15">
        <f t="shared" si="107"/>
        <v>0.69170449855550975</v>
      </c>
      <c r="J1677" s="12">
        <v>0.45</v>
      </c>
      <c r="K1677" s="13">
        <f t="shared" si="105"/>
        <v>0.45</v>
      </c>
      <c r="L1677" s="14">
        <v>1841</v>
      </c>
      <c r="M1677" s="15">
        <f t="shared" si="106"/>
        <v>0.75605749486652973</v>
      </c>
      <c r="N1677" s="12"/>
      <c r="O1677" s="12"/>
      <c r="P1677" s="12">
        <v>3.86</v>
      </c>
      <c r="Q1677" s="12"/>
      <c r="R1677" s="16">
        <v>1.02</v>
      </c>
      <c r="S1677" s="12"/>
      <c r="T1677" s="12"/>
      <c r="U1677">
        <v>5</v>
      </c>
      <c r="V1677">
        <v>0.3</v>
      </c>
    </row>
    <row r="1678" spans="1:22" x14ac:dyDescent="0.3">
      <c r="A1678" s="139">
        <v>42474.30296296296</v>
      </c>
      <c r="B1678" s="18"/>
      <c r="C1678" s="19">
        <v>42474.30296296296</v>
      </c>
      <c r="D1678" s="20">
        <v>12.75</v>
      </c>
      <c r="E1678" s="20">
        <v>1.52</v>
      </c>
      <c r="F1678" s="20">
        <v>0.76</v>
      </c>
      <c r="G1678" s="13">
        <f t="shared" si="104"/>
        <v>0.76</v>
      </c>
      <c r="H1678" s="14">
        <v>1677</v>
      </c>
      <c r="I1678" s="15">
        <f t="shared" si="107"/>
        <v>0.69211721007016092</v>
      </c>
      <c r="J1678">
        <v>0.36</v>
      </c>
      <c r="K1678" s="13">
        <f t="shared" si="105"/>
        <v>0.36</v>
      </c>
      <c r="L1678" s="14">
        <v>1768</v>
      </c>
      <c r="M1678" s="15">
        <f t="shared" si="106"/>
        <v>0.72607802874743321</v>
      </c>
      <c r="P1678">
        <v>3.45</v>
      </c>
      <c r="R1678" s="20">
        <v>1</v>
      </c>
      <c r="U1678">
        <v>5</v>
      </c>
      <c r="V1678">
        <v>0.3</v>
      </c>
    </row>
    <row r="1679" spans="1:22" x14ac:dyDescent="0.3">
      <c r="A1679" s="140">
        <v>42476.682164351849</v>
      </c>
      <c r="B1679" s="10"/>
      <c r="C1679" s="11">
        <v>42476.682164351849</v>
      </c>
      <c r="D1679" s="16">
        <v>12.75</v>
      </c>
      <c r="E1679" s="16">
        <v>1.65</v>
      </c>
      <c r="F1679" s="16">
        <v>0.76</v>
      </c>
      <c r="G1679" s="13">
        <f t="shared" si="104"/>
        <v>0.76</v>
      </c>
      <c r="H1679" s="14">
        <v>1678</v>
      </c>
      <c r="I1679" s="15">
        <f t="shared" si="107"/>
        <v>0.69252992158481219</v>
      </c>
      <c r="J1679" s="12">
        <v>0.59</v>
      </c>
      <c r="K1679" s="13">
        <f t="shared" si="105"/>
        <v>0.59</v>
      </c>
      <c r="L1679" s="14">
        <v>1954</v>
      </c>
      <c r="M1679" s="15">
        <f t="shared" si="106"/>
        <v>0.80246406570841888</v>
      </c>
      <c r="N1679" s="12"/>
      <c r="O1679" s="12"/>
      <c r="P1679" s="12">
        <v>3.73</v>
      </c>
      <c r="Q1679" s="12"/>
      <c r="R1679" s="16">
        <v>1</v>
      </c>
      <c r="S1679" s="12"/>
      <c r="T1679" s="12"/>
      <c r="U1679">
        <v>5</v>
      </c>
      <c r="V1679">
        <v>0.3</v>
      </c>
    </row>
    <row r="1680" spans="1:22" x14ac:dyDescent="0.3">
      <c r="A1680" s="140">
        <v>42479.375150462962</v>
      </c>
      <c r="B1680" s="10"/>
      <c r="C1680" s="11">
        <v>42479.375150462962</v>
      </c>
      <c r="D1680" s="16">
        <v>12.75</v>
      </c>
      <c r="E1680" s="16">
        <v>1.68</v>
      </c>
      <c r="F1680" s="16">
        <v>0.76</v>
      </c>
      <c r="G1680" s="13">
        <f t="shared" si="104"/>
        <v>0.76</v>
      </c>
      <c r="H1680" s="14">
        <v>1679</v>
      </c>
      <c r="I1680" s="15">
        <f t="shared" si="107"/>
        <v>0.69294263309946347</v>
      </c>
      <c r="J1680" s="12">
        <v>0.52</v>
      </c>
      <c r="K1680" s="13">
        <f t="shared" si="105"/>
        <v>0.52</v>
      </c>
      <c r="L1680" s="14">
        <v>1907</v>
      </c>
      <c r="M1680" s="15">
        <f t="shared" si="106"/>
        <v>0.78316221765913763</v>
      </c>
      <c r="N1680" s="12"/>
      <c r="O1680" s="12"/>
      <c r="P1680" s="12">
        <v>3.45</v>
      </c>
      <c r="Q1680" s="12"/>
      <c r="R1680" s="16"/>
      <c r="S1680" s="12"/>
      <c r="T1680" s="12"/>
      <c r="U1680">
        <v>5</v>
      </c>
      <c r="V1680">
        <v>0.3</v>
      </c>
    </row>
    <row r="1681" spans="1:22" x14ac:dyDescent="0.3">
      <c r="A1681" s="139">
        <v>42479.748495370368</v>
      </c>
      <c r="B1681" s="18"/>
      <c r="C1681" s="19">
        <v>42479.748495370368</v>
      </c>
      <c r="D1681" s="20">
        <v>12.75</v>
      </c>
      <c r="E1681" s="20">
        <v>1.9</v>
      </c>
      <c r="F1681" s="20">
        <v>0.76</v>
      </c>
      <c r="G1681" s="13">
        <f t="shared" si="104"/>
        <v>0.76</v>
      </c>
      <c r="H1681" s="14">
        <v>1680</v>
      </c>
      <c r="I1681" s="15">
        <f t="shared" si="107"/>
        <v>0.69335534461411474</v>
      </c>
      <c r="J1681">
        <v>0.12</v>
      </c>
      <c r="K1681" s="13">
        <f t="shared" si="105"/>
        <v>0.12</v>
      </c>
      <c r="L1681" s="14">
        <v>1469</v>
      </c>
      <c r="M1681" s="15">
        <f t="shared" si="106"/>
        <v>0.6032854209445585</v>
      </c>
      <c r="P1681">
        <v>3.73</v>
      </c>
      <c r="R1681" s="20">
        <v>1.02</v>
      </c>
      <c r="U1681">
        <v>5</v>
      </c>
      <c r="V1681">
        <v>0.3</v>
      </c>
    </row>
    <row r="1682" spans="1:22" x14ac:dyDescent="0.3">
      <c r="A1682" s="140">
        <v>42482.97246527778</v>
      </c>
      <c r="B1682" s="10"/>
      <c r="C1682" s="11">
        <v>42482.97246527778</v>
      </c>
      <c r="D1682" s="16">
        <v>12.44</v>
      </c>
      <c r="E1682" s="16">
        <v>1.63</v>
      </c>
      <c r="F1682" s="16">
        <v>0.76</v>
      </c>
      <c r="G1682" s="13">
        <f t="shared" si="104"/>
        <v>0.76</v>
      </c>
      <c r="H1682" s="14">
        <v>1681</v>
      </c>
      <c r="I1682" s="15">
        <f t="shared" si="107"/>
        <v>0.69376805612876602</v>
      </c>
      <c r="J1682" s="12"/>
      <c r="K1682" s="13" t="e">
        <f t="shared" si="105"/>
        <v>#DIV/0!</v>
      </c>
      <c r="L1682" s="14">
        <v>2297</v>
      </c>
      <c r="M1682" s="15">
        <f t="shared" si="106"/>
        <v>0.94332648870636548</v>
      </c>
      <c r="N1682" s="12"/>
      <c r="O1682" s="12"/>
      <c r="P1682" s="12">
        <v>3.53</v>
      </c>
      <c r="Q1682" s="12"/>
      <c r="R1682" s="16">
        <v>1.02</v>
      </c>
      <c r="S1682" s="12"/>
      <c r="T1682" s="12"/>
      <c r="U1682">
        <v>5</v>
      </c>
      <c r="V1682">
        <v>0.3</v>
      </c>
    </row>
    <row r="1683" spans="1:22" x14ac:dyDescent="0.3">
      <c r="A1683" s="139">
        <v>42498.800671296296</v>
      </c>
      <c r="B1683" s="18"/>
      <c r="C1683" s="19">
        <v>42498.800671296296</v>
      </c>
      <c r="D1683" s="20">
        <v>12.08</v>
      </c>
      <c r="E1683" s="20">
        <v>1.31</v>
      </c>
      <c r="F1683" s="20">
        <v>0.76</v>
      </c>
      <c r="G1683" s="13">
        <f t="shared" si="104"/>
        <v>0.76</v>
      </c>
      <c r="H1683" s="14">
        <v>1682</v>
      </c>
      <c r="I1683" s="15">
        <f t="shared" si="107"/>
        <v>0.6941807676434173</v>
      </c>
      <c r="J1683">
        <v>0</v>
      </c>
      <c r="K1683" s="13">
        <f t="shared" si="105"/>
        <v>0.02</v>
      </c>
      <c r="L1683" s="14">
        <v>406</v>
      </c>
      <c r="M1683" s="15">
        <f t="shared" si="106"/>
        <v>0.16673511293634496</v>
      </c>
      <c r="P1683">
        <v>3.49</v>
      </c>
      <c r="R1683" s="20">
        <v>1.04</v>
      </c>
      <c r="U1683">
        <v>5</v>
      </c>
      <c r="V1683">
        <v>0.3</v>
      </c>
    </row>
    <row r="1684" spans="1:22" x14ac:dyDescent="0.3">
      <c r="A1684" s="141">
        <v>42609</v>
      </c>
      <c r="B1684" s="95" t="s">
        <v>25</v>
      </c>
      <c r="C1684" s="97">
        <v>0.25</v>
      </c>
      <c r="D1684" s="96">
        <v>735</v>
      </c>
      <c r="E1684" s="96">
        <v>9.1</v>
      </c>
      <c r="F1684" s="96">
        <v>0.76</v>
      </c>
      <c r="G1684" s="13">
        <f t="shared" si="104"/>
        <v>0.76</v>
      </c>
      <c r="H1684" s="14">
        <v>1683</v>
      </c>
      <c r="I1684" s="15">
        <f t="shared" si="107"/>
        <v>0.69459347915806846</v>
      </c>
      <c r="J1684" s="95">
        <v>0.08</v>
      </c>
      <c r="K1684" s="13">
        <f t="shared" si="105"/>
        <v>0.08</v>
      </c>
      <c r="L1684" s="14">
        <v>1413</v>
      </c>
      <c r="M1684" s="15">
        <f t="shared" si="106"/>
        <v>0.58028747433264882</v>
      </c>
      <c r="N1684" s="95">
        <v>110</v>
      </c>
      <c r="O1684" s="95">
        <v>49</v>
      </c>
      <c r="P1684" s="95">
        <v>7.33</v>
      </c>
      <c r="Q1684" s="95">
        <v>10.7</v>
      </c>
      <c r="R1684" s="95">
        <v>1.02</v>
      </c>
      <c r="S1684" s="95" t="s">
        <v>75</v>
      </c>
      <c r="T1684" s="95"/>
      <c r="U1684">
        <v>5</v>
      </c>
      <c r="V1684">
        <v>0.3</v>
      </c>
    </row>
    <row r="1685" spans="1:22" x14ac:dyDescent="0.3">
      <c r="A1685" s="140">
        <v>42346.254502314812</v>
      </c>
      <c r="B1685" s="10"/>
      <c r="C1685" s="11">
        <v>42346.254502314812</v>
      </c>
      <c r="D1685" s="16">
        <v>12.03</v>
      </c>
      <c r="E1685" s="16">
        <v>10.17</v>
      </c>
      <c r="F1685" s="16">
        <v>0.77</v>
      </c>
      <c r="G1685" s="13">
        <f t="shared" si="104"/>
        <v>0.77</v>
      </c>
      <c r="H1685" s="14">
        <v>1684</v>
      </c>
      <c r="I1685" s="15">
        <f t="shared" si="107"/>
        <v>0.69500619067271974</v>
      </c>
      <c r="J1685" s="12">
        <v>0.54</v>
      </c>
      <c r="K1685" s="13">
        <f t="shared" si="105"/>
        <v>0.54</v>
      </c>
      <c r="L1685" s="14">
        <v>1917</v>
      </c>
      <c r="M1685" s="15">
        <f t="shared" si="106"/>
        <v>0.78726899383983573</v>
      </c>
      <c r="N1685" s="12"/>
      <c r="O1685" s="12"/>
      <c r="P1685" s="12">
        <v>8</v>
      </c>
      <c r="Q1685" s="12"/>
      <c r="R1685" s="16">
        <v>1</v>
      </c>
      <c r="S1685" s="12"/>
      <c r="T1685" s="12"/>
      <c r="U1685">
        <v>5</v>
      </c>
      <c r="V1685">
        <v>0.3</v>
      </c>
    </row>
    <row r="1686" spans="1:22" x14ac:dyDescent="0.3">
      <c r="A1686" s="139">
        <v>42394.249062499999</v>
      </c>
      <c r="B1686" s="18"/>
      <c r="C1686" s="19">
        <v>42394.249062499999</v>
      </c>
      <c r="D1686" s="20">
        <v>11.2</v>
      </c>
      <c r="E1686" s="20">
        <v>2.34</v>
      </c>
      <c r="F1686" s="20">
        <v>0.77</v>
      </c>
      <c r="G1686" s="13">
        <f t="shared" si="104"/>
        <v>0.77</v>
      </c>
      <c r="H1686" s="14">
        <v>1685</v>
      </c>
      <c r="I1686" s="15">
        <f t="shared" si="107"/>
        <v>0.69541890218737101</v>
      </c>
      <c r="J1686">
        <v>0.38</v>
      </c>
      <c r="K1686" s="13">
        <f t="shared" si="105"/>
        <v>0.38</v>
      </c>
      <c r="L1686" s="14">
        <v>1786</v>
      </c>
      <c r="M1686" s="15">
        <f t="shared" si="106"/>
        <v>0.73347022587268995</v>
      </c>
      <c r="P1686">
        <v>4.92</v>
      </c>
      <c r="R1686" s="20">
        <v>0.99</v>
      </c>
      <c r="U1686">
        <v>5</v>
      </c>
      <c r="V1686">
        <v>0.3</v>
      </c>
    </row>
    <row r="1687" spans="1:22" x14ac:dyDescent="0.3">
      <c r="A1687" s="139">
        <v>42435.956423611111</v>
      </c>
      <c r="B1687" s="18"/>
      <c r="C1687" s="19">
        <v>42435.956423611111</v>
      </c>
      <c r="D1687" s="20">
        <v>11.5</v>
      </c>
      <c r="E1687" s="20">
        <v>2.15</v>
      </c>
      <c r="F1687" s="20">
        <v>0.77</v>
      </c>
      <c r="G1687" s="13">
        <f t="shared" si="104"/>
        <v>0.77</v>
      </c>
      <c r="H1687" s="14">
        <v>1686</v>
      </c>
      <c r="I1687" s="15">
        <f t="shared" si="107"/>
        <v>0.69583161370202229</v>
      </c>
      <c r="J1687">
        <v>0.26</v>
      </c>
      <c r="K1687" s="13">
        <f t="shared" si="105"/>
        <v>0.26</v>
      </c>
      <c r="L1687" s="14">
        <v>1648</v>
      </c>
      <c r="M1687" s="15">
        <f t="shared" si="106"/>
        <v>0.67679671457905544</v>
      </c>
      <c r="P1687">
        <v>3.5</v>
      </c>
      <c r="R1687" s="20">
        <v>1.05</v>
      </c>
      <c r="U1687">
        <v>5</v>
      </c>
      <c r="V1687">
        <v>0.3</v>
      </c>
    </row>
    <row r="1688" spans="1:22" x14ac:dyDescent="0.3">
      <c r="A1688" s="139">
        <v>42436.263310185182</v>
      </c>
      <c r="B1688" s="18"/>
      <c r="C1688" s="19">
        <v>42436.263310185182</v>
      </c>
      <c r="D1688" s="20">
        <v>11.5</v>
      </c>
      <c r="E1688" s="20">
        <v>2.0699999999999998</v>
      </c>
      <c r="F1688" s="20">
        <v>0.77</v>
      </c>
      <c r="G1688" s="13">
        <f t="shared" si="104"/>
        <v>0.77</v>
      </c>
      <c r="H1688" s="14">
        <v>1687</v>
      </c>
      <c r="I1688" s="15">
        <f t="shared" si="107"/>
        <v>0.69624432521667357</v>
      </c>
      <c r="J1688">
        <v>0.09</v>
      </c>
      <c r="K1688" s="13">
        <f t="shared" si="105"/>
        <v>0.09</v>
      </c>
      <c r="L1688" s="14">
        <v>1417</v>
      </c>
      <c r="M1688" s="15">
        <f t="shared" si="106"/>
        <v>0.58193018480492809</v>
      </c>
      <c r="P1688">
        <v>3.18</v>
      </c>
      <c r="R1688" s="20">
        <v>1.02</v>
      </c>
      <c r="U1688">
        <v>5</v>
      </c>
      <c r="V1688">
        <v>0.3</v>
      </c>
    </row>
    <row r="1689" spans="1:22" x14ac:dyDescent="0.3">
      <c r="A1689" s="140">
        <v>42446.537905092591</v>
      </c>
      <c r="B1689" s="10"/>
      <c r="C1689" s="11">
        <v>42446.537905092591</v>
      </c>
      <c r="D1689" s="16">
        <v>12.44</v>
      </c>
      <c r="E1689" s="16">
        <v>2.7</v>
      </c>
      <c r="F1689" s="16">
        <v>0.77</v>
      </c>
      <c r="G1689" s="13">
        <f t="shared" si="104"/>
        <v>0.77</v>
      </c>
      <c r="H1689" s="14">
        <v>1688</v>
      </c>
      <c r="I1689" s="15">
        <f t="shared" si="107"/>
        <v>0.69665703673132484</v>
      </c>
      <c r="J1689" s="12">
        <v>0.91</v>
      </c>
      <c r="K1689" s="13">
        <f t="shared" si="105"/>
        <v>0.91</v>
      </c>
      <c r="L1689" s="14">
        <v>2150</v>
      </c>
      <c r="M1689" s="15">
        <f t="shared" si="106"/>
        <v>0.88295687885010266</v>
      </c>
      <c r="N1689" s="12"/>
      <c r="O1689" s="12"/>
      <c r="P1689" s="12">
        <v>3.24</v>
      </c>
      <c r="Q1689" s="12"/>
      <c r="R1689" s="16">
        <v>1.02</v>
      </c>
      <c r="S1689" s="12"/>
      <c r="T1689" s="12"/>
      <c r="U1689">
        <v>5</v>
      </c>
      <c r="V1689">
        <v>0.3</v>
      </c>
    </row>
    <row r="1690" spans="1:22" x14ac:dyDescent="0.3">
      <c r="A1690" s="140">
        <v>42449.582025462965</v>
      </c>
      <c r="B1690" s="10"/>
      <c r="C1690" s="11">
        <v>42449.582025462965</v>
      </c>
      <c r="D1690" s="16">
        <v>12.44</v>
      </c>
      <c r="E1690" s="16">
        <v>2.66</v>
      </c>
      <c r="F1690" s="16">
        <v>0.77</v>
      </c>
      <c r="G1690" s="13">
        <f t="shared" si="104"/>
        <v>0.77</v>
      </c>
      <c r="H1690" s="14">
        <v>1689</v>
      </c>
      <c r="I1690" s="15">
        <f t="shared" si="107"/>
        <v>0.69706974824597612</v>
      </c>
      <c r="J1690" s="12">
        <v>0.44</v>
      </c>
      <c r="K1690" s="13">
        <f t="shared" si="105"/>
        <v>0.44</v>
      </c>
      <c r="L1690" s="14">
        <v>1835</v>
      </c>
      <c r="M1690" s="15">
        <f t="shared" si="106"/>
        <v>0.75359342915811089</v>
      </c>
      <c r="N1690" s="12"/>
      <c r="O1690" s="12"/>
      <c r="P1690" s="12">
        <v>3.39</v>
      </c>
      <c r="Q1690" s="12"/>
      <c r="R1690" s="16">
        <v>1.02</v>
      </c>
      <c r="S1690" s="12"/>
      <c r="T1690" s="12"/>
      <c r="U1690">
        <v>5</v>
      </c>
      <c r="V1690">
        <v>0.3</v>
      </c>
    </row>
    <row r="1691" spans="1:22" x14ac:dyDescent="0.3">
      <c r="A1691" s="140">
        <v>42453.999490740738</v>
      </c>
      <c r="B1691" s="10"/>
      <c r="C1691" s="11">
        <v>42453.999490740738</v>
      </c>
      <c r="D1691" s="16">
        <v>12.44</v>
      </c>
      <c r="E1691" s="16">
        <v>2.5</v>
      </c>
      <c r="F1691" s="16">
        <v>0.77</v>
      </c>
      <c r="G1691" s="13">
        <f t="shared" si="104"/>
        <v>0.77</v>
      </c>
      <c r="H1691" s="14">
        <v>1690</v>
      </c>
      <c r="I1691" s="15">
        <f t="shared" si="107"/>
        <v>0.69748245976062728</v>
      </c>
      <c r="J1691" s="12">
        <v>0.52</v>
      </c>
      <c r="K1691" s="13">
        <f t="shared" si="105"/>
        <v>0.52</v>
      </c>
      <c r="L1691" s="14">
        <v>1905</v>
      </c>
      <c r="M1691" s="15">
        <f t="shared" si="106"/>
        <v>0.78234086242299794</v>
      </c>
      <c r="N1691" s="12"/>
      <c r="O1691" s="12"/>
      <c r="P1691" s="12">
        <v>4.42</v>
      </c>
      <c r="Q1691" s="12"/>
      <c r="R1691" s="16">
        <v>1.02</v>
      </c>
      <c r="S1691" s="12"/>
      <c r="T1691" s="12"/>
      <c r="U1691">
        <v>5</v>
      </c>
      <c r="V1691">
        <v>0.3</v>
      </c>
    </row>
    <row r="1692" spans="1:22" x14ac:dyDescent="0.3">
      <c r="A1692" s="140">
        <v>42474.838113425925</v>
      </c>
      <c r="B1692" s="10"/>
      <c r="C1692" s="11">
        <v>42474.838113425925</v>
      </c>
      <c r="D1692" s="16">
        <v>12.75</v>
      </c>
      <c r="E1692" s="16">
        <v>1.59</v>
      </c>
      <c r="F1692" s="16">
        <v>0.77</v>
      </c>
      <c r="G1692" s="13">
        <f t="shared" si="104"/>
        <v>0.77</v>
      </c>
      <c r="H1692" s="14">
        <v>1691</v>
      </c>
      <c r="I1692" s="15">
        <f t="shared" si="107"/>
        <v>0.69789517127527856</v>
      </c>
      <c r="J1692" s="12">
        <v>0.64</v>
      </c>
      <c r="K1692" s="13">
        <f t="shared" si="105"/>
        <v>0.64</v>
      </c>
      <c r="L1692" s="14">
        <v>1988</v>
      </c>
      <c r="M1692" s="15">
        <f t="shared" si="106"/>
        <v>0.81642710472279256</v>
      </c>
      <c r="N1692" s="12"/>
      <c r="O1692" s="12"/>
      <c r="P1692" s="12">
        <v>3.16</v>
      </c>
      <c r="Q1692" s="12"/>
      <c r="R1692" s="16">
        <v>1.06</v>
      </c>
      <c r="S1692" s="12"/>
      <c r="T1692" s="12"/>
      <c r="U1692">
        <v>5</v>
      </c>
      <c r="V1692">
        <v>0.3</v>
      </c>
    </row>
    <row r="1693" spans="1:22" x14ac:dyDescent="0.3">
      <c r="A1693" s="140">
        <v>42475.258171296293</v>
      </c>
      <c r="B1693" s="10"/>
      <c r="C1693" s="11">
        <v>42475.258171296293</v>
      </c>
      <c r="D1693" s="16">
        <v>12.75</v>
      </c>
      <c r="E1693" s="16">
        <v>1.8</v>
      </c>
      <c r="F1693" s="16">
        <v>0.77</v>
      </c>
      <c r="G1693" s="13">
        <f t="shared" si="104"/>
        <v>0.77</v>
      </c>
      <c r="H1693" s="14">
        <v>1692</v>
      </c>
      <c r="I1693" s="15">
        <f t="shared" si="107"/>
        <v>0.69830788278992983</v>
      </c>
      <c r="J1693" s="12">
        <v>0.41</v>
      </c>
      <c r="K1693" s="13">
        <f t="shared" si="105"/>
        <v>0.41</v>
      </c>
      <c r="L1693" s="14">
        <v>1819</v>
      </c>
      <c r="M1693" s="15">
        <f t="shared" si="106"/>
        <v>0.74702258726899384</v>
      </c>
      <c r="N1693" s="12"/>
      <c r="O1693" s="12"/>
      <c r="P1693" s="12">
        <v>3.45</v>
      </c>
      <c r="Q1693" s="12"/>
      <c r="R1693" s="16">
        <v>1</v>
      </c>
      <c r="S1693" s="12"/>
      <c r="T1693" s="12"/>
      <c r="U1693">
        <v>5</v>
      </c>
      <c r="V1693">
        <v>0.3</v>
      </c>
    </row>
    <row r="1694" spans="1:22" x14ac:dyDescent="0.3">
      <c r="A1694" s="139">
        <v>42476.717499999999</v>
      </c>
      <c r="B1694" s="18"/>
      <c r="C1694" s="19">
        <v>42476.717499999999</v>
      </c>
      <c r="D1694" s="20">
        <v>12.75</v>
      </c>
      <c r="E1694" s="20">
        <v>1.46</v>
      </c>
      <c r="F1694" s="20">
        <v>0.77</v>
      </c>
      <c r="G1694" s="13">
        <f t="shared" si="104"/>
        <v>0.77</v>
      </c>
      <c r="H1694" s="14">
        <v>1693</v>
      </c>
      <c r="I1694" s="15">
        <f t="shared" si="107"/>
        <v>0.69872059430458111</v>
      </c>
      <c r="J1694">
        <v>0.36</v>
      </c>
      <c r="K1694" s="13">
        <f t="shared" si="105"/>
        <v>0.36</v>
      </c>
      <c r="L1694" s="14">
        <v>1770</v>
      </c>
      <c r="M1694" s="15">
        <f t="shared" si="106"/>
        <v>0.7268993839835729</v>
      </c>
      <c r="P1694">
        <v>4.0199999999999996</v>
      </c>
      <c r="R1694" s="20">
        <v>1</v>
      </c>
      <c r="U1694">
        <v>5</v>
      </c>
      <c r="V1694">
        <v>0.3</v>
      </c>
    </row>
    <row r="1695" spans="1:22" x14ac:dyDescent="0.3">
      <c r="A1695" s="139">
        <v>42484.812569444446</v>
      </c>
      <c r="B1695" s="18"/>
      <c r="C1695" s="19">
        <v>42484.812569444446</v>
      </c>
      <c r="D1695" s="20">
        <v>12.44</v>
      </c>
      <c r="E1695" s="20">
        <v>1.24</v>
      </c>
      <c r="F1695" s="20">
        <v>0.77</v>
      </c>
      <c r="G1695" s="13">
        <f t="shared" si="104"/>
        <v>0.77</v>
      </c>
      <c r="H1695" s="14">
        <v>1694</v>
      </c>
      <c r="I1695" s="15">
        <f t="shared" si="107"/>
        <v>0.69913330581923239</v>
      </c>
      <c r="J1695">
        <v>0.1</v>
      </c>
      <c r="K1695" s="13">
        <f t="shared" si="105"/>
        <v>0.1</v>
      </c>
      <c r="L1695" s="14">
        <v>1437</v>
      </c>
      <c r="M1695" s="15">
        <f t="shared" si="106"/>
        <v>0.5901437371663244</v>
      </c>
      <c r="P1695">
        <v>2.65</v>
      </c>
      <c r="R1695" s="20">
        <v>0.98</v>
      </c>
      <c r="U1695">
        <v>5</v>
      </c>
      <c r="V1695">
        <v>0.3</v>
      </c>
    </row>
    <row r="1696" spans="1:22" x14ac:dyDescent="0.3">
      <c r="A1696" s="139">
        <v>42504.34202546296</v>
      </c>
      <c r="B1696" s="18"/>
      <c r="C1696" s="19">
        <v>42504.34202546296</v>
      </c>
      <c r="D1696" s="20">
        <v>12.08</v>
      </c>
      <c r="E1696" s="20">
        <v>1.33</v>
      </c>
      <c r="F1696" s="20">
        <v>0.77</v>
      </c>
      <c r="G1696" s="13">
        <f t="shared" si="104"/>
        <v>0.77</v>
      </c>
      <c r="H1696" s="14">
        <v>1695</v>
      </c>
      <c r="I1696" s="15">
        <f t="shared" si="107"/>
        <v>0.69954601733388366</v>
      </c>
      <c r="J1696">
        <v>0.03</v>
      </c>
      <c r="K1696" s="13">
        <f t="shared" si="105"/>
        <v>0.03</v>
      </c>
      <c r="L1696" s="14">
        <v>1330</v>
      </c>
      <c r="M1696" s="15">
        <f t="shared" si="106"/>
        <v>0.5462012320328542</v>
      </c>
      <c r="P1696">
        <v>2.88</v>
      </c>
      <c r="R1696" s="20">
        <v>1.05</v>
      </c>
      <c r="U1696">
        <v>5</v>
      </c>
      <c r="V1696">
        <v>0.3</v>
      </c>
    </row>
    <row r="1697" spans="1:22" x14ac:dyDescent="0.3">
      <c r="A1697" s="139">
        <v>42513.630266203705</v>
      </c>
      <c r="B1697" s="18"/>
      <c r="C1697" s="19">
        <v>42513.630266203705</v>
      </c>
      <c r="D1697" s="20">
        <v>12.26</v>
      </c>
      <c r="E1697" s="20">
        <v>1.43</v>
      </c>
      <c r="F1697" s="20">
        <v>0.77</v>
      </c>
      <c r="G1697" s="13">
        <f t="shared" si="104"/>
        <v>0.77</v>
      </c>
      <c r="H1697" s="14">
        <v>1696</v>
      </c>
      <c r="I1697" s="15">
        <f t="shared" si="107"/>
        <v>0.69995872884853483</v>
      </c>
      <c r="J1697">
        <v>0.15</v>
      </c>
      <c r="K1697" s="13">
        <f t="shared" si="105"/>
        <v>0.15</v>
      </c>
      <c r="L1697" s="14">
        <v>1514</v>
      </c>
      <c r="M1697" s="15">
        <f t="shared" si="106"/>
        <v>0.62176591375770018</v>
      </c>
      <c r="P1697">
        <v>3.14</v>
      </c>
      <c r="R1697" s="20">
        <v>1.01</v>
      </c>
      <c r="U1697">
        <v>5</v>
      </c>
      <c r="V1697">
        <v>0.3</v>
      </c>
    </row>
    <row r="1698" spans="1:22" x14ac:dyDescent="0.3">
      <c r="A1698" s="140">
        <v>42570</v>
      </c>
      <c r="B1698" s="88" t="s">
        <v>18</v>
      </c>
      <c r="C1698" s="88">
        <v>0.25</v>
      </c>
      <c r="D1698" s="90">
        <v>757</v>
      </c>
      <c r="E1698" s="90">
        <v>65.17</v>
      </c>
      <c r="F1698" s="90">
        <v>0.77</v>
      </c>
      <c r="G1698" s="13">
        <f t="shared" si="104"/>
        <v>0.77</v>
      </c>
      <c r="H1698" s="14">
        <v>1697</v>
      </c>
      <c r="I1698" s="15">
        <f t="shared" si="107"/>
        <v>0.7003714403631861</v>
      </c>
      <c r="J1698" s="90">
        <v>0.01</v>
      </c>
      <c r="K1698" s="13">
        <f t="shared" si="105"/>
        <v>0.02</v>
      </c>
      <c r="L1698" s="14">
        <v>960</v>
      </c>
      <c r="M1698" s="15">
        <f t="shared" si="106"/>
        <v>0.3942505133470226</v>
      </c>
      <c r="N1698" s="89">
        <v>110</v>
      </c>
      <c r="O1698" s="89">
        <v>17.43</v>
      </c>
      <c r="P1698" s="89">
        <v>10.7</v>
      </c>
      <c r="Q1698" s="90">
        <v>1</v>
      </c>
      <c r="R1698" s="91">
        <v>99</v>
      </c>
      <c r="S1698" s="89">
        <v>99</v>
      </c>
      <c r="T1698" s="89"/>
      <c r="U1698">
        <v>5</v>
      </c>
      <c r="V1698">
        <v>0.3</v>
      </c>
    </row>
    <row r="1699" spans="1:22" x14ac:dyDescent="0.3">
      <c r="A1699" s="139">
        <v>42401.249374999999</v>
      </c>
      <c r="B1699" s="18"/>
      <c r="C1699" s="19">
        <v>42401.249374999999</v>
      </c>
      <c r="D1699" s="20">
        <v>11.505000000000001</v>
      </c>
      <c r="E1699" s="20">
        <v>2.5299999999999998</v>
      </c>
      <c r="F1699" s="20">
        <v>0.78</v>
      </c>
      <c r="G1699" s="13">
        <f t="shared" si="104"/>
        <v>0.78</v>
      </c>
      <c r="H1699" s="14">
        <v>1698</v>
      </c>
      <c r="I1699" s="15">
        <f t="shared" si="107"/>
        <v>0.70078415187783738</v>
      </c>
      <c r="J1699">
        <v>0.36</v>
      </c>
      <c r="K1699" s="13">
        <f t="shared" si="105"/>
        <v>0.36</v>
      </c>
      <c r="L1699" s="14">
        <v>1765</v>
      </c>
      <c r="M1699" s="15">
        <f t="shared" si="106"/>
        <v>0.72484599589322385</v>
      </c>
      <c r="P1699">
        <v>3.5</v>
      </c>
      <c r="R1699" s="20">
        <v>1.06</v>
      </c>
      <c r="U1699">
        <v>5</v>
      </c>
      <c r="V1699">
        <v>0.3</v>
      </c>
    </row>
    <row r="1700" spans="1:22" x14ac:dyDescent="0.3">
      <c r="A1700" s="139">
        <v>42423.164560185185</v>
      </c>
      <c r="B1700" s="18"/>
      <c r="C1700" s="19">
        <v>42423.164560185185</v>
      </c>
      <c r="D1700" s="20">
        <v>11.33</v>
      </c>
      <c r="E1700" s="20">
        <v>2.56</v>
      </c>
      <c r="F1700" s="20">
        <v>0.78</v>
      </c>
      <c r="G1700" s="13">
        <f t="shared" si="104"/>
        <v>0.78</v>
      </c>
      <c r="H1700" s="14">
        <v>1699</v>
      </c>
      <c r="I1700" s="15">
        <f t="shared" si="107"/>
        <v>0.70119686339248866</v>
      </c>
      <c r="J1700">
        <v>0.23</v>
      </c>
      <c r="K1700" s="13">
        <f t="shared" si="105"/>
        <v>0.23</v>
      </c>
      <c r="L1700" s="14">
        <v>1615</v>
      </c>
      <c r="M1700" s="15">
        <f t="shared" si="106"/>
        <v>0.66324435318275154</v>
      </c>
      <c r="P1700">
        <v>3.88</v>
      </c>
      <c r="R1700" s="20">
        <v>0.94</v>
      </c>
      <c r="U1700">
        <v>5</v>
      </c>
      <c r="V1700">
        <v>0.3</v>
      </c>
    </row>
    <row r="1701" spans="1:22" x14ac:dyDescent="0.3">
      <c r="A1701" s="139">
        <v>42443.914525462962</v>
      </c>
      <c r="B1701" s="18"/>
      <c r="C1701" s="19">
        <v>42443.914525462962</v>
      </c>
      <c r="D1701" s="20">
        <v>12.44</v>
      </c>
      <c r="E1701" s="20">
        <v>2.62</v>
      </c>
      <c r="F1701" s="20">
        <v>0.78</v>
      </c>
      <c r="G1701" s="13">
        <f t="shared" si="104"/>
        <v>0.78</v>
      </c>
      <c r="H1701" s="14">
        <v>1700</v>
      </c>
      <c r="I1701" s="15">
        <f t="shared" si="107"/>
        <v>0.70160957490713993</v>
      </c>
      <c r="J1701">
        <v>0</v>
      </c>
      <c r="K1701" s="13">
        <f t="shared" si="105"/>
        <v>0.02</v>
      </c>
      <c r="L1701" s="14">
        <v>77</v>
      </c>
      <c r="M1701" s="15">
        <f t="shared" si="106"/>
        <v>3.162217659137577E-2</v>
      </c>
      <c r="P1701">
        <v>3.53</v>
      </c>
      <c r="R1701" s="20">
        <v>1.02</v>
      </c>
      <c r="U1701">
        <v>5</v>
      </c>
      <c r="V1701">
        <v>0.3</v>
      </c>
    </row>
    <row r="1702" spans="1:22" x14ac:dyDescent="0.3">
      <c r="A1702" s="139">
        <v>42446.332361111112</v>
      </c>
      <c r="B1702" s="18"/>
      <c r="C1702" s="19">
        <v>42446.332361111112</v>
      </c>
      <c r="D1702" s="20">
        <v>12.44</v>
      </c>
      <c r="E1702" s="20">
        <v>1.76</v>
      </c>
      <c r="F1702" s="20">
        <v>0.78</v>
      </c>
      <c r="G1702" s="13">
        <f t="shared" si="104"/>
        <v>0.78</v>
      </c>
      <c r="H1702" s="14">
        <v>1701</v>
      </c>
      <c r="I1702" s="15">
        <f t="shared" si="107"/>
        <v>0.70202228642179121</v>
      </c>
      <c r="J1702">
        <v>0.01</v>
      </c>
      <c r="K1702" s="13">
        <f t="shared" si="105"/>
        <v>0.02</v>
      </c>
      <c r="L1702" s="14">
        <v>82</v>
      </c>
      <c r="M1702" s="15">
        <f t="shared" si="106"/>
        <v>3.3675564681724848E-2</v>
      </c>
      <c r="P1702">
        <v>2.94</v>
      </c>
      <c r="R1702" s="20">
        <v>0.99</v>
      </c>
      <c r="U1702">
        <v>5</v>
      </c>
      <c r="V1702">
        <v>0.3</v>
      </c>
    </row>
    <row r="1703" spans="1:22" x14ac:dyDescent="0.3">
      <c r="A1703" s="140">
        <v>42482.920104166667</v>
      </c>
      <c r="B1703" s="10"/>
      <c r="C1703" s="11">
        <v>42482.920104166667</v>
      </c>
      <c r="D1703" s="16">
        <v>12.44</v>
      </c>
      <c r="E1703" s="16">
        <v>1.57</v>
      </c>
      <c r="F1703" s="16">
        <v>0.78</v>
      </c>
      <c r="G1703" s="13">
        <f t="shared" si="104"/>
        <v>0.78</v>
      </c>
      <c r="H1703" s="14">
        <v>1702</v>
      </c>
      <c r="I1703" s="15">
        <f t="shared" si="107"/>
        <v>0.70243499793644237</v>
      </c>
      <c r="J1703" s="12"/>
      <c r="K1703" s="13" t="e">
        <f t="shared" si="105"/>
        <v>#DIV/0!</v>
      </c>
      <c r="L1703" s="14">
        <v>2296</v>
      </c>
      <c r="M1703" s="15">
        <f t="shared" si="106"/>
        <v>0.9429158110882957</v>
      </c>
      <c r="N1703" s="12"/>
      <c r="O1703" s="12"/>
      <c r="P1703" s="12">
        <v>3.53</v>
      </c>
      <c r="Q1703" s="12"/>
      <c r="R1703" s="16">
        <v>1</v>
      </c>
      <c r="S1703" s="12"/>
      <c r="T1703" s="12"/>
      <c r="U1703">
        <v>5</v>
      </c>
      <c r="V1703">
        <v>0.3</v>
      </c>
    </row>
    <row r="1704" spans="1:22" x14ac:dyDescent="0.3">
      <c r="A1704" s="140">
        <v>42485.752638888887</v>
      </c>
      <c r="B1704" s="10"/>
      <c r="C1704" s="11">
        <v>42485.752638888887</v>
      </c>
      <c r="D1704" s="16">
        <v>12.44</v>
      </c>
      <c r="E1704" s="16">
        <v>1.72</v>
      </c>
      <c r="F1704" s="16">
        <v>0.78</v>
      </c>
      <c r="G1704" s="13">
        <f t="shared" si="104"/>
        <v>0.78</v>
      </c>
      <c r="H1704" s="14">
        <v>1703</v>
      </c>
      <c r="I1704" s="15">
        <f t="shared" si="107"/>
        <v>0.70284770945109365</v>
      </c>
      <c r="J1704" s="12"/>
      <c r="K1704" s="13" t="e">
        <f t="shared" si="105"/>
        <v>#DIV/0!</v>
      </c>
      <c r="L1704" s="14">
        <v>2324</v>
      </c>
      <c r="M1704" s="15">
        <f t="shared" si="106"/>
        <v>0.95441478439425054</v>
      </c>
      <c r="N1704" s="12"/>
      <c r="O1704" s="12"/>
      <c r="P1704" s="12">
        <v>3.45</v>
      </c>
      <c r="Q1704" s="12"/>
      <c r="R1704" s="16">
        <v>1.01</v>
      </c>
      <c r="S1704" s="12"/>
      <c r="T1704" s="12"/>
      <c r="U1704">
        <v>5</v>
      </c>
      <c r="V1704">
        <v>0.3</v>
      </c>
    </row>
    <row r="1705" spans="1:22" x14ac:dyDescent="0.3">
      <c r="A1705" s="139">
        <v>42515.208912037036</v>
      </c>
      <c r="B1705" s="18"/>
      <c r="C1705" s="19">
        <v>42515.208912037036</v>
      </c>
      <c r="D1705" s="20">
        <v>12.25</v>
      </c>
      <c r="E1705" s="20">
        <v>1.27</v>
      </c>
      <c r="F1705" s="20">
        <v>0.78</v>
      </c>
      <c r="G1705" s="13">
        <f t="shared" si="104"/>
        <v>0.78</v>
      </c>
      <c r="H1705" s="14">
        <v>1704</v>
      </c>
      <c r="I1705" s="15">
        <f t="shared" si="107"/>
        <v>0.70326042096574493</v>
      </c>
      <c r="J1705">
        <v>0</v>
      </c>
      <c r="K1705" s="13">
        <f t="shared" si="105"/>
        <v>0.02</v>
      </c>
      <c r="L1705" s="14">
        <v>726</v>
      </c>
      <c r="M1705" s="15">
        <f t="shared" si="106"/>
        <v>0.29815195071868583</v>
      </c>
      <c r="P1705">
        <v>2.99</v>
      </c>
      <c r="R1705" s="20">
        <v>1.04</v>
      </c>
      <c r="U1705">
        <v>5</v>
      </c>
      <c r="V1705">
        <v>0.3</v>
      </c>
    </row>
    <row r="1706" spans="1:22" x14ac:dyDescent="0.3">
      <c r="A1706" s="141">
        <v>42609</v>
      </c>
      <c r="B1706" s="95" t="s">
        <v>70</v>
      </c>
      <c r="C1706" s="95" t="s">
        <v>37</v>
      </c>
      <c r="D1706" s="96">
        <v>735</v>
      </c>
      <c r="E1706" s="96">
        <v>9.2200000000000006</v>
      </c>
      <c r="F1706" s="96">
        <v>0.78</v>
      </c>
      <c r="G1706" s="13">
        <f t="shared" si="104"/>
        <v>0.78</v>
      </c>
      <c r="H1706" s="14">
        <v>1705</v>
      </c>
      <c r="I1706" s="15">
        <f t="shared" si="107"/>
        <v>0.7036731324803962</v>
      </c>
      <c r="J1706" s="95">
        <v>0.37</v>
      </c>
      <c r="K1706" s="13">
        <f t="shared" si="105"/>
        <v>0.37</v>
      </c>
      <c r="L1706" s="14">
        <v>1785</v>
      </c>
      <c r="M1706" s="15">
        <f t="shared" si="106"/>
        <v>0.73305954825462016</v>
      </c>
      <c r="N1706" s="95">
        <v>110</v>
      </c>
      <c r="O1706" s="95">
        <v>46</v>
      </c>
      <c r="P1706" s="95">
        <v>6.88</v>
      </c>
      <c r="Q1706" s="95">
        <v>10.7</v>
      </c>
      <c r="R1706" s="95">
        <v>1.02</v>
      </c>
      <c r="S1706" s="95">
        <v>61</v>
      </c>
      <c r="T1706" s="95"/>
      <c r="U1706">
        <v>5</v>
      </c>
      <c r="V1706">
        <v>0.3</v>
      </c>
    </row>
    <row r="1707" spans="1:22" x14ac:dyDescent="0.3">
      <c r="A1707" s="139">
        <v>42426.69431712963</v>
      </c>
      <c r="B1707" s="18"/>
      <c r="C1707" s="19">
        <v>42426.69431712963</v>
      </c>
      <c r="D1707" s="20">
        <v>11.5</v>
      </c>
      <c r="E1707" s="20">
        <v>3.16</v>
      </c>
      <c r="F1707" s="20">
        <v>0.79</v>
      </c>
      <c r="G1707" s="13">
        <f t="shared" si="104"/>
        <v>0.79</v>
      </c>
      <c r="H1707" s="14">
        <v>1706</v>
      </c>
      <c r="I1707" s="15">
        <f t="shared" si="107"/>
        <v>0.70408584399504748</v>
      </c>
      <c r="J1707">
        <v>0.32</v>
      </c>
      <c r="K1707" s="13">
        <f t="shared" si="105"/>
        <v>0.32</v>
      </c>
      <c r="L1707" s="14">
        <v>1724</v>
      </c>
      <c r="M1707" s="15">
        <f t="shared" si="106"/>
        <v>0.70800821355236143</v>
      </c>
      <c r="P1707">
        <v>3.18</v>
      </c>
      <c r="R1707" s="20">
        <v>0.99</v>
      </c>
      <c r="U1707">
        <v>5</v>
      </c>
      <c r="V1707">
        <v>0.3</v>
      </c>
    </row>
    <row r="1708" spans="1:22" x14ac:dyDescent="0.3">
      <c r="A1708" s="139">
        <v>42438.083819444444</v>
      </c>
      <c r="B1708" s="18"/>
      <c r="C1708" s="19">
        <v>42438.083819444444</v>
      </c>
      <c r="D1708" s="20">
        <v>12.44</v>
      </c>
      <c r="E1708" s="20">
        <v>2.12</v>
      </c>
      <c r="F1708" s="20">
        <v>0.79</v>
      </c>
      <c r="G1708" s="13">
        <f t="shared" si="104"/>
        <v>0.79</v>
      </c>
      <c r="H1708" s="14">
        <v>1707</v>
      </c>
      <c r="I1708" s="15">
        <f t="shared" si="107"/>
        <v>0.70449855550969875</v>
      </c>
      <c r="J1708">
        <v>0</v>
      </c>
      <c r="K1708" s="13">
        <f t="shared" si="105"/>
        <v>0.02</v>
      </c>
      <c r="L1708" s="14">
        <v>63</v>
      </c>
      <c r="M1708" s="15">
        <f t="shared" si="106"/>
        <v>2.5872689938398356E-2</v>
      </c>
      <c r="P1708">
        <v>4.12</v>
      </c>
      <c r="R1708" s="20">
        <v>1.02</v>
      </c>
      <c r="U1708">
        <v>5</v>
      </c>
      <c r="V1708">
        <v>0.3</v>
      </c>
    </row>
    <row r="1709" spans="1:22" x14ac:dyDescent="0.3">
      <c r="A1709" s="140">
        <v>42441.044965277775</v>
      </c>
      <c r="B1709" s="10"/>
      <c r="C1709" s="11">
        <v>42441.044965277775</v>
      </c>
      <c r="D1709" s="16">
        <v>12.44</v>
      </c>
      <c r="E1709" s="16">
        <v>2.71</v>
      </c>
      <c r="F1709" s="16">
        <v>0.79</v>
      </c>
      <c r="G1709" s="13">
        <f t="shared" si="104"/>
        <v>0.79</v>
      </c>
      <c r="H1709" s="14">
        <v>1708</v>
      </c>
      <c r="I1709" s="15">
        <f t="shared" si="107"/>
        <v>0.70491126702435003</v>
      </c>
      <c r="J1709" s="12">
        <v>0.78</v>
      </c>
      <c r="K1709" s="13">
        <f t="shared" si="105"/>
        <v>0.78</v>
      </c>
      <c r="L1709" s="14">
        <v>2074</v>
      </c>
      <c r="M1709" s="15">
        <f t="shared" si="106"/>
        <v>0.85174537987679666</v>
      </c>
      <c r="N1709" s="12"/>
      <c r="O1709" s="12"/>
      <c r="P1709" s="12">
        <v>4.12</v>
      </c>
      <c r="Q1709" s="12"/>
      <c r="R1709" s="16">
        <v>1</v>
      </c>
      <c r="S1709" s="12"/>
      <c r="T1709" s="12"/>
      <c r="U1709">
        <v>5</v>
      </c>
      <c r="V1709">
        <v>0.3</v>
      </c>
    </row>
    <row r="1710" spans="1:22" x14ac:dyDescent="0.3">
      <c r="A1710" s="139">
        <v>42443.791770833333</v>
      </c>
      <c r="B1710" s="18"/>
      <c r="C1710" s="19">
        <v>42443.791770833333</v>
      </c>
      <c r="D1710" s="20">
        <v>12.44</v>
      </c>
      <c r="E1710" s="20">
        <v>2.41</v>
      </c>
      <c r="F1710" s="20">
        <v>0.79</v>
      </c>
      <c r="G1710" s="13">
        <f t="shared" si="104"/>
        <v>0.79</v>
      </c>
      <c r="H1710" s="14">
        <v>1709</v>
      </c>
      <c r="I1710" s="15">
        <f t="shared" si="107"/>
        <v>0.7053239785390012</v>
      </c>
      <c r="J1710">
        <v>0.38</v>
      </c>
      <c r="K1710" s="13">
        <f t="shared" si="105"/>
        <v>0.38</v>
      </c>
      <c r="L1710" s="14">
        <v>1788</v>
      </c>
      <c r="M1710" s="15">
        <f t="shared" si="106"/>
        <v>0.73429158110882953</v>
      </c>
      <c r="P1710">
        <v>3.24</v>
      </c>
      <c r="R1710" s="20">
        <v>1.03</v>
      </c>
      <c r="U1710">
        <v>5</v>
      </c>
      <c r="V1710">
        <v>0.3</v>
      </c>
    </row>
    <row r="1711" spans="1:22" x14ac:dyDescent="0.3">
      <c r="A1711" s="140">
        <v>42446.581423611111</v>
      </c>
      <c r="B1711" s="10"/>
      <c r="C1711" s="11">
        <v>42446.581423611111</v>
      </c>
      <c r="D1711" s="16">
        <v>12.44</v>
      </c>
      <c r="E1711" s="16">
        <v>2.63</v>
      </c>
      <c r="F1711" s="16">
        <v>0.79</v>
      </c>
      <c r="G1711" s="13">
        <f t="shared" si="104"/>
        <v>0.79</v>
      </c>
      <c r="H1711" s="14">
        <v>1710</v>
      </c>
      <c r="I1711" s="15">
        <f t="shared" si="107"/>
        <v>0.70573669005365247</v>
      </c>
      <c r="J1711" s="12">
        <v>0.6</v>
      </c>
      <c r="K1711" s="13">
        <f t="shared" si="105"/>
        <v>0.6</v>
      </c>
      <c r="L1711" s="14">
        <v>1959</v>
      </c>
      <c r="M1711" s="15">
        <f t="shared" si="106"/>
        <v>0.80451745379876793</v>
      </c>
      <c r="N1711" s="12"/>
      <c r="O1711" s="12"/>
      <c r="P1711" s="12">
        <v>3.24</v>
      </c>
      <c r="Q1711" s="12"/>
      <c r="R1711" s="16">
        <v>1</v>
      </c>
      <c r="S1711" s="12"/>
      <c r="T1711" s="12"/>
      <c r="U1711">
        <v>5</v>
      </c>
      <c r="V1711">
        <v>0.3</v>
      </c>
    </row>
    <row r="1712" spans="1:22" x14ac:dyDescent="0.3">
      <c r="A1712" s="140">
        <v>42449.666273148148</v>
      </c>
      <c r="B1712" s="10"/>
      <c r="C1712" s="11">
        <v>42449.666273148148</v>
      </c>
      <c r="D1712" s="16">
        <v>12.44</v>
      </c>
      <c r="E1712" s="16">
        <v>2.7</v>
      </c>
      <c r="F1712" s="16">
        <v>0.79</v>
      </c>
      <c r="G1712" s="13">
        <f t="shared" si="104"/>
        <v>0.79</v>
      </c>
      <c r="H1712" s="14">
        <v>1711</v>
      </c>
      <c r="I1712" s="15">
        <f t="shared" si="107"/>
        <v>0.70614940156830375</v>
      </c>
      <c r="J1712" s="12">
        <v>0.57999999999999996</v>
      </c>
      <c r="K1712" s="13">
        <f t="shared" si="105"/>
        <v>0.57999999999999996</v>
      </c>
      <c r="L1712" s="14">
        <v>1949</v>
      </c>
      <c r="M1712" s="15">
        <f t="shared" si="106"/>
        <v>0.80041067761806983</v>
      </c>
      <c r="N1712" s="12"/>
      <c r="O1712" s="12"/>
      <c r="P1712" s="12">
        <v>3.53</v>
      </c>
      <c r="Q1712" s="12"/>
      <c r="R1712" s="16">
        <v>1.02</v>
      </c>
      <c r="S1712" s="12"/>
      <c r="T1712" s="12"/>
      <c r="U1712">
        <v>5</v>
      </c>
      <c r="V1712">
        <v>0.3</v>
      </c>
    </row>
    <row r="1713" spans="1:22" x14ac:dyDescent="0.3">
      <c r="A1713" s="140">
        <v>42450.040555555555</v>
      </c>
      <c r="B1713" s="10"/>
      <c r="C1713" s="11">
        <v>42450.040555555555</v>
      </c>
      <c r="D1713" s="16">
        <v>12.44</v>
      </c>
      <c r="E1713" s="16">
        <v>2.62</v>
      </c>
      <c r="F1713" s="16">
        <v>0.79</v>
      </c>
      <c r="G1713" s="13">
        <f t="shared" si="104"/>
        <v>0.79</v>
      </c>
      <c r="H1713" s="14">
        <v>1712</v>
      </c>
      <c r="I1713" s="15">
        <f t="shared" si="107"/>
        <v>0.70656211308295502</v>
      </c>
      <c r="J1713" s="12">
        <v>0.77</v>
      </c>
      <c r="K1713" s="13">
        <f t="shared" si="105"/>
        <v>0.77</v>
      </c>
      <c r="L1713" s="14">
        <v>2066</v>
      </c>
      <c r="M1713" s="15">
        <f t="shared" si="106"/>
        <v>0.84845995893223825</v>
      </c>
      <c r="N1713" s="12"/>
      <c r="O1713" s="12"/>
      <c r="P1713" s="12">
        <v>3.53</v>
      </c>
      <c r="Q1713" s="12"/>
      <c r="R1713" s="16">
        <v>1</v>
      </c>
      <c r="S1713" s="12"/>
      <c r="T1713" s="12"/>
      <c r="U1713">
        <v>5</v>
      </c>
      <c r="V1713">
        <v>0.3</v>
      </c>
    </row>
    <row r="1714" spans="1:22" x14ac:dyDescent="0.3">
      <c r="A1714" s="139">
        <v>42462.124583333331</v>
      </c>
      <c r="B1714" s="18"/>
      <c r="C1714" s="19">
        <v>42462.124583333331</v>
      </c>
      <c r="D1714" s="20">
        <v>12.56</v>
      </c>
      <c r="E1714" s="20">
        <v>2.39</v>
      </c>
      <c r="F1714" s="20">
        <v>0.79</v>
      </c>
      <c r="G1714" s="13">
        <f t="shared" si="104"/>
        <v>0.79</v>
      </c>
      <c r="H1714" s="14">
        <v>1713</v>
      </c>
      <c r="I1714" s="15">
        <f t="shared" si="107"/>
        <v>0.7069748245976063</v>
      </c>
      <c r="J1714">
        <v>0.24</v>
      </c>
      <c r="K1714" s="13">
        <f t="shared" si="105"/>
        <v>0.24</v>
      </c>
      <c r="L1714" s="14">
        <v>1629</v>
      </c>
      <c r="M1714" s="15">
        <f t="shared" si="106"/>
        <v>0.66899383983572891</v>
      </c>
      <c r="P1714">
        <v>3.93</v>
      </c>
      <c r="R1714" s="20">
        <v>1.02</v>
      </c>
      <c r="U1714">
        <v>5</v>
      </c>
      <c r="V1714">
        <v>0.3</v>
      </c>
    </row>
    <row r="1715" spans="1:22" x14ac:dyDescent="0.3">
      <c r="A1715" s="139">
        <v>42473.09851851852</v>
      </c>
      <c r="B1715" s="18"/>
      <c r="C1715" s="19">
        <v>42473.09851851852</v>
      </c>
      <c r="D1715" s="20">
        <v>12.75</v>
      </c>
      <c r="E1715" s="20">
        <v>1.67</v>
      </c>
      <c r="F1715" s="20">
        <v>0.79</v>
      </c>
      <c r="G1715" s="13">
        <f t="shared" si="104"/>
        <v>0.79</v>
      </c>
      <c r="H1715" s="14">
        <v>1714</v>
      </c>
      <c r="I1715" s="15">
        <f t="shared" si="107"/>
        <v>0.70738753611225758</v>
      </c>
      <c r="J1715">
        <v>0.18</v>
      </c>
      <c r="K1715" s="13">
        <f t="shared" si="105"/>
        <v>0.18</v>
      </c>
      <c r="L1715" s="14">
        <v>1553</v>
      </c>
      <c r="M1715" s="15">
        <f t="shared" si="106"/>
        <v>0.63778234086242303</v>
      </c>
      <c r="P1715">
        <v>3.45</v>
      </c>
      <c r="R1715" s="20">
        <v>1.03</v>
      </c>
      <c r="U1715">
        <v>5</v>
      </c>
      <c r="V1715">
        <v>0.3</v>
      </c>
    </row>
    <row r="1716" spans="1:22" x14ac:dyDescent="0.3">
      <c r="A1716" s="139">
        <v>42480.999085648145</v>
      </c>
      <c r="B1716" s="18"/>
      <c r="C1716" s="19">
        <v>42480.999085648145</v>
      </c>
      <c r="D1716" s="20">
        <v>13.33</v>
      </c>
      <c r="E1716" s="20">
        <v>1.21</v>
      </c>
      <c r="F1716" s="20">
        <v>0.79</v>
      </c>
      <c r="G1716" s="13">
        <f t="shared" si="104"/>
        <v>0.79</v>
      </c>
      <c r="H1716" s="14">
        <v>1715</v>
      </c>
      <c r="I1716" s="15">
        <f t="shared" si="107"/>
        <v>0.70780024762690874</v>
      </c>
      <c r="J1716">
        <v>0.01</v>
      </c>
      <c r="K1716" s="13">
        <f t="shared" si="105"/>
        <v>0.02</v>
      </c>
      <c r="L1716" s="14">
        <v>163</v>
      </c>
      <c r="M1716" s="15">
        <f t="shared" si="106"/>
        <v>6.6940451745379881E-2</v>
      </c>
      <c r="P1716">
        <v>3.57</v>
      </c>
      <c r="R1716" s="20">
        <v>1.02</v>
      </c>
      <c r="U1716">
        <v>5</v>
      </c>
      <c r="V1716">
        <v>0.3</v>
      </c>
    </row>
    <row r="1717" spans="1:22" x14ac:dyDescent="0.3">
      <c r="A1717" s="139">
        <v>42481.840416666666</v>
      </c>
      <c r="B1717" s="18"/>
      <c r="C1717" s="19">
        <v>42481.840416666666</v>
      </c>
      <c r="D1717" s="20">
        <v>13.33</v>
      </c>
      <c r="E1717" s="20">
        <v>1.44</v>
      </c>
      <c r="F1717" s="20">
        <v>0.79</v>
      </c>
      <c r="G1717" s="13">
        <f t="shared" si="104"/>
        <v>0.79</v>
      </c>
      <c r="H1717" s="14">
        <v>1716</v>
      </c>
      <c r="I1717" s="15">
        <f t="shared" si="107"/>
        <v>0.70821295914156002</v>
      </c>
      <c r="J1717">
        <v>0.24</v>
      </c>
      <c r="K1717" s="13">
        <f t="shared" si="105"/>
        <v>0.24</v>
      </c>
      <c r="L1717" s="14">
        <v>1632</v>
      </c>
      <c r="M1717" s="15">
        <f t="shared" si="106"/>
        <v>0.67022587268993838</v>
      </c>
      <c r="P1717">
        <v>3.3</v>
      </c>
      <c r="R1717" s="20">
        <v>0.98</v>
      </c>
      <c r="U1717">
        <v>5</v>
      </c>
      <c r="V1717">
        <v>0.3</v>
      </c>
    </row>
    <row r="1718" spans="1:22" x14ac:dyDescent="0.3">
      <c r="A1718" s="139">
        <v>42374.78707175926</v>
      </c>
      <c r="B1718" s="18"/>
      <c r="C1718" s="19">
        <v>42374.78707175926</v>
      </c>
      <c r="D1718" s="20">
        <v>11.9</v>
      </c>
      <c r="E1718" s="20">
        <v>4.1900000000000004</v>
      </c>
      <c r="F1718" s="20">
        <v>0.8</v>
      </c>
      <c r="G1718" s="13">
        <f t="shared" si="104"/>
        <v>0.8</v>
      </c>
      <c r="H1718" s="14">
        <v>1717</v>
      </c>
      <c r="I1718" s="15">
        <f t="shared" si="107"/>
        <v>0.70862567065621129</v>
      </c>
      <c r="J1718">
        <v>0</v>
      </c>
      <c r="K1718" s="13">
        <f t="shared" si="105"/>
        <v>0.02</v>
      </c>
      <c r="L1718" s="14">
        <v>20</v>
      </c>
      <c r="M1718" s="15">
        <f t="shared" si="106"/>
        <v>8.2135523613963042E-3</v>
      </c>
      <c r="P1718">
        <v>5.19</v>
      </c>
      <c r="R1718" s="20">
        <v>1.01</v>
      </c>
      <c r="U1718">
        <v>5</v>
      </c>
      <c r="V1718">
        <v>0.3</v>
      </c>
    </row>
    <row r="1719" spans="1:22" x14ac:dyDescent="0.3">
      <c r="A1719" s="139">
        <v>42414.166909722226</v>
      </c>
      <c r="B1719" s="18"/>
      <c r="C1719" s="19">
        <v>42414.166909722226</v>
      </c>
      <c r="D1719" s="20">
        <v>11.2</v>
      </c>
      <c r="E1719" s="20">
        <v>2.61</v>
      </c>
      <c r="F1719" s="20">
        <v>0.8</v>
      </c>
      <c r="G1719" s="13">
        <f t="shared" si="104"/>
        <v>0.8</v>
      </c>
      <c r="H1719" s="14">
        <v>1718</v>
      </c>
      <c r="I1719" s="15">
        <f t="shared" si="107"/>
        <v>0.70903838217086257</v>
      </c>
      <c r="J1719">
        <v>0.3</v>
      </c>
      <c r="K1719" s="13">
        <f t="shared" si="105"/>
        <v>0.3</v>
      </c>
      <c r="L1719" s="14">
        <v>1700</v>
      </c>
      <c r="M1719" s="15">
        <f t="shared" si="106"/>
        <v>0.69815195071868585</v>
      </c>
      <c r="P1719">
        <v>3.6</v>
      </c>
      <c r="R1719" s="20">
        <v>1.01</v>
      </c>
      <c r="U1719">
        <v>5</v>
      </c>
      <c r="V1719">
        <v>0.3</v>
      </c>
    </row>
    <row r="1720" spans="1:22" x14ac:dyDescent="0.3">
      <c r="A1720" s="139">
        <v>42446.670856481483</v>
      </c>
      <c r="B1720" s="18"/>
      <c r="C1720" s="19">
        <v>42446.670856481483</v>
      </c>
      <c r="D1720" s="20">
        <v>12.44</v>
      </c>
      <c r="E1720" s="20">
        <v>2.61</v>
      </c>
      <c r="F1720" s="20">
        <v>0.8</v>
      </c>
      <c r="G1720" s="13">
        <f t="shared" si="104"/>
        <v>0.8</v>
      </c>
      <c r="H1720" s="14">
        <v>1719</v>
      </c>
      <c r="I1720" s="15">
        <f t="shared" si="107"/>
        <v>0.70945109368551384</v>
      </c>
      <c r="J1720">
        <v>0.24</v>
      </c>
      <c r="K1720" s="13">
        <f t="shared" si="105"/>
        <v>0.24</v>
      </c>
      <c r="L1720" s="14">
        <v>1628</v>
      </c>
      <c r="M1720" s="15">
        <f t="shared" si="106"/>
        <v>0.66858316221765912</v>
      </c>
      <c r="P1720">
        <v>3.53</v>
      </c>
      <c r="R1720" s="20">
        <v>1.04</v>
      </c>
      <c r="U1720">
        <v>5</v>
      </c>
      <c r="V1720">
        <v>0.3</v>
      </c>
    </row>
    <row r="1721" spans="1:22" x14ac:dyDescent="0.3">
      <c r="A1721" s="140">
        <v>42449.540833333333</v>
      </c>
      <c r="B1721" s="10"/>
      <c r="C1721" s="11">
        <v>42449.540833333333</v>
      </c>
      <c r="D1721" s="16">
        <v>12.44</v>
      </c>
      <c r="E1721" s="16">
        <v>2.75</v>
      </c>
      <c r="F1721" s="16">
        <v>0.8</v>
      </c>
      <c r="G1721" s="13">
        <f t="shared" si="104"/>
        <v>0.8</v>
      </c>
      <c r="H1721" s="14">
        <v>1720</v>
      </c>
      <c r="I1721" s="15">
        <f t="shared" si="107"/>
        <v>0.70986380520016512</v>
      </c>
      <c r="J1721" s="12">
        <v>0.56999999999999995</v>
      </c>
      <c r="K1721" s="13">
        <f t="shared" si="105"/>
        <v>0.56999999999999995</v>
      </c>
      <c r="L1721" s="14">
        <v>1942</v>
      </c>
      <c r="M1721" s="15">
        <f t="shared" si="106"/>
        <v>0.79753593429158109</v>
      </c>
      <c r="N1721" s="12"/>
      <c r="O1721" s="12"/>
      <c r="P1721" s="12">
        <v>3.24</v>
      </c>
      <c r="Q1721" s="12"/>
      <c r="R1721" s="16">
        <v>1.02</v>
      </c>
      <c r="S1721" s="12"/>
      <c r="T1721" s="12"/>
      <c r="U1721">
        <v>5</v>
      </c>
      <c r="V1721">
        <v>0.3</v>
      </c>
    </row>
    <row r="1722" spans="1:22" x14ac:dyDescent="0.3">
      <c r="A1722" s="140">
        <v>42466.628310185188</v>
      </c>
      <c r="B1722" s="10"/>
      <c r="C1722" s="11">
        <v>42466.628310185188</v>
      </c>
      <c r="D1722" s="16">
        <v>13.27</v>
      </c>
      <c r="E1722" s="16">
        <v>1.89</v>
      </c>
      <c r="F1722" s="16">
        <v>0.8</v>
      </c>
      <c r="G1722" s="13">
        <f t="shared" si="104"/>
        <v>0.8</v>
      </c>
      <c r="H1722" s="14">
        <v>1721</v>
      </c>
      <c r="I1722" s="15">
        <f t="shared" si="107"/>
        <v>0.7102765167148164</v>
      </c>
      <c r="J1722" s="12">
        <v>0.46</v>
      </c>
      <c r="K1722" s="13">
        <f t="shared" si="105"/>
        <v>0.46</v>
      </c>
      <c r="L1722" s="14">
        <v>1850</v>
      </c>
      <c r="M1722" s="15">
        <f t="shared" si="106"/>
        <v>0.75975359342915816</v>
      </c>
      <c r="N1722" s="12"/>
      <c r="O1722" s="12"/>
      <c r="P1722" s="12">
        <v>3.73</v>
      </c>
      <c r="Q1722" s="12"/>
      <c r="R1722" s="16">
        <v>0.96</v>
      </c>
      <c r="S1722" s="12"/>
      <c r="T1722" s="12"/>
      <c r="U1722">
        <v>5</v>
      </c>
      <c r="V1722">
        <v>0.3</v>
      </c>
    </row>
    <row r="1723" spans="1:22" x14ac:dyDescent="0.3">
      <c r="A1723" s="140">
        <v>42467.553356481483</v>
      </c>
      <c r="B1723" s="10"/>
      <c r="C1723" s="11">
        <v>42467.553356481483</v>
      </c>
      <c r="D1723" s="16">
        <v>13.27</v>
      </c>
      <c r="E1723" s="16">
        <v>1.96</v>
      </c>
      <c r="F1723" s="16">
        <v>0.8</v>
      </c>
      <c r="G1723" s="13">
        <f t="shared" si="104"/>
        <v>0.8</v>
      </c>
      <c r="H1723" s="14">
        <v>1722</v>
      </c>
      <c r="I1723" s="15">
        <f t="shared" si="107"/>
        <v>0.71068922822946756</v>
      </c>
      <c r="J1723" s="12">
        <v>0.66</v>
      </c>
      <c r="K1723" s="13">
        <f t="shared" si="105"/>
        <v>0.66</v>
      </c>
      <c r="L1723" s="14">
        <v>1995</v>
      </c>
      <c r="M1723" s="15">
        <f t="shared" si="106"/>
        <v>0.8193018480492813</v>
      </c>
      <c r="N1723" s="12"/>
      <c r="O1723" s="12"/>
      <c r="P1723" s="12">
        <v>3.73</v>
      </c>
      <c r="Q1723" s="12"/>
      <c r="R1723" s="16">
        <v>0.96</v>
      </c>
      <c r="S1723" s="12"/>
      <c r="T1723" s="12"/>
      <c r="U1723">
        <v>5</v>
      </c>
      <c r="V1723">
        <v>0.3</v>
      </c>
    </row>
    <row r="1724" spans="1:22" x14ac:dyDescent="0.3">
      <c r="A1724" s="140">
        <v>42468.765011574076</v>
      </c>
      <c r="B1724" s="10"/>
      <c r="C1724" s="11">
        <v>42468.765011574076</v>
      </c>
      <c r="D1724" s="16">
        <v>13.27</v>
      </c>
      <c r="E1724" s="16">
        <v>2.09</v>
      </c>
      <c r="F1724" s="16">
        <v>0.8</v>
      </c>
      <c r="G1724" s="13">
        <f t="shared" si="104"/>
        <v>0.8</v>
      </c>
      <c r="H1724" s="14">
        <v>1723</v>
      </c>
      <c r="I1724" s="15">
        <f t="shared" si="107"/>
        <v>0.71110193974411884</v>
      </c>
      <c r="J1724" s="12">
        <v>0.78</v>
      </c>
      <c r="K1724" s="13">
        <f t="shared" si="105"/>
        <v>0.78</v>
      </c>
      <c r="L1724" s="14">
        <v>2077</v>
      </c>
      <c r="M1724" s="15">
        <f t="shared" si="106"/>
        <v>0.85297741273100613</v>
      </c>
      <c r="N1724" s="12"/>
      <c r="O1724" s="12"/>
      <c r="P1724" s="12">
        <v>3.86</v>
      </c>
      <c r="Q1724" s="12"/>
      <c r="R1724" s="16">
        <v>0.99</v>
      </c>
      <c r="S1724" s="12"/>
      <c r="T1724" s="12"/>
      <c r="U1724">
        <v>5</v>
      </c>
      <c r="V1724">
        <v>0.3</v>
      </c>
    </row>
    <row r="1725" spans="1:22" x14ac:dyDescent="0.3">
      <c r="A1725" s="139">
        <v>42476.878148148149</v>
      </c>
      <c r="B1725" s="18"/>
      <c r="C1725" s="19">
        <v>42476.878148148149</v>
      </c>
      <c r="D1725" s="20">
        <v>12.75</v>
      </c>
      <c r="E1725" s="20">
        <v>1.7</v>
      </c>
      <c r="F1725" s="20">
        <v>0.8</v>
      </c>
      <c r="G1725" s="13">
        <f t="shared" si="104"/>
        <v>0.8</v>
      </c>
      <c r="H1725" s="14">
        <v>1724</v>
      </c>
      <c r="I1725" s="15">
        <f t="shared" si="107"/>
        <v>0.71151465125877011</v>
      </c>
      <c r="J1725">
        <v>0.35</v>
      </c>
      <c r="K1725" s="13">
        <f t="shared" si="105"/>
        <v>0.35</v>
      </c>
      <c r="L1725" s="14">
        <v>1758</v>
      </c>
      <c r="M1725" s="15">
        <f t="shared" si="106"/>
        <v>0.72197125256673511</v>
      </c>
      <c r="P1725">
        <v>3.73</v>
      </c>
      <c r="R1725" s="20">
        <v>1.02</v>
      </c>
      <c r="U1725">
        <v>5</v>
      </c>
      <c r="V1725">
        <v>0.3</v>
      </c>
    </row>
    <row r="1726" spans="1:22" x14ac:dyDescent="0.3">
      <c r="A1726" s="140">
        <v>42478.667627314811</v>
      </c>
      <c r="B1726" s="10"/>
      <c r="C1726" s="11">
        <v>42478.667627314811</v>
      </c>
      <c r="D1726" s="16">
        <v>12.75</v>
      </c>
      <c r="E1726" s="16">
        <v>1.47</v>
      </c>
      <c r="F1726" s="16">
        <v>0.8</v>
      </c>
      <c r="G1726" s="13">
        <f t="shared" si="104"/>
        <v>0.8</v>
      </c>
      <c r="H1726" s="14">
        <v>1725</v>
      </c>
      <c r="I1726" s="15">
        <f t="shared" si="107"/>
        <v>0.71192736277342139</v>
      </c>
      <c r="J1726" s="12">
        <v>0.51</v>
      </c>
      <c r="K1726" s="13">
        <f t="shared" si="105"/>
        <v>0.51</v>
      </c>
      <c r="L1726" s="14">
        <v>1899</v>
      </c>
      <c r="M1726" s="15">
        <f t="shared" si="106"/>
        <v>0.7798767967145791</v>
      </c>
      <c r="N1726" s="12"/>
      <c r="O1726" s="12"/>
      <c r="P1726" s="12">
        <v>3.45</v>
      </c>
      <c r="Q1726" s="12"/>
      <c r="R1726" s="16">
        <v>1.02</v>
      </c>
      <c r="S1726" s="12"/>
      <c r="T1726" s="12"/>
      <c r="U1726">
        <v>5</v>
      </c>
      <c r="V1726">
        <v>0.3</v>
      </c>
    </row>
    <row r="1727" spans="1:22" x14ac:dyDescent="0.3">
      <c r="A1727" s="140">
        <v>42479.791585648149</v>
      </c>
      <c r="B1727" s="10"/>
      <c r="C1727" s="11">
        <v>42479.791585648149</v>
      </c>
      <c r="D1727" s="16">
        <v>12.75</v>
      </c>
      <c r="E1727" s="16">
        <v>1.67</v>
      </c>
      <c r="F1727" s="16">
        <v>0.8</v>
      </c>
      <c r="G1727" s="13">
        <f t="shared" si="104"/>
        <v>0.8</v>
      </c>
      <c r="H1727" s="14">
        <v>1726</v>
      </c>
      <c r="I1727" s="15">
        <f t="shared" si="107"/>
        <v>0.71234007428807267</v>
      </c>
      <c r="J1727" s="12">
        <v>0.41</v>
      </c>
      <c r="K1727" s="13">
        <f t="shared" si="105"/>
        <v>0.41</v>
      </c>
      <c r="L1727" s="14">
        <v>1820</v>
      </c>
      <c r="M1727" s="15">
        <f t="shared" si="106"/>
        <v>0.74743326488706363</v>
      </c>
      <c r="N1727" s="12"/>
      <c r="O1727" s="12"/>
      <c r="P1727" s="12">
        <v>3.73</v>
      </c>
      <c r="Q1727" s="12"/>
      <c r="R1727" s="16">
        <v>1.04</v>
      </c>
      <c r="S1727" s="12"/>
      <c r="T1727" s="12"/>
      <c r="U1727">
        <v>5</v>
      </c>
      <c r="V1727">
        <v>0.3</v>
      </c>
    </row>
    <row r="1728" spans="1:22" x14ac:dyDescent="0.3">
      <c r="A1728" s="140">
        <v>42481.513784722221</v>
      </c>
      <c r="B1728" s="10"/>
      <c r="C1728" s="11">
        <v>42481.513784722221</v>
      </c>
      <c r="D1728" s="16">
        <v>13.33</v>
      </c>
      <c r="E1728" s="16">
        <v>1.78</v>
      </c>
      <c r="F1728" s="16">
        <v>0.8</v>
      </c>
      <c r="G1728" s="13">
        <f t="shared" si="104"/>
        <v>0.8</v>
      </c>
      <c r="H1728" s="14">
        <v>1727</v>
      </c>
      <c r="I1728" s="15">
        <f t="shared" si="107"/>
        <v>0.71275278580272394</v>
      </c>
      <c r="J1728" s="12">
        <v>0.4</v>
      </c>
      <c r="K1728" s="13">
        <f t="shared" si="105"/>
        <v>0.4</v>
      </c>
      <c r="L1728" s="14">
        <v>1812</v>
      </c>
      <c r="M1728" s="15">
        <f t="shared" si="106"/>
        <v>0.74414784394250511</v>
      </c>
      <c r="N1728" s="12"/>
      <c r="O1728" s="12"/>
      <c r="P1728" s="12">
        <v>3.3</v>
      </c>
      <c r="Q1728" s="12"/>
      <c r="R1728" s="16">
        <v>1.02</v>
      </c>
      <c r="S1728" s="12"/>
      <c r="T1728" s="12"/>
      <c r="U1728">
        <v>5</v>
      </c>
      <c r="V1728">
        <v>0.3</v>
      </c>
    </row>
    <row r="1729" spans="1:22" x14ac:dyDescent="0.3">
      <c r="A1729" s="139">
        <v>42481.883414351854</v>
      </c>
      <c r="B1729" s="18"/>
      <c r="C1729" s="19">
        <v>42481.883414351854</v>
      </c>
      <c r="D1729" s="20">
        <v>13.33</v>
      </c>
      <c r="E1729" s="20">
        <v>1.67</v>
      </c>
      <c r="F1729" s="20">
        <v>0.8</v>
      </c>
      <c r="G1729" s="13">
        <f t="shared" si="104"/>
        <v>0.8</v>
      </c>
      <c r="H1729" s="14">
        <v>1728</v>
      </c>
      <c r="I1729" s="15">
        <f t="shared" si="107"/>
        <v>0.71316549731737511</v>
      </c>
      <c r="J1729">
        <v>0.11</v>
      </c>
      <c r="K1729" s="13">
        <f t="shared" si="105"/>
        <v>0.11</v>
      </c>
      <c r="L1729" s="14">
        <v>1453</v>
      </c>
      <c r="M1729" s="15">
        <f t="shared" si="106"/>
        <v>0.59671457905544145</v>
      </c>
      <c r="P1729">
        <v>3.3</v>
      </c>
      <c r="R1729" s="20">
        <v>0.97</v>
      </c>
      <c r="U1729">
        <v>5</v>
      </c>
      <c r="V1729">
        <v>0.3</v>
      </c>
    </row>
    <row r="1730" spans="1:22" x14ac:dyDescent="0.3">
      <c r="A1730" s="139">
        <v>42483.04515046296</v>
      </c>
      <c r="B1730" s="18"/>
      <c r="C1730" s="19">
        <v>42483.04515046296</v>
      </c>
      <c r="D1730" s="20">
        <v>12.44</v>
      </c>
      <c r="E1730" s="20">
        <v>1.33</v>
      </c>
      <c r="F1730" s="20">
        <v>0.8</v>
      </c>
      <c r="G1730" s="13">
        <f t="shared" ref="G1730:G1793" si="108">IF(AVERAGE(F1730)&lt;0.02,0.02,AVERAGE(F1730))</f>
        <v>0.8</v>
      </c>
      <c r="H1730" s="14">
        <v>1729</v>
      </c>
      <c r="I1730" s="15">
        <f t="shared" si="107"/>
        <v>0.71357820883202638</v>
      </c>
      <c r="J1730">
        <v>0.2</v>
      </c>
      <c r="K1730" s="13">
        <f t="shared" ref="K1730:K1793" si="109">IF(AVERAGE(J1730)&lt;0.02,0.02,AVERAGE(J1730))</f>
        <v>0.2</v>
      </c>
      <c r="L1730" s="14">
        <v>1578</v>
      </c>
      <c r="M1730" s="15">
        <f t="shared" ref="M1730:M1793" si="110">L1730/$L$2426</f>
        <v>0.64804928131416839</v>
      </c>
      <c r="P1730">
        <v>3.53</v>
      </c>
      <c r="R1730" s="20">
        <v>1</v>
      </c>
      <c r="U1730">
        <v>5</v>
      </c>
      <c r="V1730">
        <v>0.3</v>
      </c>
    </row>
    <row r="1731" spans="1:22" x14ac:dyDescent="0.3">
      <c r="A1731" s="139">
        <v>42489.295810185184</v>
      </c>
      <c r="B1731" s="18"/>
      <c r="C1731" s="19">
        <v>42489.295810185184</v>
      </c>
      <c r="D1731" s="20">
        <v>12.39</v>
      </c>
      <c r="E1731" s="20">
        <v>1.7</v>
      </c>
      <c r="F1731" s="20">
        <v>0.8</v>
      </c>
      <c r="G1731" s="13">
        <f t="shared" si="108"/>
        <v>0.8</v>
      </c>
      <c r="H1731" s="14">
        <v>1730</v>
      </c>
      <c r="I1731" s="15">
        <f t="shared" ref="I1731:I1794" si="111">H1731/$H$2426</f>
        <v>0.71399092034667766</v>
      </c>
      <c r="J1731">
        <v>0.27</v>
      </c>
      <c r="K1731" s="13">
        <f t="shared" si="109"/>
        <v>0.27</v>
      </c>
      <c r="L1731" s="14">
        <v>1665</v>
      </c>
      <c r="M1731" s="15">
        <f t="shared" si="110"/>
        <v>0.68377823408624228</v>
      </c>
      <c r="P1731">
        <v>3.84</v>
      </c>
      <c r="R1731" s="20">
        <v>1.36</v>
      </c>
      <c r="U1731">
        <v>5</v>
      </c>
      <c r="V1731">
        <v>0.3</v>
      </c>
    </row>
    <row r="1732" spans="1:22" x14ac:dyDescent="0.3">
      <c r="A1732" s="139">
        <v>42506.874490740738</v>
      </c>
      <c r="B1732" s="18"/>
      <c r="C1732" s="19">
        <v>42506.874490740738</v>
      </c>
      <c r="D1732" s="20">
        <v>12.08</v>
      </c>
      <c r="E1732" s="20">
        <v>1.66</v>
      </c>
      <c r="F1732" s="20">
        <v>0.8</v>
      </c>
      <c r="G1732" s="13">
        <f t="shared" si="108"/>
        <v>0.8</v>
      </c>
      <c r="H1732" s="14">
        <v>1731</v>
      </c>
      <c r="I1732" s="15">
        <f t="shared" si="111"/>
        <v>0.71440363186132894</v>
      </c>
      <c r="J1732">
        <v>0</v>
      </c>
      <c r="K1732" s="13">
        <f t="shared" si="109"/>
        <v>0.02</v>
      </c>
      <c r="L1732" s="14">
        <v>580</v>
      </c>
      <c r="M1732" s="15">
        <f t="shared" si="110"/>
        <v>0.23819301848049282</v>
      </c>
      <c r="P1732">
        <v>3.03</v>
      </c>
      <c r="R1732" s="20">
        <v>1.04</v>
      </c>
      <c r="U1732">
        <v>5</v>
      </c>
      <c r="V1732">
        <v>0.3</v>
      </c>
    </row>
    <row r="1733" spans="1:22" x14ac:dyDescent="0.3">
      <c r="A1733" s="139">
        <v>42508.634074074071</v>
      </c>
      <c r="B1733" s="18"/>
      <c r="C1733" s="19">
        <v>42508.634074074071</v>
      </c>
      <c r="D1733" s="20">
        <v>12.25</v>
      </c>
      <c r="E1733" s="20">
        <v>0.45</v>
      </c>
      <c r="F1733" s="20">
        <v>0.8</v>
      </c>
      <c r="G1733" s="13">
        <f t="shared" si="108"/>
        <v>0.8</v>
      </c>
      <c r="H1733" s="14">
        <v>1732</v>
      </c>
      <c r="I1733" s="15">
        <f t="shared" si="111"/>
        <v>0.71481634337598021</v>
      </c>
      <c r="J1733">
        <v>0.23</v>
      </c>
      <c r="K1733" s="13">
        <f t="shared" si="109"/>
        <v>0.23</v>
      </c>
      <c r="L1733" s="14">
        <v>1619</v>
      </c>
      <c r="M1733" s="15">
        <f t="shared" si="110"/>
        <v>0.66488706365503081</v>
      </c>
      <c r="P1733">
        <v>3.29</v>
      </c>
      <c r="R1733" s="20">
        <v>1.06</v>
      </c>
      <c r="U1733">
        <v>5</v>
      </c>
      <c r="V1733">
        <v>0.3</v>
      </c>
    </row>
    <row r="1734" spans="1:22" x14ac:dyDescent="0.3">
      <c r="A1734" s="139">
        <v>42519.164907407408</v>
      </c>
      <c r="B1734" s="18"/>
      <c r="C1734" s="19">
        <v>42519.164907407408</v>
      </c>
      <c r="D1734" s="20">
        <v>12.44</v>
      </c>
      <c r="E1734" s="20">
        <v>234.02</v>
      </c>
      <c r="F1734" s="20">
        <v>0.8</v>
      </c>
      <c r="G1734" s="13">
        <f t="shared" si="108"/>
        <v>0.8</v>
      </c>
      <c r="H1734" s="14">
        <v>1733</v>
      </c>
      <c r="I1734" s="15">
        <f t="shared" si="111"/>
        <v>0.71522905489063149</v>
      </c>
      <c r="J1734">
        <v>0.21</v>
      </c>
      <c r="K1734" s="13">
        <f t="shared" si="109"/>
        <v>0.21</v>
      </c>
      <c r="L1734" s="14">
        <v>1594</v>
      </c>
      <c r="M1734" s="15">
        <f t="shared" si="110"/>
        <v>0.65462012320328544</v>
      </c>
      <c r="P1734">
        <v>18.87</v>
      </c>
      <c r="R1734" s="20">
        <v>1.03</v>
      </c>
      <c r="U1734">
        <v>5</v>
      </c>
      <c r="V1734">
        <v>0.3</v>
      </c>
    </row>
    <row r="1735" spans="1:22" x14ac:dyDescent="0.3">
      <c r="A1735" s="140">
        <v>42578</v>
      </c>
      <c r="B1735" s="88" t="s">
        <v>128</v>
      </c>
      <c r="C1735" s="88" t="s">
        <v>129</v>
      </c>
      <c r="D1735" s="90">
        <v>533</v>
      </c>
      <c r="E1735" s="90">
        <v>11.33</v>
      </c>
      <c r="F1735" s="90">
        <v>0.8</v>
      </c>
      <c r="G1735" s="13">
        <f t="shared" si="108"/>
        <v>0.8</v>
      </c>
      <c r="H1735" s="14">
        <v>1734</v>
      </c>
      <c r="I1735" s="15">
        <f t="shared" si="111"/>
        <v>0.71564176640528265</v>
      </c>
      <c r="J1735" s="90">
        <v>0.2</v>
      </c>
      <c r="K1735" s="13">
        <f t="shared" si="109"/>
        <v>0.2</v>
      </c>
      <c r="L1735" s="14">
        <v>1582</v>
      </c>
      <c r="M1735" s="15">
        <f t="shared" si="110"/>
        <v>0.64969199178644765</v>
      </c>
      <c r="N1735" s="89">
        <v>110</v>
      </c>
      <c r="O1735" s="89">
        <v>53</v>
      </c>
      <c r="P1735" s="90">
        <v>8.89</v>
      </c>
      <c r="Q1735" s="89">
        <v>10.7</v>
      </c>
      <c r="R1735" s="91">
        <v>1.02</v>
      </c>
      <c r="S1735" s="89" t="s">
        <v>38</v>
      </c>
      <c r="T1735" s="89"/>
      <c r="U1735">
        <v>5</v>
      </c>
      <c r="V1735">
        <v>0.3</v>
      </c>
    </row>
    <row r="1736" spans="1:22" x14ac:dyDescent="0.3">
      <c r="A1736" s="139">
        <v>42363.296249999999</v>
      </c>
      <c r="B1736" s="18"/>
      <c r="C1736" s="19">
        <v>42363.296249999999</v>
      </c>
      <c r="D1736" s="20">
        <v>670</v>
      </c>
      <c r="E1736" s="20">
        <v>6.37</v>
      </c>
      <c r="F1736" s="20">
        <v>0.81</v>
      </c>
      <c r="G1736" s="13">
        <f t="shared" si="108"/>
        <v>0.81</v>
      </c>
      <c r="H1736" s="14">
        <v>1735</v>
      </c>
      <c r="I1736" s="15">
        <f t="shared" si="111"/>
        <v>0.71605447791993393</v>
      </c>
      <c r="J1736">
        <v>0.18</v>
      </c>
      <c r="K1736" s="13">
        <f t="shared" si="109"/>
        <v>0.18</v>
      </c>
      <c r="L1736" s="14">
        <v>1549</v>
      </c>
      <c r="M1736" s="15">
        <f t="shared" si="110"/>
        <v>0.63613963039014376</v>
      </c>
      <c r="P1736">
        <v>6.56</v>
      </c>
      <c r="R1736" s="20">
        <v>1.0264</v>
      </c>
      <c r="U1736">
        <v>5</v>
      </c>
      <c r="V1736">
        <v>0.3</v>
      </c>
    </row>
    <row r="1737" spans="1:22" x14ac:dyDescent="0.3">
      <c r="A1737" s="140">
        <v>42402.7497337963</v>
      </c>
      <c r="B1737" s="10"/>
      <c r="C1737" s="11">
        <v>42402.7497337963</v>
      </c>
      <c r="D1737" s="16">
        <v>11.505000000000001</v>
      </c>
      <c r="E1737" s="16">
        <v>2.39</v>
      </c>
      <c r="F1737" s="16">
        <v>0.81</v>
      </c>
      <c r="G1737" s="13">
        <f t="shared" si="108"/>
        <v>0.81</v>
      </c>
      <c r="H1737" s="14">
        <v>1736</v>
      </c>
      <c r="I1737" s="15">
        <f t="shared" si="111"/>
        <v>0.71646718943458521</v>
      </c>
      <c r="J1737" s="12"/>
      <c r="K1737" s="13" t="e">
        <f t="shared" si="109"/>
        <v>#DIV/0!</v>
      </c>
      <c r="L1737" s="14">
        <v>2278</v>
      </c>
      <c r="M1737" s="15">
        <f t="shared" si="110"/>
        <v>0.93552361396303907</v>
      </c>
      <c r="N1737" s="12"/>
      <c r="O1737" s="12"/>
      <c r="P1737" s="12">
        <v>3.82</v>
      </c>
      <c r="Q1737" s="12"/>
      <c r="R1737" s="16">
        <v>1.04</v>
      </c>
      <c r="S1737" s="12"/>
      <c r="T1737" s="12"/>
      <c r="U1737">
        <v>5</v>
      </c>
      <c r="V1737">
        <v>0.3</v>
      </c>
    </row>
    <row r="1738" spans="1:22" x14ac:dyDescent="0.3">
      <c r="A1738" s="139">
        <v>42459.958634259259</v>
      </c>
      <c r="B1738" s="18"/>
      <c r="C1738" s="19">
        <v>42459.958634259259</v>
      </c>
      <c r="D1738" s="20">
        <v>12.56</v>
      </c>
      <c r="E1738" s="20">
        <v>2.61</v>
      </c>
      <c r="F1738" s="20">
        <v>0.81</v>
      </c>
      <c r="G1738" s="13">
        <f t="shared" si="108"/>
        <v>0.81</v>
      </c>
      <c r="H1738" s="14">
        <v>1737</v>
      </c>
      <c r="I1738" s="15">
        <f t="shared" si="111"/>
        <v>0.71687990094923648</v>
      </c>
      <c r="J1738">
        <v>0.35</v>
      </c>
      <c r="K1738" s="13">
        <f t="shared" si="109"/>
        <v>0.35</v>
      </c>
      <c r="L1738" s="14">
        <v>1755</v>
      </c>
      <c r="M1738" s="15">
        <f t="shared" si="110"/>
        <v>0.72073921971252564</v>
      </c>
      <c r="P1738">
        <v>3.5</v>
      </c>
      <c r="R1738" s="20">
        <v>1</v>
      </c>
      <c r="U1738">
        <v>5</v>
      </c>
      <c r="V1738">
        <v>0.3</v>
      </c>
    </row>
    <row r="1739" spans="1:22" x14ac:dyDescent="0.3">
      <c r="A1739" s="139">
        <v>42464.16878472222</v>
      </c>
      <c r="B1739" s="18"/>
      <c r="C1739" s="19">
        <v>42464.16878472222</v>
      </c>
      <c r="D1739" s="20">
        <v>13.27</v>
      </c>
      <c r="E1739" s="20">
        <v>2</v>
      </c>
      <c r="F1739" s="20">
        <v>0.81</v>
      </c>
      <c r="G1739" s="13">
        <f t="shared" si="108"/>
        <v>0.81</v>
      </c>
      <c r="H1739" s="14">
        <v>1738</v>
      </c>
      <c r="I1739" s="15">
        <f t="shared" si="111"/>
        <v>0.71729261246388776</v>
      </c>
      <c r="J1739">
        <v>0.11</v>
      </c>
      <c r="K1739" s="13">
        <f t="shared" si="109"/>
        <v>0.11</v>
      </c>
      <c r="L1739" s="14">
        <v>1452</v>
      </c>
      <c r="M1739" s="15">
        <f t="shared" si="110"/>
        <v>0.59630390143737166</v>
      </c>
      <c r="P1739">
        <v>3.59</v>
      </c>
      <c r="R1739" s="20">
        <v>1</v>
      </c>
      <c r="U1739">
        <v>5</v>
      </c>
      <c r="V1739">
        <v>0.3</v>
      </c>
    </row>
    <row r="1740" spans="1:22" x14ac:dyDescent="0.3">
      <c r="A1740" s="140">
        <v>42466.547106481485</v>
      </c>
      <c r="B1740" s="10"/>
      <c r="C1740" s="11">
        <v>42466.547106481485</v>
      </c>
      <c r="D1740" s="16">
        <v>13.27</v>
      </c>
      <c r="E1740" s="16">
        <v>2.02</v>
      </c>
      <c r="F1740" s="16">
        <v>0.81</v>
      </c>
      <c r="G1740" s="13">
        <f t="shared" si="108"/>
        <v>0.81</v>
      </c>
      <c r="H1740" s="14">
        <v>1739</v>
      </c>
      <c r="I1740" s="15">
        <f t="shared" si="111"/>
        <v>0.71770532397853903</v>
      </c>
      <c r="J1740" s="12">
        <v>0.66</v>
      </c>
      <c r="K1740" s="13">
        <f t="shared" si="109"/>
        <v>0.66</v>
      </c>
      <c r="L1740" s="14">
        <v>1994</v>
      </c>
      <c r="M1740" s="15">
        <f t="shared" si="110"/>
        <v>0.81889117043121151</v>
      </c>
      <c r="N1740" s="12"/>
      <c r="O1740" s="12"/>
      <c r="P1740" s="12">
        <v>3.31</v>
      </c>
      <c r="Q1740" s="12"/>
      <c r="R1740" s="16">
        <v>1.02</v>
      </c>
      <c r="S1740" s="12"/>
      <c r="T1740" s="12"/>
      <c r="U1740">
        <v>5</v>
      </c>
      <c r="V1740">
        <v>0.3</v>
      </c>
    </row>
    <row r="1741" spans="1:22" x14ac:dyDescent="0.3">
      <c r="A1741" s="140">
        <v>42466.713587962964</v>
      </c>
      <c r="B1741" s="10"/>
      <c r="C1741" s="11">
        <v>42466.713587962964</v>
      </c>
      <c r="D1741" s="16">
        <v>13.27</v>
      </c>
      <c r="E1741" s="16">
        <v>1.56</v>
      </c>
      <c r="F1741" s="16">
        <v>0.81</v>
      </c>
      <c r="G1741" s="13">
        <f t="shared" si="108"/>
        <v>0.81</v>
      </c>
      <c r="H1741" s="14">
        <v>1740</v>
      </c>
      <c r="I1741" s="15">
        <f t="shared" si="111"/>
        <v>0.71811803549319031</v>
      </c>
      <c r="J1741" s="12">
        <v>0.49</v>
      </c>
      <c r="K1741" s="13">
        <f t="shared" si="109"/>
        <v>0.49</v>
      </c>
      <c r="L1741" s="14">
        <v>1880</v>
      </c>
      <c r="M1741" s="15">
        <f t="shared" si="110"/>
        <v>0.77207392197125257</v>
      </c>
      <c r="N1741" s="12"/>
      <c r="O1741" s="12"/>
      <c r="P1741" s="12">
        <v>3.31</v>
      </c>
      <c r="Q1741" s="12"/>
      <c r="R1741" s="16">
        <v>1.02</v>
      </c>
      <c r="S1741" s="12"/>
      <c r="T1741" s="12"/>
      <c r="U1741">
        <v>5</v>
      </c>
      <c r="V1741">
        <v>0.3</v>
      </c>
    </row>
    <row r="1742" spans="1:22" x14ac:dyDescent="0.3">
      <c r="A1742" s="139">
        <v>42484.789236111108</v>
      </c>
      <c r="B1742" s="18"/>
      <c r="C1742" s="19">
        <v>42484.789236111108</v>
      </c>
      <c r="D1742" s="20">
        <v>12.44</v>
      </c>
      <c r="E1742" s="20">
        <v>1.85</v>
      </c>
      <c r="F1742" s="20">
        <v>0.81</v>
      </c>
      <c r="G1742" s="13">
        <f t="shared" si="108"/>
        <v>0.81</v>
      </c>
      <c r="H1742" s="14">
        <v>1741</v>
      </c>
      <c r="I1742" s="15">
        <f t="shared" si="111"/>
        <v>0.71853074700784147</v>
      </c>
      <c r="J1742">
        <v>7.0000000000000007E-2</v>
      </c>
      <c r="K1742" s="13">
        <f t="shared" si="109"/>
        <v>7.0000000000000007E-2</v>
      </c>
      <c r="L1742" s="14">
        <v>1392</v>
      </c>
      <c r="M1742" s="15">
        <f t="shared" si="110"/>
        <v>0.57166324435318272</v>
      </c>
      <c r="P1742">
        <v>2.94</v>
      </c>
      <c r="R1742" s="20">
        <v>1.01</v>
      </c>
      <c r="U1742">
        <v>5</v>
      </c>
      <c r="V1742">
        <v>0.3</v>
      </c>
    </row>
    <row r="1743" spans="1:22" x14ac:dyDescent="0.3">
      <c r="A1743" s="140">
        <v>42513.686331018522</v>
      </c>
      <c r="B1743" s="10"/>
      <c r="C1743" s="11">
        <v>42513.686331018522</v>
      </c>
      <c r="D1743" s="16">
        <v>12.26</v>
      </c>
      <c r="E1743" s="16">
        <v>2.0299999999999998</v>
      </c>
      <c r="F1743" s="16">
        <v>0.81</v>
      </c>
      <c r="G1743" s="13">
        <f t="shared" si="108"/>
        <v>0.81</v>
      </c>
      <c r="H1743" s="14">
        <v>1742</v>
      </c>
      <c r="I1743" s="15">
        <f t="shared" si="111"/>
        <v>0.71894345852249275</v>
      </c>
      <c r="J1743" s="12">
        <v>0.47</v>
      </c>
      <c r="K1743" s="13">
        <f t="shared" si="109"/>
        <v>0.47</v>
      </c>
      <c r="L1743" s="14">
        <v>1868</v>
      </c>
      <c r="M1743" s="15">
        <f t="shared" si="110"/>
        <v>0.76714579055441479</v>
      </c>
      <c r="N1743" s="12"/>
      <c r="O1743" s="12"/>
      <c r="P1743" s="12">
        <v>3.29</v>
      </c>
      <c r="Q1743" s="12"/>
      <c r="R1743" s="16">
        <v>1.04</v>
      </c>
      <c r="S1743" s="12"/>
      <c r="T1743" s="12"/>
      <c r="U1743">
        <v>5</v>
      </c>
      <c r="V1743">
        <v>0.3</v>
      </c>
    </row>
    <row r="1744" spans="1:22" x14ac:dyDescent="0.3">
      <c r="A1744" s="140">
        <v>42569</v>
      </c>
      <c r="B1744" s="88" t="s">
        <v>25</v>
      </c>
      <c r="C1744" s="88" t="s">
        <v>37</v>
      </c>
      <c r="D1744" s="90">
        <v>746</v>
      </c>
      <c r="E1744" s="90">
        <v>29.88</v>
      </c>
      <c r="F1744" s="90">
        <v>0.81</v>
      </c>
      <c r="G1744" s="13">
        <f t="shared" si="108"/>
        <v>0.81</v>
      </c>
      <c r="H1744" s="14">
        <v>1743</v>
      </c>
      <c r="I1744" s="15">
        <f t="shared" si="111"/>
        <v>0.71935617003714403</v>
      </c>
      <c r="J1744" s="90">
        <v>0</v>
      </c>
      <c r="K1744" s="13">
        <f t="shared" si="109"/>
        <v>0.02</v>
      </c>
      <c r="L1744" s="14">
        <v>956</v>
      </c>
      <c r="M1744" s="15">
        <f t="shared" si="110"/>
        <v>0.39260780287474334</v>
      </c>
      <c r="N1744" s="89">
        <v>110</v>
      </c>
      <c r="O1744" s="89">
        <v>90</v>
      </c>
      <c r="P1744" s="89">
        <v>13.27</v>
      </c>
      <c r="Q1744" s="89">
        <v>10.7</v>
      </c>
      <c r="R1744" s="91">
        <v>1.03</v>
      </c>
      <c r="S1744" s="89" t="s">
        <v>89</v>
      </c>
      <c r="T1744" s="89"/>
      <c r="U1744">
        <v>5</v>
      </c>
      <c r="V1744">
        <v>0.3</v>
      </c>
    </row>
    <row r="1745" spans="1:22" x14ac:dyDescent="0.3">
      <c r="A1745" s="139">
        <v>42438.207337962966</v>
      </c>
      <c r="B1745" s="18"/>
      <c r="C1745" s="19">
        <v>42438.207337962966</v>
      </c>
      <c r="D1745" s="20">
        <v>12.44</v>
      </c>
      <c r="E1745" s="20">
        <v>2.46</v>
      </c>
      <c r="F1745" s="20">
        <v>0.82</v>
      </c>
      <c r="G1745" s="13">
        <f t="shared" si="108"/>
        <v>0.82</v>
      </c>
      <c r="H1745" s="14">
        <v>1744</v>
      </c>
      <c r="I1745" s="15">
        <f t="shared" si="111"/>
        <v>0.7197688815517953</v>
      </c>
      <c r="J1745">
        <v>0.01</v>
      </c>
      <c r="K1745" s="13">
        <f t="shared" si="109"/>
        <v>0.02</v>
      </c>
      <c r="L1745" s="14">
        <v>64</v>
      </c>
      <c r="M1745" s="15">
        <f t="shared" si="110"/>
        <v>2.6283367556468172E-2</v>
      </c>
      <c r="P1745">
        <v>3.53</v>
      </c>
      <c r="R1745" s="20">
        <v>1</v>
      </c>
      <c r="U1745">
        <v>5</v>
      </c>
      <c r="V1745">
        <v>0.3</v>
      </c>
    </row>
    <row r="1746" spans="1:22" x14ac:dyDescent="0.3">
      <c r="A1746" s="140">
        <v>42448.332083333335</v>
      </c>
      <c r="B1746" s="10"/>
      <c r="C1746" s="11">
        <v>42448.332083333335</v>
      </c>
      <c r="D1746" s="16">
        <v>12.44</v>
      </c>
      <c r="E1746" s="16">
        <v>1.42</v>
      </c>
      <c r="F1746" s="16">
        <v>0.82</v>
      </c>
      <c r="G1746" s="13">
        <f t="shared" si="108"/>
        <v>0.82</v>
      </c>
      <c r="H1746" s="14">
        <v>1745</v>
      </c>
      <c r="I1746" s="15">
        <f t="shared" si="111"/>
        <v>0.72018159306644658</v>
      </c>
      <c r="J1746" s="12">
        <v>0.45</v>
      </c>
      <c r="K1746" s="13">
        <f t="shared" si="109"/>
        <v>0.45</v>
      </c>
      <c r="L1746" s="14">
        <v>1839</v>
      </c>
      <c r="M1746" s="15">
        <f t="shared" si="110"/>
        <v>0.75523613963039016</v>
      </c>
      <c r="N1746" s="12"/>
      <c r="O1746" s="12"/>
      <c r="P1746" s="12">
        <v>3.53</v>
      </c>
      <c r="Q1746" s="12"/>
      <c r="R1746" s="16">
        <v>1.05</v>
      </c>
      <c r="S1746" s="12"/>
      <c r="T1746" s="12"/>
      <c r="U1746">
        <v>5</v>
      </c>
      <c r="V1746">
        <v>0.3</v>
      </c>
    </row>
    <row r="1747" spans="1:22" x14ac:dyDescent="0.3">
      <c r="A1747" s="139">
        <v>42459.66679398148</v>
      </c>
      <c r="B1747" s="18"/>
      <c r="C1747" s="19">
        <v>42459.66679398148</v>
      </c>
      <c r="D1747" s="20">
        <v>12.567</v>
      </c>
      <c r="E1747" s="20">
        <v>1.34</v>
      </c>
      <c r="F1747" s="20">
        <v>0.82</v>
      </c>
      <c r="G1747" s="13">
        <f t="shared" si="108"/>
        <v>0.82</v>
      </c>
      <c r="H1747" s="14">
        <v>1746</v>
      </c>
      <c r="I1747" s="15">
        <f t="shared" si="111"/>
        <v>0.72059430458109786</v>
      </c>
      <c r="J1747">
        <v>0.09</v>
      </c>
      <c r="K1747" s="13">
        <f t="shared" si="109"/>
        <v>0.09</v>
      </c>
      <c r="L1747" s="14">
        <v>1421</v>
      </c>
      <c r="M1747" s="15">
        <f t="shared" si="110"/>
        <v>0.58357289527720735</v>
      </c>
      <c r="P1747">
        <v>3.98</v>
      </c>
      <c r="R1747" s="20">
        <v>0.99</v>
      </c>
      <c r="U1747">
        <v>5</v>
      </c>
      <c r="V1747">
        <v>0.3</v>
      </c>
    </row>
    <row r="1748" spans="1:22" x14ac:dyDescent="0.3">
      <c r="A1748" s="139">
        <v>42459.756157407406</v>
      </c>
      <c r="B1748" s="18"/>
      <c r="C1748" s="19">
        <v>42459.756157407406</v>
      </c>
      <c r="D1748" s="20">
        <v>12.567</v>
      </c>
      <c r="E1748" s="20">
        <v>2.19</v>
      </c>
      <c r="F1748" s="20">
        <v>0.82</v>
      </c>
      <c r="G1748" s="13">
        <f t="shared" si="108"/>
        <v>0.82</v>
      </c>
      <c r="H1748" s="14">
        <v>1747</v>
      </c>
      <c r="I1748" s="15">
        <f t="shared" si="111"/>
        <v>0.72100701609574902</v>
      </c>
      <c r="J1748">
        <v>7.0000000000000007E-2</v>
      </c>
      <c r="K1748" s="13">
        <f t="shared" si="109"/>
        <v>7.0000000000000007E-2</v>
      </c>
      <c r="L1748" s="14">
        <v>1384</v>
      </c>
      <c r="M1748" s="15">
        <f t="shared" si="110"/>
        <v>0.56837782340862419</v>
      </c>
      <c r="P1748">
        <v>3.98</v>
      </c>
      <c r="R1748" s="20">
        <v>0.99</v>
      </c>
      <c r="U1748">
        <v>5</v>
      </c>
      <c r="V1748">
        <v>0.3</v>
      </c>
    </row>
    <row r="1749" spans="1:22" x14ac:dyDescent="0.3">
      <c r="A1749" s="140">
        <v>42461.374722222223</v>
      </c>
      <c r="B1749" s="10"/>
      <c r="C1749" s="11">
        <v>42461.374722222223</v>
      </c>
      <c r="D1749" s="16">
        <v>12.567</v>
      </c>
      <c r="E1749" s="16">
        <v>2.06</v>
      </c>
      <c r="F1749" s="16">
        <v>0.82</v>
      </c>
      <c r="G1749" s="13">
        <f t="shared" si="108"/>
        <v>0.82</v>
      </c>
      <c r="H1749" s="14">
        <v>1748</v>
      </c>
      <c r="I1749" s="15">
        <f t="shared" si="111"/>
        <v>0.7214197276104003</v>
      </c>
      <c r="J1749" s="12">
        <v>0.72</v>
      </c>
      <c r="K1749" s="13">
        <f t="shared" si="109"/>
        <v>0.72</v>
      </c>
      <c r="L1749" s="14">
        <v>2047</v>
      </c>
      <c r="M1749" s="15">
        <f t="shared" si="110"/>
        <v>0.84065708418891172</v>
      </c>
      <c r="N1749" s="12"/>
      <c r="O1749" s="12"/>
      <c r="P1749" s="12">
        <v>3.64</v>
      </c>
      <c r="Q1749" s="12"/>
      <c r="R1749" s="16">
        <v>1.03</v>
      </c>
      <c r="S1749" s="12"/>
      <c r="T1749" s="12"/>
      <c r="U1749">
        <v>5</v>
      </c>
      <c r="V1749">
        <v>0.3</v>
      </c>
    </row>
    <row r="1750" spans="1:22" x14ac:dyDescent="0.3">
      <c r="A1750" s="140">
        <v>42467.757349537038</v>
      </c>
      <c r="B1750" s="10"/>
      <c r="C1750" s="11">
        <v>42467.757349537038</v>
      </c>
      <c r="D1750" s="16">
        <v>13.27</v>
      </c>
      <c r="E1750" s="16">
        <v>1.88</v>
      </c>
      <c r="F1750" s="16">
        <v>0.82</v>
      </c>
      <c r="G1750" s="13">
        <f t="shared" si="108"/>
        <v>0.82</v>
      </c>
      <c r="H1750" s="14">
        <v>1749</v>
      </c>
      <c r="I1750" s="15">
        <f t="shared" si="111"/>
        <v>0.72183243912505157</v>
      </c>
      <c r="J1750" s="12">
        <v>0.62</v>
      </c>
      <c r="K1750" s="13">
        <f t="shared" si="109"/>
        <v>0.62</v>
      </c>
      <c r="L1750" s="14">
        <v>1971</v>
      </c>
      <c r="M1750" s="15">
        <f t="shared" si="110"/>
        <v>0.80944558521560572</v>
      </c>
      <c r="N1750" s="12"/>
      <c r="O1750" s="12"/>
      <c r="P1750" s="12">
        <v>3.31</v>
      </c>
      <c r="Q1750" s="12"/>
      <c r="R1750" s="16">
        <v>1.02</v>
      </c>
      <c r="S1750" s="12"/>
      <c r="T1750" s="12"/>
      <c r="U1750">
        <v>5</v>
      </c>
      <c r="V1750">
        <v>0.3</v>
      </c>
    </row>
    <row r="1751" spans="1:22" x14ac:dyDescent="0.3">
      <c r="A1751" s="140">
        <v>42476.92832175926</v>
      </c>
      <c r="B1751" s="10"/>
      <c r="C1751" s="11">
        <v>42476.92832175926</v>
      </c>
      <c r="D1751" s="16">
        <v>12.75</v>
      </c>
      <c r="E1751" s="16">
        <v>1.78</v>
      </c>
      <c r="F1751" s="16">
        <v>0.82</v>
      </c>
      <c r="G1751" s="13">
        <f t="shared" si="108"/>
        <v>0.82</v>
      </c>
      <c r="H1751" s="14">
        <v>1750</v>
      </c>
      <c r="I1751" s="15">
        <f t="shared" si="111"/>
        <v>0.72224515063970285</v>
      </c>
      <c r="J1751" s="12">
        <v>0.72</v>
      </c>
      <c r="K1751" s="13">
        <f t="shared" si="109"/>
        <v>0.72</v>
      </c>
      <c r="L1751" s="14">
        <v>2048</v>
      </c>
      <c r="M1751" s="15">
        <f t="shared" si="110"/>
        <v>0.84106776180698151</v>
      </c>
      <c r="N1751" s="12"/>
      <c r="O1751" s="12"/>
      <c r="P1751" s="12">
        <v>3.16</v>
      </c>
      <c r="Q1751" s="12"/>
      <c r="R1751" s="16">
        <v>1</v>
      </c>
      <c r="S1751" s="12"/>
      <c r="T1751" s="12"/>
      <c r="U1751">
        <v>5</v>
      </c>
      <c r="V1751">
        <v>0.3</v>
      </c>
    </row>
    <row r="1752" spans="1:22" x14ac:dyDescent="0.3">
      <c r="A1752" s="140">
        <v>42481.084085648145</v>
      </c>
      <c r="B1752" s="10"/>
      <c r="C1752" s="11">
        <v>42481.084085648145</v>
      </c>
      <c r="D1752" s="16">
        <v>12.39</v>
      </c>
      <c r="E1752" s="16">
        <v>1.53</v>
      </c>
      <c r="F1752" s="16">
        <v>0.82</v>
      </c>
      <c r="G1752" s="13">
        <f t="shared" si="108"/>
        <v>0.82</v>
      </c>
      <c r="H1752" s="14">
        <v>1751</v>
      </c>
      <c r="I1752" s="15">
        <f t="shared" si="111"/>
        <v>0.72265786215435412</v>
      </c>
      <c r="J1752" s="12">
        <v>0.41</v>
      </c>
      <c r="K1752" s="13">
        <f t="shared" si="109"/>
        <v>0.41</v>
      </c>
      <c r="L1752" s="14">
        <v>1821</v>
      </c>
      <c r="M1752" s="15">
        <f t="shared" si="110"/>
        <v>0.74784394250513342</v>
      </c>
      <c r="N1752" s="12"/>
      <c r="O1752" s="12"/>
      <c r="P1752" s="12">
        <v>3.3</v>
      </c>
      <c r="Q1752" s="12"/>
      <c r="R1752" s="16">
        <v>0.99</v>
      </c>
      <c r="S1752" s="12"/>
      <c r="T1752" s="12"/>
      <c r="U1752">
        <v>5</v>
      </c>
      <c r="V1752">
        <v>0.3</v>
      </c>
    </row>
    <row r="1753" spans="1:22" x14ac:dyDescent="0.3">
      <c r="A1753" s="140">
        <v>42526</v>
      </c>
      <c r="B1753" s="88" t="s">
        <v>44</v>
      </c>
      <c r="C1753" s="88" t="s">
        <v>32</v>
      </c>
      <c r="D1753" s="90">
        <v>746</v>
      </c>
      <c r="E1753" s="90">
        <v>82.5</v>
      </c>
      <c r="F1753" s="90">
        <v>0.82</v>
      </c>
      <c r="G1753" s="13">
        <f t="shared" si="108"/>
        <v>0.82</v>
      </c>
      <c r="H1753" s="14">
        <v>1752</v>
      </c>
      <c r="I1753" s="15">
        <f t="shared" si="111"/>
        <v>0.7230705736690054</v>
      </c>
      <c r="J1753" s="90">
        <v>0</v>
      </c>
      <c r="K1753" s="13">
        <f t="shared" si="109"/>
        <v>0.02</v>
      </c>
      <c r="L1753" s="14">
        <v>848</v>
      </c>
      <c r="M1753" s="15">
        <f t="shared" si="110"/>
        <v>0.3482546201232033</v>
      </c>
      <c r="N1753" s="89">
        <v>110</v>
      </c>
      <c r="O1753" s="89">
        <v>116</v>
      </c>
      <c r="P1753" s="90">
        <v>17.100000000000001</v>
      </c>
      <c r="Q1753" s="89">
        <v>10.7</v>
      </c>
      <c r="R1753" s="91">
        <v>1.03</v>
      </c>
      <c r="S1753" s="89" t="s">
        <v>38</v>
      </c>
      <c r="T1753" s="89" t="s">
        <v>45</v>
      </c>
      <c r="U1753">
        <v>5</v>
      </c>
      <c r="V1753">
        <v>0.3</v>
      </c>
    </row>
    <row r="1754" spans="1:22" x14ac:dyDescent="0.3">
      <c r="A1754" s="140">
        <v>42534</v>
      </c>
      <c r="B1754" s="88" t="s">
        <v>70</v>
      </c>
      <c r="C1754" s="88" t="s">
        <v>37</v>
      </c>
      <c r="D1754" s="90">
        <v>799</v>
      </c>
      <c r="E1754" s="90">
        <v>13.18</v>
      </c>
      <c r="F1754" s="90">
        <v>0.82</v>
      </c>
      <c r="G1754" s="13">
        <f t="shared" si="108"/>
        <v>0.82</v>
      </c>
      <c r="H1754" s="14">
        <v>1753</v>
      </c>
      <c r="I1754" s="15">
        <f t="shared" si="111"/>
        <v>0.72348328518365668</v>
      </c>
      <c r="J1754" s="90">
        <v>0.31</v>
      </c>
      <c r="K1754" s="13">
        <f t="shared" si="109"/>
        <v>0.31</v>
      </c>
      <c r="L1754" s="14">
        <v>1719</v>
      </c>
      <c r="M1754" s="15">
        <f t="shared" si="110"/>
        <v>0.70595482546201227</v>
      </c>
      <c r="N1754" s="89">
        <v>110</v>
      </c>
      <c r="O1754" s="89">
        <v>76</v>
      </c>
      <c r="P1754" s="89">
        <v>10.46</v>
      </c>
      <c r="Q1754" s="89">
        <v>10.7</v>
      </c>
      <c r="R1754" s="91">
        <v>1.05</v>
      </c>
      <c r="S1754" s="89" t="s">
        <v>38</v>
      </c>
      <c r="T1754" s="89"/>
      <c r="U1754">
        <v>5</v>
      </c>
      <c r="V1754">
        <v>0.3</v>
      </c>
    </row>
    <row r="1755" spans="1:22" x14ac:dyDescent="0.3">
      <c r="A1755" s="139">
        <v>42399.254490740743</v>
      </c>
      <c r="B1755" s="18"/>
      <c r="C1755" s="19">
        <v>42399.254490740743</v>
      </c>
      <c r="D1755" s="20">
        <v>11.505000000000001</v>
      </c>
      <c r="E1755" s="20">
        <v>2.4900000000000002</v>
      </c>
      <c r="F1755" s="20">
        <v>0.83</v>
      </c>
      <c r="G1755" s="13">
        <f t="shared" si="108"/>
        <v>0.83</v>
      </c>
      <c r="H1755" s="14">
        <v>1754</v>
      </c>
      <c r="I1755" s="15">
        <f t="shared" si="111"/>
        <v>0.72389599669830784</v>
      </c>
      <c r="J1755">
        <v>0.26</v>
      </c>
      <c r="K1755" s="13">
        <f t="shared" si="109"/>
        <v>0.26</v>
      </c>
      <c r="L1755" s="14">
        <v>1645</v>
      </c>
      <c r="M1755" s="15">
        <f t="shared" si="110"/>
        <v>0.67556468172484596</v>
      </c>
      <c r="P1755">
        <v>4.26</v>
      </c>
      <c r="R1755" s="20">
        <v>1.02</v>
      </c>
      <c r="U1755">
        <v>5</v>
      </c>
      <c r="V1755">
        <v>0.3</v>
      </c>
    </row>
    <row r="1756" spans="1:22" x14ac:dyDescent="0.3">
      <c r="A1756" s="139">
        <v>42400.445150462961</v>
      </c>
      <c r="B1756" s="18"/>
      <c r="C1756" s="19">
        <v>42400.445150462961</v>
      </c>
      <c r="D1756" s="20">
        <v>11.505000000000001</v>
      </c>
      <c r="E1756" s="20">
        <v>249</v>
      </c>
      <c r="F1756" s="20">
        <v>0.83</v>
      </c>
      <c r="G1756" s="13">
        <f t="shared" si="108"/>
        <v>0.83</v>
      </c>
      <c r="H1756" s="14">
        <v>1755</v>
      </c>
      <c r="I1756" s="15">
        <f t="shared" si="111"/>
        <v>0.72430870821295912</v>
      </c>
      <c r="J1756">
        <v>0.26</v>
      </c>
      <c r="K1756" s="13">
        <f t="shared" si="109"/>
        <v>0.26</v>
      </c>
      <c r="L1756" s="14">
        <v>1646</v>
      </c>
      <c r="M1756" s="15">
        <f t="shared" si="110"/>
        <v>0.67597535934291586</v>
      </c>
      <c r="P1756">
        <v>4.26</v>
      </c>
      <c r="R1756" s="20">
        <v>1.02</v>
      </c>
      <c r="U1756">
        <v>5</v>
      </c>
      <c r="V1756">
        <v>0.3</v>
      </c>
    </row>
    <row r="1757" spans="1:22" x14ac:dyDescent="0.3">
      <c r="A1757" s="139">
        <v>42400.748287037037</v>
      </c>
      <c r="B1757" s="18"/>
      <c r="C1757" s="19">
        <v>42400.748287037037</v>
      </c>
      <c r="D1757" s="20">
        <v>11.505000000000001</v>
      </c>
      <c r="E1757" s="20">
        <v>2.39</v>
      </c>
      <c r="F1757" s="20">
        <v>0.83</v>
      </c>
      <c r="G1757" s="13">
        <f t="shared" si="108"/>
        <v>0.83</v>
      </c>
      <c r="H1757" s="14">
        <v>1756</v>
      </c>
      <c r="I1757" s="15">
        <f t="shared" si="111"/>
        <v>0.72472141972761039</v>
      </c>
      <c r="J1757">
        <v>0.2</v>
      </c>
      <c r="K1757" s="13">
        <f t="shared" si="109"/>
        <v>0.2</v>
      </c>
      <c r="L1757" s="14">
        <v>1570</v>
      </c>
      <c r="M1757" s="15">
        <f t="shared" si="110"/>
        <v>0.64476386036960986</v>
      </c>
      <c r="P1757">
        <v>3.82</v>
      </c>
      <c r="R1757" s="20">
        <v>0.99</v>
      </c>
      <c r="U1757">
        <v>5</v>
      </c>
      <c r="V1757">
        <v>0.3</v>
      </c>
    </row>
    <row r="1758" spans="1:22" x14ac:dyDescent="0.3">
      <c r="A1758" s="139">
        <v>42436.21733796296</v>
      </c>
      <c r="B1758" s="18"/>
      <c r="C1758" s="19">
        <v>42436.21733796296</v>
      </c>
      <c r="D1758" s="20">
        <v>11.5</v>
      </c>
      <c r="E1758" s="20">
        <v>2.4700000000000002</v>
      </c>
      <c r="F1758" s="20">
        <v>0.83</v>
      </c>
      <c r="G1758" s="13">
        <f t="shared" si="108"/>
        <v>0.83</v>
      </c>
      <c r="H1758" s="14">
        <v>1757</v>
      </c>
      <c r="I1758" s="15">
        <f t="shared" si="111"/>
        <v>0.72513413124226167</v>
      </c>
      <c r="J1758">
        <v>0.12</v>
      </c>
      <c r="K1758" s="13">
        <f t="shared" si="109"/>
        <v>0.12</v>
      </c>
      <c r="L1758" s="14">
        <v>1462</v>
      </c>
      <c r="M1758" s="15">
        <f t="shared" si="110"/>
        <v>0.60041067761806977</v>
      </c>
      <c r="P1758">
        <v>3.5</v>
      </c>
      <c r="R1758" s="20">
        <v>1</v>
      </c>
      <c r="U1758">
        <v>5</v>
      </c>
      <c r="V1758">
        <v>0.3</v>
      </c>
    </row>
    <row r="1759" spans="1:22" x14ac:dyDescent="0.3">
      <c r="A1759" s="140">
        <v>42445.330995370372</v>
      </c>
      <c r="B1759" s="10"/>
      <c r="C1759" s="11">
        <v>42445.330995370372</v>
      </c>
      <c r="D1759" s="16">
        <v>12.44</v>
      </c>
      <c r="E1759" s="16">
        <v>2.2999999999999998</v>
      </c>
      <c r="F1759" s="16">
        <v>0.83</v>
      </c>
      <c r="G1759" s="13">
        <f t="shared" si="108"/>
        <v>0.83</v>
      </c>
      <c r="H1759" s="14">
        <v>1758</v>
      </c>
      <c r="I1759" s="15">
        <f t="shared" si="111"/>
        <v>0.72554684275691295</v>
      </c>
      <c r="J1759" s="12">
        <v>0.72</v>
      </c>
      <c r="K1759" s="13">
        <f t="shared" si="109"/>
        <v>0.72</v>
      </c>
      <c r="L1759" s="14">
        <v>2046</v>
      </c>
      <c r="M1759" s="15">
        <f t="shared" si="110"/>
        <v>0.84024640657084193</v>
      </c>
      <c r="N1759" s="12"/>
      <c r="O1759" s="12"/>
      <c r="P1759" s="12">
        <v>2.94</v>
      </c>
      <c r="Q1759" s="12"/>
      <c r="R1759" s="16">
        <v>1.03</v>
      </c>
      <c r="S1759" s="12"/>
      <c r="T1759" s="12"/>
      <c r="U1759">
        <v>5</v>
      </c>
      <c r="V1759">
        <v>0.3</v>
      </c>
    </row>
    <row r="1760" spans="1:22" x14ac:dyDescent="0.3">
      <c r="A1760" s="140">
        <v>42462.829791666663</v>
      </c>
      <c r="B1760" s="10"/>
      <c r="C1760" s="11">
        <v>42462.829791666663</v>
      </c>
      <c r="D1760" s="16">
        <v>12.567</v>
      </c>
      <c r="E1760" s="16">
        <v>1.86</v>
      </c>
      <c r="F1760" s="16">
        <v>0.83</v>
      </c>
      <c r="G1760" s="13">
        <f t="shared" si="108"/>
        <v>0.83</v>
      </c>
      <c r="H1760" s="14">
        <v>1759</v>
      </c>
      <c r="I1760" s="15">
        <f t="shared" si="111"/>
        <v>0.72595955427156422</v>
      </c>
      <c r="J1760" s="12">
        <v>0.44</v>
      </c>
      <c r="K1760" s="13">
        <f t="shared" si="109"/>
        <v>0.44</v>
      </c>
      <c r="L1760" s="14">
        <v>1836</v>
      </c>
      <c r="M1760" s="15">
        <f t="shared" si="110"/>
        <v>0.75400410677618068</v>
      </c>
      <c r="N1760" s="12"/>
      <c r="O1760" s="12"/>
      <c r="P1760" s="12">
        <v>3.79</v>
      </c>
      <c r="Q1760" s="12"/>
      <c r="R1760" s="16">
        <v>1.04</v>
      </c>
      <c r="S1760" s="12"/>
      <c r="T1760" s="12"/>
      <c r="U1760">
        <v>5</v>
      </c>
      <c r="V1760">
        <v>0.3</v>
      </c>
    </row>
    <row r="1761" spans="1:22" x14ac:dyDescent="0.3">
      <c r="A1761" s="139">
        <v>42466.877789351849</v>
      </c>
      <c r="B1761" s="18"/>
      <c r="C1761" s="19">
        <v>42466.877789351849</v>
      </c>
      <c r="D1761" s="20">
        <v>13.27</v>
      </c>
      <c r="E1761" s="20">
        <v>2.64</v>
      </c>
      <c r="F1761" s="20">
        <v>0.83</v>
      </c>
      <c r="G1761" s="13">
        <f t="shared" si="108"/>
        <v>0.83</v>
      </c>
      <c r="H1761" s="14">
        <v>1760</v>
      </c>
      <c r="I1761" s="15">
        <f t="shared" si="111"/>
        <v>0.72637226578621539</v>
      </c>
      <c r="J1761">
        <v>0.28000000000000003</v>
      </c>
      <c r="K1761" s="13">
        <f t="shared" si="109"/>
        <v>0.28000000000000003</v>
      </c>
      <c r="L1761" s="14">
        <v>1677</v>
      </c>
      <c r="M1761" s="15">
        <f t="shared" si="110"/>
        <v>0.68870636550308006</v>
      </c>
      <c r="P1761">
        <v>3.86</v>
      </c>
      <c r="R1761" s="20">
        <v>1.07</v>
      </c>
      <c r="U1761">
        <v>5</v>
      </c>
      <c r="V1761">
        <v>0.3</v>
      </c>
    </row>
    <row r="1762" spans="1:22" x14ac:dyDescent="0.3">
      <c r="A1762" s="139">
        <v>42475.426793981482</v>
      </c>
      <c r="B1762" s="18"/>
      <c r="C1762" s="19">
        <v>42475.426793981482</v>
      </c>
      <c r="D1762" s="20">
        <v>12.75</v>
      </c>
      <c r="E1762" s="20">
        <v>1.58</v>
      </c>
      <c r="F1762" s="20">
        <v>0.83</v>
      </c>
      <c r="G1762" s="13">
        <f t="shared" si="108"/>
        <v>0.83</v>
      </c>
      <c r="H1762" s="14">
        <v>1761</v>
      </c>
      <c r="I1762" s="15">
        <f t="shared" si="111"/>
        <v>0.72678497730086666</v>
      </c>
      <c r="J1762">
        <v>0.15</v>
      </c>
      <c r="K1762" s="13">
        <f t="shared" si="109"/>
        <v>0.15</v>
      </c>
      <c r="L1762" s="14">
        <v>1509</v>
      </c>
      <c r="M1762" s="15">
        <f t="shared" si="110"/>
        <v>0.61971252566735113</v>
      </c>
      <c r="P1762">
        <v>3.73</v>
      </c>
      <c r="R1762" s="20">
        <v>0.99</v>
      </c>
      <c r="U1762">
        <v>5</v>
      </c>
      <c r="V1762">
        <v>0.3</v>
      </c>
    </row>
    <row r="1763" spans="1:22" x14ac:dyDescent="0.3">
      <c r="A1763" s="139">
        <v>42476.375243055554</v>
      </c>
      <c r="B1763" s="18"/>
      <c r="C1763" s="19">
        <v>42476.375243055554</v>
      </c>
      <c r="D1763" s="20">
        <v>12.75</v>
      </c>
      <c r="E1763" s="20">
        <v>1.52</v>
      </c>
      <c r="F1763" s="20">
        <v>0.83</v>
      </c>
      <c r="G1763" s="13">
        <f t="shared" si="108"/>
        <v>0.83</v>
      </c>
      <c r="H1763" s="14">
        <v>1762</v>
      </c>
      <c r="I1763" s="15">
        <f t="shared" si="111"/>
        <v>0.72719768881551794</v>
      </c>
      <c r="J1763">
        <v>0</v>
      </c>
      <c r="K1763" s="13">
        <f t="shared" si="109"/>
        <v>0.02</v>
      </c>
      <c r="L1763" s="14">
        <v>139</v>
      </c>
      <c r="M1763" s="15">
        <f t="shared" si="110"/>
        <v>5.708418891170431E-2</v>
      </c>
      <c r="P1763">
        <v>4.0199999999999996</v>
      </c>
      <c r="R1763" s="20">
        <v>1.03</v>
      </c>
      <c r="U1763">
        <v>5</v>
      </c>
      <c r="V1763">
        <v>0.3</v>
      </c>
    </row>
    <row r="1764" spans="1:22" x14ac:dyDescent="0.3">
      <c r="A1764" s="139">
        <v>42481.796342592592</v>
      </c>
      <c r="B1764" s="18"/>
      <c r="C1764" s="19">
        <v>42481.796342592592</v>
      </c>
      <c r="D1764" s="20">
        <v>13.33</v>
      </c>
      <c r="E1764" s="20">
        <v>1.7</v>
      </c>
      <c r="F1764" s="20">
        <v>0.83</v>
      </c>
      <c r="G1764" s="13">
        <f t="shared" si="108"/>
        <v>0.83</v>
      </c>
      <c r="H1764" s="14">
        <v>1763</v>
      </c>
      <c r="I1764" s="15">
        <f t="shared" si="111"/>
        <v>0.72761040033016922</v>
      </c>
      <c r="J1764">
        <v>0.17</v>
      </c>
      <c r="K1764" s="13">
        <f t="shared" si="109"/>
        <v>0.17</v>
      </c>
      <c r="L1764" s="14">
        <v>1545</v>
      </c>
      <c r="M1764" s="15">
        <f t="shared" si="110"/>
        <v>0.6344969199178645</v>
      </c>
      <c r="P1764">
        <v>3.57</v>
      </c>
      <c r="R1764" s="20">
        <v>1</v>
      </c>
      <c r="U1764">
        <v>5</v>
      </c>
      <c r="V1764">
        <v>0.3</v>
      </c>
    </row>
    <row r="1765" spans="1:22" x14ac:dyDescent="0.3">
      <c r="A1765" s="139">
        <v>42510.514143518521</v>
      </c>
      <c r="B1765" s="18"/>
      <c r="C1765" s="19">
        <v>42510.514143518521</v>
      </c>
      <c r="D1765" s="20">
        <v>12.39</v>
      </c>
      <c r="E1765" s="20">
        <v>1.35</v>
      </c>
      <c r="F1765" s="20">
        <v>0.83</v>
      </c>
      <c r="G1765" s="13">
        <f t="shared" si="108"/>
        <v>0.83</v>
      </c>
      <c r="H1765" s="14">
        <v>1764</v>
      </c>
      <c r="I1765" s="15">
        <f t="shared" si="111"/>
        <v>0.72802311184482049</v>
      </c>
      <c r="J1765">
        <v>0</v>
      </c>
      <c r="K1765" s="13">
        <f t="shared" si="109"/>
        <v>0.02</v>
      </c>
      <c r="L1765" s="14">
        <v>641</v>
      </c>
      <c r="M1765" s="15">
        <f t="shared" si="110"/>
        <v>0.26324435318275152</v>
      </c>
      <c r="P1765">
        <v>2.96</v>
      </c>
      <c r="R1765" s="20">
        <v>1.06</v>
      </c>
      <c r="U1765">
        <v>5</v>
      </c>
      <c r="V1765">
        <v>0.3</v>
      </c>
    </row>
    <row r="1766" spans="1:22" x14ac:dyDescent="0.3">
      <c r="A1766" s="139">
        <v>42519.332546296297</v>
      </c>
      <c r="B1766" s="18"/>
      <c r="C1766" s="19">
        <v>42519.332546296297</v>
      </c>
      <c r="D1766" s="20">
        <v>12.44</v>
      </c>
      <c r="E1766" s="20">
        <v>140.02000000000001</v>
      </c>
      <c r="F1766" s="20">
        <v>0.83</v>
      </c>
      <c r="G1766" s="13">
        <f t="shared" si="108"/>
        <v>0.83</v>
      </c>
      <c r="H1766" s="14">
        <v>1765</v>
      </c>
      <c r="I1766" s="15">
        <f t="shared" si="111"/>
        <v>0.72843582335947177</v>
      </c>
      <c r="J1766">
        <v>0.21</v>
      </c>
      <c r="K1766" s="13">
        <f t="shared" si="109"/>
        <v>0.21</v>
      </c>
      <c r="L1766" s="14">
        <v>1595</v>
      </c>
      <c r="M1766" s="15">
        <f t="shared" si="110"/>
        <v>0.65503080082135523</v>
      </c>
      <c r="P1766">
        <v>24.62</v>
      </c>
      <c r="R1766" s="20">
        <v>1.04</v>
      </c>
      <c r="U1766">
        <v>5</v>
      </c>
      <c r="V1766">
        <v>0.3</v>
      </c>
    </row>
    <row r="1767" spans="1:22" x14ac:dyDescent="0.3">
      <c r="A1767" s="140">
        <v>42529</v>
      </c>
      <c r="B1767" s="88" t="s">
        <v>18</v>
      </c>
      <c r="C1767" s="88" t="s">
        <v>37</v>
      </c>
      <c r="D1767" s="90">
        <v>799</v>
      </c>
      <c r="E1767" s="90">
        <v>16.68</v>
      </c>
      <c r="F1767" s="90">
        <v>0.83</v>
      </c>
      <c r="G1767" s="13">
        <f t="shared" si="108"/>
        <v>0.83</v>
      </c>
      <c r="H1767" s="14">
        <v>1766</v>
      </c>
      <c r="I1767" s="15">
        <f t="shared" si="111"/>
        <v>0.72884853487412293</v>
      </c>
      <c r="J1767" s="90">
        <v>0.01</v>
      </c>
      <c r="K1767" s="13">
        <f t="shared" si="109"/>
        <v>0.02</v>
      </c>
      <c r="L1767" s="14">
        <v>855</v>
      </c>
      <c r="M1767" s="15">
        <f t="shared" si="110"/>
        <v>0.35112936344969198</v>
      </c>
      <c r="N1767" s="89">
        <v>110</v>
      </c>
      <c r="O1767" s="89">
        <v>108</v>
      </c>
      <c r="P1767" s="89">
        <v>14.86</v>
      </c>
      <c r="Q1767" s="89">
        <v>10.7</v>
      </c>
      <c r="R1767" s="91">
        <v>1.01</v>
      </c>
      <c r="S1767" s="89" t="s">
        <v>56</v>
      </c>
      <c r="T1767" s="89"/>
      <c r="U1767">
        <v>5</v>
      </c>
      <c r="V1767">
        <v>0.3</v>
      </c>
    </row>
    <row r="1768" spans="1:22" x14ac:dyDescent="0.3">
      <c r="A1768" s="140">
        <v>42571</v>
      </c>
      <c r="B1768" s="88" t="s">
        <v>70</v>
      </c>
      <c r="C1768" s="88" t="s">
        <v>20</v>
      </c>
      <c r="D1768" s="90">
        <v>757</v>
      </c>
      <c r="E1768" s="90">
        <v>28.62</v>
      </c>
      <c r="F1768" s="90">
        <v>0.83</v>
      </c>
      <c r="G1768" s="13">
        <f t="shared" si="108"/>
        <v>0.83</v>
      </c>
      <c r="H1768" s="14">
        <v>1767</v>
      </c>
      <c r="I1768" s="15">
        <f t="shared" si="111"/>
        <v>0.72926124638877421</v>
      </c>
      <c r="J1768" s="90">
        <v>0.34</v>
      </c>
      <c r="K1768" s="13">
        <f t="shared" si="109"/>
        <v>0.34</v>
      </c>
      <c r="L1768" s="14">
        <v>1750</v>
      </c>
      <c r="M1768" s="15">
        <f t="shared" si="110"/>
        <v>0.71868583162217659</v>
      </c>
      <c r="N1768" s="89">
        <v>110</v>
      </c>
      <c r="O1768" s="89">
        <v>70</v>
      </c>
      <c r="P1768" s="89">
        <v>10.17</v>
      </c>
      <c r="Q1768" s="89">
        <v>10.7</v>
      </c>
      <c r="R1768" s="91">
        <v>1.01</v>
      </c>
      <c r="S1768" s="89" t="s">
        <v>38</v>
      </c>
      <c r="T1768" s="89" t="s">
        <v>123</v>
      </c>
      <c r="U1768">
        <v>5</v>
      </c>
      <c r="V1768">
        <v>0.3</v>
      </c>
    </row>
    <row r="1769" spans="1:22" x14ac:dyDescent="0.3">
      <c r="A1769" s="140">
        <v>42607</v>
      </c>
      <c r="B1769" s="89" t="s">
        <v>88</v>
      </c>
      <c r="C1769" s="89" t="s">
        <v>20</v>
      </c>
      <c r="D1769" s="90">
        <v>725</v>
      </c>
      <c r="E1769" s="90">
        <v>8.65</v>
      </c>
      <c r="F1769" s="90">
        <v>0.83</v>
      </c>
      <c r="G1769" s="13">
        <f t="shared" si="108"/>
        <v>0.83</v>
      </c>
      <c r="H1769" s="14">
        <v>1768</v>
      </c>
      <c r="I1769" s="15">
        <f t="shared" si="111"/>
        <v>0.72967395790342549</v>
      </c>
      <c r="J1769" s="89" t="s">
        <v>74</v>
      </c>
      <c r="K1769" s="13" t="e">
        <f t="shared" si="109"/>
        <v>#DIV/0!</v>
      </c>
      <c r="L1769" s="14">
        <v>2425</v>
      </c>
      <c r="M1769" s="15">
        <f t="shared" si="110"/>
        <v>0.9958932238193019</v>
      </c>
      <c r="N1769" s="89">
        <v>110</v>
      </c>
      <c r="O1769" s="89">
        <v>53</v>
      </c>
      <c r="P1769" s="89">
        <v>8.0399999999999991</v>
      </c>
      <c r="Q1769" s="89">
        <v>10.7</v>
      </c>
      <c r="R1769" s="89">
        <v>1.03</v>
      </c>
      <c r="S1769" s="89">
        <v>100</v>
      </c>
      <c r="T1769" s="89" t="s">
        <v>152</v>
      </c>
      <c r="U1769">
        <v>5</v>
      </c>
      <c r="V1769">
        <v>0.3</v>
      </c>
    </row>
    <row r="1770" spans="1:22" x14ac:dyDescent="0.3">
      <c r="A1770" s="141">
        <v>42612</v>
      </c>
      <c r="B1770" s="95" t="s">
        <v>88</v>
      </c>
      <c r="C1770" s="97">
        <v>0.25</v>
      </c>
      <c r="D1770" s="96">
        <v>746</v>
      </c>
      <c r="E1770" s="96">
        <v>470.9</v>
      </c>
      <c r="F1770" s="96">
        <v>0.83</v>
      </c>
      <c r="G1770" s="13">
        <f t="shared" si="108"/>
        <v>0.83</v>
      </c>
      <c r="H1770" s="14">
        <v>1769</v>
      </c>
      <c r="I1770" s="15">
        <f t="shared" si="111"/>
        <v>0.73008666941807676</v>
      </c>
      <c r="J1770" s="96">
        <v>0</v>
      </c>
      <c r="K1770" s="13">
        <f t="shared" si="109"/>
        <v>0.02</v>
      </c>
      <c r="L1770" s="14">
        <v>1012</v>
      </c>
      <c r="M1770" s="15">
        <f t="shared" si="110"/>
        <v>0.41560574948665296</v>
      </c>
      <c r="N1770" s="95">
        <v>110</v>
      </c>
      <c r="O1770" s="95">
        <v>180</v>
      </c>
      <c r="P1770" s="95">
        <v>26.93</v>
      </c>
      <c r="Q1770" s="95">
        <v>10.7</v>
      </c>
      <c r="R1770" s="96">
        <v>1</v>
      </c>
      <c r="S1770" s="95">
        <v>53</v>
      </c>
      <c r="T1770" s="95"/>
      <c r="U1770">
        <v>5</v>
      </c>
      <c r="V1770">
        <v>0.3</v>
      </c>
    </row>
    <row r="1771" spans="1:22" x14ac:dyDescent="0.3">
      <c r="A1771" s="139">
        <v>42385.249212962961</v>
      </c>
      <c r="B1771" s="18"/>
      <c r="C1771" s="19">
        <v>42385.249212962961</v>
      </c>
      <c r="D1771" s="20">
        <v>11.68</v>
      </c>
      <c r="E1771" s="20">
        <v>2.0699999999999998</v>
      </c>
      <c r="F1771" s="20">
        <v>0.84</v>
      </c>
      <c r="G1771" s="13">
        <f t="shared" si="108"/>
        <v>0.84</v>
      </c>
      <c r="H1771" s="14">
        <v>1770</v>
      </c>
      <c r="I1771" s="15">
        <f t="shared" si="111"/>
        <v>0.73049938093272804</v>
      </c>
      <c r="J1771">
        <v>0</v>
      </c>
      <c r="K1771" s="13">
        <f t="shared" si="109"/>
        <v>0.02</v>
      </c>
      <c r="L1771" s="14">
        <v>27</v>
      </c>
      <c r="M1771" s="15">
        <f t="shared" si="110"/>
        <v>1.1088295687885011E-2</v>
      </c>
      <c r="P1771">
        <v>4.4000000000000004</v>
      </c>
      <c r="R1771" s="20">
        <v>1.05</v>
      </c>
      <c r="U1771">
        <v>5</v>
      </c>
      <c r="V1771">
        <v>0.3</v>
      </c>
    </row>
    <row r="1772" spans="1:22" x14ac:dyDescent="0.3">
      <c r="A1772" s="139">
        <v>42459.582905092589</v>
      </c>
      <c r="B1772" s="18"/>
      <c r="C1772" s="19">
        <v>42459.582905092589</v>
      </c>
      <c r="D1772" s="20">
        <v>12.567</v>
      </c>
      <c r="E1772" s="20">
        <v>1.27</v>
      </c>
      <c r="F1772" s="20">
        <v>0.84</v>
      </c>
      <c r="G1772" s="13">
        <f t="shared" si="108"/>
        <v>0.84</v>
      </c>
      <c r="H1772" s="14">
        <v>1771</v>
      </c>
      <c r="I1772" s="15">
        <f t="shared" si="111"/>
        <v>0.73091209244737931</v>
      </c>
      <c r="J1772">
        <v>0</v>
      </c>
      <c r="K1772" s="13">
        <f t="shared" si="109"/>
        <v>0.02</v>
      </c>
      <c r="L1772" s="14">
        <v>93</v>
      </c>
      <c r="M1772" s="15">
        <f t="shared" si="110"/>
        <v>3.8193018480492814E-2</v>
      </c>
      <c r="P1772">
        <v>3.98</v>
      </c>
      <c r="R1772" s="20">
        <v>1.01</v>
      </c>
      <c r="U1772">
        <v>5</v>
      </c>
      <c r="V1772">
        <v>0.3</v>
      </c>
    </row>
    <row r="1773" spans="1:22" x14ac:dyDescent="0.3">
      <c r="A1773" s="139">
        <v>42459.584039351852</v>
      </c>
      <c r="B1773" s="18"/>
      <c r="C1773" s="19">
        <v>42459.584039351852</v>
      </c>
      <c r="D1773" s="20">
        <v>12.567</v>
      </c>
      <c r="E1773" s="20">
        <v>1.27</v>
      </c>
      <c r="F1773" s="20">
        <v>0.84</v>
      </c>
      <c r="G1773" s="13">
        <f t="shared" si="108"/>
        <v>0.84</v>
      </c>
      <c r="H1773" s="14">
        <v>1772</v>
      </c>
      <c r="I1773" s="15">
        <f t="shared" si="111"/>
        <v>0.73132480396203059</v>
      </c>
      <c r="J1773">
        <v>0</v>
      </c>
      <c r="K1773" s="13">
        <f t="shared" si="109"/>
        <v>0.02</v>
      </c>
      <c r="L1773" s="14">
        <v>94</v>
      </c>
      <c r="M1773" s="15">
        <f t="shared" si="110"/>
        <v>3.860369609856263E-2</v>
      </c>
      <c r="P1773">
        <v>3.98</v>
      </c>
      <c r="R1773" s="20">
        <v>1.01</v>
      </c>
      <c r="U1773">
        <v>5</v>
      </c>
      <c r="V1773">
        <v>0.3</v>
      </c>
    </row>
    <row r="1774" spans="1:22" x14ac:dyDescent="0.3">
      <c r="A1774" s="140">
        <v>42468.635034722225</v>
      </c>
      <c r="B1774" s="10"/>
      <c r="C1774" s="11">
        <v>42468.635034722225</v>
      </c>
      <c r="D1774" s="16">
        <v>13.27</v>
      </c>
      <c r="E1774" s="16">
        <v>1.96</v>
      </c>
      <c r="F1774" s="16">
        <v>0.84</v>
      </c>
      <c r="G1774" s="13">
        <f t="shared" si="108"/>
        <v>0.84</v>
      </c>
      <c r="H1774" s="14">
        <v>1773</v>
      </c>
      <c r="I1774" s="15">
        <f t="shared" si="111"/>
        <v>0.73173751547668175</v>
      </c>
      <c r="J1774" s="12">
        <v>0.64</v>
      </c>
      <c r="K1774" s="13">
        <f t="shared" si="109"/>
        <v>0.64</v>
      </c>
      <c r="L1774" s="14">
        <v>1987</v>
      </c>
      <c r="M1774" s="15">
        <f t="shared" si="110"/>
        <v>0.81601642710472277</v>
      </c>
      <c r="N1774" s="12"/>
      <c r="O1774" s="12"/>
      <c r="P1774" s="12">
        <v>3.86</v>
      </c>
      <c r="Q1774" s="12"/>
      <c r="R1774" s="16">
        <v>0.96</v>
      </c>
      <c r="S1774" s="12"/>
      <c r="T1774" s="12"/>
      <c r="U1774">
        <v>5</v>
      </c>
      <c r="V1774">
        <v>0.3</v>
      </c>
    </row>
    <row r="1775" spans="1:22" x14ac:dyDescent="0.3">
      <c r="A1775" s="140">
        <v>42472.169664351852</v>
      </c>
      <c r="B1775" s="10"/>
      <c r="C1775" s="11">
        <v>42472.169664351852</v>
      </c>
      <c r="D1775" s="16">
        <v>12.75</v>
      </c>
      <c r="E1775" s="16">
        <v>2.0499999999999998</v>
      </c>
      <c r="F1775" s="16">
        <v>0.84</v>
      </c>
      <c r="G1775" s="13">
        <f t="shared" si="108"/>
        <v>0.84</v>
      </c>
      <c r="H1775" s="14">
        <v>1774</v>
      </c>
      <c r="I1775" s="15">
        <f t="shared" si="111"/>
        <v>0.73215022699133303</v>
      </c>
      <c r="J1775" s="12">
        <v>0.66</v>
      </c>
      <c r="K1775" s="13">
        <f t="shared" si="109"/>
        <v>0.66</v>
      </c>
      <c r="L1775" s="14">
        <v>1996</v>
      </c>
      <c r="M1775" s="15">
        <f t="shared" si="110"/>
        <v>0.81971252566735109</v>
      </c>
      <c r="N1775" s="12"/>
      <c r="O1775" s="12"/>
      <c r="P1775" s="12">
        <v>3.45</v>
      </c>
      <c r="Q1775" s="12"/>
      <c r="R1775" s="16">
        <v>0.95</v>
      </c>
      <c r="S1775" s="12"/>
      <c r="T1775" s="12"/>
      <c r="U1775">
        <v>5</v>
      </c>
      <c r="V1775">
        <v>0.3</v>
      </c>
    </row>
    <row r="1776" spans="1:22" x14ac:dyDescent="0.3">
      <c r="A1776" s="140">
        <v>42472.422962962963</v>
      </c>
      <c r="B1776" s="10"/>
      <c r="C1776" s="11">
        <v>42472.422962962963</v>
      </c>
      <c r="D1776" s="16">
        <v>12.75</v>
      </c>
      <c r="E1776" s="16">
        <v>2.67</v>
      </c>
      <c r="F1776" s="16">
        <v>0.84</v>
      </c>
      <c r="G1776" s="13">
        <f t="shared" si="108"/>
        <v>0.84</v>
      </c>
      <c r="H1776" s="14">
        <v>1775</v>
      </c>
      <c r="I1776" s="15">
        <f t="shared" si="111"/>
        <v>0.73256293850598431</v>
      </c>
      <c r="J1776" s="12">
        <v>0.53</v>
      </c>
      <c r="K1776" s="13">
        <f t="shared" si="109"/>
        <v>0.53</v>
      </c>
      <c r="L1776" s="14">
        <v>1913</v>
      </c>
      <c r="M1776" s="15">
        <f t="shared" si="110"/>
        <v>0.78562628336755647</v>
      </c>
      <c r="N1776" s="12"/>
      <c r="O1776" s="12"/>
      <c r="P1776" s="12">
        <v>4.0199999999999996</v>
      </c>
      <c r="Q1776" s="12"/>
      <c r="R1776" s="16">
        <v>0.97</v>
      </c>
      <c r="S1776" s="12"/>
      <c r="T1776" s="12"/>
      <c r="U1776">
        <v>5</v>
      </c>
      <c r="V1776">
        <v>0.3</v>
      </c>
    </row>
    <row r="1777" spans="1:22" x14ac:dyDescent="0.3">
      <c r="A1777" s="140">
        <v>42475.166701388887</v>
      </c>
      <c r="B1777" s="10"/>
      <c r="C1777" s="11">
        <v>42475.166701388887</v>
      </c>
      <c r="D1777" s="16">
        <v>12.75</v>
      </c>
      <c r="E1777" s="16">
        <v>1.73</v>
      </c>
      <c r="F1777" s="16">
        <v>0.84</v>
      </c>
      <c r="G1777" s="13">
        <f t="shared" si="108"/>
        <v>0.84</v>
      </c>
      <c r="H1777" s="14">
        <v>1776</v>
      </c>
      <c r="I1777" s="15">
        <f t="shared" si="111"/>
        <v>0.73297565002063558</v>
      </c>
      <c r="J1777" s="12">
        <v>0.56000000000000005</v>
      </c>
      <c r="K1777" s="13">
        <f t="shared" si="109"/>
        <v>0.56000000000000005</v>
      </c>
      <c r="L1777" s="14">
        <v>1935</v>
      </c>
      <c r="M1777" s="15">
        <f t="shared" si="110"/>
        <v>0.79466119096509236</v>
      </c>
      <c r="N1777" s="12"/>
      <c r="O1777" s="12"/>
      <c r="P1777" s="12">
        <v>4.0199999999999996</v>
      </c>
      <c r="Q1777" s="12"/>
      <c r="R1777" s="16">
        <v>1</v>
      </c>
      <c r="S1777" s="12"/>
      <c r="T1777" s="12"/>
      <c r="U1777">
        <v>5</v>
      </c>
      <c r="V1777">
        <v>0.3</v>
      </c>
    </row>
    <row r="1778" spans="1:22" x14ac:dyDescent="0.3">
      <c r="A1778" s="140">
        <v>42479.296701388892</v>
      </c>
      <c r="B1778" s="10"/>
      <c r="C1778" s="11">
        <v>42479.296701388892</v>
      </c>
      <c r="D1778" s="16">
        <v>12.75</v>
      </c>
      <c r="E1778" s="16">
        <v>1.64</v>
      </c>
      <c r="F1778" s="16">
        <v>0.84</v>
      </c>
      <c r="G1778" s="13">
        <f t="shared" si="108"/>
        <v>0.84</v>
      </c>
      <c r="H1778" s="14">
        <v>1777</v>
      </c>
      <c r="I1778" s="15">
        <f t="shared" si="111"/>
        <v>0.73338836153528686</v>
      </c>
      <c r="J1778" s="12">
        <v>0.62</v>
      </c>
      <c r="K1778" s="13">
        <f t="shared" si="109"/>
        <v>0.62</v>
      </c>
      <c r="L1778" s="14">
        <v>1975</v>
      </c>
      <c r="M1778" s="15">
        <f t="shared" si="110"/>
        <v>0.81108829568788499</v>
      </c>
      <c r="N1778" s="12"/>
      <c r="O1778" s="12"/>
      <c r="P1778" s="12">
        <v>3.88</v>
      </c>
      <c r="Q1778" s="12"/>
      <c r="R1778" s="16">
        <v>0.98</v>
      </c>
      <c r="S1778" s="12"/>
      <c r="T1778" s="12"/>
      <c r="U1778">
        <v>5</v>
      </c>
      <c r="V1778">
        <v>0.3</v>
      </c>
    </row>
    <row r="1779" spans="1:22" x14ac:dyDescent="0.3">
      <c r="A1779" s="139">
        <v>42489.512511574074</v>
      </c>
      <c r="B1779" s="18"/>
      <c r="C1779" s="19">
        <v>42489.512511574074</v>
      </c>
      <c r="D1779" s="20">
        <v>11.91</v>
      </c>
      <c r="E1779" s="20">
        <v>1.17</v>
      </c>
      <c r="F1779" s="20">
        <v>0.84</v>
      </c>
      <c r="G1779" s="13">
        <f t="shared" si="108"/>
        <v>0.84</v>
      </c>
      <c r="H1779" s="14">
        <v>1778</v>
      </c>
      <c r="I1779" s="15">
        <f t="shared" si="111"/>
        <v>0.73380107304993814</v>
      </c>
      <c r="J1779">
        <v>0.22</v>
      </c>
      <c r="K1779" s="13">
        <f t="shared" si="109"/>
        <v>0.22</v>
      </c>
      <c r="L1779" s="14">
        <v>1606</v>
      </c>
      <c r="M1779" s="15">
        <f t="shared" si="110"/>
        <v>0.65954825462012323</v>
      </c>
      <c r="P1779">
        <v>3.31</v>
      </c>
      <c r="R1779" s="20">
        <v>1.02</v>
      </c>
      <c r="U1779">
        <v>5</v>
      </c>
      <c r="V1779">
        <v>0.3</v>
      </c>
    </row>
    <row r="1780" spans="1:22" x14ac:dyDescent="0.3">
      <c r="A1780" s="139">
        <v>42514.810578703706</v>
      </c>
      <c r="B1780" s="18"/>
      <c r="C1780" s="19">
        <v>42514.810578703706</v>
      </c>
      <c r="D1780" s="20">
        <v>12.25</v>
      </c>
      <c r="E1780" s="20">
        <v>1.1100000000000001</v>
      </c>
      <c r="F1780" s="20">
        <v>0.84</v>
      </c>
      <c r="G1780" s="13">
        <f t="shared" si="108"/>
        <v>0.84</v>
      </c>
      <c r="H1780" s="14">
        <v>1779</v>
      </c>
      <c r="I1780" s="15">
        <f t="shared" si="111"/>
        <v>0.7342137845645893</v>
      </c>
      <c r="J1780">
        <v>0.02</v>
      </c>
      <c r="K1780" s="13">
        <f t="shared" si="109"/>
        <v>0.02</v>
      </c>
      <c r="L1780" s="14">
        <v>719</v>
      </c>
      <c r="M1780" s="15">
        <f t="shared" si="110"/>
        <v>0.29527720739219715</v>
      </c>
      <c r="P1780">
        <v>2.69</v>
      </c>
      <c r="R1780" s="20">
        <v>1.03</v>
      </c>
      <c r="U1780">
        <v>5</v>
      </c>
      <c r="V1780">
        <v>0.3</v>
      </c>
    </row>
    <row r="1781" spans="1:22" x14ac:dyDescent="0.3">
      <c r="A1781" s="139">
        <v>42517.013877314814</v>
      </c>
      <c r="B1781" s="18"/>
      <c r="C1781" s="19">
        <v>42517.013877314814</v>
      </c>
      <c r="D1781" s="20">
        <v>12.25</v>
      </c>
      <c r="E1781" s="20">
        <v>1.44</v>
      </c>
      <c r="F1781" s="20">
        <v>0.84</v>
      </c>
      <c r="G1781" s="13">
        <f t="shared" si="108"/>
        <v>0.84</v>
      </c>
      <c r="H1781" s="14">
        <v>1780</v>
      </c>
      <c r="I1781" s="15">
        <f t="shared" si="111"/>
        <v>0.73462649607924058</v>
      </c>
      <c r="J1781">
        <v>0.14000000000000001</v>
      </c>
      <c r="K1781" s="13">
        <f t="shared" si="109"/>
        <v>0.14000000000000001</v>
      </c>
      <c r="L1781" s="14">
        <v>1498</v>
      </c>
      <c r="M1781" s="15">
        <f t="shared" si="110"/>
        <v>0.61519507186858313</v>
      </c>
      <c r="P1781">
        <v>2.99</v>
      </c>
      <c r="R1781" s="20">
        <v>1.02</v>
      </c>
      <c r="U1781">
        <v>5</v>
      </c>
      <c r="V1781">
        <v>0.3</v>
      </c>
    </row>
    <row r="1782" spans="1:22" x14ac:dyDescent="0.3">
      <c r="A1782" s="140">
        <v>42550</v>
      </c>
      <c r="B1782" s="89" t="s">
        <v>70</v>
      </c>
      <c r="C1782" s="89" t="s">
        <v>20</v>
      </c>
      <c r="D1782" s="90">
        <v>810</v>
      </c>
      <c r="E1782" s="90">
        <v>12.15</v>
      </c>
      <c r="F1782" s="90">
        <v>0.84</v>
      </c>
      <c r="G1782" s="13">
        <f t="shared" si="108"/>
        <v>0.84</v>
      </c>
      <c r="H1782" s="14">
        <v>1781</v>
      </c>
      <c r="I1782" s="15">
        <f t="shared" si="111"/>
        <v>0.73503920759389185</v>
      </c>
      <c r="J1782" s="90">
        <v>0</v>
      </c>
      <c r="K1782" s="13">
        <f t="shared" si="109"/>
        <v>0.02</v>
      </c>
      <c r="L1782" s="14">
        <v>912</v>
      </c>
      <c r="M1782" s="15">
        <f t="shared" si="110"/>
        <v>0.37453798767967145</v>
      </c>
      <c r="N1782" s="89">
        <v>110</v>
      </c>
      <c r="O1782" s="89">
        <v>76</v>
      </c>
      <c r="P1782" s="89">
        <v>10.32</v>
      </c>
      <c r="Q1782" s="89">
        <v>10.7</v>
      </c>
      <c r="R1782" s="12">
        <v>1.03</v>
      </c>
      <c r="S1782" s="12" t="s">
        <v>38</v>
      </c>
      <c r="T1782" s="12"/>
      <c r="U1782">
        <v>5</v>
      </c>
      <c r="V1782">
        <v>0.3</v>
      </c>
    </row>
    <row r="1783" spans="1:22" x14ac:dyDescent="0.3">
      <c r="A1783" s="140">
        <v>42571</v>
      </c>
      <c r="B1783" s="88" t="s">
        <v>122</v>
      </c>
      <c r="C1783" s="88" t="s">
        <v>22</v>
      </c>
      <c r="D1783" s="90">
        <v>757</v>
      </c>
      <c r="E1783" s="90">
        <v>33.4</v>
      </c>
      <c r="F1783" s="90">
        <v>0.84</v>
      </c>
      <c r="G1783" s="13">
        <f t="shared" si="108"/>
        <v>0.84</v>
      </c>
      <c r="H1783" s="14">
        <v>1782</v>
      </c>
      <c r="I1783" s="15">
        <f t="shared" si="111"/>
        <v>0.73545191910854313</v>
      </c>
      <c r="J1783" s="90">
        <v>0</v>
      </c>
      <c r="K1783" s="13">
        <f t="shared" si="109"/>
        <v>0.02</v>
      </c>
      <c r="L1783" s="14">
        <v>963</v>
      </c>
      <c r="M1783" s="15">
        <f t="shared" si="110"/>
        <v>0.39548254620123202</v>
      </c>
      <c r="N1783" s="89">
        <v>110</v>
      </c>
      <c r="O1783" s="89">
        <v>88</v>
      </c>
      <c r="P1783" s="89">
        <v>12.78</v>
      </c>
      <c r="Q1783" s="89">
        <v>10.7</v>
      </c>
      <c r="R1783" s="91">
        <v>1.01</v>
      </c>
      <c r="S1783" s="89" t="s">
        <v>38</v>
      </c>
      <c r="T1783" s="89"/>
      <c r="U1783">
        <v>5</v>
      </c>
      <c r="V1783">
        <v>0.3</v>
      </c>
    </row>
    <row r="1784" spans="1:22" x14ac:dyDescent="0.3">
      <c r="A1784" s="139">
        <v>42462.082256944443</v>
      </c>
      <c r="B1784" s="18"/>
      <c r="C1784" s="19">
        <v>42462.082256944443</v>
      </c>
      <c r="D1784" s="20">
        <v>12.56</v>
      </c>
      <c r="E1784" s="20">
        <v>2.5499999999999998</v>
      </c>
      <c r="F1784" s="20">
        <v>0.85</v>
      </c>
      <c r="G1784" s="13">
        <f t="shared" si="108"/>
        <v>0.85</v>
      </c>
      <c r="H1784" s="14">
        <v>1783</v>
      </c>
      <c r="I1784" s="15">
        <f t="shared" si="111"/>
        <v>0.7358646306231944</v>
      </c>
      <c r="J1784">
        <v>0.16</v>
      </c>
      <c r="K1784" s="13">
        <f t="shared" si="109"/>
        <v>0.16</v>
      </c>
      <c r="L1784" s="14">
        <v>1529</v>
      </c>
      <c r="M1784" s="15">
        <f t="shared" si="110"/>
        <v>0.62792607802874745</v>
      </c>
      <c r="P1784">
        <v>3.93</v>
      </c>
      <c r="R1784" s="20">
        <v>1.02</v>
      </c>
      <c r="U1784">
        <v>5</v>
      </c>
      <c r="V1784">
        <v>0.3</v>
      </c>
    </row>
    <row r="1785" spans="1:22" x14ac:dyDescent="0.3">
      <c r="A1785" s="139">
        <v>42478.843217592592</v>
      </c>
      <c r="B1785" s="18"/>
      <c r="C1785" s="19">
        <v>42478.843217592592</v>
      </c>
      <c r="D1785" s="20">
        <v>12.75</v>
      </c>
      <c r="E1785" s="20">
        <v>1.93</v>
      </c>
      <c r="F1785" s="20">
        <v>0.85</v>
      </c>
      <c r="G1785" s="13">
        <f t="shared" si="108"/>
        <v>0.85</v>
      </c>
      <c r="H1785" s="14">
        <v>1784</v>
      </c>
      <c r="I1785" s="15">
        <f t="shared" si="111"/>
        <v>0.73627734213784568</v>
      </c>
      <c r="J1785">
        <v>0.3</v>
      </c>
      <c r="K1785" s="13">
        <f t="shared" si="109"/>
        <v>0.3</v>
      </c>
      <c r="L1785" s="14">
        <v>1706</v>
      </c>
      <c r="M1785" s="15">
        <f t="shared" si="110"/>
        <v>0.70061601642710469</v>
      </c>
      <c r="P1785">
        <v>3.45</v>
      </c>
      <c r="R1785" s="20">
        <v>0.98</v>
      </c>
      <c r="U1785">
        <v>5</v>
      </c>
      <c r="V1785">
        <v>0.3</v>
      </c>
    </row>
    <row r="1786" spans="1:22" x14ac:dyDescent="0.3">
      <c r="A1786" s="139">
        <v>42518.70652777778</v>
      </c>
      <c r="B1786" s="18"/>
      <c r="C1786" s="19">
        <v>42518.70652777778</v>
      </c>
      <c r="D1786" s="20">
        <v>12.26</v>
      </c>
      <c r="E1786" s="20">
        <v>1.17</v>
      </c>
      <c r="F1786" s="20">
        <v>0.85</v>
      </c>
      <c r="G1786" s="13">
        <f t="shared" si="108"/>
        <v>0.85</v>
      </c>
      <c r="H1786" s="14">
        <v>1785</v>
      </c>
      <c r="I1786" s="15">
        <f t="shared" si="111"/>
        <v>0.73669005365249696</v>
      </c>
      <c r="J1786">
        <v>0</v>
      </c>
      <c r="K1786" s="13">
        <f t="shared" si="109"/>
        <v>0.02</v>
      </c>
      <c r="L1786" s="14">
        <v>792</v>
      </c>
      <c r="M1786" s="15">
        <f t="shared" si="110"/>
        <v>0.32525667351129361</v>
      </c>
      <c r="P1786">
        <v>2.99</v>
      </c>
      <c r="R1786" s="20">
        <v>1.04</v>
      </c>
      <c r="U1786">
        <v>5</v>
      </c>
      <c r="V1786">
        <v>0.3</v>
      </c>
    </row>
    <row r="1787" spans="1:22" x14ac:dyDescent="0.3">
      <c r="A1787" s="140">
        <v>42533</v>
      </c>
      <c r="B1787" s="88" t="s">
        <v>55</v>
      </c>
      <c r="C1787" s="88" t="s">
        <v>20</v>
      </c>
      <c r="D1787" s="90">
        <v>746</v>
      </c>
      <c r="E1787" s="90">
        <v>18.5</v>
      </c>
      <c r="F1787" s="90">
        <v>0.85</v>
      </c>
      <c r="G1787" s="13">
        <f t="shared" si="108"/>
        <v>0.85</v>
      </c>
      <c r="H1787" s="14">
        <v>1786</v>
      </c>
      <c r="I1787" s="15">
        <f t="shared" si="111"/>
        <v>0.73710276516714812</v>
      </c>
      <c r="J1787" s="90">
        <v>0</v>
      </c>
      <c r="K1787" s="13">
        <f t="shared" si="109"/>
        <v>0.02</v>
      </c>
      <c r="L1787" s="14">
        <v>866</v>
      </c>
      <c r="M1787" s="15">
        <f t="shared" si="110"/>
        <v>0.35564681724845998</v>
      </c>
      <c r="N1787" s="89">
        <v>110</v>
      </c>
      <c r="O1787" s="89">
        <v>116</v>
      </c>
      <c r="P1787" s="90">
        <v>17.100000000000001</v>
      </c>
      <c r="Q1787" s="89">
        <v>10.7</v>
      </c>
      <c r="R1787" s="91">
        <v>1.03</v>
      </c>
      <c r="S1787" s="89" t="s">
        <v>38</v>
      </c>
      <c r="T1787" s="89" t="s">
        <v>66</v>
      </c>
      <c r="U1787">
        <v>5</v>
      </c>
      <c r="V1787">
        <v>0.3</v>
      </c>
    </row>
    <row r="1788" spans="1:22" x14ac:dyDescent="0.3">
      <c r="A1788" s="140">
        <v>42539</v>
      </c>
      <c r="B1788" s="88" t="s">
        <v>25</v>
      </c>
      <c r="C1788" s="88">
        <v>0.25</v>
      </c>
      <c r="D1788" s="90">
        <v>810</v>
      </c>
      <c r="E1788" s="90">
        <v>24.72</v>
      </c>
      <c r="F1788" s="90">
        <v>0.85</v>
      </c>
      <c r="G1788" s="13">
        <f t="shared" si="108"/>
        <v>0.85</v>
      </c>
      <c r="H1788" s="14">
        <v>1787</v>
      </c>
      <c r="I1788" s="15">
        <f t="shared" si="111"/>
        <v>0.7375154766817994</v>
      </c>
      <c r="J1788" s="90">
        <v>0.27</v>
      </c>
      <c r="K1788" s="13">
        <f t="shared" si="109"/>
        <v>0.27</v>
      </c>
      <c r="L1788" s="14">
        <v>1670</v>
      </c>
      <c r="M1788" s="15">
        <f t="shared" si="110"/>
        <v>0.68583162217659133</v>
      </c>
      <c r="N1788" s="89">
        <v>110</v>
      </c>
      <c r="O1788" s="89">
        <v>115</v>
      </c>
      <c r="P1788" s="89">
        <v>15.61</v>
      </c>
      <c r="Q1788" s="89">
        <v>10.7</v>
      </c>
      <c r="R1788" s="91">
        <v>1.01</v>
      </c>
      <c r="S1788" s="89" t="s">
        <v>40</v>
      </c>
      <c r="T1788" s="89" t="s">
        <v>82</v>
      </c>
      <c r="U1788">
        <v>5</v>
      </c>
      <c r="V1788">
        <v>0.3</v>
      </c>
    </row>
    <row r="1789" spans="1:22" x14ac:dyDescent="0.3">
      <c r="A1789" s="140">
        <v>42563</v>
      </c>
      <c r="B1789" s="88" t="s">
        <v>25</v>
      </c>
      <c r="C1789" s="88">
        <v>0.25</v>
      </c>
      <c r="D1789" s="90">
        <v>757</v>
      </c>
      <c r="E1789" s="90">
        <v>26.31</v>
      </c>
      <c r="F1789" s="90">
        <v>0.85</v>
      </c>
      <c r="G1789" s="13">
        <f t="shared" si="108"/>
        <v>0.85</v>
      </c>
      <c r="H1789" s="14">
        <v>1788</v>
      </c>
      <c r="I1789" s="15">
        <f t="shared" si="111"/>
        <v>0.73792818819645067</v>
      </c>
      <c r="J1789" s="90">
        <v>0.22</v>
      </c>
      <c r="K1789" s="13">
        <f t="shared" si="109"/>
        <v>0.22</v>
      </c>
      <c r="L1789" s="14">
        <v>1611</v>
      </c>
      <c r="M1789" s="15">
        <f t="shared" si="110"/>
        <v>0.66160164271047228</v>
      </c>
      <c r="N1789" s="89">
        <v>110</v>
      </c>
      <c r="O1789" s="89">
        <v>100</v>
      </c>
      <c r="P1789" s="89">
        <v>14.53</v>
      </c>
      <c r="Q1789" s="89">
        <v>10.7</v>
      </c>
      <c r="R1789" s="91">
        <v>1.02</v>
      </c>
      <c r="S1789" s="89" t="s">
        <v>103</v>
      </c>
      <c r="T1789" s="89"/>
      <c r="U1789">
        <v>5</v>
      </c>
      <c r="V1789">
        <v>0.3</v>
      </c>
    </row>
    <row r="1790" spans="1:22" x14ac:dyDescent="0.3">
      <c r="A1790" s="140">
        <v>42576</v>
      </c>
      <c r="B1790" s="88" t="s">
        <v>18</v>
      </c>
      <c r="C1790" s="88" t="s">
        <v>37</v>
      </c>
      <c r="D1790" s="90">
        <v>725</v>
      </c>
      <c r="E1790" s="90">
        <v>15.81</v>
      </c>
      <c r="F1790" s="90">
        <v>0.85</v>
      </c>
      <c r="G1790" s="13">
        <f t="shared" si="108"/>
        <v>0.85</v>
      </c>
      <c r="H1790" s="14">
        <v>1789</v>
      </c>
      <c r="I1790" s="15">
        <f t="shared" si="111"/>
        <v>0.73834089971110195</v>
      </c>
      <c r="J1790" s="90">
        <v>0.15</v>
      </c>
      <c r="K1790" s="13">
        <f t="shared" si="109"/>
        <v>0.15</v>
      </c>
      <c r="L1790" s="14">
        <v>1518</v>
      </c>
      <c r="M1790" s="15">
        <f t="shared" si="110"/>
        <v>0.62340862422997945</v>
      </c>
      <c r="N1790" s="89">
        <v>110</v>
      </c>
      <c r="O1790" s="89">
        <v>66</v>
      </c>
      <c r="P1790" s="90">
        <v>10.01</v>
      </c>
      <c r="Q1790" s="89">
        <v>10.7</v>
      </c>
      <c r="R1790" s="94">
        <v>1</v>
      </c>
      <c r="S1790" s="89">
        <v>99</v>
      </c>
      <c r="T1790" s="89"/>
      <c r="U1790">
        <v>5</v>
      </c>
      <c r="V1790">
        <v>0.3</v>
      </c>
    </row>
    <row r="1791" spans="1:22" x14ac:dyDescent="0.3">
      <c r="A1791" s="140">
        <v>42581</v>
      </c>
      <c r="B1791" s="88" t="s">
        <v>18</v>
      </c>
      <c r="C1791" s="88" t="s">
        <v>22</v>
      </c>
      <c r="D1791" s="90">
        <v>735</v>
      </c>
      <c r="E1791" s="90">
        <v>13.7</v>
      </c>
      <c r="F1791" s="90">
        <v>0.85</v>
      </c>
      <c r="G1791" s="13">
        <f t="shared" si="108"/>
        <v>0.85</v>
      </c>
      <c r="H1791" s="14">
        <v>1790</v>
      </c>
      <c r="I1791" s="15">
        <f t="shared" si="111"/>
        <v>0.73875361122575323</v>
      </c>
      <c r="J1791" s="90">
        <v>0.25</v>
      </c>
      <c r="K1791" s="13">
        <f t="shared" si="109"/>
        <v>0.25</v>
      </c>
      <c r="L1791" s="14">
        <v>1641</v>
      </c>
      <c r="M1791" s="15">
        <f t="shared" si="110"/>
        <v>0.6739219712525667</v>
      </c>
      <c r="N1791" s="89">
        <v>110</v>
      </c>
      <c r="O1791" s="89">
        <v>88</v>
      </c>
      <c r="P1791" s="90">
        <v>11.67</v>
      </c>
      <c r="Q1791" s="89">
        <v>10.7</v>
      </c>
      <c r="R1791" s="91">
        <v>1.02</v>
      </c>
      <c r="S1791" s="89">
        <v>99</v>
      </c>
      <c r="T1791" s="89" t="s">
        <v>109</v>
      </c>
      <c r="U1791">
        <v>5</v>
      </c>
      <c r="V1791">
        <v>0.3</v>
      </c>
    </row>
    <row r="1792" spans="1:22" x14ac:dyDescent="0.3">
      <c r="A1792" s="140">
        <v>42345.254606481481</v>
      </c>
      <c r="B1792" s="10"/>
      <c r="C1792" s="11">
        <v>42345.254606481481</v>
      </c>
      <c r="D1792" s="16">
        <v>12.03</v>
      </c>
      <c r="E1792" s="16">
        <v>10.83</v>
      </c>
      <c r="F1792" s="16">
        <v>0.86</v>
      </c>
      <c r="G1792" s="13">
        <f t="shared" si="108"/>
        <v>0.86</v>
      </c>
      <c r="H1792" s="14">
        <v>1791</v>
      </c>
      <c r="I1792" s="15">
        <f t="shared" si="111"/>
        <v>0.7391663227404045</v>
      </c>
      <c r="J1792" s="12">
        <v>0.5</v>
      </c>
      <c r="K1792" s="13">
        <f t="shared" si="109"/>
        <v>0.5</v>
      </c>
      <c r="L1792" s="14">
        <v>1885</v>
      </c>
      <c r="M1792" s="15">
        <f t="shared" si="110"/>
        <v>0.77412731006160163</v>
      </c>
      <c r="N1792" s="12"/>
      <c r="O1792" s="12"/>
      <c r="P1792" s="12">
        <v>7.92</v>
      </c>
      <c r="Q1792" s="12"/>
      <c r="R1792" s="16">
        <v>0.55000000000000004</v>
      </c>
      <c r="S1792" s="12"/>
      <c r="T1792" s="12"/>
      <c r="U1792">
        <v>5</v>
      </c>
      <c r="V1792">
        <v>0.3</v>
      </c>
    </row>
    <row r="1793" spans="1:22" x14ac:dyDescent="0.3">
      <c r="A1793" s="139">
        <v>42410.167337962965</v>
      </c>
      <c r="B1793" s="18"/>
      <c r="C1793" s="19">
        <v>42410.167337962965</v>
      </c>
      <c r="D1793" s="20">
        <v>11.505000000000001</v>
      </c>
      <c r="E1793" s="20">
        <v>2.7</v>
      </c>
      <c r="F1793" s="20">
        <v>0.86</v>
      </c>
      <c r="G1793" s="13">
        <f t="shared" si="108"/>
        <v>0.86</v>
      </c>
      <c r="H1793" s="14">
        <v>1792</v>
      </c>
      <c r="I1793" s="15">
        <f t="shared" si="111"/>
        <v>0.73957903425505567</v>
      </c>
      <c r="J1793">
        <v>0.24</v>
      </c>
      <c r="K1793" s="13">
        <f t="shared" si="109"/>
        <v>0.24</v>
      </c>
      <c r="L1793" s="14">
        <v>1623</v>
      </c>
      <c r="M1793" s="15">
        <f t="shared" si="110"/>
        <v>0.66652977412731007</v>
      </c>
      <c r="P1793">
        <v>3.9</v>
      </c>
      <c r="R1793" s="20">
        <v>1.03</v>
      </c>
      <c r="U1793">
        <v>5</v>
      </c>
      <c r="V1793">
        <v>0.3</v>
      </c>
    </row>
    <row r="1794" spans="1:22" x14ac:dyDescent="0.3">
      <c r="A1794" s="139">
        <v>42420.166689814818</v>
      </c>
      <c r="B1794" s="18"/>
      <c r="C1794" s="19">
        <v>42420.166689814818</v>
      </c>
      <c r="D1794" s="20">
        <v>11.33</v>
      </c>
      <c r="E1794" s="20">
        <v>2.68</v>
      </c>
      <c r="F1794" s="20">
        <v>0.86</v>
      </c>
      <c r="G1794" s="13">
        <f t="shared" ref="G1794:G1857" si="112">IF(AVERAGE(F1794)&lt;0.02,0.02,AVERAGE(F1794))</f>
        <v>0.86</v>
      </c>
      <c r="H1794" s="14">
        <v>1793</v>
      </c>
      <c r="I1794" s="15">
        <f t="shared" si="111"/>
        <v>0.73999174576970694</v>
      </c>
      <c r="J1794">
        <v>0</v>
      </c>
      <c r="K1794" s="13">
        <f t="shared" ref="K1794:K1857" si="113">IF(AVERAGE(J1794)&lt;0.02,0.02,AVERAGE(J1794))</f>
        <v>0.02</v>
      </c>
      <c r="L1794" s="14">
        <v>47</v>
      </c>
      <c r="M1794" s="15">
        <f t="shared" ref="M1794:M1857" si="114">L1794/$L$2426</f>
        <v>1.9301848049281315E-2</v>
      </c>
      <c r="P1794">
        <v>3.88</v>
      </c>
      <c r="R1794" s="20">
        <v>0.94</v>
      </c>
      <c r="U1794">
        <v>5</v>
      </c>
      <c r="V1794">
        <v>0.3</v>
      </c>
    </row>
    <row r="1795" spans="1:22" x14ac:dyDescent="0.3">
      <c r="A1795" s="140">
        <v>42450.122615740744</v>
      </c>
      <c r="B1795" s="10"/>
      <c r="C1795" s="11">
        <v>42450.122615740744</v>
      </c>
      <c r="D1795" s="16">
        <v>12.44</v>
      </c>
      <c r="E1795" s="16">
        <v>2.35</v>
      </c>
      <c r="F1795" s="16">
        <v>0.86</v>
      </c>
      <c r="G1795" s="13">
        <f t="shared" si="112"/>
        <v>0.86</v>
      </c>
      <c r="H1795" s="14">
        <v>1794</v>
      </c>
      <c r="I1795" s="15">
        <f t="shared" ref="I1795:I1858" si="115">H1795/$H$2426</f>
        <v>0.74040445728435822</v>
      </c>
      <c r="J1795" s="12">
        <v>0.69</v>
      </c>
      <c r="K1795" s="13">
        <f t="shared" si="113"/>
        <v>0.69</v>
      </c>
      <c r="L1795" s="14">
        <v>2018</v>
      </c>
      <c r="M1795" s="15">
        <f t="shared" si="114"/>
        <v>0.82874743326488709</v>
      </c>
      <c r="N1795" s="12"/>
      <c r="O1795" s="12"/>
      <c r="P1795" s="12">
        <v>3.24</v>
      </c>
      <c r="Q1795" s="12"/>
      <c r="R1795" s="16">
        <v>1.05</v>
      </c>
      <c r="S1795" s="12"/>
      <c r="T1795" s="12"/>
      <c r="U1795">
        <v>5</v>
      </c>
      <c r="V1795">
        <v>0.3</v>
      </c>
    </row>
    <row r="1796" spans="1:22" x14ac:dyDescent="0.3">
      <c r="A1796" s="139">
        <v>42462.542384259257</v>
      </c>
      <c r="B1796" s="18"/>
      <c r="C1796" s="19">
        <v>42462.542384259257</v>
      </c>
      <c r="D1796" s="20">
        <v>12.567</v>
      </c>
      <c r="E1796" s="20">
        <v>1.97</v>
      </c>
      <c r="F1796" s="20">
        <v>0.86</v>
      </c>
      <c r="G1796" s="13">
        <f t="shared" si="112"/>
        <v>0.86</v>
      </c>
      <c r="H1796" s="14">
        <v>1795</v>
      </c>
      <c r="I1796" s="15">
        <f t="shared" si="115"/>
        <v>0.7408171687990095</v>
      </c>
      <c r="J1796">
        <v>0.09</v>
      </c>
      <c r="K1796" s="13">
        <f t="shared" si="113"/>
        <v>0.09</v>
      </c>
      <c r="L1796" s="14">
        <v>1422</v>
      </c>
      <c r="M1796" s="15">
        <f t="shared" si="114"/>
        <v>0.58398357289527725</v>
      </c>
      <c r="P1796">
        <v>3.64</v>
      </c>
      <c r="R1796" s="20">
        <v>1.02</v>
      </c>
      <c r="U1796">
        <v>5</v>
      </c>
      <c r="V1796">
        <v>0.3</v>
      </c>
    </row>
    <row r="1797" spans="1:22" x14ac:dyDescent="0.3">
      <c r="A1797" s="139">
        <v>42470.334976851853</v>
      </c>
      <c r="B1797" s="18"/>
      <c r="C1797" s="19">
        <v>42470.334976851853</v>
      </c>
      <c r="D1797" s="20">
        <v>12.75</v>
      </c>
      <c r="E1797" s="20">
        <v>1.98</v>
      </c>
      <c r="F1797" s="20">
        <v>0.86</v>
      </c>
      <c r="G1797" s="13">
        <f t="shared" si="112"/>
        <v>0.86</v>
      </c>
      <c r="H1797" s="14">
        <v>1796</v>
      </c>
      <c r="I1797" s="15">
        <f t="shared" si="115"/>
        <v>0.74122988031366077</v>
      </c>
      <c r="J1797">
        <v>0.04</v>
      </c>
      <c r="K1797" s="13">
        <f t="shared" si="113"/>
        <v>0.04</v>
      </c>
      <c r="L1797" s="14">
        <v>1341</v>
      </c>
      <c r="M1797" s="15">
        <f t="shared" si="114"/>
        <v>0.5507186858316222</v>
      </c>
      <c r="P1797">
        <v>3.59</v>
      </c>
      <c r="R1797" s="20">
        <v>1.02</v>
      </c>
      <c r="U1797">
        <v>5</v>
      </c>
      <c r="V1797">
        <v>0.3</v>
      </c>
    </row>
    <row r="1798" spans="1:22" x14ac:dyDescent="0.3">
      <c r="A1798" s="139">
        <v>42471.790358796294</v>
      </c>
      <c r="B1798" s="18"/>
      <c r="C1798" s="19">
        <v>42471.790358796294</v>
      </c>
      <c r="D1798" s="20">
        <v>12.7</v>
      </c>
      <c r="E1798" s="20">
        <v>2.2000000000000002</v>
      </c>
      <c r="F1798" s="20">
        <v>0.86</v>
      </c>
      <c r="G1798" s="13">
        <f t="shared" si="112"/>
        <v>0.86</v>
      </c>
      <c r="H1798" s="14">
        <v>1797</v>
      </c>
      <c r="I1798" s="15">
        <f t="shared" si="115"/>
        <v>0.74164259182831205</v>
      </c>
      <c r="J1798">
        <v>0.26</v>
      </c>
      <c r="K1798" s="13">
        <f t="shared" si="113"/>
        <v>0.26</v>
      </c>
      <c r="L1798" s="14">
        <v>1651</v>
      </c>
      <c r="M1798" s="15">
        <f t="shared" si="114"/>
        <v>0.67802874743326491</v>
      </c>
      <c r="P1798">
        <v>3.88</v>
      </c>
      <c r="R1798" s="20">
        <v>1.02</v>
      </c>
      <c r="U1798">
        <v>5</v>
      </c>
      <c r="V1798">
        <v>0.3</v>
      </c>
    </row>
    <row r="1799" spans="1:22" x14ac:dyDescent="0.3">
      <c r="A1799" s="139">
        <v>42488.706967592596</v>
      </c>
      <c r="B1799" s="18"/>
      <c r="C1799" s="19">
        <v>42488.706967592596</v>
      </c>
      <c r="D1799" s="20">
        <v>12.2</v>
      </c>
      <c r="E1799" s="20">
        <v>1.55</v>
      </c>
      <c r="F1799" s="20">
        <v>0.86</v>
      </c>
      <c r="G1799" s="13">
        <f t="shared" si="112"/>
        <v>0.86</v>
      </c>
      <c r="H1799" s="14">
        <v>1798</v>
      </c>
      <c r="I1799" s="15">
        <f t="shared" si="115"/>
        <v>0.74205530334296332</v>
      </c>
      <c r="J1799">
        <v>0</v>
      </c>
      <c r="K1799" s="13">
        <f t="shared" si="113"/>
        <v>0.02</v>
      </c>
      <c r="L1799" s="14">
        <v>219</v>
      </c>
      <c r="M1799" s="15">
        <f t="shared" si="114"/>
        <v>8.9938398357289534E-2</v>
      </c>
      <c r="P1799">
        <v>3.6</v>
      </c>
      <c r="R1799" s="20">
        <v>1.03</v>
      </c>
      <c r="U1799">
        <v>5</v>
      </c>
      <c r="V1799">
        <v>0.3</v>
      </c>
    </row>
    <row r="1800" spans="1:22" x14ac:dyDescent="0.3">
      <c r="A1800" s="139">
        <v>42520.713622685187</v>
      </c>
      <c r="B1800" s="18"/>
      <c r="C1800" s="19">
        <v>42520.713622685187</v>
      </c>
      <c r="D1800" s="20">
        <v>12.43</v>
      </c>
      <c r="E1800" s="20">
        <v>22.54</v>
      </c>
      <c r="F1800" s="20">
        <v>0.86</v>
      </c>
      <c r="G1800" s="13">
        <f t="shared" si="112"/>
        <v>0.86</v>
      </c>
      <c r="H1800" s="14">
        <v>1799</v>
      </c>
      <c r="I1800" s="15">
        <f t="shared" si="115"/>
        <v>0.74246801485761449</v>
      </c>
      <c r="J1800">
        <v>0</v>
      </c>
      <c r="K1800" s="13">
        <f t="shared" si="113"/>
        <v>0.02</v>
      </c>
      <c r="L1800" s="14">
        <v>818</v>
      </c>
      <c r="M1800" s="15">
        <f t="shared" si="114"/>
        <v>0.33593429158110882</v>
      </c>
      <c r="P1800">
        <v>13.86</v>
      </c>
      <c r="R1800" s="20">
        <v>1.05</v>
      </c>
      <c r="U1800">
        <v>5</v>
      </c>
      <c r="V1800">
        <v>0.3</v>
      </c>
    </row>
    <row r="1801" spans="1:22" x14ac:dyDescent="0.3">
      <c r="A1801" s="140">
        <v>42602</v>
      </c>
      <c r="B1801" s="89" t="s">
        <v>147</v>
      </c>
      <c r="C1801" s="89" t="s">
        <v>93</v>
      </c>
      <c r="D1801" s="90">
        <v>789</v>
      </c>
      <c r="E1801" s="90">
        <v>12.2</v>
      </c>
      <c r="F1801" s="90">
        <v>0.86</v>
      </c>
      <c r="G1801" s="13">
        <f t="shared" si="112"/>
        <v>0.86</v>
      </c>
      <c r="H1801" s="14">
        <v>1800</v>
      </c>
      <c r="I1801" s="15">
        <f t="shared" si="115"/>
        <v>0.74288072637226577</v>
      </c>
      <c r="J1801" s="89" t="s">
        <v>74</v>
      </c>
      <c r="K1801" s="13" t="e">
        <f t="shared" si="113"/>
        <v>#DIV/0!</v>
      </c>
      <c r="L1801" s="14">
        <v>2406</v>
      </c>
      <c r="M1801" s="15">
        <f t="shared" si="114"/>
        <v>0.98809034907597537</v>
      </c>
      <c r="N1801" s="89">
        <v>110</v>
      </c>
      <c r="O1801" s="89">
        <v>44</v>
      </c>
      <c r="P1801" s="89">
        <v>6.13</v>
      </c>
      <c r="Q1801" s="89">
        <v>10.7</v>
      </c>
      <c r="R1801" s="89">
        <v>1.01</v>
      </c>
      <c r="S1801" s="89" t="s">
        <v>145</v>
      </c>
      <c r="T1801" s="89"/>
      <c r="U1801">
        <v>5</v>
      </c>
      <c r="V1801">
        <v>0.3</v>
      </c>
    </row>
    <row r="1802" spans="1:22" x14ac:dyDescent="0.3">
      <c r="A1802" s="139">
        <v>42416.166666666664</v>
      </c>
      <c r="B1802" s="18"/>
      <c r="C1802" s="19">
        <v>42416.166666666664</v>
      </c>
      <c r="D1802" s="20">
        <v>11.505000000000001</v>
      </c>
      <c r="E1802" s="20">
        <v>2.68</v>
      </c>
      <c r="F1802" s="20">
        <v>0.87</v>
      </c>
      <c r="G1802" s="13">
        <f t="shared" si="112"/>
        <v>0.87</v>
      </c>
      <c r="H1802" s="14">
        <v>1801</v>
      </c>
      <c r="I1802" s="15">
        <f t="shared" si="115"/>
        <v>0.74329343788691704</v>
      </c>
      <c r="J1802">
        <v>0.39</v>
      </c>
      <c r="K1802" s="13">
        <f t="shared" si="113"/>
        <v>0.39</v>
      </c>
      <c r="L1802" s="14">
        <v>1798</v>
      </c>
      <c r="M1802" s="15">
        <f t="shared" si="114"/>
        <v>0.73839835728952774</v>
      </c>
      <c r="P1802">
        <v>3.98</v>
      </c>
      <c r="R1802" s="20">
        <v>0.96</v>
      </c>
      <c r="U1802">
        <v>5</v>
      </c>
      <c r="V1802">
        <v>0.3</v>
      </c>
    </row>
    <row r="1803" spans="1:22" x14ac:dyDescent="0.3">
      <c r="A1803" s="140">
        <v>42440.593414351853</v>
      </c>
      <c r="B1803" s="10"/>
      <c r="C1803" s="11">
        <v>42440.593414351853</v>
      </c>
      <c r="D1803" s="16">
        <v>12.44</v>
      </c>
      <c r="E1803" s="16">
        <v>2.82</v>
      </c>
      <c r="F1803" s="16">
        <v>0.87</v>
      </c>
      <c r="G1803" s="13">
        <f t="shared" si="112"/>
        <v>0.87</v>
      </c>
      <c r="H1803" s="14">
        <v>1802</v>
      </c>
      <c r="I1803" s="15">
        <f t="shared" si="115"/>
        <v>0.74370614940156832</v>
      </c>
      <c r="J1803" s="12">
        <v>0.68</v>
      </c>
      <c r="K1803" s="13">
        <f t="shared" si="113"/>
        <v>0.68</v>
      </c>
      <c r="L1803" s="14">
        <v>2007</v>
      </c>
      <c r="M1803" s="15">
        <f t="shared" si="114"/>
        <v>0.82422997946611909</v>
      </c>
      <c r="N1803" s="12"/>
      <c r="O1803" s="12"/>
      <c r="P1803" s="12">
        <v>4.12</v>
      </c>
      <c r="Q1803" s="12"/>
      <c r="R1803" s="16">
        <v>1.02</v>
      </c>
      <c r="S1803" s="12"/>
      <c r="T1803" s="12"/>
      <c r="U1803">
        <v>5</v>
      </c>
      <c r="V1803">
        <v>0.3</v>
      </c>
    </row>
    <row r="1804" spans="1:22" x14ac:dyDescent="0.3">
      <c r="A1804" s="139">
        <v>42440.80678240741</v>
      </c>
      <c r="B1804" s="18"/>
      <c r="C1804" s="19">
        <v>42440.80678240741</v>
      </c>
      <c r="D1804" s="20">
        <v>12.44</v>
      </c>
      <c r="E1804" s="20">
        <v>2.74</v>
      </c>
      <c r="F1804" s="20">
        <v>0.87</v>
      </c>
      <c r="G1804" s="13">
        <f t="shared" si="112"/>
        <v>0.87</v>
      </c>
      <c r="H1804" s="14">
        <v>1803</v>
      </c>
      <c r="I1804" s="15">
        <f t="shared" si="115"/>
        <v>0.74411886091621959</v>
      </c>
      <c r="J1804">
        <v>0.09</v>
      </c>
      <c r="K1804" s="13">
        <f t="shared" si="113"/>
        <v>0.09</v>
      </c>
      <c r="L1804" s="14">
        <v>1419</v>
      </c>
      <c r="M1804" s="15">
        <f t="shared" si="114"/>
        <v>0.58275154004106777</v>
      </c>
      <c r="P1804">
        <v>4.12</v>
      </c>
      <c r="R1804" s="20">
        <v>1</v>
      </c>
      <c r="U1804">
        <v>5</v>
      </c>
      <c r="V1804">
        <v>0.3</v>
      </c>
    </row>
    <row r="1805" spans="1:22" x14ac:dyDescent="0.3">
      <c r="A1805" s="139">
        <v>42450.750127314815</v>
      </c>
      <c r="B1805" s="18"/>
      <c r="C1805" s="19">
        <v>42450.750127314815</v>
      </c>
      <c r="D1805" s="20">
        <v>12.44</v>
      </c>
      <c r="E1805" s="20">
        <v>2.91</v>
      </c>
      <c r="F1805" s="20">
        <v>0.87</v>
      </c>
      <c r="G1805" s="13">
        <f t="shared" si="112"/>
        <v>0.87</v>
      </c>
      <c r="H1805" s="14">
        <v>1804</v>
      </c>
      <c r="I1805" s="15">
        <f t="shared" si="115"/>
        <v>0.74453157243087087</v>
      </c>
      <c r="J1805">
        <v>0</v>
      </c>
      <c r="K1805" s="13">
        <f t="shared" si="113"/>
        <v>0.02</v>
      </c>
      <c r="L1805" s="14">
        <v>88</v>
      </c>
      <c r="M1805" s="15">
        <f t="shared" si="114"/>
        <v>3.6139630390143736E-2</v>
      </c>
      <c r="P1805">
        <v>3.09</v>
      </c>
      <c r="R1805" s="20">
        <v>0.99</v>
      </c>
      <c r="U1805">
        <v>5</v>
      </c>
      <c r="V1805">
        <v>0.3</v>
      </c>
    </row>
    <row r="1806" spans="1:22" x14ac:dyDescent="0.3">
      <c r="A1806" s="139">
        <v>42461.083553240744</v>
      </c>
      <c r="B1806" s="18"/>
      <c r="C1806" s="19">
        <v>42461.083553240744</v>
      </c>
      <c r="D1806" s="20">
        <v>12.567</v>
      </c>
      <c r="E1806" s="20">
        <v>1.98</v>
      </c>
      <c r="F1806" s="20">
        <v>0.87</v>
      </c>
      <c r="G1806" s="13">
        <f t="shared" si="112"/>
        <v>0.87</v>
      </c>
      <c r="H1806" s="14">
        <v>1805</v>
      </c>
      <c r="I1806" s="15">
        <f t="shared" si="115"/>
        <v>0.74494428394552203</v>
      </c>
      <c r="J1806">
        <v>0.26</v>
      </c>
      <c r="K1806" s="13">
        <f t="shared" si="113"/>
        <v>0.26</v>
      </c>
      <c r="L1806" s="14">
        <v>1649</v>
      </c>
      <c r="M1806" s="15">
        <f t="shared" si="114"/>
        <v>0.67720739219712522</v>
      </c>
      <c r="P1806">
        <v>4.2300000000000004</v>
      </c>
      <c r="R1806" s="20">
        <v>0.99</v>
      </c>
      <c r="U1806">
        <v>5</v>
      </c>
      <c r="V1806">
        <v>0.3</v>
      </c>
    </row>
    <row r="1807" spans="1:22" x14ac:dyDescent="0.3">
      <c r="A1807" s="140">
        <v>42468.87709490741</v>
      </c>
      <c r="B1807" s="10"/>
      <c r="C1807" s="11">
        <v>42468.87709490741</v>
      </c>
      <c r="D1807" s="16">
        <v>13.27</v>
      </c>
      <c r="E1807" s="16">
        <v>4.37</v>
      </c>
      <c r="F1807" s="16">
        <v>0.87</v>
      </c>
      <c r="G1807" s="13">
        <f t="shared" si="112"/>
        <v>0.87</v>
      </c>
      <c r="H1807" s="14">
        <v>1806</v>
      </c>
      <c r="I1807" s="15">
        <f t="shared" si="115"/>
        <v>0.74535699546017331</v>
      </c>
      <c r="J1807" s="12">
        <v>1.1100000000000001</v>
      </c>
      <c r="K1807" s="13">
        <f t="shared" si="113"/>
        <v>1.1100000000000001</v>
      </c>
      <c r="L1807" s="14">
        <v>2224</v>
      </c>
      <c r="M1807" s="15">
        <f t="shared" si="114"/>
        <v>0.91334702258726896</v>
      </c>
      <c r="N1807" s="12"/>
      <c r="O1807" s="12"/>
      <c r="P1807" s="12">
        <v>3.86</v>
      </c>
      <c r="Q1807" s="12"/>
      <c r="R1807" s="16">
        <v>0.98</v>
      </c>
      <c r="S1807" s="12"/>
      <c r="T1807" s="12"/>
      <c r="U1807">
        <v>5</v>
      </c>
      <c r="V1807">
        <v>0.3</v>
      </c>
    </row>
    <row r="1808" spans="1:22" x14ac:dyDescent="0.3">
      <c r="A1808" s="140">
        <v>42474.083587962959</v>
      </c>
      <c r="B1808" s="10"/>
      <c r="C1808" s="11">
        <v>42474.083587962959</v>
      </c>
      <c r="D1808" s="16">
        <v>12.75</v>
      </c>
      <c r="E1808" s="16">
        <v>1.74</v>
      </c>
      <c r="F1808" s="16">
        <v>0.87</v>
      </c>
      <c r="G1808" s="13">
        <f t="shared" si="112"/>
        <v>0.87</v>
      </c>
      <c r="H1808" s="14">
        <v>1807</v>
      </c>
      <c r="I1808" s="15">
        <f t="shared" si="115"/>
        <v>0.74576970697482459</v>
      </c>
      <c r="J1808" s="12">
        <v>0.7</v>
      </c>
      <c r="K1808" s="13">
        <f t="shared" si="113"/>
        <v>0.7</v>
      </c>
      <c r="L1808" s="14">
        <v>2035</v>
      </c>
      <c r="M1808" s="15">
        <f t="shared" si="114"/>
        <v>0.83572895277207393</v>
      </c>
      <c r="N1808" s="12"/>
      <c r="O1808" s="12"/>
      <c r="P1808" s="12">
        <v>3.45</v>
      </c>
      <c r="Q1808" s="12"/>
      <c r="R1808" s="16">
        <v>1</v>
      </c>
      <c r="S1808" s="12"/>
      <c r="T1808" s="12"/>
      <c r="U1808">
        <v>5</v>
      </c>
      <c r="V1808">
        <v>0.3</v>
      </c>
    </row>
    <row r="1809" spans="1:22" x14ac:dyDescent="0.3">
      <c r="A1809" s="140">
        <v>42476.423263888886</v>
      </c>
      <c r="B1809" s="10"/>
      <c r="C1809" s="11">
        <v>42476.423263888886</v>
      </c>
      <c r="D1809" s="16">
        <v>12.75</v>
      </c>
      <c r="E1809" s="16">
        <v>1.66</v>
      </c>
      <c r="F1809" s="16">
        <v>0.87</v>
      </c>
      <c r="G1809" s="13">
        <f t="shared" si="112"/>
        <v>0.87</v>
      </c>
      <c r="H1809" s="14">
        <v>1808</v>
      </c>
      <c r="I1809" s="15">
        <f t="shared" si="115"/>
        <v>0.74618241848947586</v>
      </c>
      <c r="J1809" s="12">
        <v>0.56999999999999995</v>
      </c>
      <c r="K1809" s="13">
        <f t="shared" si="113"/>
        <v>0.56999999999999995</v>
      </c>
      <c r="L1809" s="14">
        <v>1945</v>
      </c>
      <c r="M1809" s="15">
        <f t="shared" si="114"/>
        <v>0.79876796714579057</v>
      </c>
      <c r="N1809" s="12"/>
      <c r="O1809" s="12"/>
      <c r="P1809" s="12">
        <v>3.73</v>
      </c>
      <c r="Q1809" s="12"/>
      <c r="R1809" s="16">
        <v>0.96</v>
      </c>
      <c r="S1809" s="12"/>
      <c r="T1809" s="12"/>
      <c r="U1809">
        <v>5</v>
      </c>
      <c r="V1809">
        <v>0.3</v>
      </c>
    </row>
    <row r="1810" spans="1:22" x14ac:dyDescent="0.3">
      <c r="A1810" s="142">
        <v>42476.713692129626</v>
      </c>
      <c r="B1810" s="98"/>
      <c r="C1810" s="99">
        <v>42476.713692129626</v>
      </c>
      <c r="D1810" s="102">
        <v>12.75</v>
      </c>
      <c r="E1810" s="102">
        <v>1.49</v>
      </c>
      <c r="F1810" s="102">
        <v>0.87</v>
      </c>
      <c r="G1810" s="13">
        <f t="shared" si="112"/>
        <v>0.87</v>
      </c>
      <c r="H1810" s="14">
        <v>1809</v>
      </c>
      <c r="I1810" s="15">
        <f t="shared" si="115"/>
        <v>0.74659513000412714</v>
      </c>
      <c r="J1810" s="100">
        <v>0.38</v>
      </c>
      <c r="K1810" s="13">
        <f t="shared" si="113"/>
        <v>0.38</v>
      </c>
      <c r="L1810" s="14">
        <v>1794</v>
      </c>
      <c r="M1810" s="15">
        <f t="shared" si="114"/>
        <v>0.73675564681724848</v>
      </c>
      <c r="N1810" s="101"/>
      <c r="O1810" s="101"/>
      <c r="P1810" s="101">
        <v>3.45</v>
      </c>
      <c r="Q1810" s="101"/>
      <c r="R1810" s="102">
        <v>1</v>
      </c>
      <c r="S1810" s="101"/>
      <c r="T1810" s="103"/>
      <c r="U1810">
        <v>5</v>
      </c>
      <c r="V1810">
        <v>0.3</v>
      </c>
    </row>
    <row r="1811" spans="1:22" x14ac:dyDescent="0.3">
      <c r="A1811" s="142">
        <v>42478.416562500002</v>
      </c>
      <c r="B1811" s="98"/>
      <c r="C1811" s="99">
        <v>42478.416562500002</v>
      </c>
      <c r="D1811" s="102">
        <v>12.75</v>
      </c>
      <c r="E1811" s="102">
        <v>1.74</v>
      </c>
      <c r="F1811" s="102">
        <v>0.87</v>
      </c>
      <c r="G1811" s="13">
        <f t="shared" si="112"/>
        <v>0.87</v>
      </c>
      <c r="H1811" s="14">
        <v>1810</v>
      </c>
      <c r="I1811" s="15">
        <f t="shared" si="115"/>
        <v>0.74700784151877841</v>
      </c>
      <c r="J1811" s="100">
        <v>0.04</v>
      </c>
      <c r="K1811" s="13">
        <f t="shared" si="113"/>
        <v>0.04</v>
      </c>
      <c r="L1811" s="14">
        <v>1345</v>
      </c>
      <c r="M1811" s="15">
        <f t="shared" si="114"/>
        <v>0.55236139630390146</v>
      </c>
      <c r="N1811" s="101"/>
      <c r="O1811" s="101"/>
      <c r="P1811" s="101">
        <v>3.73</v>
      </c>
      <c r="Q1811" s="101"/>
      <c r="R1811" s="104">
        <v>1.02</v>
      </c>
      <c r="S1811" s="105"/>
      <c r="T1811" s="106"/>
      <c r="U1811">
        <v>5</v>
      </c>
      <c r="V1811">
        <v>0.3</v>
      </c>
    </row>
    <row r="1812" spans="1:22" x14ac:dyDescent="0.3">
      <c r="A1812" s="142">
        <v>42479.583402777775</v>
      </c>
      <c r="B1812" s="98"/>
      <c r="C1812" s="99">
        <v>42479.583402777775</v>
      </c>
      <c r="D1812" s="102">
        <v>12.75</v>
      </c>
      <c r="E1812" s="104">
        <v>1.87</v>
      </c>
      <c r="F1812" s="104">
        <v>0.87</v>
      </c>
      <c r="G1812" s="13">
        <f t="shared" si="112"/>
        <v>0.87</v>
      </c>
      <c r="H1812" s="14">
        <v>1811</v>
      </c>
      <c r="I1812" s="15">
        <f t="shared" si="115"/>
        <v>0.74742055303342958</v>
      </c>
      <c r="J1812" s="105">
        <v>0.27</v>
      </c>
      <c r="K1812" s="13">
        <f t="shared" si="113"/>
        <v>0.27</v>
      </c>
      <c r="L1812" s="14">
        <v>1663</v>
      </c>
      <c r="M1812" s="15">
        <f t="shared" si="114"/>
        <v>0.6829568788501027</v>
      </c>
      <c r="N1812" s="107"/>
      <c r="O1812" s="107"/>
      <c r="P1812" s="107">
        <v>3.59</v>
      </c>
      <c r="Q1812" s="107"/>
      <c r="R1812" s="104">
        <v>1</v>
      </c>
      <c r="S1812" s="105"/>
      <c r="T1812" s="106"/>
      <c r="U1812">
        <v>5</v>
      </c>
      <c r="V1812">
        <v>0.3</v>
      </c>
    </row>
    <row r="1813" spans="1:22" x14ac:dyDescent="0.3">
      <c r="A1813" s="142">
        <v>42479.833229166667</v>
      </c>
      <c r="B1813" s="98"/>
      <c r="C1813" s="99">
        <v>42479.833229166667</v>
      </c>
      <c r="D1813" s="102">
        <v>12.75</v>
      </c>
      <c r="E1813" s="104">
        <v>2.13</v>
      </c>
      <c r="F1813" s="104">
        <v>0.87</v>
      </c>
      <c r="G1813" s="13">
        <f t="shared" si="112"/>
        <v>0.87</v>
      </c>
      <c r="H1813" s="14">
        <v>1812</v>
      </c>
      <c r="I1813" s="15">
        <f t="shared" si="115"/>
        <v>0.74783326454808086</v>
      </c>
      <c r="J1813" s="105">
        <v>0</v>
      </c>
      <c r="K1813" s="13">
        <f t="shared" si="113"/>
        <v>0.02</v>
      </c>
      <c r="L1813" s="14">
        <v>159</v>
      </c>
      <c r="M1813" s="15">
        <f t="shared" si="114"/>
        <v>6.5297741273100618E-2</v>
      </c>
      <c r="N1813" s="107"/>
      <c r="O1813" s="107"/>
      <c r="P1813" s="107">
        <v>3.59</v>
      </c>
      <c r="Q1813" s="107"/>
      <c r="R1813" s="104">
        <v>1</v>
      </c>
      <c r="S1813" s="105"/>
      <c r="T1813" s="106"/>
      <c r="U1813">
        <v>5</v>
      </c>
      <c r="V1813">
        <v>0.3</v>
      </c>
    </row>
    <row r="1814" spans="1:22" x14ac:dyDescent="0.3">
      <c r="A1814" s="142">
        <v>42512.146365740744</v>
      </c>
      <c r="B1814" s="98"/>
      <c r="C1814" s="99">
        <v>42512.146365740744</v>
      </c>
      <c r="D1814" s="102">
        <v>12.25</v>
      </c>
      <c r="E1814" s="104">
        <v>0.79</v>
      </c>
      <c r="F1814" s="104">
        <v>0.87</v>
      </c>
      <c r="G1814" s="13">
        <f t="shared" si="112"/>
        <v>0.87</v>
      </c>
      <c r="H1814" s="14">
        <v>1813</v>
      </c>
      <c r="I1814" s="15">
        <f t="shared" si="115"/>
        <v>0.74824597606273213</v>
      </c>
      <c r="J1814" s="105">
        <v>0.16</v>
      </c>
      <c r="K1814" s="13">
        <f t="shared" si="113"/>
        <v>0.16</v>
      </c>
      <c r="L1814" s="14">
        <v>1536</v>
      </c>
      <c r="M1814" s="15">
        <f t="shared" si="114"/>
        <v>0.63080082135523619</v>
      </c>
      <c r="N1814" s="107"/>
      <c r="O1814" s="107"/>
      <c r="P1814" s="107">
        <v>2.99</v>
      </c>
      <c r="Q1814" s="107"/>
      <c r="R1814" s="104">
        <v>1.04</v>
      </c>
      <c r="S1814" s="105"/>
      <c r="T1814" s="106"/>
      <c r="U1814">
        <v>5</v>
      </c>
      <c r="V1814">
        <v>0.3</v>
      </c>
    </row>
    <row r="1815" spans="1:22" x14ac:dyDescent="0.3">
      <c r="A1815" s="142">
        <v>42519.419953703706</v>
      </c>
      <c r="B1815" s="98"/>
      <c r="C1815" s="99">
        <v>42519.419953703706</v>
      </c>
      <c r="D1815" s="102">
        <v>12.25</v>
      </c>
      <c r="E1815" s="104">
        <v>1.39</v>
      </c>
      <c r="F1815" s="104">
        <v>0.87</v>
      </c>
      <c r="G1815" s="13">
        <f t="shared" si="112"/>
        <v>0.87</v>
      </c>
      <c r="H1815" s="14">
        <v>1814</v>
      </c>
      <c r="I1815" s="15">
        <f t="shared" si="115"/>
        <v>0.74865868757738341</v>
      </c>
      <c r="J1815" s="105">
        <v>0</v>
      </c>
      <c r="K1815" s="13">
        <f t="shared" si="113"/>
        <v>0.02</v>
      </c>
      <c r="L1815" s="14">
        <v>800</v>
      </c>
      <c r="M1815" s="15">
        <f t="shared" si="114"/>
        <v>0.32854209445585214</v>
      </c>
      <c r="N1815" s="107"/>
      <c r="O1815" s="107"/>
      <c r="P1815" s="107">
        <v>2.99</v>
      </c>
      <c r="Q1815" s="107"/>
      <c r="R1815" s="104">
        <v>1.04</v>
      </c>
      <c r="S1815" s="105"/>
      <c r="T1815" s="106"/>
      <c r="U1815">
        <v>5</v>
      </c>
      <c r="V1815">
        <v>0.3</v>
      </c>
    </row>
    <row r="1816" spans="1:22" x14ac:dyDescent="0.3">
      <c r="A1816" s="142">
        <v>42541</v>
      </c>
      <c r="B1816" s="22" t="s">
        <v>55</v>
      </c>
      <c r="C1816" s="22" t="s">
        <v>37</v>
      </c>
      <c r="D1816" s="32">
        <v>810</v>
      </c>
      <c r="E1816" s="32">
        <v>19.510000000000002</v>
      </c>
      <c r="F1816" s="32">
        <v>0.87</v>
      </c>
      <c r="G1816" s="13">
        <f t="shared" si="112"/>
        <v>0.87</v>
      </c>
      <c r="H1816" s="14">
        <v>1815</v>
      </c>
      <c r="I1816" s="15">
        <f t="shared" si="115"/>
        <v>0.74907139909203468</v>
      </c>
      <c r="J1816" s="32">
        <v>0.37</v>
      </c>
      <c r="K1816" s="13">
        <f t="shared" si="113"/>
        <v>0.37</v>
      </c>
      <c r="L1816" s="14">
        <v>1783</v>
      </c>
      <c r="M1816" s="15">
        <f t="shared" si="114"/>
        <v>0.73223819301848048</v>
      </c>
      <c r="N1816" s="33">
        <v>110</v>
      </c>
      <c r="O1816" s="33">
        <v>76</v>
      </c>
      <c r="P1816" s="33">
        <v>10.32</v>
      </c>
      <c r="Q1816" s="33">
        <v>10.7</v>
      </c>
      <c r="R1816" s="29">
        <v>1.04</v>
      </c>
      <c r="S1816" s="30" t="s">
        <v>38</v>
      </c>
      <c r="T1816" s="31"/>
      <c r="U1816">
        <v>5</v>
      </c>
      <c r="V1816">
        <v>0.3</v>
      </c>
    </row>
    <row r="1817" spans="1:22" x14ac:dyDescent="0.3">
      <c r="A1817" s="142">
        <v>42597</v>
      </c>
      <c r="B1817" s="23" t="s">
        <v>88</v>
      </c>
      <c r="C1817" s="23" t="s">
        <v>22</v>
      </c>
      <c r="D1817" s="32">
        <v>735</v>
      </c>
      <c r="E1817" s="32">
        <v>7.24</v>
      </c>
      <c r="F1817" s="32">
        <v>0.87</v>
      </c>
      <c r="G1817" s="13">
        <f t="shared" si="112"/>
        <v>0.87</v>
      </c>
      <c r="H1817" s="14">
        <v>1816</v>
      </c>
      <c r="I1817" s="15">
        <f t="shared" si="115"/>
        <v>0.74948411060668596</v>
      </c>
      <c r="J1817" s="30" t="s">
        <v>74</v>
      </c>
      <c r="K1817" s="13" t="e">
        <f t="shared" si="113"/>
        <v>#DIV/0!</v>
      </c>
      <c r="L1817" s="14">
        <v>2388</v>
      </c>
      <c r="M1817" s="15">
        <f t="shared" si="114"/>
        <v>0.98069815195071863</v>
      </c>
      <c r="N1817" s="33">
        <v>110</v>
      </c>
      <c r="O1817" s="33">
        <v>50</v>
      </c>
      <c r="P1817" s="33">
        <v>7.48</v>
      </c>
      <c r="Q1817" s="33">
        <v>10.7</v>
      </c>
      <c r="R1817" s="30">
        <v>1.01</v>
      </c>
      <c r="S1817" s="30">
        <v>100</v>
      </c>
      <c r="T1817" s="31"/>
      <c r="U1817">
        <v>5</v>
      </c>
      <c r="V1817">
        <v>0.3</v>
      </c>
    </row>
    <row r="1818" spans="1:22" x14ac:dyDescent="0.3">
      <c r="A1818" s="142">
        <v>42606</v>
      </c>
      <c r="B1818" s="23" t="s">
        <v>151</v>
      </c>
      <c r="C1818" s="30" t="s">
        <v>37</v>
      </c>
      <c r="D1818" s="32">
        <v>735</v>
      </c>
      <c r="E1818" s="32">
        <v>11.05</v>
      </c>
      <c r="F1818" s="32">
        <v>0.87</v>
      </c>
      <c r="G1818" s="13">
        <f t="shared" si="112"/>
        <v>0.87</v>
      </c>
      <c r="H1818" s="14">
        <v>1817</v>
      </c>
      <c r="I1818" s="15">
        <f t="shared" si="115"/>
        <v>0.74989682212133724</v>
      </c>
      <c r="J1818" s="30" t="s">
        <v>74</v>
      </c>
      <c r="K1818" s="13" t="e">
        <f t="shared" si="113"/>
        <v>#DIV/0!</v>
      </c>
      <c r="L1818" s="14">
        <v>2423</v>
      </c>
      <c r="M1818" s="15">
        <f t="shared" si="114"/>
        <v>0.99507186858316221</v>
      </c>
      <c r="N1818" s="33">
        <v>110</v>
      </c>
      <c r="O1818" s="33">
        <v>66</v>
      </c>
      <c r="P1818" s="33">
        <v>9.8699999999999992</v>
      </c>
      <c r="Q1818" s="33">
        <v>10.7</v>
      </c>
      <c r="R1818" s="30">
        <v>1.02</v>
      </c>
      <c r="S1818" s="30" t="s">
        <v>145</v>
      </c>
      <c r="T1818" s="31"/>
      <c r="U1818">
        <v>5</v>
      </c>
      <c r="V1818">
        <v>0.3</v>
      </c>
    </row>
    <row r="1819" spans="1:22" x14ac:dyDescent="0.3">
      <c r="A1819" s="143">
        <v>42449.626226851855</v>
      </c>
      <c r="B1819" s="109"/>
      <c r="C1819" s="108">
        <v>42449.626226851855</v>
      </c>
      <c r="D1819" s="104">
        <v>12.44</v>
      </c>
      <c r="E1819" s="104">
        <v>2.69</v>
      </c>
      <c r="F1819" s="104">
        <v>0.88</v>
      </c>
      <c r="G1819" s="13">
        <f t="shared" si="112"/>
        <v>0.88</v>
      </c>
      <c r="H1819" s="14">
        <v>1818</v>
      </c>
      <c r="I1819" s="15">
        <f t="shared" si="115"/>
        <v>0.7503095336359884</v>
      </c>
      <c r="J1819" s="105">
        <v>0.38</v>
      </c>
      <c r="K1819" s="13">
        <f t="shared" si="113"/>
        <v>0.38</v>
      </c>
      <c r="L1819" s="14">
        <v>1789</v>
      </c>
      <c r="M1819" s="15">
        <f t="shared" si="114"/>
        <v>0.73470225872689943</v>
      </c>
      <c r="N1819" s="105"/>
      <c r="O1819" s="105"/>
      <c r="P1819" s="105">
        <v>3.53</v>
      </c>
      <c r="Q1819" s="105"/>
      <c r="R1819" s="104">
        <v>1.03</v>
      </c>
      <c r="S1819" s="105"/>
      <c r="T1819" s="106"/>
      <c r="U1819">
        <v>5</v>
      </c>
      <c r="V1819">
        <v>0.3</v>
      </c>
    </row>
    <row r="1820" spans="1:22" x14ac:dyDescent="0.3">
      <c r="A1820" s="143">
        <v>42478.330335648148</v>
      </c>
      <c r="B1820" s="110"/>
      <c r="C1820" s="111">
        <v>42478.330335648148</v>
      </c>
      <c r="D1820" s="113">
        <v>12.75</v>
      </c>
      <c r="E1820" s="113">
        <v>1.9</v>
      </c>
      <c r="F1820" s="113">
        <v>0.88</v>
      </c>
      <c r="G1820" s="13">
        <f t="shared" si="112"/>
        <v>0.88</v>
      </c>
      <c r="H1820" s="14">
        <v>1819</v>
      </c>
      <c r="I1820" s="15">
        <f t="shared" si="115"/>
        <v>0.75072224515063968</v>
      </c>
      <c r="J1820" s="112">
        <v>0.21</v>
      </c>
      <c r="K1820" s="13">
        <f t="shared" si="113"/>
        <v>0.21</v>
      </c>
      <c r="L1820" s="14">
        <v>1589</v>
      </c>
      <c r="M1820" s="15">
        <f t="shared" si="114"/>
        <v>0.65256673511293639</v>
      </c>
      <c r="N1820" s="112"/>
      <c r="O1820" s="112"/>
      <c r="P1820" s="112">
        <v>3.45</v>
      </c>
      <c r="Q1820" s="112"/>
      <c r="R1820" s="113">
        <v>1.03</v>
      </c>
      <c r="S1820" s="112"/>
      <c r="T1820" s="114"/>
      <c r="U1820">
        <v>5</v>
      </c>
      <c r="V1820">
        <v>0.3</v>
      </c>
    </row>
    <row r="1821" spans="1:22" x14ac:dyDescent="0.3">
      <c r="A1821" s="143">
        <v>42479.12667824074</v>
      </c>
      <c r="B1821" s="110"/>
      <c r="C1821" s="111">
        <v>42479.12667824074</v>
      </c>
      <c r="D1821" s="113">
        <v>12.75</v>
      </c>
      <c r="E1821" s="113">
        <v>1.93</v>
      </c>
      <c r="F1821" s="113">
        <v>0.88</v>
      </c>
      <c r="G1821" s="13">
        <f t="shared" si="112"/>
        <v>0.88</v>
      </c>
      <c r="H1821" s="14">
        <v>1820</v>
      </c>
      <c r="I1821" s="15">
        <f t="shared" si="115"/>
        <v>0.75113495666529095</v>
      </c>
      <c r="J1821" s="112">
        <v>0.24</v>
      </c>
      <c r="K1821" s="13">
        <f t="shared" si="113"/>
        <v>0.24</v>
      </c>
      <c r="L1821" s="14">
        <v>1631</v>
      </c>
      <c r="M1821" s="15">
        <f t="shared" si="114"/>
        <v>0.6698151950718686</v>
      </c>
      <c r="N1821" s="112"/>
      <c r="O1821" s="112"/>
      <c r="P1821" s="112">
        <v>3.45</v>
      </c>
      <c r="Q1821" s="112"/>
      <c r="R1821" s="113">
        <v>0.96</v>
      </c>
      <c r="S1821" s="112"/>
      <c r="T1821" s="114"/>
      <c r="U1821">
        <v>5</v>
      </c>
      <c r="V1821">
        <v>0.3</v>
      </c>
    </row>
    <row r="1822" spans="1:22" x14ac:dyDescent="0.3">
      <c r="A1822" s="143">
        <v>42493.912430555552</v>
      </c>
      <c r="B1822" s="110"/>
      <c r="C1822" s="111">
        <v>42493.912430555552</v>
      </c>
      <c r="D1822" s="113">
        <v>12.26</v>
      </c>
      <c r="E1822" s="113">
        <v>1.04</v>
      </c>
      <c r="F1822" s="113">
        <v>0.88</v>
      </c>
      <c r="G1822" s="13">
        <f t="shared" si="112"/>
        <v>0.88</v>
      </c>
      <c r="H1822" s="14">
        <v>1821</v>
      </c>
      <c r="I1822" s="15">
        <f t="shared" si="115"/>
        <v>0.75154766817994223</v>
      </c>
      <c r="J1822" s="112">
        <v>0.12</v>
      </c>
      <c r="K1822" s="13">
        <f t="shared" si="113"/>
        <v>0.12</v>
      </c>
      <c r="L1822" s="14">
        <v>1472</v>
      </c>
      <c r="M1822" s="15">
        <f t="shared" si="114"/>
        <v>0.60451745379876798</v>
      </c>
      <c r="N1822" s="112"/>
      <c r="O1822" s="112"/>
      <c r="P1822" s="112">
        <v>3.59</v>
      </c>
      <c r="Q1822" s="112"/>
      <c r="R1822" s="113">
        <v>1.04</v>
      </c>
      <c r="S1822" s="112"/>
      <c r="T1822" s="114"/>
      <c r="U1822">
        <v>5</v>
      </c>
      <c r="V1822">
        <v>0.3</v>
      </c>
    </row>
    <row r="1823" spans="1:22" x14ac:dyDescent="0.3">
      <c r="A1823" s="143">
        <v>42509.262812499997</v>
      </c>
      <c r="B1823" s="110"/>
      <c r="C1823" s="111">
        <v>42509.262812499997</v>
      </c>
      <c r="D1823" s="113">
        <v>12.39</v>
      </c>
      <c r="E1823" s="113">
        <v>1.29</v>
      </c>
      <c r="F1823" s="113">
        <v>0.88</v>
      </c>
      <c r="G1823" s="13">
        <f t="shared" si="112"/>
        <v>0.88</v>
      </c>
      <c r="H1823" s="14">
        <v>1822</v>
      </c>
      <c r="I1823" s="15">
        <f t="shared" si="115"/>
        <v>0.75196037969459351</v>
      </c>
      <c r="J1823" s="112">
        <v>0</v>
      </c>
      <c r="K1823" s="13">
        <f t="shared" si="113"/>
        <v>0.02</v>
      </c>
      <c r="L1823" s="14">
        <v>613</v>
      </c>
      <c r="M1823" s="15">
        <f t="shared" si="114"/>
        <v>0.25174537987679674</v>
      </c>
      <c r="N1823" s="112"/>
      <c r="O1823" s="112"/>
      <c r="P1823" s="112">
        <v>2.96</v>
      </c>
      <c r="Q1823" s="112"/>
      <c r="R1823" s="113">
        <v>1.03</v>
      </c>
      <c r="S1823" s="112"/>
      <c r="T1823" s="114"/>
      <c r="U1823">
        <v>5</v>
      </c>
      <c r="V1823">
        <v>0.3</v>
      </c>
    </row>
    <row r="1824" spans="1:22" x14ac:dyDescent="0.3">
      <c r="A1824" s="143">
        <v>42582</v>
      </c>
      <c r="B1824" s="36" t="s">
        <v>130</v>
      </c>
      <c r="C1824" s="36" t="s">
        <v>32</v>
      </c>
      <c r="D1824" s="38">
        <v>735</v>
      </c>
      <c r="E1824" s="38">
        <v>10.92</v>
      </c>
      <c r="F1824" s="38">
        <v>0.88</v>
      </c>
      <c r="G1824" s="13">
        <f t="shared" si="112"/>
        <v>0.88</v>
      </c>
      <c r="H1824" s="14">
        <v>1823</v>
      </c>
      <c r="I1824" s="15">
        <f t="shared" si="115"/>
        <v>0.75237309120924478</v>
      </c>
      <c r="J1824" s="38">
        <v>0.2</v>
      </c>
      <c r="K1824" s="13">
        <f t="shared" si="113"/>
        <v>0.2</v>
      </c>
      <c r="L1824" s="14">
        <v>1583</v>
      </c>
      <c r="M1824" s="15">
        <f t="shared" si="114"/>
        <v>0.65010266940451744</v>
      </c>
      <c r="N1824" s="37">
        <v>110</v>
      </c>
      <c r="O1824" s="37">
        <v>56</v>
      </c>
      <c r="P1824" s="38">
        <v>8.3800000000000008</v>
      </c>
      <c r="Q1824" s="37">
        <v>10.7</v>
      </c>
      <c r="R1824" s="39">
        <v>1.02</v>
      </c>
      <c r="S1824" s="37" t="s">
        <v>38</v>
      </c>
      <c r="T1824" s="40"/>
      <c r="U1824">
        <v>5</v>
      </c>
      <c r="V1824">
        <v>0.3</v>
      </c>
    </row>
    <row r="1825" spans="1:22" x14ac:dyDescent="0.3">
      <c r="A1825" s="143">
        <v>42336.744247685187</v>
      </c>
      <c r="B1825" s="110"/>
      <c r="C1825" s="111">
        <v>42336.744247685187</v>
      </c>
      <c r="D1825" s="113">
        <v>12.03</v>
      </c>
      <c r="E1825" s="113">
        <v>14.28</v>
      </c>
      <c r="F1825" s="113">
        <v>0.89</v>
      </c>
      <c r="G1825" s="13">
        <f t="shared" si="112"/>
        <v>0.89</v>
      </c>
      <c r="H1825" s="14">
        <v>1824</v>
      </c>
      <c r="I1825" s="15">
        <f t="shared" si="115"/>
        <v>0.75278580272389595</v>
      </c>
      <c r="J1825" s="112">
        <v>0.06</v>
      </c>
      <c r="K1825" s="13">
        <f t="shared" si="113"/>
        <v>0.06</v>
      </c>
      <c r="L1825" s="14">
        <v>1368</v>
      </c>
      <c r="M1825" s="15">
        <f t="shared" si="114"/>
        <v>0.56180698151950714</v>
      </c>
      <c r="N1825" s="112"/>
      <c r="O1825" s="112"/>
      <c r="P1825" s="112">
        <v>10.96</v>
      </c>
      <c r="Q1825" s="112"/>
      <c r="R1825" s="113">
        <v>1.1000000000000001</v>
      </c>
      <c r="S1825" s="112"/>
      <c r="T1825" s="114"/>
      <c r="U1825">
        <v>5</v>
      </c>
      <c r="V1825">
        <v>0.3</v>
      </c>
    </row>
    <row r="1826" spans="1:22" x14ac:dyDescent="0.3">
      <c r="A1826" s="143">
        <v>42415.67019675926</v>
      </c>
      <c r="B1826" s="110"/>
      <c r="C1826" s="111">
        <v>42415.67019675926</v>
      </c>
      <c r="D1826" s="113">
        <v>11.38</v>
      </c>
      <c r="E1826" s="113">
        <v>2.4500000000000002</v>
      </c>
      <c r="F1826" s="113">
        <v>0.89</v>
      </c>
      <c r="G1826" s="13">
        <f t="shared" si="112"/>
        <v>0.89</v>
      </c>
      <c r="H1826" s="14">
        <v>1825</v>
      </c>
      <c r="I1826" s="15">
        <f t="shared" si="115"/>
        <v>0.75319851423854722</v>
      </c>
      <c r="J1826" s="112">
        <v>0</v>
      </c>
      <c r="K1826" s="13">
        <f t="shared" si="113"/>
        <v>0.02</v>
      </c>
      <c r="L1826" s="14">
        <v>42</v>
      </c>
      <c r="M1826" s="15">
        <f t="shared" si="114"/>
        <v>1.724845995893224E-2</v>
      </c>
      <c r="N1826" s="112"/>
      <c r="O1826" s="112"/>
      <c r="P1826" s="112">
        <v>4.5199999999999996</v>
      </c>
      <c r="Q1826" s="112"/>
      <c r="R1826" s="113">
        <v>1</v>
      </c>
      <c r="S1826" s="112"/>
      <c r="T1826" s="114"/>
      <c r="U1826">
        <v>5</v>
      </c>
      <c r="V1826">
        <v>0.3</v>
      </c>
    </row>
    <row r="1827" spans="1:22" x14ac:dyDescent="0.3">
      <c r="A1827" s="143">
        <v>42449.791261574072</v>
      </c>
      <c r="B1827" s="110"/>
      <c r="C1827" s="111">
        <v>42449.791261574072</v>
      </c>
      <c r="D1827" s="113">
        <v>12.44</v>
      </c>
      <c r="E1827" s="113">
        <v>2.4500000000000002</v>
      </c>
      <c r="F1827" s="113">
        <v>0.89</v>
      </c>
      <c r="G1827" s="13">
        <f t="shared" si="112"/>
        <v>0.89</v>
      </c>
      <c r="H1827" s="14">
        <v>1826</v>
      </c>
      <c r="I1827" s="15">
        <f t="shared" si="115"/>
        <v>0.7536112257531985</v>
      </c>
      <c r="J1827" s="112">
        <v>0.87</v>
      </c>
      <c r="K1827" s="13">
        <f t="shared" si="113"/>
        <v>0.87</v>
      </c>
      <c r="L1827" s="14">
        <v>2128</v>
      </c>
      <c r="M1827" s="15">
        <f t="shared" si="114"/>
        <v>0.87392197125256676</v>
      </c>
      <c r="N1827" s="112"/>
      <c r="O1827" s="112"/>
      <c r="P1827" s="112">
        <v>3.24</v>
      </c>
      <c r="Q1827" s="112"/>
      <c r="R1827" s="113">
        <v>1</v>
      </c>
      <c r="S1827" s="112"/>
      <c r="T1827" s="114"/>
      <c r="U1827">
        <v>5</v>
      </c>
      <c r="V1827">
        <v>0.3</v>
      </c>
    </row>
    <row r="1828" spans="1:22" x14ac:dyDescent="0.3">
      <c r="A1828" s="143">
        <v>42453.042280092595</v>
      </c>
      <c r="B1828" s="110"/>
      <c r="C1828" s="111">
        <v>42453.042280092595</v>
      </c>
      <c r="D1828" s="113">
        <v>12.44</v>
      </c>
      <c r="E1828" s="113">
        <v>2.8</v>
      </c>
      <c r="F1828" s="113">
        <v>0.89</v>
      </c>
      <c r="G1828" s="13">
        <f t="shared" si="112"/>
        <v>0.89</v>
      </c>
      <c r="H1828" s="14">
        <v>1827</v>
      </c>
      <c r="I1828" s="15">
        <f t="shared" si="115"/>
        <v>0.75402393726784978</v>
      </c>
      <c r="J1828" s="112">
        <v>0.32</v>
      </c>
      <c r="K1828" s="13">
        <f t="shared" si="113"/>
        <v>0.32</v>
      </c>
      <c r="L1828" s="14">
        <v>1731</v>
      </c>
      <c r="M1828" s="15">
        <f t="shared" si="114"/>
        <v>0.71088295687885006</v>
      </c>
      <c r="N1828" s="112"/>
      <c r="O1828" s="112"/>
      <c r="P1828" s="112">
        <v>4.12</v>
      </c>
      <c r="Q1828" s="112"/>
      <c r="R1828" s="113">
        <v>1.03</v>
      </c>
      <c r="S1828" s="112"/>
      <c r="T1828" s="114"/>
      <c r="U1828">
        <v>5</v>
      </c>
      <c r="V1828">
        <v>0.3</v>
      </c>
    </row>
    <row r="1829" spans="1:22" x14ac:dyDescent="0.3">
      <c r="A1829" s="143">
        <v>42464.293912037036</v>
      </c>
      <c r="B1829" s="110"/>
      <c r="C1829" s="111">
        <v>42464.293912037036</v>
      </c>
      <c r="D1829" s="113">
        <v>13.27</v>
      </c>
      <c r="E1829" s="113">
        <v>2.35</v>
      </c>
      <c r="F1829" s="113">
        <v>0.89</v>
      </c>
      <c r="G1829" s="13">
        <f t="shared" si="112"/>
        <v>0.89</v>
      </c>
      <c r="H1829" s="14">
        <v>1828</v>
      </c>
      <c r="I1829" s="15">
        <f t="shared" si="115"/>
        <v>0.75443664878250105</v>
      </c>
      <c r="J1829" s="112">
        <v>0</v>
      </c>
      <c r="K1829" s="13">
        <f t="shared" si="113"/>
        <v>0.02</v>
      </c>
      <c r="L1829" s="14">
        <v>115</v>
      </c>
      <c r="M1829" s="15">
        <f t="shared" si="114"/>
        <v>4.7227926078028747E-2</v>
      </c>
      <c r="N1829" s="112"/>
      <c r="O1829" s="112"/>
      <c r="P1829" s="112">
        <v>3.73</v>
      </c>
      <c r="Q1829" s="112"/>
      <c r="R1829" s="113">
        <v>0.97</v>
      </c>
      <c r="S1829" s="112"/>
      <c r="T1829" s="114"/>
      <c r="U1829">
        <v>5</v>
      </c>
      <c r="V1829">
        <v>0.3</v>
      </c>
    </row>
    <row r="1830" spans="1:22" x14ac:dyDescent="0.3">
      <c r="A1830" s="143">
        <v>42466.584143518521</v>
      </c>
      <c r="B1830" s="110"/>
      <c r="C1830" s="111">
        <v>42466.584143518521</v>
      </c>
      <c r="D1830" s="113">
        <v>13.27</v>
      </c>
      <c r="E1830" s="113">
        <v>1.88</v>
      </c>
      <c r="F1830" s="113">
        <v>0.89</v>
      </c>
      <c r="G1830" s="13">
        <f t="shared" si="112"/>
        <v>0.89</v>
      </c>
      <c r="H1830" s="14">
        <v>1829</v>
      </c>
      <c r="I1830" s="15">
        <f t="shared" si="115"/>
        <v>0.75484936029715233</v>
      </c>
      <c r="J1830" s="112">
        <v>0.55000000000000004</v>
      </c>
      <c r="K1830" s="13">
        <f t="shared" si="113"/>
        <v>0.55000000000000004</v>
      </c>
      <c r="L1830" s="14">
        <v>1927</v>
      </c>
      <c r="M1830" s="15">
        <f t="shared" si="114"/>
        <v>0.79137577002053383</v>
      </c>
      <c r="N1830" s="112"/>
      <c r="O1830" s="112"/>
      <c r="P1830" s="112">
        <v>3.31</v>
      </c>
      <c r="Q1830" s="112"/>
      <c r="R1830" s="113">
        <v>1.02</v>
      </c>
      <c r="S1830" s="112"/>
      <c r="T1830" s="114"/>
      <c r="U1830">
        <v>5</v>
      </c>
      <c r="V1830">
        <v>0.3</v>
      </c>
    </row>
    <row r="1831" spans="1:22" x14ac:dyDescent="0.3">
      <c r="A1831" s="143">
        <v>42475.086724537039</v>
      </c>
      <c r="B1831" s="110"/>
      <c r="C1831" s="111">
        <v>42475.086724537039</v>
      </c>
      <c r="D1831" s="113">
        <v>12.75</v>
      </c>
      <c r="E1831" s="113">
        <v>1.64</v>
      </c>
      <c r="F1831" s="113">
        <v>0.89</v>
      </c>
      <c r="G1831" s="13">
        <f t="shared" si="112"/>
        <v>0.89</v>
      </c>
      <c r="H1831" s="14">
        <v>1830</v>
      </c>
      <c r="I1831" s="15">
        <f t="shared" si="115"/>
        <v>0.7552620718118036</v>
      </c>
      <c r="J1831" s="112">
        <v>0.74</v>
      </c>
      <c r="K1831" s="13">
        <f t="shared" si="113"/>
        <v>0.74</v>
      </c>
      <c r="L1831" s="14">
        <v>2053</v>
      </c>
      <c r="M1831" s="15">
        <f t="shared" si="114"/>
        <v>0.84312114989733056</v>
      </c>
      <c r="N1831" s="112"/>
      <c r="O1831" s="112"/>
      <c r="P1831" s="112">
        <v>3.45</v>
      </c>
      <c r="Q1831" s="112"/>
      <c r="R1831" s="113">
        <v>1</v>
      </c>
      <c r="S1831" s="112"/>
      <c r="T1831" s="114"/>
      <c r="U1831">
        <v>5</v>
      </c>
      <c r="V1831">
        <v>0.3</v>
      </c>
    </row>
    <row r="1832" spans="1:22" x14ac:dyDescent="0.3">
      <c r="A1832" s="143">
        <v>42480.922766203701</v>
      </c>
      <c r="B1832" s="110"/>
      <c r="C1832" s="111">
        <v>42480.922766203701</v>
      </c>
      <c r="D1832" s="113">
        <v>13.33</v>
      </c>
      <c r="E1832" s="113">
        <v>1.58</v>
      </c>
      <c r="F1832" s="113">
        <v>0.89</v>
      </c>
      <c r="G1832" s="13">
        <f t="shared" si="112"/>
        <v>0.89</v>
      </c>
      <c r="H1832" s="14">
        <v>1831</v>
      </c>
      <c r="I1832" s="15">
        <f t="shared" si="115"/>
        <v>0.75567478332645477</v>
      </c>
      <c r="J1832" s="112">
        <v>0.33</v>
      </c>
      <c r="K1832" s="13">
        <f t="shared" si="113"/>
        <v>0.33</v>
      </c>
      <c r="L1832" s="14">
        <v>1740</v>
      </c>
      <c r="M1832" s="15">
        <f t="shared" si="114"/>
        <v>0.71457905544147848</v>
      </c>
      <c r="N1832" s="112"/>
      <c r="O1832" s="112"/>
      <c r="P1832" s="112">
        <v>4.0199999999999996</v>
      </c>
      <c r="Q1832" s="112"/>
      <c r="R1832" s="113">
        <v>1</v>
      </c>
      <c r="S1832" s="112"/>
      <c r="T1832" s="114"/>
      <c r="U1832">
        <v>5</v>
      </c>
      <c r="V1832">
        <v>0.3</v>
      </c>
    </row>
    <row r="1833" spans="1:22" x14ac:dyDescent="0.3">
      <c r="A1833" s="143">
        <v>42484.099849537037</v>
      </c>
      <c r="B1833" s="110"/>
      <c r="C1833" s="111">
        <v>42484.099849537037</v>
      </c>
      <c r="D1833" s="113">
        <v>12.44</v>
      </c>
      <c r="E1833" s="113">
        <v>1.111</v>
      </c>
      <c r="F1833" s="113">
        <v>0.89</v>
      </c>
      <c r="G1833" s="13">
        <f t="shared" si="112"/>
        <v>0.89</v>
      </c>
      <c r="H1833" s="14">
        <v>1832</v>
      </c>
      <c r="I1833" s="15">
        <f t="shared" si="115"/>
        <v>0.75608749484110604</v>
      </c>
      <c r="J1833" s="112"/>
      <c r="K1833" s="13" t="e">
        <f t="shared" si="113"/>
        <v>#DIV/0!</v>
      </c>
      <c r="L1833" s="14">
        <v>2306</v>
      </c>
      <c r="M1833" s="15">
        <f t="shared" si="114"/>
        <v>0.9470225872689938</v>
      </c>
      <c r="N1833" s="112"/>
      <c r="O1833" s="112"/>
      <c r="P1833" s="112">
        <v>2.94</v>
      </c>
      <c r="Q1833" s="112"/>
      <c r="R1833" s="113">
        <v>1</v>
      </c>
      <c r="S1833" s="112"/>
      <c r="T1833" s="114"/>
      <c r="U1833">
        <v>5</v>
      </c>
      <c r="V1833">
        <v>0.3</v>
      </c>
    </row>
    <row r="1834" spans="1:22" x14ac:dyDescent="0.3">
      <c r="A1834" s="143">
        <v>42484.966493055559</v>
      </c>
      <c r="B1834" s="110"/>
      <c r="C1834" s="111">
        <v>42484.966493055559</v>
      </c>
      <c r="D1834" s="113">
        <v>12.44</v>
      </c>
      <c r="E1834" s="113">
        <v>1.82</v>
      </c>
      <c r="F1834" s="113">
        <v>0.89</v>
      </c>
      <c r="G1834" s="13">
        <f t="shared" si="112"/>
        <v>0.89</v>
      </c>
      <c r="H1834" s="14">
        <v>1833</v>
      </c>
      <c r="I1834" s="15">
        <f t="shared" si="115"/>
        <v>0.75650020635575732</v>
      </c>
      <c r="J1834" s="112"/>
      <c r="K1834" s="13" t="e">
        <f t="shared" si="113"/>
        <v>#DIV/0!</v>
      </c>
      <c r="L1834" s="14">
        <v>2311</v>
      </c>
      <c r="M1834" s="15">
        <f t="shared" si="114"/>
        <v>0.94907597535934296</v>
      </c>
      <c r="N1834" s="112"/>
      <c r="O1834" s="112"/>
      <c r="P1834" s="112">
        <v>2.94</v>
      </c>
      <c r="Q1834" s="112"/>
      <c r="R1834" s="113">
        <v>1</v>
      </c>
      <c r="S1834" s="112"/>
      <c r="T1834" s="114"/>
      <c r="U1834">
        <v>5</v>
      </c>
      <c r="V1834">
        <v>0.3</v>
      </c>
    </row>
    <row r="1835" spans="1:22" x14ac:dyDescent="0.3">
      <c r="A1835" s="143">
        <v>42515.169768518521</v>
      </c>
      <c r="B1835" s="110"/>
      <c r="C1835" s="111">
        <v>42515.169768518521</v>
      </c>
      <c r="D1835" s="113">
        <v>12.25</v>
      </c>
      <c r="E1835" s="113">
        <v>1.46</v>
      </c>
      <c r="F1835" s="113">
        <v>0.89</v>
      </c>
      <c r="G1835" s="13">
        <f t="shared" si="112"/>
        <v>0.89</v>
      </c>
      <c r="H1835" s="14">
        <v>1834</v>
      </c>
      <c r="I1835" s="15">
        <f t="shared" si="115"/>
        <v>0.7569129178704086</v>
      </c>
      <c r="J1835" s="112">
        <v>0.01</v>
      </c>
      <c r="K1835" s="13">
        <f t="shared" si="113"/>
        <v>0.02</v>
      </c>
      <c r="L1835" s="14">
        <v>725</v>
      </c>
      <c r="M1835" s="15">
        <f t="shared" si="114"/>
        <v>0.29774127310061604</v>
      </c>
      <c r="N1835" s="112"/>
      <c r="O1835" s="112"/>
      <c r="P1835" s="112">
        <v>2.99</v>
      </c>
      <c r="Q1835" s="112"/>
      <c r="R1835" s="113">
        <v>1.04</v>
      </c>
      <c r="S1835" s="112"/>
      <c r="T1835" s="114"/>
      <c r="U1835">
        <v>5</v>
      </c>
      <c r="V1835">
        <v>0.3</v>
      </c>
    </row>
    <row r="1836" spans="1:22" x14ac:dyDescent="0.3">
      <c r="A1836" s="143">
        <v>42539</v>
      </c>
      <c r="B1836" s="36" t="s">
        <v>25</v>
      </c>
      <c r="C1836" s="36" t="s">
        <v>37</v>
      </c>
      <c r="D1836" s="38">
        <v>799</v>
      </c>
      <c r="E1836" s="38">
        <v>32.15</v>
      </c>
      <c r="F1836" s="38">
        <v>0.89</v>
      </c>
      <c r="G1836" s="13">
        <f t="shared" si="112"/>
        <v>0.89</v>
      </c>
      <c r="H1836" s="14">
        <v>1835</v>
      </c>
      <c r="I1836" s="15">
        <f t="shared" si="115"/>
        <v>0.75732562938505987</v>
      </c>
      <c r="J1836" s="38">
        <v>0</v>
      </c>
      <c r="K1836" s="13">
        <f t="shared" si="113"/>
        <v>0.02</v>
      </c>
      <c r="L1836" s="14">
        <v>878</v>
      </c>
      <c r="M1836" s="15">
        <f t="shared" si="114"/>
        <v>0.36057494866529777</v>
      </c>
      <c r="N1836" s="37">
        <v>110</v>
      </c>
      <c r="O1836" s="37">
        <v>111</v>
      </c>
      <c r="P1836" s="37">
        <v>15.28</v>
      </c>
      <c r="Q1836" s="37">
        <v>10.7</v>
      </c>
      <c r="R1836" s="39">
        <v>1.02</v>
      </c>
      <c r="S1836" s="37" t="s">
        <v>81</v>
      </c>
      <c r="T1836" s="40"/>
      <c r="U1836">
        <v>5</v>
      </c>
      <c r="V1836">
        <v>0.3</v>
      </c>
    </row>
    <row r="1837" spans="1:22" x14ac:dyDescent="0.3">
      <c r="A1837" s="143">
        <v>42608</v>
      </c>
      <c r="B1837" s="37" t="s">
        <v>153</v>
      </c>
      <c r="C1837" s="37" t="s">
        <v>93</v>
      </c>
      <c r="D1837" s="38">
        <v>735</v>
      </c>
      <c r="E1837" s="38">
        <v>8.99</v>
      </c>
      <c r="F1837" s="38">
        <v>0.89</v>
      </c>
      <c r="G1837" s="13">
        <f t="shared" si="112"/>
        <v>0.89</v>
      </c>
      <c r="H1837" s="14">
        <v>1836</v>
      </c>
      <c r="I1837" s="15">
        <f t="shared" si="115"/>
        <v>0.75773834089971115</v>
      </c>
      <c r="J1837" s="37">
        <v>0.56000000000000005</v>
      </c>
      <c r="K1837" s="13">
        <f t="shared" si="113"/>
        <v>0.56000000000000005</v>
      </c>
      <c r="L1837" s="14">
        <v>1937</v>
      </c>
      <c r="M1837" s="15">
        <f t="shared" si="114"/>
        <v>0.79548254620123204</v>
      </c>
      <c r="N1837" s="37">
        <v>110</v>
      </c>
      <c r="O1837" s="37">
        <v>44</v>
      </c>
      <c r="P1837" s="37">
        <v>6.58</v>
      </c>
      <c r="Q1837" s="37">
        <v>10.7</v>
      </c>
      <c r="R1837" s="37">
        <v>1.02</v>
      </c>
      <c r="S1837" s="37" t="s">
        <v>154</v>
      </c>
      <c r="T1837" s="40"/>
      <c r="U1837">
        <v>5</v>
      </c>
      <c r="V1837">
        <v>0.3</v>
      </c>
    </row>
    <row r="1838" spans="1:22" x14ac:dyDescent="0.3">
      <c r="A1838" s="143">
        <v>42438.13108796296</v>
      </c>
      <c r="B1838" s="110"/>
      <c r="C1838" s="111">
        <v>42438.13108796296</v>
      </c>
      <c r="D1838" s="113">
        <v>12.44</v>
      </c>
      <c r="E1838" s="113">
        <v>3.39</v>
      </c>
      <c r="F1838" s="113">
        <v>0.9</v>
      </c>
      <c r="G1838" s="13">
        <f t="shared" si="112"/>
        <v>0.9</v>
      </c>
      <c r="H1838" s="14">
        <v>1837</v>
      </c>
      <c r="I1838" s="15">
        <f t="shared" si="115"/>
        <v>0.75815105241436231</v>
      </c>
      <c r="J1838" s="112">
        <v>0.56999999999999995</v>
      </c>
      <c r="K1838" s="13">
        <f t="shared" si="113"/>
        <v>0.56999999999999995</v>
      </c>
      <c r="L1838" s="14">
        <v>1939</v>
      </c>
      <c r="M1838" s="15">
        <f t="shared" si="114"/>
        <v>0.79630390143737162</v>
      </c>
      <c r="N1838" s="112"/>
      <c r="O1838" s="112"/>
      <c r="P1838" s="112">
        <v>3.24</v>
      </c>
      <c r="Q1838" s="112"/>
      <c r="R1838" s="113">
        <v>1.05</v>
      </c>
      <c r="S1838" s="112"/>
      <c r="T1838" s="114"/>
      <c r="U1838">
        <v>5</v>
      </c>
      <c r="V1838">
        <v>0.3</v>
      </c>
    </row>
    <row r="1839" spans="1:22" x14ac:dyDescent="0.3">
      <c r="A1839" s="143">
        <v>42448.250243055554</v>
      </c>
      <c r="B1839" s="110"/>
      <c r="C1839" s="111">
        <v>42448.250243055554</v>
      </c>
      <c r="D1839" s="113">
        <v>12.44</v>
      </c>
      <c r="E1839" s="113">
        <v>2.4300000000000002</v>
      </c>
      <c r="F1839" s="113">
        <v>0.9</v>
      </c>
      <c r="G1839" s="13">
        <f t="shared" si="112"/>
        <v>0.9</v>
      </c>
      <c r="H1839" s="14">
        <v>1838</v>
      </c>
      <c r="I1839" s="15">
        <f t="shared" si="115"/>
        <v>0.75856376392901359</v>
      </c>
      <c r="J1839" s="112">
        <v>0.01</v>
      </c>
      <c r="K1839" s="13">
        <f t="shared" si="113"/>
        <v>0.02</v>
      </c>
      <c r="L1839" s="14">
        <v>86</v>
      </c>
      <c r="M1839" s="15">
        <f t="shared" si="114"/>
        <v>3.5318275154004104E-2</v>
      </c>
      <c r="N1839" s="112"/>
      <c r="O1839" s="112"/>
      <c r="P1839" s="112">
        <v>3.24</v>
      </c>
      <c r="Q1839" s="112"/>
      <c r="R1839" s="113">
        <v>1</v>
      </c>
      <c r="S1839" s="112"/>
      <c r="T1839" s="114"/>
      <c r="U1839">
        <v>5</v>
      </c>
      <c r="V1839">
        <v>0.3</v>
      </c>
    </row>
    <row r="1840" spans="1:22" x14ac:dyDescent="0.3">
      <c r="A1840" s="143">
        <v>42461.2500462963</v>
      </c>
      <c r="B1840" s="110"/>
      <c r="C1840" s="111">
        <v>42461.2500462963</v>
      </c>
      <c r="D1840" s="113">
        <v>12.567</v>
      </c>
      <c r="E1840" s="113">
        <v>2.14</v>
      </c>
      <c r="F1840" s="113">
        <v>0.9</v>
      </c>
      <c r="G1840" s="13">
        <f t="shared" si="112"/>
        <v>0.9</v>
      </c>
      <c r="H1840" s="14">
        <v>1839</v>
      </c>
      <c r="I1840" s="15">
        <f t="shared" si="115"/>
        <v>0.75897647544366487</v>
      </c>
      <c r="J1840" s="112">
        <v>0.62</v>
      </c>
      <c r="K1840" s="13">
        <f t="shared" si="113"/>
        <v>0.62</v>
      </c>
      <c r="L1840" s="14">
        <v>1970</v>
      </c>
      <c r="M1840" s="15">
        <f t="shared" si="114"/>
        <v>0.80903490759753593</v>
      </c>
      <c r="N1840" s="112"/>
      <c r="O1840" s="112"/>
      <c r="P1840" s="112">
        <v>3.64</v>
      </c>
      <c r="Q1840" s="112"/>
      <c r="R1840" s="113">
        <v>0.96</v>
      </c>
      <c r="S1840" s="112"/>
      <c r="T1840" s="114"/>
      <c r="U1840">
        <v>5</v>
      </c>
      <c r="V1840">
        <v>0.3</v>
      </c>
    </row>
    <row r="1841" spans="1:22" x14ac:dyDescent="0.3">
      <c r="A1841" s="143">
        <v>42475.912083333336</v>
      </c>
      <c r="B1841" s="110"/>
      <c r="C1841" s="111">
        <v>42475.912083333336</v>
      </c>
      <c r="D1841" s="113">
        <v>12.75</v>
      </c>
      <c r="E1841" s="113">
        <v>1.65</v>
      </c>
      <c r="F1841" s="113">
        <v>0.9</v>
      </c>
      <c r="G1841" s="13">
        <f t="shared" si="112"/>
        <v>0.9</v>
      </c>
      <c r="H1841" s="14">
        <v>1840</v>
      </c>
      <c r="I1841" s="15">
        <f t="shared" si="115"/>
        <v>0.75938918695831614</v>
      </c>
      <c r="J1841" s="112">
        <v>0.49</v>
      </c>
      <c r="K1841" s="13">
        <f t="shared" si="113"/>
        <v>0.49</v>
      </c>
      <c r="L1841" s="14">
        <v>1881</v>
      </c>
      <c r="M1841" s="15">
        <f t="shared" si="114"/>
        <v>0.77248459958932236</v>
      </c>
      <c r="N1841" s="112"/>
      <c r="O1841" s="112"/>
      <c r="P1841" s="112">
        <v>3.45</v>
      </c>
      <c r="Q1841" s="112"/>
      <c r="R1841" s="113">
        <v>1</v>
      </c>
      <c r="S1841" s="112"/>
      <c r="T1841" s="114"/>
      <c r="U1841">
        <v>5</v>
      </c>
      <c r="V1841">
        <v>0.3</v>
      </c>
    </row>
    <row r="1842" spans="1:22" x14ac:dyDescent="0.3">
      <c r="A1842" s="143">
        <v>42479.622777777775</v>
      </c>
      <c r="B1842" s="110"/>
      <c r="C1842" s="111">
        <v>42479.622777777775</v>
      </c>
      <c r="D1842" s="113">
        <v>12.75</v>
      </c>
      <c r="E1842" s="113">
        <v>1.98</v>
      </c>
      <c r="F1842" s="113">
        <v>0.9</v>
      </c>
      <c r="G1842" s="13">
        <f t="shared" si="112"/>
        <v>0.9</v>
      </c>
      <c r="H1842" s="14">
        <v>1841</v>
      </c>
      <c r="I1842" s="15">
        <f t="shared" si="115"/>
        <v>0.75980189847296742</v>
      </c>
      <c r="J1842" s="112">
        <v>0.67</v>
      </c>
      <c r="K1842" s="13">
        <f t="shared" si="113"/>
        <v>0.67</v>
      </c>
      <c r="L1842" s="14">
        <v>2006</v>
      </c>
      <c r="M1842" s="15">
        <f t="shared" si="114"/>
        <v>0.8238193018480493</v>
      </c>
      <c r="N1842" s="112"/>
      <c r="O1842" s="112"/>
      <c r="P1842" s="112">
        <v>3.59</v>
      </c>
      <c r="Q1842" s="112"/>
      <c r="R1842" s="113">
        <v>1.02</v>
      </c>
      <c r="S1842" s="112"/>
      <c r="T1842" s="114"/>
      <c r="U1842">
        <v>5</v>
      </c>
      <c r="V1842">
        <v>0.3</v>
      </c>
    </row>
    <row r="1843" spans="1:22" x14ac:dyDescent="0.3">
      <c r="A1843" s="143">
        <v>42481.652418981481</v>
      </c>
      <c r="B1843" s="110"/>
      <c r="C1843" s="111">
        <v>42481.652418981481</v>
      </c>
      <c r="D1843" s="113">
        <v>13.33</v>
      </c>
      <c r="E1843" s="113">
        <v>1.63</v>
      </c>
      <c r="F1843" s="113">
        <v>0.9</v>
      </c>
      <c r="G1843" s="13">
        <f t="shared" si="112"/>
        <v>0.9</v>
      </c>
      <c r="H1843" s="14">
        <v>1842</v>
      </c>
      <c r="I1843" s="15">
        <f t="shared" si="115"/>
        <v>0.76021460998761869</v>
      </c>
      <c r="J1843" s="112">
        <v>0.33</v>
      </c>
      <c r="K1843" s="13">
        <f t="shared" si="113"/>
        <v>0.33</v>
      </c>
      <c r="L1843" s="14">
        <v>1742</v>
      </c>
      <c r="M1843" s="15">
        <f t="shared" si="114"/>
        <v>0.71540041067761806</v>
      </c>
      <c r="N1843" s="112"/>
      <c r="O1843" s="112"/>
      <c r="P1843" s="112">
        <v>3.3</v>
      </c>
      <c r="Q1843" s="112"/>
      <c r="R1843" s="113">
        <v>1</v>
      </c>
      <c r="S1843" s="112"/>
      <c r="T1843" s="114"/>
      <c r="U1843">
        <v>5</v>
      </c>
      <c r="V1843">
        <v>0.3</v>
      </c>
    </row>
    <row r="1844" spans="1:22" x14ac:dyDescent="0.3">
      <c r="A1844" s="143">
        <v>42481.75886574074</v>
      </c>
      <c r="B1844" s="110"/>
      <c r="C1844" s="111">
        <v>42481.75886574074</v>
      </c>
      <c r="D1844" s="113">
        <v>13.33</v>
      </c>
      <c r="E1844" s="113">
        <v>1.65</v>
      </c>
      <c r="F1844" s="113">
        <v>0.9</v>
      </c>
      <c r="G1844" s="13">
        <f t="shared" si="112"/>
        <v>0.9</v>
      </c>
      <c r="H1844" s="14">
        <v>1843</v>
      </c>
      <c r="I1844" s="15">
        <f t="shared" si="115"/>
        <v>0.76062732150226986</v>
      </c>
      <c r="J1844" s="112">
        <v>0.28000000000000003</v>
      </c>
      <c r="K1844" s="13">
        <f t="shared" si="113"/>
        <v>0.28000000000000003</v>
      </c>
      <c r="L1844" s="14">
        <v>1683</v>
      </c>
      <c r="M1844" s="15">
        <f t="shared" si="114"/>
        <v>0.69117043121149901</v>
      </c>
      <c r="N1844" s="112"/>
      <c r="O1844" s="112"/>
      <c r="P1844" s="112">
        <v>3.85</v>
      </c>
      <c r="Q1844" s="112"/>
      <c r="R1844" s="113">
        <v>0.98</v>
      </c>
      <c r="S1844" s="112"/>
      <c r="T1844" s="114"/>
      <c r="U1844">
        <v>5</v>
      </c>
      <c r="V1844">
        <v>0.3</v>
      </c>
    </row>
    <row r="1845" spans="1:22" x14ac:dyDescent="0.3">
      <c r="A1845" s="143">
        <v>42481.908194444448</v>
      </c>
      <c r="B1845" s="110"/>
      <c r="C1845" s="111">
        <v>42481.908194444448</v>
      </c>
      <c r="D1845" s="113">
        <v>13.33</v>
      </c>
      <c r="E1845" s="113">
        <v>1.62</v>
      </c>
      <c r="F1845" s="113">
        <v>0.9</v>
      </c>
      <c r="G1845" s="13">
        <f t="shared" si="112"/>
        <v>0.9</v>
      </c>
      <c r="H1845" s="14">
        <v>1844</v>
      </c>
      <c r="I1845" s="15">
        <f t="shared" si="115"/>
        <v>0.76104003301692114</v>
      </c>
      <c r="J1845" s="112">
        <v>0.38</v>
      </c>
      <c r="K1845" s="13">
        <f t="shared" si="113"/>
        <v>0.38</v>
      </c>
      <c r="L1845" s="14">
        <v>1795</v>
      </c>
      <c r="M1845" s="15">
        <f t="shared" si="114"/>
        <v>0.73716632443531827</v>
      </c>
      <c r="N1845" s="112"/>
      <c r="O1845" s="112"/>
      <c r="P1845" s="112">
        <v>3.33</v>
      </c>
      <c r="Q1845" s="112"/>
      <c r="R1845" s="113">
        <v>1.03</v>
      </c>
      <c r="S1845" s="112"/>
      <c r="T1845" s="114"/>
      <c r="U1845">
        <v>5</v>
      </c>
      <c r="V1845">
        <v>0.3</v>
      </c>
    </row>
    <row r="1846" spans="1:22" x14ac:dyDescent="0.3">
      <c r="A1846" s="143">
        <v>42483.004502314812</v>
      </c>
      <c r="B1846" s="110"/>
      <c r="C1846" s="111">
        <v>42483.004502314812</v>
      </c>
      <c r="D1846" s="113">
        <v>12.44</v>
      </c>
      <c r="E1846" s="113">
        <v>0.92</v>
      </c>
      <c r="F1846" s="113">
        <v>0.9</v>
      </c>
      <c r="G1846" s="13">
        <f t="shared" si="112"/>
        <v>0.9</v>
      </c>
      <c r="H1846" s="14">
        <v>1845</v>
      </c>
      <c r="I1846" s="15">
        <f t="shared" si="115"/>
        <v>0.76145274453157241</v>
      </c>
      <c r="J1846" s="112">
        <v>0.19</v>
      </c>
      <c r="K1846" s="13">
        <f t="shared" si="113"/>
        <v>0.19</v>
      </c>
      <c r="L1846" s="14">
        <v>1565</v>
      </c>
      <c r="M1846" s="15">
        <f t="shared" si="114"/>
        <v>0.64271047227926081</v>
      </c>
      <c r="N1846" s="112"/>
      <c r="O1846" s="112"/>
      <c r="P1846" s="112">
        <v>2.65</v>
      </c>
      <c r="Q1846" s="112"/>
      <c r="R1846" s="113">
        <v>1.03</v>
      </c>
      <c r="S1846" s="112"/>
      <c r="T1846" s="114"/>
      <c r="U1846">
        <v>5</v>
      </c>
      <c r="V1846">
        <v>0.3</v>
      </c>
    </row>
    <row r="1847" spans="1:22" x14ac:dyDescent="0.3">
      <c r="A1847" s="143">
        <v>42558</v>
      </c>
      <c r="B1847" s="36" t="s">
        <v>92</v>
      </c>
      <c r="C1847" s="37" t="s">
        <v>112</v>
      </c>
      <c r="D1847" s="38">
        <v>810</v>
      </c>
      <c r="E1847" s="38">
        <v>28.14</v>
      </c>
      <c r="F1847" s="38">
        <v>0.9</v>
      </c>
      <c r="G1847" s="13">
        <f t="shared" si="112"/>
        <v>0.9</v>
      </c>
      <c r="H1847" s="14">
        <v>1846</v>
      </c>
      <c r="I1847" s="15">
        <f t="shared" si="115"/>
        <v>0.76186545604622369</v>
      </c>
      <c r="J1847" s="38">
        <v>0</v>
      </c>
      <c r="K1847" s="13">
        <f t="shared" si="113"/>
        <v>0.02</v>
      </c>
      <c r="L1847" s="14">
        <v>923</v>
      </c>
      <c r="M1847" s="15">
        <f t="shared" si="114"/>
        <v>0.37905544147843945</v>
      </c>
      <c r="N1847" s="37">
        <v>110</v>
      </c>
      <c r="O1847" s="37">
        <v>82</v>
      </c>
      <c r="P1847" s="37">
        <v>11.13</v>
      </c>
      <c r="Q1847" s="37">
        <v>10.7</v>
      </c>
      <c r="R1847" s="39">
        <v>1.01</v>
      </c>
      <c r="S1847" s="37">
        <v>71</v>
      </c>
      <c r="T1847" s="40"/>
      <c r="U1847">
        <v>5</v>
      </c>
      <c r="V1847">
        <v>0.3</v>
      </c>
    </row>
    <row r="1848" spans="1:22" x14ac:dyDescent="0.3">
      <c r="A1848" s="143">
        <v>42447.042164351849</v>
      </c>
      <c r="B1848" s="110"/>
      <c r="C1848" s="111">
        <v>42447.042164351849</v>
      </c>
      <c r="D1848" s="113">
        <v>12.44</v>
      </c>
      <c r="E1848" s="113">
        <v>2.65</v>
      </c>
      <c r="F1848" s="113">
        <v>0.91</v>
      </c>
      <c r="G1848" s="13">
        <f t="shared" si="112"/>
        <v>0.91</v>
      </c>
      <c r="H1848" s="14">
        <v>1847</v>
      </c>
      <c r="I1848" s="15">
        <f t="shared" si="115"/>
        <v>0.76227816756087496</v>
      </c>
      <c r="J1848" s="112">
        <v>0.79</v>
      </c>
      <c r="K1848" s="13">
        <f t="shared" si="113"/>
        <v>0.79</v>
      </c>
      <c r="L1848" s="14">
        <v>2079</v>
      </c>
      <c r="M1848" s="15">
        <f t="shared" si="114"/>
        <v>0.85379876796714582</v>
      </c>
      <c r="N1848" s="112"/>
      <c r="O1848" s="112"/>
      <c r="P1848" s="112">
        <v>3.24</v>
      </c>
      <c r="Q1848" s="112"/>
      <c r="R1848" s="113">
        <v>1</v>
      </c>
      <c r="S1848" s="112"/>
      <c r="T1848" s="114"/>
      <c r="U1848">
        <v>5</v>
      </c>
      <c r="V1848">
        <v>0.3</v>
      </c>
    </row>
    <row r="1849" spans="1:22" x14ac:dyDescent="0.3">
      <c r="A1849" s="143">
        <v>42459.792546296296</v>
      </c>
      <c r="B1849" s="110"/>
      <c r="C1849" s="111">
        <v>42459.792546296296</v>
      </c>
      <c r="D1849" s="113">
        <v>12.567</v>
      </c>
      <c r="E1849" s="113">
        <v>1.76</v>
      </c>
      <c r="F1849" s="113">
        <v>0.91</v>
      </c>
      <c r="G1849" s="13">
        <f t="shared" si="112"/>
        <v>0.91</v>
      </c>
      <c r="H1849" s="14">
        <v>1848</v>
      </c>
      <c r="I1849" s="15">
        <f t="shared" si="115"/>
        <v>0.76269087907552624</v>
      </c>
      <c r="J1849" s="112">
        <v>0.66</v>
      </c>
      <c r="K1849" s="13">
        <f t="shared" si="113"/>
        <v>0.66</v>
      </c>
      <c r="L1849" s="14">
        <v>1993</v>
      </c>
      <c r="M1849" s="15">
        <f t="shared" si="114"/>
        <v>0.81848049281314172</v>
      </c>
      <c r="N1849" s="112"/>
      <c r="O1849" s="112"/>
      <c r="P1849" s="112">
        <v>3.79</v>
      </c>
      <c r="Q1849" s="112"/>
      <c r="R1849" s="113">
        <v>0.97</v>
      </c>
      <c r="S1849" s="112"/>
      <c r="T1849" s="114"/>
      <c r="U1849">
        <v>5</v>
      </c>
      <c r="V1849">
        <v>0.3</v>
      </c>
    </row>
    <row r="1850" spans="1:22" x14ac:dyDescent="0.3">
      <c r="A1850" s="143">
        <v>42469.960648148146</v>
      </c>
      <c r="B1850" s="110"/>
      <c r="C1850" s="111">
        <v>42469.960648148146</v>
      </c>
      <c r="D1850" s="113">
        <v>12.7</v>
      </c>
      <c r="E1850" s="113">
        <v>2.31</v>
      </c>
      <c r="F1850" s="113">
        <v>0.91</v>
      </c>
      <c r="G1850" s="13">
        <f t="shared" si="112"/>
        <v>0.91</v>
      </c>
      <c r="H1850" s="14">
        <v>1849</v>
      </c>
      <c r="I1850" s="15">
        <f t="shared" si="115"/>
        <v>0.76310359059017752</v>
      </c>
      <c r="J1850" s="112">
        <v>0.42</v>
      </c>
      <c r="K1850" s="13">
        <f t="shared" si="113"/>
        <v>0.42</v>
      </c>
      <c r="L1850" s="14">
        <v>1826</v>
      </c>
      <c r="M1850" s="15">
        <f t="shared" si="114"/>
        <v>0.74989733059548258</v>
      </c>
      <c r="N1850" s="112"/>
      <c r="O1850" s="112"/>
      <c r="P1850" s="112">
        <v>3.59</v>
      </c>
      <c r="Q1850" s="112"/>
      <c r="R1850" s="113">
        <v>1.02</v>
      </c>
      <c r="S1850" s="112"/>
      <c r="T1850" s="114"/>
      <c r="U1850">
        <v>5</v>
      </c>
      <c r="V1850">
        <v>0.3</v>
      </c>
    </row>
    <row r="1851" spans="1:22" x14ac:dyDescent="0.3">
      <c r="A1851" s="143">
        <v>42470.044814814813</v>
      </c>
      <c r="B1851" s="110"/>
      <c r="C1851" s="111">
        <v>42470.044814814813</v>
      </c>
      <c r="D1851" s="113">
        <v>12.7</v>
      </c>
      <c r="E1851" s="113">
        <v>2.2200000000000002</v>
      </c>
      <c r="F1851" s="113">
        <v>0.91</v>
      </c>
      <c r="G1851" s="13">
        <f t="shared" si="112"/>
        <v>0.91</v>
      </c>
      <c r="H1851" s="14">
        <v>1850</v>
      </c>
      <c r="I1851" s="15">
        <f t="shared" si="115"/>
        <v>0.76351630210482868</v>
      </c>
      <c r="J1851" s="112">
        <v>0.45</v>
      </c>
      <c r="K1851" s="13">
        <f t="shared" si="113"/>
        <v>0.45</v>
      </c>
      <c r="L1851" s="14">
        <v>1842</v>
      </c>
      <c r="M1851" s="15">
        <f t="shared" si="114"/>
        <v>0.75646817248459963</v>
      </c>
      <c r="N1851" s="112"/>
      <c r="O1851" s="112"/>
      <c r="P1851" s="112">
        <v>3.45</v>
      </c>
      <c r="Q1851" s="112"/>
      <c r="R1851" s="113">
        <v>1</v>
      </c>
      <c r="S1851" s="112"/>
      <c r="T1851" s="114"/>
      <c r="U1851">
        <v>5</v>
      </c>
      <c r="V1851">
        <v>0.3</v>
      </c>
    </row>
    <row r="1852" spans="1:22" x14ac:dyDescent="0.3">
      <c r="A1852" s="143">
        <v>42473.013009259259</v>
      </c>
      <c r="B1852" s="110"/>
      <c r="C1852" s="111">
        <v>42473.013009259259</v>
      </c>
      <c r="D1852" s="113">
        <v>12.75</v>
      </c>
      <c r="E1852" s="113">
        <v>1.93</v>
      </c>
      <c r="F1852" s="113">
        <v>0.91</v>
      </c>
      <c r="G1852" s="13">
        <f t="shared" si="112"/>
        <v>0.91</v>
      </c>
      <c r="H1852" s="14">
        <v>1851</v>
      </c>
      <c r="I1852" s="15">
        <f t="shared" si="115"/>
        <v>0.76392901361947996</v>
      </c>
      <c r="J1852" s="112">
        <v>0.36</v>
      </c>
      <c r="K1852" s="13">
        <f t="shared" si="113"/>
        <v>0.36</v>
      </c>
      <c r="L1852" s="14">
        <v>1767</v>
      </c>
      <c r="M1852" s="15">
        <f t="shared" si="114"/>
        <v>0.72566735112936342</v>
      </c>
      <c r="N1852" s="112"/>
      <c r="O1852" s="112"/>
      <c r="P1852" s="112">
        <v>3.73</v>
      </c>
      <c r="Q1852" s="112"/>
      <c r="R1852" s="113">
        <v>0.99</v>
      </c>
      <c r="S1852" s="112"/>
      <c r="T1852" s="114"/>
      <c r="U1852">
        <v>5</v>
      </c>
      <c r="V1852">
        <v>0.3</v>
      </c>
    </row>
    <row r="1853" spans="1:22" x14ac:dyDescent="0.3">
      <c r="A1853" s="143">
        <v>42480.580671296295</v>
      </c>
      <c r="B1853" s="110"/>
      <c r="C1853" s="111">
        <v>42480.580671296295</v>
      </c>
      <c r="D1853" s="113">
        <v>13.33</v>
      </c>
      <c r="E1853" s="113">
        <v>1.67</v>
      </c>
      <c r="F1853" s="113">
        <v>0.91</v>
      </c>
      <c r="G1853" s="13">
        <f t="shared" si="112"/>
        <v>0.91</v>
      </c>
      <c r="H1853" s="14">
        <v>1852</v>
      </c>
      <c r="I1853" s="15">
        <f t="shared" si="115"/>
        <v>0.76434172513413123</v>
      </c>
      <c r="J1853" s="112">
        <v>0.17</v>
      </c>
      <c r="K1853" s="13">
        <f t="shared" si="113"/>
        <v>0.17</v>
      </c>
      <c r="L1853" s="14">
        <v>1544</v>
      </c>
      <c r="M1853" s="15">
        <f t="shared" si="114"/>
        <v>0.63408624229979471</v>
      </c>
      <c r="N1853" s="112"/>
      <c r="O1853" s="112"/>
      <c r="P1853" s="112">
        <v>3.45</v>
      </c>
      <c r="Q1853" s="112"/>
      <c r="R1853" s="113">
        <v>0.98</v>
      </c>
      <c r="S1853" s="112"/>
      <c r="T1853" s="114"/>
      <c r="U1853">
        <v>5</v>
      </c>
      <c r="V1853">
        <v>0.3</v>
      </c>
    </row>
    <row r="1854" spans="1:22" x14ac:dyDescent="0.3">
      <c r="A1854" s="143">
        <v>42480.796076388891</v>
      </c>
      <c r="B1854" s="110"/>
      <c r="C1854" s="111">
        <v>42480.796076388891</v>
      </c>
      <c r="D1854" s="113">
        <v>13.33</v>
      </c>
      <c r="E1854" s="113">
        <v>1.1100000000000001</v>
      </c>
      <c r="F1854" s="113">
        <v>0.91</v>
      </c>
      <c r="G1854" s="13">
        <f t="shared" si="112"/>
        <v>0.91</v>
      </c>
      <c r="H1854" s="14">
        <v>1853</v>
      </c>
      <c r="I1854" s="15">
        <f t="shared" si="115"/>
        <v>0.76475443664878251</v>
      </c>
      <c r="J1854" s="112">
        <v>0.18</v>
      </c>
      <c r="K1854" s="13">
        <f t="shared" si="113"/>
        <v>0.18</v>
      </c>
      <c r="L1854" s="14">
        <v>1554</v>
      </c>
      <c r="M1854" s="15">
        <f t="shared" si="114"/>
        <v>0.63819301848049281</v>
      </c>
      <c r="N1854" s="112"/>
      <c r="O1854" s="112"/>
      <c r="P1854" s="112">
        <v>3.59</v>
      </c>
      <c r="Q1854" s="112"/>
      <c r="R1854" s="113">
        <v>1</v>
      </c>
      <c r="S1854" s="112"/>
      <c r="T1854" s="114"/>
      <c r="U1854">
        <v>5</v>
      </c>
      <c r="V1854">
        <v>0.3</v>
      </c>
    </row>
    <row r="1855" spans="1:22" x14ac:dyDescent="0.3">
      <c r="A1855" s="143">
        <v>42481.003113425926</v>
      </c>
      <c r="B1855" s="110"/>
      <c r="C1855" s="111">
        <v>42481.003113425926</v>
      </c>
      <c r="D1855" s="113">
        <v>12.39</v>
      </c>
      <c r="E1855" s="113">
        <v>1.1299999999999999</v>
      </c>
      <c r="F1855" s="113">
        <v>0.91</v>
      </c>
      <c r="G1855" s="13">
        <f t="shared" si="112"/>
        <v>0.91</v>
      </c>
      <c r="H1855" s="14">
        <v>1854</v>
      </c>
      <c r="I1855" s="15">
        <f t="shared" si="115"/>
        <v>0.76516714816343379</v>
      </c>
      <c r="J1855" s="112">
        <v>0.71</v>
      </c>
      <c r="K1855" s="13">
        <f t="shared" si="113"/>
        <v>0.71</v>
      </c>
      <c r="L1855" s="14">
        <v>2044</v>
      </c>
      <c r="M1855" s="15">
        <f t="shared" si="114"/>
        <v>0.83942505133470224</v>
      </c>
      <c r="N1855" s="112"/>
      <c r="O1855" s="112"/>
      <c r="P1855" s="112">
        <v>3.3</v>
      </c>
      <c r="Q1855" s="112"/>
      <c r="R1855" s="113">
        <v>0.99</v>
      </c>
      <c r="S1855" s="112"/>
      <c r="T1855" s="114"/>
      <c r="U1855">
        <v>5</v>
      </c>
      <c r="V1855">
        <v>0.3</v>
      </c>
    </row>
    <row r="1856" spans="1:22" x14ac:dyDescent="0.3">
      <c r="A1856" s="143">
        <v>42483.96775462963</v>
      </c>
      <c r="B1856" s="110"/>
      <c r="C1856" s="111">
        <v>42483.96775462963</v>
      </c>
      <c r="D1856" s="113">
        <v>12.44</v>
      </c>
      <c r="E1856" s="113">
        <v>1.03</v>
      </c>
      <c r="F1856" s="113">
        <v>0.91</v>
      </c>
      <c r="G1856" s="13">
        <f t="shared" si="112"/>
        <v>0.91</v>
      </c>
      <c r="H1856" s="14">
        <v>1855</v>
      </c>
      <c r="I1856" s="15">
        <f t="shared" si="115"/>
        <v>0.76557985967808506</v>
      </c>
      <c r="J1856" s="112">
        <v>0.24</v>
      </c>
      <c r="K1856" s="13">
        <f t="shared" si="113"/>
        <v>0.24</v>
      </c>
      <c r="L1856" s="14">
        <v>1633</v>
      </c>
      <c r="M1856" s="15">
        <f t="shared" si="114"/>
        <v>0.67063655030800817</v>
      </c>
      <c r="N1856" s="112"/>
      <c r="O1856" s="112"/>
      <c r="P1856" s="112">
        <v>2.65</v>
      </c>
      <c r="Q1856" s="112"/>
      <c r="R1856" s="113">
        <v>1.03</v>
      </c>
      <c r="S1856" s="112"/>
      <c r="T1856" s="114"/>
      <c r="U1856">
        <v>5</v>
      </c>
      <c r="V1856">
        <v>0.3</v>
      </c>
    </row>
    <row r="1857" spans="1:22" x14ac:dyDescent="0.3">
      <c r="A1857" s="143">
        <v>42552</v>
      </c>
      <c r="B1857" s="36" t="s">
        <v>53</v>
      </c>
      <c r="C1857" s="37" t="s">
        <v>37</v>
      </c>
      <c r="D1857" s="137">
        <v>810</v>
      </c>
      <c r="E1857" s="38">
        <v>11.21</v>
      </c>
      <c r="F1857" s="38">
        <v>0.91</v>
      </c>
      <c r="G1857" s="13">
        <f t="shared" si="112"/>
        <v>0.91</v>
      </c>
      <c r="H1857" s="14">
        <v>1856</v>
      </c>
      <c r="I1857" s="15">
        <f t="shared" si="115"/>
        <v>0.76599257119273623</v>
      </c>
      <c r="J1857" s="38">
        <v>7.0000000000000007E-2</v>
      </c>
      <c r="K1857" s="13">
        <f t="shared" si="113"/>
        <v>7.0000000000000007E-2</v>
      </c>
      <c r="L1857" s="14">
        <v>1401</v>
      </c>
      <c r="M1857" s="15">
        <f t="shared" si="114"/>
        <v>0.57535934291581103</v>
      </c>
      <c r="N1857" s="37">
        <v>110</v>
      </c>
      <c r="O1857" s="37">
        <v>79</v>
      </c>
      <c r="P1857" s="37">
        <v>10.72</v>
      </c>
      <c r="Q1857" s="37">
        <v>10.7</v>
      </c>
      <c r="R1857" s="39">
        <v>1.01</v>
      </c>
      <c r="S1857" s="37" t="s">
        <v>103</v>
      </c>
      <c r="T1857" s="40"/>
      <c r="U1857">
        <v>5</v>
      </c>
      <c r="V1857">
        <v>0.3</v>
      </c>
    </row>
    <row r="1858" spans="1:22" x14ac:dyDescent="0.3">
      <c r="A1858" s="143">
        <v>42553</v>
      </c>
      <c r="B1858" s="36" t="s">
        <v>25</v>
      </c>
      <c r="C1858" s="37" t="s">
        <v>108</v>
      </c>
      <c r="D1858" s="137">
        <v>810</v>
      </c>
      <c r="E1858" s="38">
        <v>23.15</v>
      </c>
      <c r="F1858" s="38">
        <v>0.91</v>
      </c>
      <c r="G1858" s="13">
        <f t="shared" ref="G1858:G1921" si="116">IF(AVERAGE(F1858)&lt;0.02,0.02,AVERAGE(F1858))</f>
        <v>0.91</v>
      </c>
      <c r="H1858" s="14">
        <v>1857</v>
      </c>
      <c r="I1858" s="15">
        <f t="shared" si="115"/>
        <v>0.7664052827073875</v>
      </c>
      <c r="J1858" s="38">
        <v>0.21</v>
      </c>
      <c r="K1858" s="13">
        <f t="shared" ref="K1858:K1921" si="117">IF(AVERAGE(J1858)&lt;0.02,0.02,AVERAGE(J1858))</f>
        <v>0.21</v>
      </c>
      <c r="L1858" s="14">
        <v>1598</v>
      </c>
      <c r="M1858" s="15">
        <f t="shared" ref="M1858:M1921" si="118">L1858/$L$2426</f>
        <v>0.65626283367556471</v>
      </c>
      <c r="N1858" s="37">
        <v>110</v>
      </c>
      <c r="O1858" s="37">
        <v>102</v>
      </c>
      <c r="P1858" s="37">
        <v>13.85</v>
      </c>
      <c r="Q1858" s="37">
        <v>10.7</v>
      </c>
      <c r="R1858" s="39">
        <v>1.02</v>
      </c>
      <c r="S1858" s="37" t="s">
        <v>89</v>
      </c>
      <c r="T1858" s="40" t="s">
        <v>109</v>
      </c>
      <c r="U1858">
        <v>5</v>
      </c>
      <c r="V1858">
        <v>0.3</v>
      </c>
    </row>
    <row r="1859" spans="1:22" x14ac:dyDescent="0.3">
      <c r="A1859" s="143">
        <v>42352.753622685188</v>
      </c>
      <c r="B1859" s="110"/>
      <c r="C1859" s="111">
        <v>42352.753622685188</v>
      </c>
      <c r="D1859" s="113">
        <v>12.03</v>
      </c>
      <c r="E1859" s="113">
        <v>8.61</v>
      </c>
      <c r="F1859" s="113">
        <v>0.92</v>
      </c>
      <c r="G1859" s="13">
        <f t="shared" si="116"/>
        <v>0.92</v>
      </c>
      <c r="H1859" s="14">
        <v>1858</v>
      </c>
      <c r="I1859" s="15">
        <f t="shared" ref="I1859:I1922" si="119">H1859/$H$2426</f>
        <v>0.76681799422203878</v>
      </c>
      <c r="J1859" s="112">
        <v>0</v>
      </c>
      <c r="K1859" s="13">
        <f t="shared" si="117"/>
        <v>0.02</v>
      </c>
      <c r="L1859" s="14">
        <v>4</v>
      </c>
      <c r="M1859" s="15">
        <f t="shared" si="118"/>
        <v>1.6427104722792608E-3</v>
      </c>
      <c r="N1859" s="112"/>
      <c r="O1859" s="112"/>
      <c r="P1859" s="112">
        <v>7.61</v>
      </c>
      <c r="Q1859" s="112"/>
      <c r="R1859" s="113">
        <v>0.65</v>
      </c>
      <c r="S1859" s="112"/>
      <c r="T1859" s="114"/>
      <c r="U1859">
        <v>5</v>
      </c>
      <c r="V1859">
        <v>0.3</v>
      </c>
    </row>
    <row r="1860" spans="1:22" x14ac:dyDescent="0.3">
      <c r="A1860" s="143">
        <v>42358.262662037036</v>
      </c>
      <c r="B1860" s="110"/>
      <c r="C1860" s="111">
        <v>42358.262662037036</v>
      </c>
      <c r="D1860" s="113">
        <v>11.3</v>
      </c>
      <c r="E1860" s="113">
        <v>6.85</v>
      </c>
      <c r="F1860" s="113">
        <v>0.92</v>
      </c>
      <c r="G1860" s="13">
        <f t="shared" si="116"/>
        <v>0.92</v>
      </c>
      <c r="H1860" s="14">
        <v>1859</v>
      </c>
      <c r="I1860" s="15">
        <f t="shared" si="119"/>
        <v>0.76723070573669006</v>
      </c>
      <c r="J1860" s="112">
        <v>0.25</v>
      </c>
      <c r="K1860" s="13">
        <f t="shared" si="117"/>
        <v>0.25</v>
      </c>
      <c r="L1860" s="14">
        <v>1636</v>
      </c>
      <c r="M1860" s="15">
        <f t="shared" si="118"/>
        <v>0.67186858316221765</v>
      </c>
      <c r="N1860" s="112"/>
      <c r="O1860" s="112"/>
      <c r="P1860" s="112">
        <v>5.91</v>
      </c>
      <c r="Q1860" s="112"/>
      <c r="R1860" s="113">
        <v>0.86001410927890498</v>
      </c>
      <c r="S1860" s="112"/>
      <c r="T1860" s="114"/>
      <c r="U1860">
        <v>5</v>
      </c>
      <c r="V1860">
        <v>0.3</v>
      </c>
    </row>
    <row r="1861" spans="1:22" x14ac:dyDescent="0.3">
      <c r="A1861" s="143">
        <v>42358.746967592589</v>
      </c>
      <c r="B1861" s="110"/>
      <c r="C1861" s="111">
        <v>42358.746967592589</v>
      </c>
      <c r="D1861" s="113">
        <v>11.16</v>
      </c>
      <c r="E1861" s="113">
        <v>8.85</v>
      </c>
      <c r="F1861" s="113">
        <v>0.92</v>
      </c>
      <c r="G1861" s="13">
        <f t="shared" si="116"/>
        <v>0.92</v>
      </c>
      <c r="H1861" s="14">
        <v>1860</v>
      </c>
      <c r="I1861" s="15">
        <f t="shared" si="119"/>
        <v>0.76764341725134133</v>
      </c>
      <c r="J1861" s="112">
        <v>0.36</v>
      </c>
      <c r="K1861" s="13">
        <f t="shared" si="117"/>
        <v>0.36</v>
      </c>
      <c r="L1861" s="14">
        <v>1764</v>
      </c>
      <c r="M1861" s="15">
        <f t="shared" si="118"/>
        <v>0.72443531827515395</v>
      </c>
      <c r="N1861" s="112"/>
      <c r="O1861" s="112"/>
      <c r="P1861" s="112">
        <v>6.23</v>
      </c>
      <c r="Q1861" s="112"/>
      <c r="R1861" s="113">
        <v>0.83</v>
      </c>
      <c r="S1861" s="112"/>
      <c r="T1861" s="114"/>
      <c r="U1861">
        <v>5</v>
      </c>
      <c r="V1861">
        <v>0.3</v>
      </c>
    </row>
    <row r="1862" spans="1:22" x14ac:dyDescent="0.3">
      <c r="A1862" s="143">
        <v>42439.250173611108</v>
      </c>
      <c r="B1862" s="110"/>
      <c r="C1862" s="111">
        <v>42439.250173611108</v>
      </c>
      <c r="D1862" s="113">
        <v>12.44</v>
      </c>
      <c r="E1862" s="113">
        <v>2.2799999999999998</v>
      </c>
      <c r="F1862" s="113">
        <v>0.92</v>
      </c>
      <c r="G1862" s="13">
        <f t="shared" si="116"/>
        <v>0.92</v>
      </c>
      <c r="H1862" s="14">
        <v>1861</v>
      </c>
      <c r="I1862" s="15">
        <f t="shared" si="119"/>
        <v>0.76805612876599261</v>
      </c>
      <c r="J1862" s="112">
        <v>0.24</v>
      </c>
      <c r="K1862" s="13">
        <f t="shared" si="117"/>
        <v>0.24</v>
      </c>
      <c r="L1862" s="14">
        <v>1625</v>
      </c>
      <c r="M1862" s="15">
        <f t="shared" si="118"/>
        <v>0.66735112936344965</v>
      </c>
      <c r="N1862" s="112"/>
      <c r="O1862" s="112"/>
      <c r="P1862" s="112">
        <v>3.24</v>
      </c>
      <c r="Q1862" s="112"/>
      <c r="R1862" s="113">
        <v>1.05</v>
      </c>
      <c r="S1862" s="112"/>
      <c r="T1862" s="114"/>
      <c r="U1862">
        <v>5</v>
      </c>
      <c r="V1862">
        <v>0.3</v>
      </c>
    </row>
    <row r="1863" spans="1:22" x14ac:dyDescent="0.3">
      <c r="A1863" s="143">
        <v>42441.957013888888</v>
      </c>
      <c r="B1863" s="110"/>
      <c r="C1863" s="111">
        <v>42441.957013888888</v>
      </c>
      <c r="D1863" s="113">
        <v>12.44</v>
      </c>
      <c r="E1863" s="113">
        <v>2.64</v>
      </c>
      <c r="F1863" s="113">
        <v>0.92</v>
      </c>
      <c r="G1863" s="13">
        <f t="shared" si="116"/>
        <v>0.92</v>
      </c>
      <c r="H1863" s="14">
        <v>1862</v>
      </c>
      <c r="I1863" s="15">
        <f t="shared" si="119"/>
        <v>0.76846884028064388</v>
      </c>
      <c r="J1863" s="112">
        <v>0.32</v>
      </c>
      <c r="K1863" s="13">
        <f t="shared" si="117"/>
        <v>0.32</v>
      </c>
      <c r="L1863" s="14">
        <v>1728</v>
      </c>
      <c r="M1863" s="15">
        <f t="shared" si="118"/>
        <v>0.70965092402464069</v>
      </c>
      <c r="N1863" s="112"/>
      <c r="O1863" s="112"/>
      <c r="P1863" s="112">
        <v>3.99</v>
      </c>
      <c r="Q1863" s="112"/>
      <c r="R1863" s="113">
        <v>0.99</v>
      </c>
      <c r="S1863" s="112"/>
      <c r="T1863" s="114"/>
      <c r="U1863">
        <v>5</v>
      </c>
      <c r="V1863">
        <v>0.3</v>
      </c>
    </row>
    <row r="1864" spans="1:22" x14ac:dyDescent="0.3">
      <c r="A1864" s="143">
        <v>42459.918796296297</v>
      </c>
      <c r="B1864" s="110"/>
      <c r="C1864" s="111">
        <v>42459.918796296297</v>
      </c>
      <c r="D1864" s="113">
        <v>12.567</v>
      </c>
      <c r="E1864" s="113">
        <v>1.84</v>
      </c>
      <c r="F1864" s="113">
        <v>0.92</v>
      </c>
      <c r="G1864" s="13">
        <f t="shared" si="116"/>
        <v>0.92</v>
      </c>
      <c r="H1864" s="14">
        <v>1863</v>
      </c>
      <c r="I1864" s="15">
        <f t="shared" si="119"/>
        <v>0.76888155179529505</v>
      </c>
      <c r="J1864" s="112">
        <v>0.27</v>
      </c>
      <c r="K1864" s="13">
        <f t="shared" si="117"/>
        <v>0.27</v>
      </c>
      <c r="L1864" s="14">
        <v>1659</v>
      </c>
      <c r="M1864" s="15">
        <f t="shared" si="118"/>
        <v>0.68131416837782344</v>
      </c>
      <c r="N1864" s="112"/>
      <c r="O1864" s="112"/>
      <c r="P1864" s="112">
        <v>4.12</v>
      </c>
      <c r="Q1864" s="112"/>
      <c r="R1864" s="113">
        <v>0.96</v>
      </c>
      <c r="S1864" s="112"/>
      <c r="T1864" s="114"/>
      <c r="U1864">
        <v>5</v>
      </c>
      <c r="V1864">
        <v>0.3</v>
      </c>
    </row>
    <row r="1865" spans="1:22" x14ac:dyDescent="0.3">
      <c r="A1865" s="143">
        <v>42462.793599537035</v>
      </c>
      <c r="B1865" s="110"/>
      <c r="C1865" s="111">
        <v>42462.793599537035</v>
      </c>
      <c r="D1865" s="113">
        <v>12.567</v>
      </c>
      <c r="E1865" s="113">
        <v>2.19</v>
      </c>
      <c r="F1865" s="113">
        <v>0.92</v>
      </c>
      <c r="G1865" s="13">
        <f t="shared" si="116"/>
        <v>0.92</v>
      </c>
      <c r="H1865" s="14">
        <v>1864</v>
      </c>
      <c r="I1865" s="15">
        <f t="shared" si="119"/>
        <v>0.76929426330994632</v>
      </c>
      <c r="J1865" s="112">
        <v>0.77</v>
      </c>
      <c r="K1865" s="13">
        <f t="shared" si="117"/>
        <v>0.77</v>
      </c>
      <c r="L1865" s="14">
        <v>2067</v>
      </c>
      <c r="M1865" s="15">
        <f t="shared" si="118"/>
        <v>0.84887063655030803</v>
      </c>
      <c r="N1865" s="112"/>
      <c r="O1865" s="112"/>
      <c r="P1865" s="112">
        <v>3.93</v>
      </c>
      <c r="Q1865" s="112"/>
      <c r="R1865" s="113">
        <v>0.96</v>
      </c>
      <c r="S1865" s="112"/>
      <c r="T1865" s="114"/>
      <c r="U1865">
        <v>5</v>
      </c>
      <c r="V1865">
        <v>0.3</v>
      </c>
    </row>
    <row r="1866" spans="1:22" x14ac:dyDescent="0.3">
      <c r="A1866" s="143">
        <v>42472.056655092594</v>
      </c>
      <c r="B1866" s="110"/>
      <c r="C1866" s="111">
        <v>42472.056655092594</v>
      </c>
      <c r="D1866" s="113">
        <v>12.75</v>
      </c>
      <c r="E1866" s="113">
        <v>1.47</v>
      </c>
      <c r="F1866" s="113">
        <v>0.92</v>
      </c>
      <c r="G1866" s="13">
        <f t="shared" si="116"/>
        <v>0.92</v>
      </c>
      <c r="H1866" s="14">
        <v>1865</v>
      </c>
      <c r="I1866" s="15">
        <f t="shared" si="119"/>
        <v>0.7697069748245976</v>
      </c>
      <c r="J1866" s="112">
        <v>0.14000000000000001</v>
      </c>
      <c r="K1866" s="13">
        <f t="shared" si="117"/>
        <v>0.14000000000000001</v>
      </c>
      <c r="L1866" s="14">
        <v>1489</v>
      </c>
      <c r="M1866" s="15">
        <f t="shared" si="118"/>
        <v>0.61149897330595482</v>
      </c>
      <c r="N1866" s="112"/>
      <c r="O1866" s="112"/>
      <c r="P1866" s="112">
        <v>3.73</v>
      </c>
      <c r="Q1866" s="112"/>
      <c r="R1866" s="113">
        <v>1</v>
      </c>
      <c r="S1866" s="112"/>
      <c r="T1866" s="114"/>
      <c r="U1866">
        <v>5</v>
      </c>
      <c r="V1866">
        <v>0.3</v>
      </c>
    </row>
    <row r="1867" spans="1:22" x14ac:dyDescent="0.3">
      <c r="A1867" s="143">
        <v>42477.124606481484</v>
      </c>
      <c r="B1867" s="110"/>
      <c r="C1867" s="111">
        <v>42477.124606481484</v>
      </c>
      <c r="D1867" s="113">
        <v>12.75</v>
      </c>
      <c r="E1867" s="113">
        <v>1.82</v>
      </c>
      <c r="F1867" s="113">
        <v>0.92</v>
      </c>
      <c r="G1867" s="13">
        <f t="shared" si="116"/>
        <v>0.92</v>
      </c>
      <c r="H1867" s="14">
        <v>1866</v>
      </c>
      <c r="I1867" s="15">
        <f t="shared" si="119"/>
        <v>0.77011968633924888</v>
      </c>
      <c r="J1867" s="112">
        <v>0.17</v>
      </c>
      <c r="K1867" s="13">
        <f t="shared" si="117"/>
        <v>0.17</v>
      </c>
      <c r="L1867" s="14">
        <v>1543</v>
      </c>
      <c r="M1867" s="15">
        <f t="shared" si="118"/>
        <v>0.63367556468172481</v>
      </c>
      <c r="N1867" s="112"/>
      <c r="O1867" s="112"/>
      <c r="P1867" s="112">
        <v>3.73</v>
      </c>
      <c r="Q1867" s="112"/>
      <c r="R1867" s="113">
        <v>1.07</v>
      </c>
      <c r="S1867" s="112"/>
      <c r="T1867" s="114"/>
      <c r="U1867">
        <v>5</v>
      </c>
      <c r="V1867">
        <v>0.3</v>
      </c>
    </row>
    <row r="1868" spans="1:22" x14ac:dyDescent="0.3">
      <c r="A1868" s="143">
        <v>42480.95653935185</v>
      </c>
      <c r="B1868" s="110"/>
      <c r="C1868" s="111">
        <v>42480.95653935185</v>
      </c>
      <c r="D1868" s="113">
        <v>13.33</v>
      </c>
      <c r="E1868" s="113">
        <v>1.1100000000000001</v>
      </c>
      <c r="F1868" s="113">
        <v>0.92</v>
      </c>
      <c r="G1868" s="13">
        <f t="shared" si="116"/>
        <v>0.92</v>
      </c>
      <c r="H1868" s="14">
        <v>1867</v>
      </c>
      <c r="I1868" s="15">
        <f t="shared" si="119"/>
        <v>0.77053239785390015</v>
      </c>
      <c r="J1868" s="112">
        <v>0.42</v>
      </c>
      <c r="K1868" s="13">
        <f t="shared" si="117"/>
        <v>0.42</v>
      </c>
      <c r="L1868" s="14">
        <v>1829</v>
      </c>
      <c r="M1868" s="15">
        <f t="shared" si="118"/>
        <v>0.75112936344969194</v>
      </c>
      <c r="N1868" s="112"/>
      <c r="O1868" s="112"/>
      <c r="P1868" s="112">
        <v>3.3</v>
      </c>
      <c r="Q1868" s="112"/>
      <c r="R1868" s="113">
        <v>1.01</v>
      </c>
      <c r="S1868" s="112"/>
      <c r="T1868" s="114"/>
      <c r="U1868">
        <v>5</v>
      </c>
      <c r="V1868">
        <v>0.3</v>
      </c>
    </row>
    <row r="1869" spans="1:22" x14ac:dyDescent="0.3">
      <c r="A1869" s="143">
        <v>42481.047361111108</v>
      </c>
      <c r="B1869" s="110"/>
      <c r="C1869" s="111">
        <v>42481.047361111108</v>
      </c>
      <c r="D1869" s="113">
        <v>12.39</v>
      </c>
      <c r="E1869" s="113">
        <v>1.71</v>
      </c>
      <c r="F1869" s="113">
        <v>0.92</v>
      </c>
      <c r="G1869" s="13">
        <f t="shared" si="116"/>
        <v>0.92</v>
      </c>
      <c r="H1869" s="14">
        <v>1868</v>
      </c>
      <c r="I1869" s="15">
        <f t="shared" si="119"/>
        <v>0.77094510936855143</v>
      </c>
      <c r="J1869" s="112">
        <v>0.48</v>
      </c>
      <c r="K1869" s="13">
        <f t="shared" si="117"/>
        <v>0.48</v>
      </c>
      <c r="L1869" s="14">
        <v>1875</v>
      </c>
      <c r="M1869" s="15">
        <f t="shared" si="118"/>
        <v>0.77002053388090352</v>
      </c>
      <c r="N1869" s="112"/>
      <c r="O1869" s="112"/>
      <c r="P1869" s="112">
        <v>3.3</v>
      </c>
      <c r="Q1869" s="112"/>
      <c r="R1869" s="113">
        <v>0.96</v>
      </c>
      <c r="S1869" s="112"/>
      <c r="T1869" s="114"/>
      <c r="U1869">
        <v>5</v>
      </c>
      <c r="V1869">
        <v>0.3</v>
      </c>
    </row>
    <row r="1870" spans="1:22" x14ac:dyDescent="0.3">
      <c r="A1870" s="143">
        <v>42484.048611111109</v>
      </c>
      <c r="B1870" s="110"/>
      <c r="C1870" s="111">
        <v>42484.048611111109</v>
      </c>
      <c r="D1870" s="113">
        <v>12.44</v>
      </c>
      <c r="E1870" s="113">
        <v>1.43</v>
      </c>
      <c r="F1870" s="113">
        <v>0.92</v>
      </c>
      <c r="G1870" s="13">
        <f t="shared" si="116"/>
        <v>0.92</v>
      </c>
      <c r="H1870" s="14">
        <v>1869</v>
      </c>
      <c r="I1870" s="15">
        <f t="shared" si="119"/>
        <v>0.77135782088320259</v>
      </c>
      <c r="J1870" s="112"/>
      <c r="K1870" s="13" t="e">
        <f t="shared" si="117"/>
        <v>#DIV/0!</v>
      </c>
      <c r="L1870" s="14">
        <v>2305</v>
      </c>
      <c r="M1870" s="15">
        <f t="shared" si="118"/>
        <v>0.94661190965092401</v>
      </c>
      <c r="N1870" s="112"/>
      <c r="O1870" s="112"/>
      <c r="P1870" s="112">
        <v>3.24</v>
      </c>
      <c r="Q1870" s="112"/>
      <c r="R1870" s="113">
        <v>1.02</v>
      </c>
      <c r="S1870" s="112"/>
      <c r="T1870" s="114"/>
      <c r="U1870">
        <v>5</v>
      </c>
      <c r="V1870">
        <v>0.3</v>
      </c>
    </row>
    <row r="1871" spans="1:22" x14ac:dyDescent="0.3">
      <c r="A1871" s="143">
        <v>42485.718645833331</v>
      </c>
      <c r="B1871" s="110"/>
      <c r="C1871" s="111">
        <v>42485.718645833331</v>
      </c>
      <c r="D1871" s="113">
        <v>12.44</v>
      </c>
      <c r="E1871" s="113">
        <v>1.81</v>
      </c>
      <c r="F1871" s="113">
        <v>0.92</v>
      </c>
      <c r="G1871" s="13">
        <f t="shared" si="116"/>
        <v>0.92</v>
      </c>
      <c r="H1871" s="14">
        <v>1870</v>
      </c>
      <c r="I1871" s="15">
        <f t="shared" si="119"/>
        <v>0.77177053239785387</v>
      </c>
      <c r="J1871" s="112"/>
      <c r="K1871" s="13" t="e">
        <f t="shared" si="117"/>
        <v>#DIV/0!</v>
      </c>
      <c r="L1871" s="14">
        <v>2323</v>
      </c>
      <c r="M1871" s="15">
        <f t="shared" si="118"/>
        <v>0.95400410677618075</v>
      </c>
      <c r="N1871" s="112"/>
      <c r="O1871" s="112"/>
      <c r="P1871" s="112">
        <v>2.94</v>
      </c>
      <c r="Q1871" s="112"/>
      <c r="R1871" s="113">
        <v>1</v>
      </c>
      <c r="S1871" s="112"/>
      <c r="T1871" s="114"/>
      <c r="U1871">
        <v>5</v>
      </c>
      <c r="V1871">
        <v>0.3</v>
      </c>
    </row>
    <row r="1872" spans="1:22" x14ac:dyDescent="0.3">
      <c r="A1872" s="143">
        <v>42512.915381944447</v>
      </c>
      <c r="B1872" s="110"/>
      <c r="C1872" s="111">
        <v>42512.915381944447</v>
      </c>
      <c r="D1872" s="113">
        <v>12.26</v>
      </c>
      <c r="E1872" s="113">
        <v>1.1000000000000001</v>
      </c>
      <c r="F1872" s="113">
        <v>0.92</v>
      </c>
      <c r="G1872" s="13">
        <f t="shared" si="116"/>
        <v>0.92</v>
      </c>
      <c r="H1872" s="14">
        <v>1871</v>
      </c>
      <c r="I1872" s="15">
        <f t="shared" si="119"/>
        <v>0.77218324391250515</v>
      </c>
      <c r="J1872" s="112">
        <v>0</v>
      </c>
      <c r="K1872" s="13">
        <f t="shared" si="117"/>
        <v>0.02</v>
      </c>
      <c r="L1872" s="14">
        <v>676</v>
      </c>
      <c r="M1872" s="15">
        <f t="shared" si="118"/>
        <v>0.27761806981519505</v>
      </c>
      <c r="N1872" s="112"/>
      <c r="O1872" s="112"/>
      <c r="P1872" s="112">
        <v>2.99</v>
      </c>
      <c r="Q1872" s="112"/>
      <c r="R1872" s="113">
        <v>1.06</v>
      </c>
      <c r="S1872" s="112"/>
      <c r="T1872" s="114"/>
      <c r="U1872">
        <v>5</v>
      </c>
      <c r="V1872">
        <v>0.3</v>
      </c>
    </row>
    <row r="1873" spans="1:22" x14ac:dyDescent="0.3">
      <c r="A1873" s="143">
        <v>42544</v>
      </c>
      <c r="B1873" s="36" t="s">
        <v>70</v>
      </c>
      <c r="C1873" s="36" t="s">
        <v>20</v>
      </c>
      <c r="D1873" s="38">
        <v>810</v>
      </c>
      <c r="E1873" s="38">
        <v>12.25</v>
      </c>
      <c r="F1873" s="38">
        <v>0.92</v>
      </c>
      <c r="G1873" s="13">
        <f t="shared" si="116"/>
        <v>0.92</v>
      </c>
      <c r="H1873" s="14">
        <v>1872</v>
      </c>
      <c r="I1873" s="15">
        <f t="shared" si="119"/>
        <v>0.77259595542715642</v>
      </c>
      <c r="J1873" s="38">
        <v>0.27</v>
      </c>
      <c r="K1873" s="13">
        <f t="shared" si="117"/>
        <v>0.27</v>
      </c>
      <c r="L1873" s="14">
        <v>1671</v>
      </c>
      <c r="M1873" s="15">
        <f t="shared" si="118"/>
        <v>0.68624229979466123</v>
      </c>
      <c r="N1873" s="37">
        <v>110</v>
      </c>
      <c r="O1873" s="37">
        <v>88</v>
      </c>
      <c r="P1873" s="37">
        <v>11.95</v>
      </c>
      <c r="Q1873" s="37">
        <v>10.7</v>
      </c>
      <c r="R1873" s="43">
        <v>1</v>
      </c>
      <c r="S1873" s="37" t="s">
        <v>38</v>
      </c>
      <c r="T1873" s="40"/>
      <c r="U1873">
        <v>5</v>
      </c>
      <c r="V1873">
        <v>0.3</v>
      </c>
    </row>
    <row r="1874" spans="1:22" x14ac:dyDescent="0.3">
      <c r="A1874" s="143">
        <v>42434.885335648149</v>
      </c>
      <c r="B1874" s="110"/>
      <c r="C1874" s="111">
        <v>42434.885335648149</v>
      </c>
      <c r="D1874" s="113">
        <v>11.5</v>
      </c>
      <c r="E1874" s="113">
        <v>2.4900000000000002</v>
      </c>
      <c r="F1874" s="113">
        <v>0.93</v>
      </c>
      <c r="G1874" s="13">
        <f t="shared" si="116"/>
        <v>0.93</v>
      </c>
      <c r="H1874" s="14">
        <v>1873</v>
      </c>
      <c r="I1874" s="15">
        <f t="shared" si="119"/>
        <v>0.7730086669418077</v>
      </c>
      <c r="J1874" s="112">
        <v>0.55000000000000004</v>
      </c>
      <c r="K1874" s="13">
        <f t="shared" si="117"/>
        <v>0.55000000000000004</v>
      </c>
      <c r="L1874" s="14">
        <v>1923</v>
      </c>
      <c r="M1874" s="15">
        <f t="shared" si="118"/>
        <v>0.78973305954825457</v>
      </c>
      <c r="N1874" s="112"/>
      <c r="O1874" s="112"/>
      <c r="P1874" s="112">
        <v>3.5</v>
      </c>
      <c r="Q1874" s="112"/>
      <c r="R1874" s="113">
        <v>1</v>
      </c>
      <c r="S1874" s="112"/>
      <c r="T1874" s="114"/>
      <c r="U1874">
        <v>5</v>
      </c>
      <c r="V1874">
        <v>0.3</v>
      </c>
    </row>
    <row r="1875" spans="1:22" x14ac:dyDescent="0.3">
      <c r="A1875" s="143">
        <v>42450.875752314816</v>
      </c>
      <c r="B1875" s="110"/>
      <c r="C1875" s="111">
        <v>42450.875752314816</v>
      </c>
      <c r="D1875" s="113">
        <v>12.44</v>
      </c>
      <c r="E1875" s="113">
        <v>2.02</v>
      </c>
      <c r="F1875" s="113">
        <v>0.93</v>
      </c>
      <c r="G1875" s="13">
        <f t="shared" si="116"/>
        <v>0.93</v>
      </c>
      <c r="H1875" s="14">
        <v>1874</v>
      </c>
      <c r="I1875" s="15">
        <f t="shared" si="119"/>
        <v>0.77342137845645897</v>
      </c>
      <c r="J1875" s="112">
        <v>0.91</v>
      </c>
      <c r="K1875" s="13">
        <f t="shared" si="117"/>
        <v>0.91</v>
      </c>
      <c r="L1875" s="14">
        <v>2151</v>
      </c>
      <c r="M1875" s="15">
        <f t="shared" si="118"/>
        <v>0.88336755646817244</v>
      </c>
      <c r="N1875" s="112"/>
      <c r="O1875" s="112"/>
      <c r="P1875" s="112">
        <v>3.09</v>
      </c>
      <c r="Q1875" s="112"/>
      <c r="R1875" s="113">
        <v>0.97</v>
      </c>
      <c r="S1875" s="112"/>
      <c r="T1875" s="114"/>
      <c r="U1875">
        <v>5</v>
      </c>
      <c r="V1875">
        <v>0.3</v>
      </c>
    </row>
    <row r="1876" spans="1:22" x14ac:dyDescent="0.3">
      <c r="A1876" s="143">
        <v>42453.081041666665</v>
      </c>
      <c r="B1876" s="110"/>
      <c r="C1876" s="111">
        <v>42453.081041666665</v>
      </c>
      <c r="D1876" s="113">
        <v>12.44</v>
      </c>
      <c r="E1876" s="113">
        <v>2.95</v>
      </c>
      <c r="F1876" s="113">
        <v>0.93</v>
      </c>
      <c r="G1876" s="13">
        <f t="shared" si="116"/>
        <v>0.93</v>
      </c>
      <c r="H1876" s="14">
        <v>1875</v>
      </c>
      <c r="I1876" s="15">
        <f t="shared" si="119"/>
        <v>0.77383408997111014</v>
      </c>
      <c r="J1876" s="112">
        <v>0.68</v>
      </c>
      <c r="K1876" s="13">
        <f t="shared" si="117"/>
        <v>0.68</v>
      </c>
      <c r="L1876" s="14">
        <v>2010</v>
      </c>
      <c r="M1876" s="15">
        <f t="shared" si="118"/>
        <v>0.82546201232032856</v>
      </c>
      <c r="N1876" s="112"/>
      <c r="O1876" s="112"/>
      <c r="P1876" s="112">
        <v>3.98</v>
      </c>
      <c r="Q1876" s="112"/>
      <c r="R1876" s="113">
        <v>1.04</v>
      </c>
      <c r="S1876" s="112"/>
      <c r="T1876" s="114"/>
      <c r="U1876">
        <v>5</v>
      </c>
      <c r="V1876">
        <v>0.3</v>
      </c>
    </row>
    <row r="1877" spans="1:22" x14ac:dyDescent="0.3">
      <c r="A1877" s="143">
        <v>42476.332974537036</v>
      </c>
      <c r="B1877" s="110"/>
      <c r="C1877" s="111">
        <v>42476.332974537036</v>
      </c>
      <c r="D1877" s="113">
        <v>12.75</v>
      </c>
      <c r="E1877" s="113">
        <v>1.85</v>
      </c>
      <c r="F1877" s="113">
        <v>0.93</v>
      </c>
      <c r="G1877" s="13">
        <f t="shared" si="116"/>
        <v>0.93</v>
      </c>
      <c r="H1877" s="14">
        <v>1876</v>
      </c>
      <c r="I1877" s="15">
        <f t="shared" si="119"/>
        <v>0.77424680148576142</v>
      </c>
      <c r="J1877" s="112">
        <v>0</v>
      </c>
      <c r="K1877" s="13">
        <f t="shared" si="117"/>
        <v>0.02</v>
      </c>
      <c r="L1877" s="14">
        <v>138</v>
      </c>
      <c r="M1877" s="15">
        <f t="shared" si="118"/>
        <v>5.6673511293634495E-2</v>
      </c>
      <c r="N1877" s="112"/>
      <c r="O1877" s="112"/>
      <c r="P1877" s="112">
        <v>3.73</v>
      </c>
      <c r="Q1877" s="112"/>
      <c r="R1877" s="113">
        <v>1</v>
      </c>
      <c r="S1877" s="112"/>
      <c r="T1877" s="114"/>
      <c r="U1877">
        <v>5</v>
      </c>
      <c r="V1877">
        <v>0.3</v>
      </c>
    </row>
    <row r="1878" spans="1:22" x14ac:dyDescent="0.3">
      <c r="A1878" s="143">
        <v>42478.910393518519</v>
      </c>
      <c r="B1878" s="110"/>
      <c r="C1878" s="111">
        <v>42478.910393518519</v>
      </c>
      <c r="D1878" s="113">
        <v>12.75</v>
      </c>
      <c r="E1878" s="113">
        <v>1.58</v>
      </c>
      <c r="F1878" s="113">
        <v>0.93</v>
      </c>
      <c r="G1878" s="13">
        <f t="shared" si="116"/>
        <v>0.93</v>
      </c>
      <c r="H1878" s="14">
        <v>1877</v>
      </c>
      <c r="I1878" s="15">
        <f t="shared" si="119"/>
        <v>0.77465951300041269</v>
      </c>
      <c r="J1878" s="112">
        <v>0.39</v>
      </c>
      <c r="K1878" s="13">
        <f t="shared" si="117"/>
        <v>0.39</v>
      </c>
      <c r="L1878" s="14">
        <v>1799</v>
      </c>
      <c r="M1878" s="15">
        <f t="shared" si="118"/>
        <v>0.73880903490759753</v>
      </c>
      <c r="N1878" s="112"/>
      <c r="O1878" s="112"/>
      <c r="P1878" s="112">
        <v>3.45</v>
      </c>
      <c r="Q1878" s="112"/>
      <c r="R1878" s="113">
        <v>0.95</v>
      </c>
      <c r="S1878" s="112"/>
      <c r="T1878" s="114"/>
      <c r="U1878">
        <v>5</v>
      </c>
      <c r="V1878">
        <v>0.3</v>
      </c>
    </row>
    <row r="1879" spans="1:22" x14ac:dyDescent="0.3">
      <c r="A1879" s="143">
        <v>42480.124976851854</v>
      </c>
      <c r="B1879" s="110"/>
      <c r="C1879" s="111">
        <v>42480.124976851854</v>
      </c>
      <c r="D1879" s="113">
        <v>13.33</v>
      </c>
      <c r="E1879" s="113">
        <v>1.79</v>
      </c>
      <c r="F1879" s="113">
        <v>0.93</v>
      </c>
      <c r="G1879" s="13">
        <f t="shared" si="116"/>
        <v>0.93</v>
      </c>
      <c r="H1879" s="14">
        <v>1878</v>
      </c>
      <c r="I1879" s="15">
        <f t="shared" si="119"/>
        <v>0.77507222451506397</v>
      </c>
      <c r="J1879" s="112"/>
      <c r="K1879" s="13" t="e">
        <f t="shared" si="117"/>
        <v>#DIV/0!</v>
      </c>
      <c r="L1879" s="14">
        <v>2286</v>
      </c>
      <c r="M1879" s="15">
        <f t="shared" si="118"/>
        <v>0.93880903490759748</v>
      </c>
      <c r="N1879" s="112"/>
      <c r="O1879" s="112"/>
      <c r="P1879" s="112">
        <v>3.85</v>
      </c>
      <c r="Q1879" s="112"/>
      <c r="R1879" s="113">
        <v>1.01</v>
      </c>
      <c r="S1879" s="112"/>
      <c r="T1879" s="114"/>
      <c r="U1879">
        <v>5</v>
      </c>
      <c r="V1879">
        <v>0.3</v>
      </c>
    </row>
    <row r="1880" spans="1:22" x14ac:dyDescent="0.3">
      <c r="A1880" s="143">
        <v>42519.382037037038</v>
      </c>
      <c r="B1880" s="110"/>
      <c r="C1880" s="111">
        <v>42519.382037037038</v>
      </c>
      <c r="D1880" s="113">
        <v>12.25</v>
      </c>
      <c r="E1880" s="113">
        <v>1.4</v>
      </c>
      <c r="F1880" s="113">
        <v>0.93</v>
      </c>
      <c r="G1880" s="13">
        <f t="shared" si="116"/>
        <v>0.93</v>
      </c>
      <c r="H1880" s="14">
        <v>1879</v>
      </c>
      <c r="I1880" s="15">
        <f t="shared" si="119"/>
        <v>0.77548493602971524</v>
      </c>
      <c r="J1880" s="112">
        <v>0</v>
      </c>
      <c r="K1880" s="13">
        <f t="shared" si="117"/>
        <v>0.02</v>
      </c>
      <c r="L1880" s="14">
        <v>799</v>
      </c>
      <c r="M1880" s="15">
        <f t="shared" si="118"/>
        <v>0.32813141683778235</v>
      </c>
      <c r="N1880" s="112"/>
      <c r="O1880" s="112"/>
      <c r="P1880" s="112">
        <v>2.99</v>
      </c>
      <c r="Q1880" s="112"/>
      <c r="R1880" s="113">
        <v>1.05</v>
      </c>
      <c r="S1880" s="112"/>
      <c r="T1880" s="114"/>
      <c r="U1880">
        <v>5</v>
      </c>
      <c r="V1880">
        <v>0.3</v>
      </c>
    </row>
    <row r="1881" spans="1:22" x14ac:dyDescent="0.3">
      <c r="A1881" s="143">
        <v>42552</v>
      </c>
      <c r="B1881" s="36" t="s">
        <v>18</v>
      </c>
      <c r="C1881" s="36">
        <v>0.5</v>
      </c>
      <c r="D1881" s="137">
        <v>810</v>
      </c>
      <c r="E1881" s="38">
        <v>22.86</v>
      </c>
      <c r="F1881" s="38">
        <v>0.93</v>
      </c>
      <c r="G1881" s="13">
        <f t="shared" si="116"/>
        <v>0.93</v>
      </c>
      <c r="H1881" s="14">
        <v>1880</v>
      </c>
      <c r="I1881" s="15">
        <f t="shared" si="119"/>
        <v>0.77589764754436652</v>
      </c>
      <c r="J1881" s="38">
        <v>0</v>
      </c>
      <c r="K1881" s="13">
        <f t="shared" si="117"/>
        <v>0.02</v>
      </c>
      <c r="L1881" s="14">
        <v>915</v>
      </c>
      <c r="M1881" s="15">
        <f t="shared" si="118"/>
        <v>0.37577002053388092</v>
      </c>
      <c r="N1881" s="37">
        <v>110</v>
      </c>
      <c r="O1881" s="37">
        <v>102</v>
      </c>
      <c r="P1881" s="37">
        <v>13.85</v>
      </c>
      <c r="Q1881" s="37">
        <v>10.7</v>
      </c>
      <c r="R1881" s="39">
        <v>1.02</v>
      </c>
      <c r="S1881" s="37">
        <v>99</v>
      </c>
      <c r="T1881" s="40" t="s">
        <v>106</v>
      </c>
      <c r="U1881">
        <v>5</v>
      </c>
      <c r="V1881">
        <v>0.3</v>
      </c>
    </row>
    <row r="1882" spans="1:22" x14ac:dyDescent="0.3">
      <c r="A1882" s="143">
        <v>42564</v>
      </c>
      <c r="B1882" s="36" t="s">
        <v>18</v>
      </c>
      <c r="C1882" s="36">
        <v>0.5</v>
      </c>
      <c r="D1882" s="38">
        <v>757</v>
      </c>
      <c r="E1882" s="38">
        <v>18.71</v>
      </c>
      <c r="F1882" s="38">
        <v>0.93</v>
      </c>
      <c r="G1882" s="13">
        <f t="shared" si="116"/>
        <v>0.93</v>
      </c>
      <c r="H1882" s="14">
        <v>1881</v>
      </c>
      <c r="I1882" s="15">
        <f t="shared" si="119"/>
        <v>0.7763103590590178</v>
      </c>
      <c r="J1882" s="38">
        <v>0</v>
      </c>
      <c r="K1882" s="13">
        <f t="shared" si="117"/>
        <v>0.02</v>
      </c>
      <c r="L1882" s="14">
        <v>944</v>
      </c>
      <c r="M1882" s="15">
        <f t="shared" si="118"/>
        <v>0.38767967145790555</v>
      </c>
      <c r="N1882" s="37">
        <v>110</v>
      </c>
      <c r="O1882" s="37">
        <v>73</v>
      </c>
      <c r="P1882" s="38">
        <v>10.8</v>
      </c>
      <c r="Q1882" s="37">
        <v>6.7</v>
      </c>
      <c r="R1882" s="39">
        <v>1.01</v>
      </c>
      <c r="S1882" s="37">
        <v>99</v>
      </c>
      <c r="T1882" s="40"/>
      <c r="U1882">
        <v>5</v>
      </c>
      <c r="V1882">
        <v>0.3</v>
      </c>
    </row>
    <row r="1883" spans="1:22" x14ac:dyDescent="0.3">
      <c r="A1883" s="143">
        <v>42576</v>
      </c>
      <c r="B1883" s="36" t="s">
        <v>18</v>
      </c>
      <c r="C1883" s="36">
        <v>0.25</v>
      </c>
      <c r="D1883" s="38">
        <v>725</v>
      </c>
      <c r="E1883" s="38">
        <v>14.05</v>
      </c>
      <c r="F1883" s="38">
        <v>0.93</v>
      </c>
      <c r="G1883" s="13">
        <f t="shared" si="116"/>
        <v>0.93</v>
      </c>
      <c r="H1883" s="14">
        <v>1882</v>
      </c>
      <c r="I1883" s="15">
        <f t="shared" si="119"/>
        <v>0.77672307057366896</v>
      </c>
      <c r="J1883" s="38">
        <v>0</v>
      </c>
      <c r="K1883" s="13">
        <f t="shared" si="117"/>
        <v>0.02</v>
      </c>
      <c r="L1883" s="14">
        <v>978</v>
      </c>
      <c r="M1883" s="15">
        <f t="shared" si="118"/>
        <v>0.40164271047227929</v>
      </c>
      <c r="N1883" s="37">
        <v>110</v>
      </c>
      <c r="O1883" s="37">
        <v>62</v>
      </c>
      <c r="P1883" s="38">
        <v>9.4</v>
      </c>
      <c r="Q1883" s="37">
        <v>10.7</v>
      </c>
      <c r="R1883" s="43">
        <v>1</v>
      </c>
      <c r="S1883" s="37">
        <v>99</v>
      </c>
      <c r="T1883" s="40" t="s">
        <v>126</v>
      </c>
      <c r="U1883">
        <v>5</v>
      </c>
      <c r="V1883">
        <v>0.3</v>
      </c>
    </row>
    <row r="1884" spans="1:22" x14ac:dyDescent="0.3">
      <c r="A1884" s="143">
        <v>42346.757719907408</v>
      </c>
      <c r="B1884" s="110"/>
      <c r="C1884" s="111">
        <v>42346.757719907408</v>
      </c>
      <c r="D1884" s="113">
        <v>12.03</v>
      </c>
      <c r="E1884" s="113">
        <v>9.89</v>
      </c>
      <c r="F1884" s="113">
        <v>0.94</v>
      </c>
      <c r="G1884" s="13">
        <f t="shared" si="116"/>
        <v>0.94</v>
      </c>
      <c r="H1884" s="14">
        <v>1883</v>
      </c>
      <c r="I1884" s="15">
        <f t="shared" si="119"/>
        <v>0.77713578208832024</v>
      </c>
      <c r="J1884" s="112">
        <v>0.22</v>
      </c>
      <c r="K1884" s="13">
        <f t="shared" si="117"/>
        <v>0.22</v>
      </c>
      <c r="L1884" s="14">
        <v>1601</v>
      </c>
      <c r="M1884" s="15">
        <f t="shared" si="118"/>
        <v>0.65749486652977418</v>
      </c>
      <c r="N1884" s="112"/>
      <c r="O1884" s="112"/>
      <c r="P1884" s="112">
        <v>5.78</v>
      </c>
      <c r="Q1884" s="112"/>
      <c r="R1884" s="113">
        <v>0.71</v>
      </c>
      <c r="S1884" s="112"/>
      <c r="T1884" s="114"/>
      <c r="U1884">
        <v>5</v>
      </c>
      <c r="V1884">
        <v>0.3</v>
      </c>
    </row>
    <row r="1885" spans="1:22" x14ac:dyDescent="0.3">
      <c r="A1885" s="143">
        <v>42350.748576388891</v>
      </c>
      <c r="B1885" s="110"/>
      <c r="C1885" s="111">
        <v>42350.748576388891</v>
      </c>
      <c r="D1885" s="113">
        <v>12.03</v>
      </c>
      <c r="E1885" s="113">
        <v>9.6300000000000008</v>
      </c>
      <c r="F1885" s="113">
        <v>0.94</v>
      </c>
      <c r="G1885" s="13">
        <f t="shared" si="116"/>
        <v>0.94</v>
      </c>
      <c r="H1885" s="14">
        <v>1884</v>
      </c>
      <c r="I1885" s="15">
        <f t="shared" si="119"/>
        <v>0.77754849360297151</v>
      </c>
      <c r="J1885" s="112">
        <v>0.01</v>
      </c>
      <c r="K1885" s="13">
        <f t="shared" si="117"/>
        <v>0.02</v>
      </c>
      <c r="L1885" s="14">
        <v>2</v>
      </c>
      <c r="M1885" s="15">
        <f t="shared" si="118"/>
        <v>8.2135523613963038E-4</v>
      </c>
      <c r="N1885" s="112"/>
      <c r="O1885" s="112"/>
      <c r="P1885" s="112">
        <v>7</v>
      </c>
      <c r="Q1885" s="112"/>
      <c r="R1885" s="113">
        <v>0.60001410927890497</v>
      </c>
      <c r="S1885" s="112"/>
      <c r="T1885" s="114"/>
      <c r="U1885">
        <v>5</v>
      </c>
      <c r="V1885">
        <v>0.3</v>
      </c>
    </row>
    <row r="1886" spans="1:22" x14ac:dyDescent="0.3">
      <c r="A1886" s="143">
        <v>42353.252916666665</v>
      </c>
      <c r="B1886" s="110"/>
      <c r="C1886" s="111">
        <v>42353.252916666665</v>
      </c>
      <c r="D1886" s="113">
        <v>12.03</v>
      </c>
      <c r="E1886" s="113">
        <v>7.71</v>
      </c>
      <c r="F1886" s="113">
        <v>0.94</v>
      </c>
      <c r="G1886" s="13">
        <f t="shared" si="116"/>
        <v>0.94</v>
      </c>
      <c r="H1886" s="14">
        <v>1885</v>
      </c>
      <c r="I1886" s="15">
        <f t="shared" si="119"/>
        <v>0.77796120511762279</v>
      </c>
      <c r="J1886" s="112">
        <v>0.02</v>
      </c>
      <c r="K1886" s="13">
        <f t="shared" si="117"/>
        <v>0.02</v>
      </c>
      <c r="L1886" s="14">
        <v>5</v>
      </c>
      <c r="M1886" s="15">
        <f t="shared" si="118"/>
        <v>2.0533880903490761E-3</v>
      </c>
      <c r="N1886" s="112"/>
      <c r="O1886" s="112"/>
      <c r="P1886" s="112">
        <v>6.24</v>
      </c>
      <c r="Q1886" s="112"/>
      <c r="R1886" s="113">
        <v>0.59</v>
      </c>
      <c r="S1886" s="112"/>
      <c r="T1886" s="114"/>
      <c r="U1886">
        <v>5</v>
      </c>
      <c r="V1886">
        <v>0.3</v>
      </c>
    </row>
    <row r="1887" spans="1:22" x14ac:dyDescent="0.3">
      <c r="A1887" s="143">
        <v>42435.164675925924</v>
      </c>
      <c r="B1887" s="110"/>
      <c r="C1887" s="111">
        <v>42435.164675925924</v>
      </c>
      <c r="D1887" s="113">
        <v>11.5</v>
      </c>
      <c r="E1887" s="113">
        <v>3.32</v>
      </c>
      <c r="F1887" s="113">
        <v>0.94</v>
      </c>
      <c r="G1887" s="13">
        <f t="shared" si="116"/>
        <v>0.94</v>
      </c>
      <c r="H1887" s="14">
        <v>1886</v>
      </c>
      <c r="I1887" s="15">
        <f t="shared" si="119"/>
        <v>0.77837391663227407</v>
      </c>
      <c r="J1887" s="112">
        <v>0</v>
      </c>
      <c r="K1887" s="13">
        <f t="shared" si="117"/>
        <v>0.02</v>
      </c>
      <c r="L1887" s="14">
        <v>56</v>
      </c>
      <c r="M1887" s="15">
        <f t="shared" si="118"/>
        <v>2.299794661190965E-2</v>
      </c>
      <c r="N1887" s="112"/>
      <c r="O1887" s="112"/>
      <c r="P1887" s="112">
        <v>3.5</v>
      </c>
      <c r="Q1887" s="112"/>
      <c r="R1887" s="113">
        <v>1.05</v>
      </c>
      <c r="S1887" s="112"/>
      <c r="T1887" s="114"/>
      <c r="U1887">
        <v>5</v>
      </c>
      <c r="V1887">
        <v>0.3</v>
      </c>
    </row>
    <row r="1888" spans="1:22" x14ac:dyDescent="0.3">
      <c r="A1888" s="143">
        <v>42451.832442129627</v>
      </c>
      <c r="B1888" s="110"/>
      <c r="C1888" s="111">
        <v>42451.832442129627</v>
      </c>
      <c r="D1888" s="113">
        <v>12.44</v>
      </c>
      <c r="E1888" s="113">
        <v>2.3199999999999998</v>
      </c>
      <c r="F1888" s="113">
        <v>0.94</v>
      </c>
      <c r="G1888" s="13">
        <f t="shared" si="116"/>
        <v>0.94</v>
      </c>
      <c r="H1888" s="14">
        <v>1887</v>
      </c>
      <c r="I1888" s="15">
        <f t="shared" si="119"/>
        <v>0.77878662814692534</v>
      </c>
      <c r="J1888" s="112">
        <v>0.4</v>
      </c>
      <c r="K1888" s="13">
        <f t="shared" si="117"/>
        <v>0.4</v>
      </c>
      <c r="L1888" s="14">
        <v>1805</v>
      </c>
      <c r="M1888" s="15">
        <f t="shared" si="118"/>
        <v>0.74127310061601648</v>
      </c>
      <c r="N1888" s="112"/>
      <c r="O1888" s="112"/>
      <c r="P1888" s="112">
        <v>3.24</v>
      </c>
      <c r="Q1888" s="112"/>
      <c r="R1888" s="113">
        <v>1.03</v>
      </c>
      <c r="S1888" s="112"/>
      <c r="T1888" s="114"/>
      <c r="U1888">
        <v>5</v>
      </c>
      <c r="V1888">
        <v>0.3</v>
      </c>
    </row>
    <row r="1889" spans="1:22" x14ac:dyDescent="0.3">
      <c r="A1889" s="143">
        <v>42464.251504629632</v>
      </c>
      <c r="B1889" s="110"/>
      <c r="C1889" s="111">
        <v>42464.251504629632</v>
      </c>
      <c r="D1889" s="113">
        <v>13.27</v>
      </c>
      <c r="E1889" s="113">
        <v>2.2000000000000002</v>
      </c>
      <c r="F1889" s="113">
        <v>0.94</v>
      </c>
      <c r="G1889" s="13">
        <f t="shared" si="116"/>
        <v>0.94</v>
      </c>
      <c r="H1889" s="14">
        <v>1888</v>
      </c>
      <c r="I1889" s="15">
        <f t="shared" si="119"/>
        <v>0.77919933966157651</v>
      </c>
      <c r="J1889" s="112">
        <v>0.79</v>
      </c>
      <c r="K1889" s="13">
        <f t="shared" si="117"/>
        <v>0.79</v>
      </c>
      <c r="L1889" s="14">
        <v>2080</v>
      </c>
      <c r="M1889" s="15">
        <f t="shared" si="118"/>
        <v>0.85420944558521561</v>
      </c>
      <c r="N1889" s="112"/>
      <c r="O1889" s="112"/>
      <c r="P1889" s="112">
        <v>3.73</v>
      </c>
      <c r="Q1889" s="112"/>
      <c r="R1889" s="113">
        <v>1</v>
      </c>
      <c r="S1889" s="112"/>
      <c r="T1889" s="114"/>
      <c r="U1889">
        <v>5</v>
      </c>
      <c r="V1889">
        <v>0.3</v>
      </c>
    </row>
    <row r="1890" spans="1:22" x14ac:dyDescent="0.3">
      <c r="A1890" s="143">
        <v>42466.078993055555</v>
      </c>
      <c r="B1890" s="110"/>
      <c r="C1890" s="111">
        <v>42466.078993055555</v>
      </c>
      <c r="D1890" s="113">
        <v>13.27</v>
      </c>
      <c r="E1890" s="113">
        <v>1.76</v>
      </c>
      <c r="F1890" s="113">
        <v>0.94</v>
      </c>
      <c r="G1890" s="13">
        <f t="shared" si="116"/>
        <v>0.94</v>
      </c>
      <c r="H1890" s="14">
        <v>1889</v>
      </c>
      <c r="I1890" s="15">
        <f t="shared" si="119"/>
        <v>0.77961205117622778</v>
      </c>
      <c r="J1890" s="112">
        <v>0.4</v>
      </c>
      <c r="K1890" s="13">
        <f t="shared" si="117"/>
        <v>0.4</v>
      </c>
      <c r="L1890" s="14">
        <v>1807</v>
      </c>
      <c r="M1890" s="15">
        <f t="shared" si="118"/>
        <v>0.74209445585215605</v>
      </c>
      <c r="N1890" s="112"/>
      <c r="O1890" s="112"/>
      <c r="P1890" s="112">
        <v>3.86</v>
      </c>
      <c r="Q1890" s="112"/>
      <c r="R1890" s="113">
        <v>1.04</v>
      </c>
      <c r="S1890" s="112"/>
      <c r="T1890" s="114"/>
      <c r="U1890">
        <v>5</v>
      </c>
      <c r="V1890">
        <v>0.3</v>
      </c>
    </row>
    <row r="1891" spans="1:22" x14ac:dyDescent="0.3">
      <c r="A1891" s="143">
        <v>42467.715405092589</v>
      </c>
      <c r="B1891" s="110"/>
      <c r="C1891" s="111">
        <v>42467.715405092589</v>
      </c>
      <c r="D1891" s="113">
        <v>13.27</v>
      </c>
      <c r="E1891" s="113">
        <v>1.9</v>
      </c>
      <c r="F1891" s="113">
        <v>0.94</v>
      </c>
      <c r="G1891" s="13">
        <f t="shared" si="116"/>
        <v>0.94</v>
      </c>
      <c r="H1891" s="14">
        <v>1890</v>
      </c>
      <c r="I1891" s="15">
        <f t="shared" si="119"/>
        <v>0.78002476269087906</v>
      </c>
      <c r="J1891" s="112">
        <v>0.7</v>
      </c>
      <c r="K1891" s="13">
        <f t="shared" si="117"/>
        <v>0.7</v>
      </c>
      <c r="L1891" s="14">
        <v>2032</v>
      </c>
      <c r="M1891" s="15">
        <f t="shared" si="118"/>
        <v>0.83449691991786445</v>
      </c>
      <c r="N1891" s="112"/>
      <c r="O1891" s="112"/>
      <c r="P1891" s="112">
        <v>3.86</v>
      </c>
      <c r="Q1891" s="112"/>
      <c r="R1891" s="113">
        <v>1.02</v>
      </c>
      <c r="S1891" s="112"/>
      <c r="T1891" s="114"/>
      <c r="U1891">
        <v>5</v>
      </c>
      <c r="V1891">
        <v>0.3</v>
      </c>
    </row>
    <row r="1892" spans="1:22" x14ac:dyDescent="0.3">
      <c r="A1892" s="143">
        <v>42469.37767361111</v>
      </c>
      <c r="B1892" s="110"/>
      <c r="C1892" s="111">
        <v>42469.37767361111</v>
      </c>
      <c r="D1892" s="113">
        <v>13.27</v>
      </c>
      <c r="E1892" s="113">
        <v>2.35</v>
      </c>
      <c r="F1892" s="113">
        <v>0.94</v>
      </c>
      <c r="G1892" s="13">
        <f t="shared" si="116"/>
        <v>0.94</v>
      </c>
      <c r="H1892" s="14">
        <v>1891</v>
      </c>
      <c r="I1892" s="15">
        <f t="shared" si="119"/>
        <v>0.78043747420553033</v>
      </c>
      <c r="J1892" s="112">
        <v>0.36</v>
      </c>
      <c r="K1892" s="13">
        <f t="shared" si="117"/>
        <v>0.36</v>
      </c>
      <c r="L1892" s="14">
        <v>1766</v>
      </c>
      <c r="M1892" s="15">
        <f t="shared" si="118"/>
        <v>0.72525667351129364</v>
      </c>
      <c r="N1892" s="112"/>
      <c r="O1892" s="112"/>
      <c r="P1892" s="112">
        <v>3.31</v>
      </c>
      <c r="Q1892" s="112"/>
      <c r="R1892" s="113">
        <v>0.99</v>
      </c>
      <c r="S1892" s="112"/>
      <c r="T1892" s="114"/>
      <c r="U1892">
        <v>5</v>
      </c>
      <c r="V1892">
        <v>0.3</v>
      </c>
    </row>
    <row r="1893" spans="1:22" x14ac:dyDescent="0.3">
      <c r="A1893" s="143">
        <v>42473.624803240738</v>
      </c>
      <c r="B1893" s="110"/>
      <c r="C1893" s="111">
        <v>42473.624803240738</v>
      </c>
      <c r="D1893" s="113">
        <v>12.75</v>
      </c>
      <c r="E1893" s="113">
        <v>1.71</v>
      </c>
      <c r="F1893" s="113">
        <v>0.94</v>
      </c>
      <c r="G1893" s="13">
        <f t="shared" si="116"/>
        <v>0.94</v>
      </c>
      <c r="H1893" s="14">
        <v>1892</v>
      </c>
      <c r="I1893" s="15">
        <f t="shared" si="119"/>
        <v>0.78085018572018161</v>
      </c>
      <c r="J1893" s="112">
        <v>0</v>
      </c>
      <c r="K1893" s="13">
        <f t="shared" si="117"/>
        <v>0.02</v>
      </c>
      <c r="L1893" s="14">
        <v>129</v>
      </c>
      <c r="M1893" s="15">
        <f t="shared" si="118"/>
        <v>5.297741273100616E-2</v>
      </c>
      <c r="N1893" s="112"/>
      <c r="O1893" s="112"/>
      <c r="P1893" s="112">
        <v>3.45</v>
      </c>
      <c r="Q1893" s="112"/>
      <c r="R1893" s="113">
        <v>0.99</v>
      </c>
      <c r="S1893" s="112"/>
      <c r="T1893" s="114"/>
      <c r="U1893">
        <v>5</v>
      </c>
      <c r="V1893">
        <v>0.3</v>
      </c>
    </row>
    <row r="1894" spans="1:22" x14ac:dyDescent="0.3">
      <c r="A1894" s="143">
        <v>42474.128483796296</v>
      </c>
      <c r="B1894" s="110"/>
      <c r="C1894" s="111">
        <v>42474.128483796296</v>
      </c>
      <c r="D1894" s="113">
        <v>12.75</v>
      </c>
      <c r="E1894" s="113">
        <v>1.72</v>
      </c>
      <c r="F1894" s="113">
        <v>0.94</v>
      </c>
      <c r="G1894" s="13">
        <f t="shared" si="116"/>
        <v>0.94</v>
      </c>
      <c r="H1894" s="14">
        <v>1893</v>
      </c>
      <c r="I1894" s="15">
        <f t="shared" si="119"/>
        <v>0.78126289723483289</v>
      </c>
      <c r="J1894" s="112">
        <v>0.7</v>
      </c>
      <c r="K1894" s="13">
        <f t="shared" si="117"/>
        <v>0.7</v>
      </c>
      <c r="L1894" s="14">
        <v>2036</v>
      </c>
      <c r="M1894" s="15">
        <f t="shared" si="118"/>
        <v>0.83613963039014372</v>
      </c>
      <c r="N1894" s="112"/>
      <c r="O1894" s="112"/>
      <c r="P1894" s="112">
        <v>4.0199999999999996</v>
      </c>
      <c r="Q1894" s="112"/>
      <c r="R1894" s="113">
        <v>0.95</v>
      </c>
      <c r="S1894" s="112"/>
      <c r="T1894" s="114"/>
      <c r="U1894">
        <v>5</v>
      </c>
      <c r="V1894">
        <v>0.3</v>
      </c>
    </row>
    <row r="1895" spans="1:22" x14ac:dyDescent="0.3">
      <c r="A1895" s="143">
        <v>42478.373738425929</v>
      </c>
      <c r="B1895" s="110"/>
      <c r="C1895" s="111">
        <v>42478.373738425929</v>
      </c>
      <c r="D1895" s="113">
        <v>12.75</v>
      </c>
      <c r="E1895" s="113">
        <v>1.9</v>
      </c>
      <c r="F1895" s="113">
        <v>0.94</v>
      </c>
      <c r="G1895" s="13">
        <f t="shared" si="116"/>
        <v>0.94</v>
      </c>
      <c r="H1895" s="14">
        <v>1894</v>
      </c>
      <c r="I1895" s="15">
        <f t="shared" si="119"/>
        <v>0.78167560874948416</v>
      </c>
      <c r="J1895" s="112">
        <v>0.08</v>
      </c>
      <c r="K1895" s="13">
        <f t="shared" si="117"/>
        <v>0.08</v>
      </c>
      <c r="L1895" s="14">
        <v>1407</v>
      </c>
      <c r="M1895" s="15">
        <f t="shared" si="118"/>
        <v>0.57782340862422998</v>
      </c>
      <c r="N1895" s="112"/>
      <c r="O1895" s="112"/>
      <c r="P1895" s="112">
        <v>3.73</v>
      </c>
      <c r="Q1895" s="112"/>
      <c r="R1895" s="113">
        <v>1.02</v>
      </c>
      <c r="S1895" s="112"/>
      <c r="T1895" s="114"/>
      <c r="U1895">
        <v>5</v>
      </c>
      <c r="V1895">
        <v>0.3</v>
      </c>
    </row>
    <row r="1896" spans="1:22" x14ac:dyDescent="0.3">
      <c r="A1896" s="143">
        <v>42478.727083333331</v>
      </c>
      <c r="B1896" s="110"/>
      <c r="C1896" s="111">
        <v>42478.727083333331</v>
      </c>
      <c r="D1896" s="113">
        <v>12.75</v>
      </c>
      <c r="E1896" s="113">
        <v>1.63</v>
      </c>
      <c r="F1896" s="113">
        <v>0.94</v>
      </c>
      <c r="G1896" s="13">
        <f t="shared" si="116"/>
        <v>0.94</v>
      </c>
      <c r="H1896" s="14">
        <v>1895</v>
      </c>
      <c r="I1896" s="15">
        <f t="shared" si="119"/>
        <v>0.78208832026413533</v>
      </c>
      <c r="J1896" s="112">
        <v>0.37</v>
      </c>
      <c r="K1896" s="13">
        <f t="shared" si="117"/>
        <v>0.37</v>
      </c>
      <c r="L1896" s="14">
        <v>1779</v>
      </c>
      <c r="M1896" s="15">
        <f t="shared" si="118"/>
        <v>0.73059548254620121</v>
      </c>
      <c r="N1896" s="112"/>
      <c r="O1896" s="112"/>
      <c r="P1896" s="112">
        <v>3.45</v>
      </c>
      <c r="Q1896" s="112"/>
      <c r="R1896" s="113">
        <v>1</v>
      </c>
      <c r="S1896" s="112"/>
      <c r="T1896" s="114"/>
      <c r="U1896">
        <v>5</v>
      </c>
      <c r="V1896">
        <v>0.3</v>
      </c>
    </row>
    <row r="1897" spans="1:22" x14ac:dyDescent="0.3">
      <c r="A1897" s="143">
        <v>42478.729131944441</v>
      </c>
      <c r="B1897" s="110"/>
      <c r="C1897" s="111">
        <v>42478.729131944441</v>
      </c>
      <c r="D1897" s="113">
        <v>12.75</v>
      </c>
      <c r="E1897" s="113">
        <v>1.63</v>
      </c>
      <c r="F1897" s="113">
        <v>0.94</v>
      </c>
      <c r="G1897" s="13">
        <f t="shared" si="116"/>
        <v>0.94</v>
      </c>
      <c r="H1897" s="14">
        <v>1896</v>
      </c>
      <c r="I1897" s="15">
        <f t="shared" si="119"/>
        <v>0.7825010317787866</v>
      </c>
      <c r="J1897" s="112">
        <v>0.37</v>
      </c>
      <c r="K1897" s="13">
        <f t="shared" si="117"/>
        <v>0.37</v>
      </c>
      <c r="L1897" s="14">
        <v>1780</v>
      </c>
      <c r="M1897" s="15">
        <f t="shared" si="118"/>
        <v>0.731006160164271</v>
      </c>
      <c r="N1897" s="112"/>
      <c r="O1897" s="112"/>
      <c r="P1897" s="112">
        <v>3.45</v>
      </c>
      <c r="Q1897" s="112"/>
      <c r="R1897" s="113">
        <v>1</v>
      </c>
      <c r="S1897" s="112"/>
      <c r="T1897" s="114"/>
      <c r="U1897">
        <v>5</v>
      </c>
      <c r="V1897">
        <v>0.3</v>
      </c>
    </row>
    <row r="1898" spans="1:22" x14ac:dyDescent="0.3">
      <c r="A1898" s="143">
        <v>42478.730810185189</v>
      </c>
      <c r="B1898" s="110"/>
      <c r="C1898" s="111">
        <v>42478.730810185189</v>
      </c>
      <c r="D1898" s="113">
        <v>12.75</v>
      </c>
      <c r="E1898" s="113">
        <v>1.63</v>
      </c>
      <c r="F1898" s="113">
        <v>0.94</v>
      </c>
      <c r="G1898" s="13">
        <f t="shared" si="116"/>
        <v>0.94</v>
      </c>
      <c r="H1898" s="14">
        <v>1897</v>
      </c>
      <c r="I1898" s="15">
        <f t="shared" si="119"/>
        <v>0.78291374329343788</v>
      </c>
      <c r="J1898" s="112">
        <v>0.37</v>
      </c>
      <c r="K1898" s="13">
        <f t="shared" si="117"/>
        <v>0.37</v>
      </c>
      <c r="L1898" s="14">
        <v>1781</v>
      </c>
      <c r="M1898" s="15">
        <f t="shared" si="118"/>
        <v>0.7314168377823409</v>
      </c>
      <c r="N1898" s="112"/>
      <c r="O1898" s="112"/>
      <c r="P1898" s="112">
        <v>3.45</v>
      </c>
      <c r="Q1898" s="112"/>
      <c r="R1898" s="113">
        <v>1</v>
      </c>
      <c r="S1898" s="112"/>
      <c r="T1898" s="114"/>
      <c r="U1898">
        <v>5</v>
      </c>
      <c r="V1898">
        <v>0.3</v>
      </c>
    </row>
    <row r="1899" spans="1:22" x14ac:dyDescent="0.3">
      <c r="A1899" s="143">
        <v>42482.707430555558</v>
      </c>
      <c r="B1899" s="110"/>
      <c r="C1899" s="111">
        <v>42482.707430555558</v>
      </c>
      <c r="D1899" s="113">
        <v>12.44</v>
      </c>
      <c r="E1899" s="113">
        <v>1.38</v>
      </c>
      <c r="F1899" s="113">
        <v>0.94</v>
      </c>
      <c r="G1899" s="13">
        <f t="shared" si="116"/>
        <v>0.94</v>
      </c>
      <c r="H1899" s="14">
        <v>1898</v>
      </c>
      <c r="I1899" s="15">
        <f t="shared" si="119"/>
        <v>0.78332645480808916</v>
      </c>
      <c r="J1899" s="112">
        <v>0.21</v>
      </c>
      <c r="K1899" s="13">
        <f t="shared" si="117"/>
        <v>0.21</v>
      </c>
      <c r="L1899" s="14">
        <v>1591</v>
      </c>
      <c r="M1899" s="15">
        <f t="shared" si="118"/>
        <v>0.65338809034907597</v>
      </c>
      <c r="N1899" s="112"/>
      <c r="O1899" s="112"/>
      <c r="P1899" s="112">
        <v>2.94</v>
      </c>
      <c r="Q1899" s="112"/>
      <c r="R1899" s="113">
        <v>1</v>
      </c>
      <c r="S1899" s="112"/>
      <c r="T1899" s="114"/>
      <c r="U1899">
        <v>5</v>
      </c>
      <c r="V1899">
        <v>0.3</v>
      </c>
    </row>
    <row r="1900" spans="1:22" x14ac:dyDescent="0.3">
      <c r="A1900" s="143">
        <v>42514.079409722224</v>
      </c>
      <c r="B1900" s="110"/>
      <c r="C1900" s="111">
        <v>42514.079409722224</v>
      </c>
      <c r="D1900" s="113">
        <v>12.25</v>
      </c>
      <c r="E1900" s="113">
        <v>1.36</v>
      </c>
      <c r="F1900" s="113">
        <v>0.94</v>
      </c>
      <c r="G1900" s="13">
        <f t="shared" si="116"/>
        <v>0.94</v>
      </c>
      <c r="H1900" s="14">
        <v>1899</v>
      </c>
      <c r="I1900" s="15">
        <f t="shared" si="119"/>
        <v>0.78373916632274043</v>
      </c>
      <c r="J1900" s="112">
        <v>0.28000000000000003</v>
      </c>
      <c r="K1900" s="13">
        <f t="shared" si="117"/>
        <v>0.28000000000000003</v>
      </c>
      <c r="L1900" s="14">
        <v>1684</v>
      </c>
      <c r="M1900" s="15">
        <f t="shared" si="118"/>
        <v>0.6915811088295688</v>
      </c>
      <c r="N1900" s="112"/>
      <c r="O1900" s="112"/>
      <c r="P1900" s="112">
        <v>2.99</v>
      </c>
      <c r="Q1900" s="112"/>
      <c r="R1900" s="113">
        <v>1.04</v>
      </c>
      <c r="S1900" s="112"/>
      <c r="T1900" s="114"/>
      <c r="U1900">
        <v>5</v>
      </c>
      <c r="V1900">
        <v>0.3</v>
      </c>
    </row>
    <row r="1901" spans="1:22" x14ac:dyDescent="0.3">
      <c r="A1901" s="143">
        <v>42515.040381944447</v>
      </c>
      <c r="B1901" s="110"/>
      <c r="C1901" s="111">
        <v>42515.040381944447</v>
      </c>
      <c r="D1901" s="113">
        <v>12.26</v>
      </c>
      <c r="E1901" s="113">
        <v>1</v>
      </c>
      <c r="F1901" s="113">
        <v>0.94</v>
      </c>
      <c r="G1901" s="13">
        <f t="shared" si="116"/>
        <v>0.94</v>
      </c>
      <c r="H1901" s="14">
        <v>1900</v>
      </c>
      <c r="I1901" s="15">
        <f t="shared" si="119"/>
        <v>0.78415187783739171</v>
      </c>
      <c r="J1901" s="112">
        <v>0</v>
      </c>
      <c r="K1901" s="13">
        <f t="shared" si="117"/>
        <v>0.02</v>
      </c>
      <c r="L1901" s="14">
        <v>723</v>
      </c>
      <c r="M1901" s="15">
        <f t="shared" si="118"/>
        <v>0.29691991786447641</v>
      </c>
      <c r="N1901" s="112"/>
      <c r="O1901" s="112"/>
      <c r="P1901" s="112">
        <v>2.99</v>
      </c>
      <c r="Q1901" s="112"/>
      <c r="R1901" s="113">
        <v>1.04</v>
      </c>
      <c r="S1901" s="112"/>
      <c r="T1901" s="114"/>
      <c r="U1901">
        <v>5</v>
      </c>
      <c r="V1901">
        <v>0.3</v>
      </c>
    </row>
    <row r="1902" spans="1:22" x14ac:dyDescent="0.3">
      <c r="A1902" s="143">
        <v>42589</v>
      </c>
      <c r="B1902" s="37" t="s">
        <v>140</v>
      </c>
      <c r="C1902" s="37" t="s">
        <v>93</v>
      </c>
      <c r="D1902" s="38">
        <v>778</v>
      </c>
      <c r="E1902" s="38">
        <v>8.65</v>
      </c>
      <c r="F1902" s="38">
        <v>0.94</v>
      </c>
      <c r="G1902" s="13">
        <f t="shared" si="116"/>
        <v>0.94</v>
      </c>
      <c r="H1902" s="14">
        <v>1901</v>
      </c>
      <c r="I1902" s="15">
        <f t="shared" si="119"/>
        <v>0.78456458935204287</v>
      </c>
      <c r="J1902" s="37">
        <v>0.05</v>
      </c>
      <c r="K1902" s="13">
        <f t="shared" si="117"/>
        <v>0.05</v>
      </c>
      <c r="L1902" s="14">
        <v>1366</v>
      </c>
      <c r="M1902" s="15">
        <f t="shared" si="118"/>
        <v>0.56098562628336757</v>
      </c>
      <c r="N1902" s="37">
        <v>110</v>
      </c>
      <c r="O1902" s="37">
        <v>54</v>
      </c>
      <c r="P1902" s="37">
        <v>7.63</v>
      </c>
      <c r="Q1902" s="37">
        <v>10.7</v>
      </c>
      <c r="R1902" s="37">
        <v>1.02</v>
      </c>
      <c r="S1902" s="37" t="s">
        <v>38</v>
      </c>
      <c r="T1902" s="40"/>
      <c r="U1902">
        <v>5</v>
      </c>
      <c r="V1902">
        <v>0.3</v>
      </c>
    </row>
    <row r="1903" spans="1:22" x14ac:dyDescent="0.3">
      <c r="A1903" s="143">
        <v>42440.332106481481</v>
      </c>
      <c r="B1903" s="110"/>
      <c r="C1903" s="111">
        <v>42440.332106481481</v>
      </c>
      <c r="D1903" s="113">
        <v>12.39</v>
      </c>
      <c r="E1903" s="113">
        <v>2.67</v>
      </c>
      <c r="F1903" s="113">
        <v>0.95</v>
      </c>
      <c r="G1903" s="13">
        <f t="shared" si="116"/>
        <v>0.95</v>
      </c>
      <c r="H1903" s="14">
        <v>1902</v>
      </c>
      <c r="I1903" s="15">
        <f t="shared" si="119"/>
        <v>0.78497730086669415</v>
      </c>
      <c r="J1903" s="112">
        <v>0.22</v>
      </c>
      <c r="K1903" s="13">
        <f t="shared" si="117"/>
        <v>0.22</v>
      </c>
      <c r="L1903" s="14">
        <v>1602</v>
      </c>
      <c r="M1903" s="15">
        <f t="shared" si="118"/>
        <v>0.65790554414784397</v>
      </c>
      <c r="N1903" s="112"/>
      <c r="O1903" s="112"/>
      <c r="P1903" s="112">
        <v>4.4400000000000004</v>
      </c>
      <c r="Q1903" s="112"/>
      <c r="R1903" s="113">
        <v>0.99</v>
      </c>
      <c r="S1903" s="112"/>
      <c r="T1903" s="114"/>
      <c r="U1903">
        <v>5</v>
      </c>
      <c r="V1903">
        <v>0.3</v>
      </c>
    </row>
    <row r="1904" spans="1:22" x14ac:dyDescent="0.3">
      <c r="A1904" s="143">
        <v>42445.184490740743</v>
      </c>
      <c r="B1904" s="110"/>
      <c r="C1904" s="111">
        <v>42445.184490740743</v>
      </c>
      <c r="D1904" s="113">
        <v>12.44</v>
      </c>
      <c r="E1904" s="113">
        <v>2.87</v>
      </c>
      <c r="F1904" s="113">
        <v>0.95</v>
      </c>
      <c r="G1904" s="13">
        <f t="shared" si="116"/>
        <v>0.95</v>
      </c>
      <c r="H1904" s="14">
        <v>1903</v>
      </c>
      <c r="I1904" s="15">
        <f t="shared" si="119"/>
        <v>0.78539001238134543</v>
      </c>
      <c r="J1904" s="112">
        <v>0.69</v>
      </c>
      <c r="K1904" s="13">
        <f t="shared" si="117"/>
        <v>0.69</v>
      </c>
      <c r="L1904" s="14">
        <v>2017</v>
      </c>
      <c r="M1904" s="15">
        <f t="shared" si="118"/>
        <v>0.8283367556468173</v>
      </c>
      <c r="N1904" s="112"/>
      <c r="O1904" s="112"/>
      <c r="P1904" s="112">
        <v>2.94</v>
      </c>
      <c r="Q1904" s="112"/>
      <c r="R1904" s="113">
        <v>1.05</v>
      </c>
      <c r="S1904" s="112"/>
      <c r="T1904" s="114"/>
      <c r="U1904">
        <v>5</v>
      </c>
      <c r="V1904">
        <v>0.3</v>
      </c>
    </row>
    <row r="1905" spans="1:22" x14ac:dyDescent="0.3">
      <c r="A1905" s="143">
        <v>42451.207152777781</v>
      </c>
      <c r="B1905" s="110"/>
      <c r="C1905" s="111">
        <v>42451.207152777781</v>
      </c>
      <c r="D1905" s="113">
        <v>12.44</v>
      </c>
      <c r="E1905" s="113">
        <v>3.1</v>
      </c>
      <c r="F1905" s="113">
        <v>0.95</v>
      </c>
      <c r="G1905" s="13">
        <f t="shared" si="116"/>
        <v>0.95</v>
      </c>
      <c r="H1905" s="14">
        <v>1904</v>
      </c>
      <c r="I1905" s="15">
        <f t="shared" si="119"/>
        <v>0.7858027238959967</v>
      </c>
      <c r="J1905" s="112">
        <v>0.54</v>
      </c>
      <c r="K1905" s="13">
        <f t="shared" si="117"/>
        <v>0.54</v>
      </c>
      <c r="L1905" s="14">
        <v>1919</v>
      </c>
      <c r="M1905" s="15">
        <f t="shared" si="118"/>
        <v>0.7880903490759753</v>
      </c>
      <c r="N1905" s="112"/>
      <c r="O1905" s="112"/>
      <c r="P1905" s="112">
        <v>3.09</v>
      </c>
      <c r="Q1905" s="112"/>
      <c r="R1905" s="113">
        <v>1.02</v>
      </c>
      <c r="S1905" s="112"/>
      <c r="T1905" s="114"/>
      <c r="U1905">
        <v>5</v>
      </c>
      <c r="V1905">
        <v>0.3</v>
      </c>
    </row>
    <row r="1906" spans="1:22" x14ac:dyDescent="0.3">
      <c r="A1906" s="143">
        <v>42469.182939814818</v>
      </c>
      <c r="B1906" s="110"/>
      <c r="C1906" s="111">
        <v>42469.182939814818</v>
      </c>
      <c r="D1906" s="113">
        <v>13.27</v>
      </c>
      <c r="E1906" s="113">
        <v>2.14</v>
      </c>
      <c r="F1906" s="113">
        <v>0.95</v>
      </c>
      <c r="G1906" s="13">
        <f t="shared" si="116"/>
        <v>0.95</v>
      </c>
      <c r="H1906" s="14">
        <v>1905</v>
      </c>
      <c r="I1906" s="15">
        <f t="shared" si="119"/>
        <v>0.78621543541064798</v>
      </c>
      <c r="J1906" s="112">
        <v>7.0000000000000007E-2</v>
      </c>
      <c r="K1906" s="13">
        <f t="shared" si="117"/>
        <v>7.0000000000000007E-2</v>
      </c>
      <c r="L1906" s="14">
        <v>1387</v>
      </c>
      <c r="M1906" s="15">
        <f t="shared" si="118"/>
        <v>0.56960985626283367</v>
      </c>
      <c r="N1906" s="112"/>
      <c r="O1906" s="112"/>
      <c r="P1906" s="112">
        <v>3.31</v>
      </c>
      <c r="Q1906" s="112"/>
      <c r="R1906" s="113">
        <v>1</v>
      </c>
      <c r="S1906" s="112"/>
      <c r="T1906" s="114"/>
      <c r="U1906">
        <v>5</v>
      </c>
      <c r="V1906">
        <v>0.3</v>
      </c>
    </row>
    <row r="1907" spans="1:22" x14ac:dyDescent="0.3">
      <c r="A1907" s="143">
        <v>42476.058495370373</v>
      </c>
      <c r="B1907" s="110"/>
      <c r="C1907" s="111">
        <v>42476.058495370373</v>
      </c>
      <c r="D1907" s="113">
        <v>12.75</v>
      </c>
      <c r="E1907" s="113">
        <v>1.82</v>
      </c>
      <c r="F1907" s="113">
        <v>0.95</v>
      </c>
      <c r="G1907" s="13">
        <f t="shared" si="116"/>
        <v>0.95</v>
      </c>
      <c r="H1907" s="14">
        <v>1906</v>
      </c>
      <c r="I1907" s="15">
        <f t="shared" si="119"/>
        <v>0.78662814692529925</v>
      </c>
      <c r="J1907" s="112">
        <v>0.43</v>
      </c>
      <c r="K1907" s="13">
        <f t="shared" si="117"/>
        <v>0.43</v>
      </c>
      <c r="L1907" s="14">
        <v>1831</v>
      </c>
      <c r="M1907" s="15">
        <f t="shared" si="118"/>
        <v>0.75195071868583163</v>
      </c>
      <c r="N1907" s="112"/>
      <c r="O1907" s="112"/>
      <c r="P1907" s="112">
        <v>3.45</v>
      </c>
      <c r="Q1907" s="112"/>
      <c r="R1907" s="113">
        <v>1.02</v>
      </c>
      <c r="S1907" s="112"/>
      <c r="T1907" s="114"/>
      <c r="U1907">
        <v>5</v>
      </c>
      <c r="V1907">
        <v>0.3</v>
      </c>
    </row>
    <row r="1908" spans="1:22" x14ac:dyDescent="0.3">
      <c r="A1908" s="143">
        <v>42516.165983796294</v>
      </c>
      <c r="B1908" s="110"/>
      <c r="C1908" s="111">
        <v>42516.165983796294</v>
      </c>
      <c r="D1908" s="113">
        <v>12.26</v>
      </c>
      <c r="E1908" s="113">
        <v>2.0099999999999998</v>
      </c>
      <c r="F1908" s="113">
        <v>0.95</v>
      </c>
      <c r="G1908" s="13">
        <f t="shared" si="116"/>
        <v>0.95</v>
      </c>
      <c r="H1908" s="14">
        <v>1907</v>
      </c>
      <c r="I1908" s="15">
        <f t="shared" si="119"/>
        <v>0.78704085843995042</v>
      </c>
      <c r="J1908" s="112">
        <v>0</v>
      </c>
      <c r="K1908" s="13">
        <f t="shared" si="117"/>
        <v>0.02</v>
      </c>
      <c r="L1908" s="14">
        <v>748</v>
      </c>
      <c r="M1908" s="15">
        <f t="shared" si="118"/>
        <v>0.30718685831622178</v>
      </c>
      <c r="N1908" s="112"/>
      <c r="O1908" s="112"/>
      <c r="P1908" s="112">
        <v>2.99</v>
      </c>
      <c r="Q1908" s="112"/>
      <c r="R1908" s="113">
        <v>1.05</v>
      </c>
      <c r="S1908" s="112"/>
      <c r="T1908" s="114"/>
      <c r="U1908">
        <v>5</v>
      </c>
      <c r="V1908">
        <v>0.3</v>
      </c>
    </row>
    <row r="1909" spans="1:22" x14ac:dyDescent="0.3">
      <c r="A1909" s="143">
        <v>42535</v>
      </c>
      <c r="B1909" s="36" t="s">
        <v>18</v>
      </c>
      <c r="C1909" s="36" t="s">
        <v>20</v>
      </c>
      <c r="D1909" s="38">
        <v>799</v>
      </c>
      <c r="E1909" s="38">
        <v>13.37</v>
      </c>
      <c r="F1909" s="38">
        <v>0.95</v>
      </c>
      <c r="G1909" s="13">
        <f t="shared" si="116"/>
        <v>0.95</v>
      </c>
      <c r="H1909" s="14">
        <v>1908</v>
      </c>
      <c r="I1909" s="15">
        <f t="shared" si="119"/>
        <v>0.7874535699546017</v>
      </c>
      <c r="J1909" s="38">
        <v>0.15</v>
      </c>
      <c r="K1909" s="13">
        <f t="shared" si="117"/>
        <v>0.15</v>
      </c>
      <c r="L1909" s="14">
        <v>1516</v>
      </c>
      <c r="M1909" s="15">
        <f t="shared" si="118"/>
        <v>0.62258726899383987</v>
      </c>
      <c r="N1909" s="37">
        <v>110</v>
      </c>
      <c r="O1909" s="37">
        <v>88</v>
      </c>
      <c r="P1909" s="37">
        <v>12.11</v>
      </c>
      <c r="Q1909" s="37">
        <v>10.7</v>
      </c>
      <c r="R1909" s="39">
        <v>1.02</v>
      </c>
      <c r="S1909" s="37">
        <v>79</v>
      </c>
      <c r="T1909" s="40" t="s">
        <v>72</v>
      </c>
      <c r="U1909">
        <v>5</v>
      </c>
      <c r="V1909">
        <v>0.3</v>
      </c>
    </row>
    <row r="1910" spans="1:22" x14ac:dyDescent="0.3">
      <c r="A1910" s="143">
        <v>42558</v>
      </c>
      <c r="B1910" s="36" t="s">
        <v>18</v>
      </c>
      <c r="C1910" s="36">
        <v>0.25</v>
      </c>
      <c r="D1910" s="38">
        <v>810</v>
      </c>
      <c r="E1910" s="38">
        <v>7.85</v>
      </c>
      <c r="F1910" s="38">
        <v>0.95</v>
      </c>
      <c r="G1910" s="13">
        <f t="shared" si="116"/>
        <v>0.95</v>
      </c>
      <c r="H1910" s="14">
        <v>1909</v>
      </c>
      <c r="I1910" s="15">
        <f t="shared" si="119"/>
        <v>0.78786628146925297</v>
      </c>
      <c r="J1910" s="38">
        <v>0</v>
      </c>
      <c r="K1910" s="13">
        <f t="shared" si="117"/>
        <v>0.02</v>
      </c>
      <c r="L1910" s="14">
        <v>926</v>
      </c>
      <c r="M1910" s="15">
        <f t="shared" si="118"/>
        <v>0.38028747433264887</v>
      </c>
      <c r="N1910" s="37">
        <v>110</v>
      </c>
      <c r="O1910" s="37">
        <v>130</v>
      </c>
      <c r="P1910" s="37">
        <v>17.649999999999999</v>
      </c>
      <c r="Q1910" s="37">
        <v>10.7</v>
      </c>
      <c r="R1910" s="39">
        <v>1.03</v>
      </c>
      <c r="S1910" s="37">
        <v>99</v>
      </c>
      <c r="T1910" s="40"/>
      <c r="U1910">
        <v>5</v>
      </c>
      <c r="V1910">
        <v>0.3</v>
      </c>
    </row>
    <row r="1911" spans="1:22" x14ac:dyDescent="0.3">
      <c r="A1911" s="143">
        <v>42577</v>
      </c>
      <c r="B1911" s="36" t="s">
        <v>70</v>
      </c>
      <c r="C1911" s="36" t="s">
        <v>20</v>
      </c>
      <c r="D1911" s="38">
        <v>725</v>
      </c>
      <c r="E1911" s="38">
        <v>13.13</v>
      </c>
      <c r="F1911" s="38">
        <v>0.95</v>
      </c>
      <c r="G1911" s="13">
        <f t="shared" si="116"/>
        <v>0.95</v>
      </c>
      <c r="H1911" s="14">
        <v>1910</v>
      </c>
      <c r="I1911" s="15">
        <f t="shared" si="119"/>
        <v>0.78827899298390425</v>
      </c>
      <c r="J1911" s="38">
        <v>0.36</v>
      </c>
      <c r="K1911" s="13">
        <f t="shared" si="117"/>
        <v>0.36</v>
      </c>
      <c r="L1911" s="14">
        <v>1773</v>
      </c>
      <c r="M1911" s="15">
        <f t="shared" si="118"/>
        <v>0.72813141683778237</v>
      </c>
      <c r="N1911" s="37">
        <v>110</v>
      </c>
      <c r="O1911" s="37">
        <v>40</v>
      </c>
      <c r="P1911" s="38">
        <v>6.06</v>
      </c>
      <c r="Q1911" s="37">
        <v>10.7</v>
      </c>
      <c r="R1911" s="39">
        <v>1.02</v>
      </c>
      <c r="S1911" s="37" t="s">
        <v>38</v>
      </c>
      <c r="T1911" s="40"/>
      <c r="U1911">
        <v>5</v>
      </c>
      <c r="V1911">
        <v>0.3</v>
      </c>
    </row>
    <row r="1912" spans="1:22" x14ac:dyDescent="0.3">
      <c r="A1912" s="143">
        <v>42434.839988425927</v>
      </c>
      <c r="B1912" s="110"/>
      <c r="C1912" s="111">
        <v>42434.839988425927</v>
      </c>
      <c r="D1912" s="113">
        <v>11.5</v>
      </c>
      <c r="E1912" s="113">
        <v>1.85</v>
      </c>
      <c r="F1912" s="113">
        <v>0.96</v>
      </c>
      <c r="G1912" s="13">
        <f t="shared" si="116"/>
        <v>0.96</v>
      </c>
      <c r="H1912" s="14">
        <v>1911</v>
      </c>
      <c r="I1912" s="15">
        <f t="shared" si="119"/>
        <v>0.78869170449855552</v>
      </c>
      <c r="J1912" s="112">
        <v>0.09</v>
      </c>
      <c r="K1912" s="13">
        <f t="shared" si="117"/>
        <v>0.09</v>
      </c>
      <c r="L1912" s="14">
        <v>1415</v>
      </c>
      <c r="M1912" s="15">
        <f t="shared" si="118"/>
        <v>0.58110882956878851</v>
      </c>
      <c r="N1912" s="112"/>
      <c r="O1912" s="112"/>
      <c r="P1912" s="112">
        <v>3.5</v>
      </c>
      <c r="Q1912" s="112"/>
      <c r="R1912" s="113">
        <v>1.02</v>
      </c>
      <c r="S1912" s="112"/>
      <c r="T1912" s="114"/>
      <c r="U1912">
        <v>5</v>
      </c>
      <c r="V1912">
        <v>0.3</v>
      </c>
    </row>
    <row r="1913" spans="1:22" ht="15" thickBot="1" x14ac:dyDescent="0.35">
      <c r="A1913" s="144">
        <v>42460.249537037038</v>
      </c>
      <c r="B1913" s="115"/>
      <c r="C1913" s="116">
        <v>42460.249537037038</v>
      </c>
      <c r="D1913" s="117">
        <v>12.56</v>
      </c>
      <c r="E1913" s="117">
        <v>2.16</v>
      </c>
      <c r="F1913" s="117">
        <v>0.96</v>
      </c>
      <c r="G1913" s="13">
        <f t="shared" si="116"/>
        <v>0.96</v>
      </c>
      <c r="H1913" s="14">
        <v>1912</v>
      </c>
      <c r="I1913" s="15">
        <f t="shared" si="119"/>
        <v>0.7891044160132068</v>
      </c>
      <c r="J1913" s="47">
        <v>0.55000000000000004</v>
      </c>
      <c r="K1913" s="13">
        <f t="shared" si="117"/>
        <v>0.55000000000000004</v>
      </c>
      <c r="L1913" s="14">
        <v>1926</v>
      </c>
      <c r="M1913" s="15">
        <f t="shared" si="118"/>
        <v>0.79096509240246404</v>
      </c>
      <c r="N1913" s="47"/>
      <c r="O1913" s="47"/>
      <c r="P1913" s="47">
        <v>4.08</v>
      </c>
      <c r="Q1913" s="47"/>
      <c r="R1913" s="117">
        <v>1</v>
      </c>
      <c r="S1913" s="47"/>
      <c r="T1913" s="48"/>
      <c r="U1913">
        <v>5</v>
      </c>
      <c r="V1913">
        <v>0.3</v>
      </c>
    </row>
    <row r="1914" spans="1:22" x14ac:dyDescent="0.3">
      <c r="A1914" s="142">
        <v>42465.680937500001</v>
      </c>
      <c r="B1914" s="98"/>
      <c r="C1914" s="99">
        <v>42465.680937500001</v>
      </c>
      <c r="D1914" s="102">
        <v>13.27</v>
      </c>
      <c r="E1914" s="102">
        <v>2.2599999999999998</v>
      </c>
      <c r="F1914" s="102">
        <v>0.96</v>
      </c>
      <c r="G1914" s="13">
        <f t="shared" si="116"/>
        <v>0.96</v>
      </c>
      <c r="H1914" s="14">
        <v>1913</v>
      </c>
      <c r="I1914" s="15">
        <f t="shared" si="119"/>
        <v>0.78951712752785808</v>
      </c>
      <c r="J1914" s="100">
        <v>0.65</v>
      </c>
      <c r="K1914" s="13">
        <f t="shared" si="117"/>
        <v>0.65</v>
      </c>
      <c r="L1914" s="14">
        <v>1990</v>
      </c>
      <c r="M1914" s="15">
        <f t="shared" si="118"/>
        <v>0.81724845995893225</v>
      </c>
      <c r="N1914" s="101"/>
      <c r="O1914" s="101"/>
      <c r="P1914" s="101">
        <v>3.73</v>
      </c>
      <c r="Q1914" s="101"/>
      <c r="R1914" s="102">
        <v>1.02</v>
      </c>
      <c r="S1914" s="100"/>
      <c r="T1914" s="118"/>
      <c r="U1914">
        <v>5</v>
      </c>
      <c r="V1914">
        <v>0.3</v>
      </c>
    </row>
    <row r="1915" spans="1:22" x14ac:dyDescent="0.3">
      <c r="A1915" s="142">
        <v>42465.756249999999</v>
      </c>
      <c r="B1915" s="98"/>
      <c r="C1915" s="99">
        <v>42465.756249999999</v>
      </c>
      <c r="D1915" s="102">
        <v>13.27</v>
      </c>
      <c r="E1915" s="102">
        <v>2.2000000000000002</v>
      </c>
      <c r="F1915" s="102">
        <v>0.96</v>
      </c>
      <c r="G1915" s="13">
        <f t="shared" si="116"/>
        <v>0.96</v>
      </c>
      <c r="H1915" s="14">
        <v>1914</v>
      </c>
      <c r="I1915" s="15">
        <f t="shared" si="119"/>
        <v>0.78992983904250924</v>
      </c>
      <c r="J1915" s="100">
        <v>0.7</v>
      </c>
      <c r="K1915" s="13">
        <f t="shared" si="117"/>
        <v>0.7</v>
      </c>
      <c r="L1915" s="14">
        <v>2031</v>
      </c>
      <c r="M1915" s="15">
        <f t="shared" si="118"/>
        <v>0.83408624229979467</v>
      </c>
      <c r="N1915" s="101"/>
      <c r="O1915" s="101"/>
      <c r="P1915" s="101">
        <v>3.73</v>
      </c>
      <c r="Q1915" s="101"/>
      <c r="R1915" s="104">
        <v>1.02</v>
      </c>
      <c r="S1915" s="105"/>
      <c r="T1915" s="106"/>
      <c r="U1915">
        <v>5</v>
      </c>
      <c r="V1915">
        <v>0.3</v>
      </c>
    </row>
    <row r="1916" spans="1:22" x14ac:dyDescent="0.3">
      <c r="A1916" s="142">
        <v>42468.961296296293</v>
      </c>
      <c r="B1916" s="98"/>
      <c r="C1916" s="99">
        <v>42468.961296296293</v>
      </c>
      <c r="D1916" s="102">
        <v>13.27</v>
      </c>
      <c r="E1916" s="104">
        <v>3.33</v>
      </c>
      <c r="F1916" s="104">
        <v>0.96</v>
      </c>
      <c r="G1916" s="13">
        <f t="shared" si="116"/>
        <v>0.96</v>
      </c>
      <c r="H1916" s="14">
        <v>1915</v>
      </c>
      <c r="I1916" s="15">
        <f t="shared" si="119"/>
        <v>0.79034255055716052</v>
      </c>
      <c r="J1916" s="105">
        <v>0.67</v>
      </c>
      <c r="K1916" s="13">
        <f t="shared" si="117"/>
        <v>0.67</v>
      </c>
      <c r="L1916" s="14">
        <v>2003</v>
      </c>
      <c r="M1916" s="15">
        <f t="shared" si="118"/>
        <v>0.82258726899383983</v>
      </c>
      <c r="N1916" s="107"/>
      <c r="O1916" s="107"/>
      <c r="P1916" s="107">
        <v>3.86</v>
      </c>
      <c r="Q1916" s="107"/>
      <c r="R1916" s="104">
        <v>1.02</v>
      </c>
      <c r="S1916" s="105"/>
      <c r="T1916" s="106"/>
      <c r="U1916">
        <v>5</v>
      </c>
      <c r="V1916">
        <v>0.3</v>
      </c>
    </row>
    <row r="1917" spans="1:22" x14ac:dyDescent="0.3">
      <c r="A1917" s="142">
        <v>42469.301527777781</v>
      </c>
      <c r="B1917" s="98"/>
      <c r="C1917" s="99">
        <v>42469.301527777781</v>
      </c>
      <c r="D1917" s="102">
        <v>13.27</v>
      </c>
      <c r="E1917" s="104">
        <v>2.08</v>
      </c>
      <c r="F1917" s="104">
        <v>0.96</v>
      </c>
      <c r="G1917" s="13">
        <f t="shared" si="116"/>
        <v>0.96</v>
      </c>
      <c r="H1917" s="14">
        <v>1916</v>
      </c>
      <c r="I1917" s="15">
        <f t="shared" si="119"/>
        <v>0.79075526207181179</v>
      </c>
      <c r="J1917" s="105">
        <v>0.4</v>
      </c>
      <c r="K1917" s="13">
        <f t="shared" si="117"/>
        <v>0.4</v>
      </c>
      <c r="L1917" s="14">
        <v>1810</v>
      </c>
      <c r="M1917" s="15">
        <f t="shared" si="118"/>
        <v>0.74332648870636553</v>
      </c>
      <c r="N1917" s="107"/>
      <c r="O1917" s="107"/>
      <c r="P1917" s="107">
        <v>3.59</v>
      </c>
      <c r="Q1917" s="107"/>
      <c r="R1917" s="104">
        <v>0.99</v>
      </c>
      <c r="S1917" s="105"/>
      <c r="T1917" s="106"/>
      <c r="U1917">
        <v>5</v>
      </c>
      <c r="V1917">
        <v>0.3</v>
      </c>
    </row>
    <row r="1918" spans="1:22" x14ac:dyDescent="0.3">
      <c r="A1918" s="142">
        <v>42470.673171296294</v>
      </c>
      <c r="B1918" s="98"/>
      <c r="C1918" s="99">
        <v>42470.673171296294</v>
      </c>
      <c r="D1918" s="102">
        <v>12.75</v>
      </c>
      <c r="E1918" s="104">
        <v>2.14</v>
      </c>
      <c r="F1918" s="104">
        <v>0.96</v>
      </c>
      <c r="G1918" s="13">
        <f t="shared" si="116"/>
        <v>0.96</v>
      </c>
      <c r="H1918" s="14">
        <v>1917</v>
      </c>
      <c r="I1918" s="15">
        <f t="shared" si="119"/>
        <v>0.79116797358646307</v>
      </c>
      <c r="J1918" s="105">
        <v>0.76</v>
      </c>
      <c r="K1918" s="13">
        <f t="shared" si="117"/>
        <v>0.76</v>
      </c>
      <c r="L1918" s="14">
        <v>2062</v>
      </c>
      <c r="M1918" s="15">
        <f t="shared" si="118"/>
        <v>0.84681724845995898</v>
      </c>
      <c r="N1918" s="107"/>
      <c r="O1918" s="107"/>
      <c r="P1918" s="107">
        <v>3.73</v>
      </c>
      <c r="Q1918" s="107"/>
      <c r="R1918" s="104">
        <v>1.01</v>
      </c>
      <c r="S1918" s="105"/>
      <c r="T1918" s="106"/>
      <c r="U1918">
        <v>5</v>
      </c>
      <c r="V1918">
        <v>0.3</v>
      </c>
    </row>
    <row r="1919" spans="1:22" x14ac:dyDescent="0.3">
      <c r="A1919" s="142">
        <v>42475.931111111109</v>
      </c>
      <c r="B1919" s="98"/>
      <c r="C1919" s="99">
        <v>42475.931111111109</v>
      </c>
      <c r="D1919" s="102">
        <v>12.75</v>
      </c>
      <c r="E1919" s="104">
        <v>1.7</v>
      </c>
      <c r="F1919" s="104">
        <v>0.96</v>
      </c>
      <c r="G1919" s="13">
        <f t="shared" si="116"/>
        <v>0.96</v>
      </c>
      <c r="H1919" s="14">
        <v>1918</v>
      </c>
      <c r="I1919" s="15">
        <f t="shared" si="119"/>
        <v>0.79158068510111435</v>
      </c>
      <c r="J1919" s="105">
        <v>0.47</v>
      </c>
      <c r="K1919" s="13">
        <f t="shared" si="117"/>
        <v>0.47</v>
      </c>
      <c r="L1919" s="14">
        <v>1866</v>
      </c>
      <c r="M1919" s="15">
        <f t="shared" si="118"/>
        <v>0.7663244353182751</v>
      </c>
      <c r="N1919" s="107"/>
      <c r="O1919" s="107"/>
      <c r="P1919" s="107">
        <v>3.45</v>
      </c>
      <c r="Q1919" s="107"/>
      <c r="R1919" s="104">
        <v>1.02</v>
      </c>
      <c r="S1919" s="105"/>
      <c r="T1919" s="106"/>
      <c r="U1919">
        <v>5</v>
      </c>
      <c r="V1919">
        <v>0.3</v>
      </c>
    </row>
    <row r="1920" spans="1:22" x14ac:dyDescent="0.3">
      <c r="A1920" s="142">
        <v>42561</v>
      </c>
      <c r="B1920" s="22" t="s">
        <v>70</v>
      </c>
      <c r="C1920" s="22" t="s">
        <v>32</v>
      </c>
      <c r="D1920" s="32">
        <v>757</v>
      </c>
      <c r="E1920" s="32">
        <v>17.989999999999998</v>
      </c>
      <c r="F1920" s="32">
        <v>0.96</v>
      </c>
      <c r="G1920" s="13">
        <f t="shared" si="116"/>
        <v>0.96</v>
      </c>
      <c r="H1920" s="14">
        <v>1919</v>
      </c>
      <c r="I1920" s="15">
        <f t="shared" si="119"/>
        <v>0.79199339661576562</v>
      </c>
      <c r="J1920" s="32">
        <v>0</v>
      </c>
      <c r="K1920" s="13">
        <f t="shared" si="117"/>
        <v>0.02</v>
      </c>
      <c r="L1920" s="14">
        <v>935</v>
      </c>
      <c r="M1920" s="15">
        <f t="shared" si="118"/>
        <v>0.38398357289527718</v>
      </c>
      <c r="N1920" s="33">
        <v>110</v>
      </c>
      <c r="O1920" s="33">
        <v>56</v>
      </c>
      <c r="P1920" s="33">
        <v>8.1300000000000008</v>
      </c>
      <c r="Q1920" s="33">
        <v>10.7</v>
      </c>
      <c r="R1920" s="53">
        <v>1</v>
      </c>
      <c r="S1920" s="30" t="s">
        <v>38</v>
      </c>
      <c r="T1920" s="31"/>
      <c r="U1920">
        <v>5</v>
      </c>
      <c r="V1920">
        <v>0.3</v>
      </c>
    </row>
    <row r="1921" spans="1:22" x14ac:dyDescent="0.3">
      <c r="A1921" s="142">
        <v>42603</v>
      </c>
      <c r="B1921" s="23" t="s">
        <v>70</v>
      </c>
      <c r="C1921" s="23" t="s">
        <v>37</v>
      </c>
      <c r="D1921" s="32">
        <v>789</v>
      </c>
      <c r="E1921" s="32">
        <v>10.130000000000001</v>
      </c>
      <c r="F1921" s="32">
        <v>0.96</v>
      </c>
      <c r="G1921" s="13">
        <f t="shared" si="116"/>
        <v>0.96</v>
      </c>
      <c r="H1921" s="14">
        <v>1920</v>
      </c>
      <c r="I1921" s="15">
        <f t="shared" si="119"/>
        <v>0.79240610813041679</v>
      </c>
      <c r="J1921" s="30" t="s">
        <v>74</v>
      </c>
      <c r="K1921" s="13" t="e">
        <f t="shared" si="117"/>
        <v>#DIV/0!</v>
      </c>
      <c r="L1921" s="14">
        <v>2411</v>
      </c>
      <c r="M1921" s="15">
        <f t="shared" si="118"/>
        <v>0.99014373716632442</v>
      </c>
      <c r="N1921" s="33">
        <v>110</v>
      </c>
      <c r="O1921" s="33">
        <v>40</v>
      </c>
      <c r="P1921" s="33">
        <v>5.57</v>
      </c>
      <c r="Q1921" s="33">
        <v>10.7</v>
      </c>
      <c r="R1921" s="30">
        <v>1.02</v>
      </c>
      <c r="S1921" s="30" t="s">
        <v>145</v>
      </c>
      <c r="T1921" s="31"/>
      <c r="U1921">
        <v>5</v>
      </c>
      <c r="V1921">
        <v>0.3</v>
      </c>
    </row>
    <row r="1922" spans="1:22" x14ac:dyDescent="0.3">
      <c r="A1922" s="142">
        <v>42615</v>
      </c>
      <c r="B1922" s="23" t="s">
        <v>163</v>
      </c>
      <c r="C1922" s="23" t="s">
        <v>93</v>
      </c>
      <c r="D1922" s="32">
        <v>746</v>
      </c>
      <c r="E1922" s="32">
        <v>50.34</v>
      </c>
      <c r="F1922" s="32">
        <v>0.96</v>
      </c>
      <c r="G1922" s="13">
        <f t="shared" ref="G1922:G1985" si="120">IF(AVERAGE(F1922)&lt;0.02,0.02,AVERAGE(F1922))</f>
        <v>0.96</v>
      </c>
      <c r="H1922" s="14">
        <v>1921</v>
      </c>
      <c r="I1922" s="15">
        <f t="shared" si="119"/>
        <v>0.79281881964506806</v>
      </c>
      <c r="J1922" s="30">
        <v>1.02</v>
      </c>
      <c r="K1922" s="13">
        <f t="shared" ref="K1922:K1985" si="121">IF(AVERAGE(J1922)&lt;0.02,0.02,AVERAGE(J1922))</f>
        <v>1.02</v>
      </c>
      <c r="L1922" s="14">
        <v>2208</v>
      </c>
      <c r="M1922" s="15">
        <f t="shared" ref="M1922:M1985" si="122">L1922/$L$2426</f>
        <v>0.90677618069815191</v>
      </c>
      <c r="N1922" s="33">
        <v>110</v>
      </c>
      <c r="O1922" s="33">
        <v>92</v>
      </c>
      <c r="P1922" s="33">
        <v>13.56</v>
      </c>
      <c r="Q1922" s="33">
        <v>10.7</v>
      </c>
      <c r="R1922" s="30">
        <v>1.01</v>
      </c>
      <c r="S1922" s="30" t="s">
        <v>164</v>
      </c>
      <c r="T1922" s="31"/>
      <c r="U1922">
        <v>5</v>
      </c>
      <c r="V1922">
        <v>0.3</v>
      </c>
    </row>
    <row r="1923" spans="1:22" x14ac:dyDescent="0.3">
      <c r="A1923" s="142">
        <v>42631</v>
      </c>
      <c r="B1923" s="23" t="s">
        <v>70</v>
      </c>
      <c r="C1923" s="34" t="s">
        <v>32</v>
      </c>
      <c r="D1923" s="32">
        <v>789</v>
      </c>
      <c r="E1923" s="32">
        <v>24.55</v>
      </c>
      <c r="F1923" s="32">
        <v>0.96</v>
      </c>
      <c r="G1923" s="13">
        <f t="shared" si="120"/>
        <v>0.96</v>
      </c>
      <c r="H1923" s="14">
        <v>1922</v>
      </c>
      <c r="I1923" s="15">
        <f t="shared" ref="I1923:I1986" si="123">H1923/$H$2426</f>
        <v>0.79323153115971934</v>
      </c>
      <c r="J1923" s="32">
        <v>0</v>
      </c>
      <c r="K1923" s="13">
        <f t="shared" si="121"/>
        <v>0.02</v>
      </c>
      <c r="L1923" s="14">
        <v>1046</v>
      </c>
      <c r="M1923" s="15">
        <f t="shared" si="122"/>
        <v>0.4295687885010267</v>
      </c>
      <c r="N1923" s="33">
        <v>110</v>
      </c>
      <c r="O1923" s="33">
        <v>80</v>
      </c>
      <c r="P1923" s="33">
        <v>11.15</v>
      </c>
      <c r="Q1923" s="33">
        <v>10.7</v>
      </c>
      <c r="R1923" s="32">
        <v>1</v>
      </c>
      <c r="S1923" s="30" t="s">
        <v>164</v>
      </c>
      <c r="T1923" s="31"/>
      <c r="U1923">
        <v>5</v>
      </c>
      <c r="V1923">
        <v>0.3</v>
      </c>
    </row>
    <row r="1924" spans="1:22" x14ac:dyDescent="0.3">
      <c r="A1924" s="142">
        <v>42664</v>
      </c>
      <c r="B1924" s="30" t="s">
        <v>70</v>
      </c>
      <c r="C1924" s="30" t="s">
        <v>32</v>
      </c>
      <c r="D1924" s="32">
        <v>767</v>
      </c>
      <c r="E1924" s="32">
        <v>106.3</v>
      </c>
      <c r="F1924" s="32">
        <v>0.96</v>
      </c>
      <c r="G1924" s="13">
        <f t="shared" si="120"/>
        <v>0.96</v>
      </c>
      <c r="H1924" s="14">
        <v>1923</v>
      </c>
      <c r="I1924" s="15">
        <f t="shared" si="123"/>
        <v>0.79364424267437061</v>
      </c>
      <c r="J1924" s="32">
        <v>0</v>
      </c>
      <c r="K1924" s="13">
        <f t="shared" si="121"/>
        <v>0.02</v>
      </c>
      <c r="L1924" s="14">
        <v>1149</v>
      </c>
      <c r="M1924" s="15">
        <f t="shared" si="122"/>
        <v>0.47186858316221764</v>
      </c>
      <c r="N1924" s="30">
        <v>110</v>
      </c>
      <c r="O1924" s="30">
        <v>128</v>
      </c>
      <c r="P1924" s="30">
        <v>18.350000000000001</v>
      </c>
      <c r="Q1924" s="30">
        <v>10.7</v>
      </c>
      <c r="R1924" s="32">
        <v>1</v>
      </c>
      <c r="S1924" s="30" t="s">
        <v>38</v>
      </c>
      <c r="T1924" s="31"/>
      <c r="U1924">
        <v>5</v>
      </c>
      <c r="V1924">
        <v>0.3</v>
      </c>
    </row>
    <row r="1925" spans="1:22" x14ac:dyDescent="0.3">
      <c r="A1925" s="142">
        <v>42355.756655092591</v>
      </c>
      <c r="B1925" s="110"/>
      <c r="C1925" s="111">
        <v>42355.756655092591</v>
      </c>
      <c r="D1925" s="113">
        <v>11.16</v>
      </c>
      <c r="E1925" s="113">
        <v>7.42</v>
      </c>
      <c r="F1925" s="113">
        <v>0.97</v>
      </c>
      <c r="G1925" s="13">
        <f t="shared" si="120"/>
        <v>0.97</v>
      </c>
      <c r="H1925" s="14">
        <v>1924</v>
      </c>
      <c r="I1925" s="15">
        <f t="shared" si="123"/>
        <v>0.79405695418902189</v>
      </c>
      <c r="J1925" s="112">
        <v>0.44</v>
      </c>
      <c r="K1925" s="13">
        <f t="shared" si="121"/>
        <v>0.44</v>
      </c>
      <c r="L1925" s="14">
        <v>1834</v>
      </c>
      <c r="M1925" s="15">
        <f t="shared" si="122"/>
        <v>0.75318275154004111</v>
      </c>
      <c r="N1925" s="112"/>
      <c r="O1925" s="112"/>
      <c r="P1925" s="112">
        <v>8.5299999999999994</v>
      </c>
      <c r="Q1925" s="112"/>
      <c r="R1925" s="113">
        <v>0.95</v>
      </c>
      <c r="S1925" s="112"/>
      <c r="T1925" s="114"/>
      <c r="U1925">
        <v>5</v>
      </c>
      <c r="V1925">
        <v>0.3</v>
      </c>
    </row>
    <row r="1926" spans="1:22" x14ac:dyDescent="0.3">
      <c r="A1926" s="142">
        <v>42438.17224537037</v>
      </c>
      <c r="B1926" s="110"/>
      <c r="C1926" s="111">
        <v>42438.17224537037</v>
      </c>
      <c r="D1926" s="113">
        <v>12.44</v>
      </c>
      <c r="E1926" s="113">
        <v>2.56</v>
      </c>
      <c r="F1926" s="113">
        <v>0.97</v>
      </c>
      <c r="G1926" s="13">
        <f t="shared" si="120"/>
        <v>0.97</v>
      </c>
      <c r="H1926" s="14">
        <v>1925</v>
      </c>
      <c r="I1926" s="15">
        <f t="shared" si="123"/>
        <v>0.79446966570367317</v>
      </c>
      <c r="J1926" s="112">
        <v>0.06</v>
      </c>
      <c r="K1926" s="13">
        <f t="shared" si="121"/>
        <v>0.06</v>
      </c>
      <c r="L1926" s="14">
        <v>1373</v>
      </c>
      <c r="M1926" s="15">
        <f t="shared" si="122"/>
        <v>0.5638603696098563</v>
      </c>
      <c r="N1926" s="112"/>
      <c r="O1926" s="112"/>
      <c r="P1926" s="112">
        <v>3.39</v>
      </c>
      <c r="Q1926" s="112"/>
      <c r="R1926" s="113">
        <v>1</v>
      </c>
      <c r="S1926" s="112"/>
      <c r="T1926" s="114"/>
      <c r="U1926">
        <v>5</v>
      </c>
      <c r="V1926">
        <v>0.3</v>
      </c>
    </row>
    <row r="1927" spans="1:22" x14ac:dyDescent="0.3">
      <c r="A1927" s="142">
        <v>42443.59003472222</v>
      </c>
      <c r="B1927" s="110"/>
      <c r="C1927" s="111">
        <v>42443.59003472222</v>
      </c>
      <c r="D1927" s="113">
        <v>12.44</v>
      </c>
      <c r="E1927" s="113">
        <v>2.76</v>
      </c>
      <c r="F1927" s="113">
        <v>0.97</v>
      </c>
      <c r="G1927" s="13">
        <f t="shared" si="120"/>
        <v>0.97</v>
      </c>
      <c r="H1927" s="14">
        <v>1926</v>
      </c>
      <c r="I1927" s="15">
        <f t="shared" si="123"/>
        <v>0.79488237721832444</v>
      </c>
      <c r="J1927" s="112">
        <v>0.87</v>
      </c>
      <c r="K1927" s="13">
        <f t="shared" si="121"/>
        <v>0.87</v>
      </c>
      <c r="L1927" s="14">
        <v>2127</v>
      </c>
      <c r="M1927" s="15">
        <f t="shared" si="122"/>
        <v>0.87351129363449687</v>
      </c>
      <c r="N1927" s="112"/>
      <c r="O1927" s="112"/>
      <c r="P1927" s="112">
        <v>3.53</v>
      </c>
      <c r="Q1927" s="112"/>
      <c r="R1927" s="113">
        <v>1.02</v>
      </c>
      <c r="S1927" s="112"/>
      <c r="T1927" s="114"/>
      <c r="U1927">
        <v>5</v>
      </c>
      <c r="V1927">
        <v>0.3</v>
      </c>
    </row>
    <row r="1928" spans="1:22" x14ac:dyDescent="0.3">
      <c r="A1928" s="142">
        <v>42451.540127314816</v>
      </c>
      <c r="B1928" s="110"/>
      <c r="C1928" s="111">
        <v>42451.540127314816</v>
      </c>
      <c r="D1928" s="113">
        <v>12.44</v>
      </c>
      <c r="E1928" s="113">
        <v>2.61</v>
      </c>
      <c r="F1928" s="113">
        <v>0.97</v>
      </c>
      <c r="G1928" s="13">
        <f t="shared" si="120"/>
        <v>0.97</v>
      </c>
      <c r="H1928" s="14">
        <v>1927</v>
      </c>
      <c r="I1928" s="15">
        <f t="shared" si="123"/>
        <v>0.79529508873297561</v>
      </c>
      <c r="J1928" s="112">
        <v>0.11</v>
      </c>
      <c r="K1928" s="13">
        <f t="shared" si="121"/>
        <v>0.11</v>
      </c>
      <c r="L1928" s="14">
        <v>1451</v>
      </c>
      <c r="M1928" s="15">
        <f t="shared" si="122"/>
        <v>0.59589322381930188</v>
      </c>
      <c r="N1928" s="112"/>
      <c r="O1928" s="112"/>
      <c r="P1928" s="112">
        <v>3.24</v>
      </c>
      <c r="Q1928" s="112"/>
      <c r="R1928" s="113">
        <v>1.02</v>
      </c>
      <c r="S1928" s="112"/>
      <c r="T1928" s="114"/>
      <c r="U1928">
        <v>5</v>
      </c>
      <c r="V1928">
        <v>0.3</v>
      </c>
    </row>
    <row r="1929" spans="1:22" x14ac:dyDescent="0.3">
      <c r="A1929" s="142">
        <v>42454.37395833333</v>
      </c>
      <c r="B1929" s="110"/>
      <c r="C1929" s="111">
        <v>42454.37395833333</v>
      </c>
      <c r="D1929" s="113">
        <v>12.44</v>
      </c>
      <c r="E1929" s="113">
        <v>2.4300000000000002</v>
      </c>
      <c r="F1929" s="113">
        <v>0.97</v>
      </c>
      <c r="G1929" s="13">
        <f t="shared" si="120"/>
        <v>0.97</v>
      </c>
      <c r="H1929" s="14">
        <v>1928</v>
      </c>
      <c r="I1929" s="15">
        <f t="shared" si="123"/>
        <v>0.79570780024762688</v>
      </c>
      <c r="J1929" s="112">
        <v>0.15</v>
      </c>
      <c r="K1929" s="13">
        <f t="shared" si="121"/>
        <v>0.15</v>
      </c>
      <c r="L1929" s="14">
        <v>1506</v>
      </c>
      <c r="M1929" s="15">
        <f t="shared" si="122"/>
        <v>0.61848049281314166</v>
      </c>
      <c r="N1929" s="112"/>
      <c r="O1929" s="112"/>
      <c r="P1929" s="112">
        <v>3.68</v>
      </c>
      <c r="Q1929" s="112"/>
      <c r="R1929" s="113">
        <v>1</v>
      </c>
      <c r="S1929" s="112"/>
      <c r="T1929" s="114"/>
      <c r="U1929">
        <v>5</v>
      </c>
      <c r="V1929">
        <v>0.3</v>
      </c>
    </row>
    <row r="1930" spans="1:22" x14ac:dyDescent="0.3">
      <c r="A1930" s="142">
        <v>42464.209328703706</v>
      </c>
      <c r="B1930" s="110"/>
      <c r="C1930" s="111">
        <v>42464.209328703706</v>
      </c>
      <c r="D1930" s="113">
        <v>13.27</v>
      </c>
      <c r="E1930" s="113">
        <v>1.86</v>
      </c>
      <c r="F1930" s="113">
        <v>0.97</v>
      </c>
      <c r="G1930" s="13">
        <f t="shared" si="120"/>
        <v>0.97</v>
      </c>
      <c r="H1930" s="14">
        <v>1929</v>
      </c>
      <c r="I1930" s="15">
        <f t="shared" si="123"/>
        <v>0.79612051176227816</v>
      </c>
      <c r="J1930" s="112">
        <v>0.28000000000000003</v>
      </c>
      <c r="K1930" s="13">
        <f t="shared" si="121"/>
        <v>0.28000000000000003</v>
      </c>
      <c r="L1930" s="14">
        <v>1676</v>
      </c>
      <c r="M1930" s="15">
        <f t="shared" si="122"/>
        <v>0.68829568788501028</v>
      </c>
      <c r="N1930" s="112"/>
      <c r="O1930" s="112"/>
      <c r="P1930" s="112">
        <v>3.73</v>
      </c>
      <c r="Q1930" s="112"/>
      <c r="R1930" s="113">
        <v>1</v>
      </c>
      <c r="S1930" s="112"/>
      <c r="T1930" s="114"/>
      <c r="U1930">
        <v>5</v>
      </c>
      <c r="V1930">
        <v>0.3</v>
      </c>
    </row>
    <row r="1931" spans="1:22" x14ac:dyDescent="0.3">
      <c r="A1931" s="142">
        <v>42466.792118055557</v>
      </c>
      <c r="B1931" s="110"/>
      <c r="C1931" s="111">
        <v>42466.792118055557</v>
      </c>
      <c r="D1931" s="113">
        <v>13.27</v>
      </c>
      <c r="E1931" s="113">
        <v>2.19</v>
      </c>
      <c r="F1931" s="113">
        <v>0.97</v>
      </c>
      <c r="G1931" s="13">
        <f t="shared" si="120"/>
        <v>0.97</v>
      </c>
      <c r="H1931" s="14">
        <v>1930</v>
      </c>
      <c r="I1931" s="15">
        <f t="shared" si="123"/>
        <v>0.79653322327692944</v>
      </c>
      <c r="J1931" s="112">
        <v>0.77</v>
      </c>
      <c r="K1931" s="13">
        <f t="shared" si="121"/>
        <v>0.77</v>
      </c>
      <c r="L1931" s="14">
        <v>2071</v>
      </c>
      <c r="M1931" s="15">
        <f t="shared" si="122"/>
        <v>0.8505133470225873</v>
      </c>
      <c r="N1931" s="112"/>
      <c r="O1931" s="112"/>
      <c r="P1931" s="112">
        <v>3.73</v>
      </c>
      <c r="Q1931" s="112"/>
      <c r="R1931" s="113">
        <v>0.99</v>
      </c>
      <c r="S1931" s="112"/>
      <c r="T1931" s="114"/>
      <c r="U1931">
        <v>5</v>
      </c>
      <c r="V1931">
        <v>0.3</v>
      </c>
    </row>
    <row r="1932" spans="1:22" x14ac:dyDescent="0.3">
      <c r="A1932" s="142">
        <v>42469.754918981482</v>
      </c>
      <c r="B1932" s="110"/>
      <c r="C1932" s="111">
        <v>42469.754918981482</v>
      </c>
      <c r="D1932" s="113">
        <v>12.56</v>
      </c>
      <c r="E1932" s="113">
        <v>2.4300000000000002</v>
      </c>
      <c r="F1932" s="113">
        <v>0.97</v>
      </c>
      <c r="G1932" s="13">
        <f t="shared" si="120"/>
        <v>0.97</v>
      </c>
      <c r="H1932" s="14">
        <v>1931</v>
      </c>
      <c r="I1932" s="15">
        <f t="shared" si="123"/>
        <v>0.79694593479158071</v>
      </c>
      <c r="J1932" s="112">
        <v>0.65</v>
      </c>
      <c r="K1932" s="13">
        <f t="shared" si="121"/>
        <v>0.65</v>
      </c>
      <c r="L1932" s="14">
        <v>1991</v>
      </c>
      <c r="M1932" s="15">
        <f t="shared" si="122"/>
        <v>0.81765913757700204</v>
      </c>
      <c r="N1932" s="112"/>
      <c r="O1932" s="112"/>
      <c r="P1932" s="112">
        <v>3.86</v>
      </c>
      <c r="Q1932" s="112"/>
      <c r="R1932" s="113">
        <v>0.99</v>
      </c>
      <c r="S1932" s="112"/>
      <c r="T1932" s="114"/>
      <c r="U1932">
        <v>5</v>
      </c>
      <c r="V1932">
        <v>0.3</v>
      </c>
    </row>
    <row r="1933" spans="1:22" x14ac:dyDescent="0.3">
      <c r="A1933" s="142">
        <v>42473.377939814818</v>
      </c>
      <c r="B1933" s="110"/>
      <c r="C1933" s="111">
        <v>42473.377939814818</v>
      </c>
      <c r="D1933" s="113">
        <v>12.75</v>
      </c>
      <c r="E1933" s="113">
        <v>1.94</v>
      </c>
      <c r="F1933" s="113">
        <v>0.97</v>
      </c>
      <c r="G1933" s="13">
        <f t="shared" si="120"/>
        <v>0.97</v>
      </c>
      <c r="H1933" s="14">
        <v>1932</v>
      </c>
      <c r="I1933" s="15">
        <f t="shared" si="123"/>
        <v>0.79735864630623199</v>
      </c>
      <c r="J1933" s="112">
        <v>0.95</v>
      </c>
      <c r="K1933" s="13">
        <f t="shared" si="121"/>
        <v>0.95</v>
      </c>
      <c r="L1933" s="14">
        <v>2174</v>
      </c>
      <c r="M1933" s="15">
        <f t="shared" si="122"/>
        <v>0.89281314168377823</v>
      </c>
      <c r="N1933" s="112"/>
      <c r="O1933" s="112"/>
      <c r="P1933" s="112">
        <v>3.73</v>
      </c>
      <c r="Q1933" s="112"/>
      <c r="R1933" s="113">
        <v>0.97</v>
      </c>
      <c r="S1933" s="112"/>
      <c r="T1933" s="114"/>
      <c r="U1933">
        <v>5</v>
      </c>
      <c r="V1933">
        <v>0.3</v>
      </c>
    </row>
    <row r="1934" spans="1:22" x14ac:dyDescent="0.3">
      <c r="A1934" s="142">
        <v>42474.919652777775</v>
      </c>
      <c r="B1934" s="110"/>
      <c r="C1934" s="111">
        <v>42474.919652777775</v>
      </c>
      <c r="D1934" s="113">
        <v>12.75</v>
      </c>
      <c r="E1934" s="113">
        <v>1.73</v>
      </c>
      <c r="F1934" s="113">
        <v>0.97</v>
      </c>
      <c r="G1934" s="13">
        <f t="shared" si="120"/>
        <v>0.97</v>
      </c>
      <c r="H1934" s="14">
        <v>1933</v>
      </c>
      <c r="I1934" s="15">
        <f t="shared" si="123"/>
        <v>0.79777135782088315</v>
      </c>
      <c r="J1934" s="112">
        <v>0.48</v>
      </c>
      <c r="K1934" s="13">
        <f t="shared" si="121"/>
        <v>0.48</v>
      </c>
      <c r="L1934" s="14">
        <v>1873</v>
      </c>
      <c r="M1934" s="15">
        <f t="shared" si="122"/>
        <v>0.76919917864476384</v>
      </c>
      <c r="N1934" s="112"/>
      <c r="O1934" s="112"/>
      <c r="P1934" s="112">
        <v>2.16</v>
      </c>
      <c r="Q1934" s="112"/>
      <c r="R1934" s="113">
        <v>1</v>
      </c>
      <c r="S1934" s="112"/>
      <c r="T1934" s="114"/>
      <c r="U1934">
        <v>5</v>
      </c>
      <c r="V1934">
        <v>0.3</v>
      </c>
    </row>
    <row r="1935" spans="1:22" x14ac:dyDescent="0.3">
      <c r="A1935" s="142">
        <v>42481.247685185182</v>
      </c>
      <c r="B1935" s="110"/>
      <c r="C1935" s="111">
        <v>42481.247685185182</v>
      </c>
      <c r="D1935" s="113">
        <v>13.33</v>
      </c>
      <c r="E1935" s="113">
        <v>1.47</v>
      </c>
      <c r="F1935" s="113">
        <v>0.97</v>
      </c>
      <c r="G1935" s="13">
        <f t="shared" si="120"/>
        <v>0.97</v>
      </c>
      <c r="H1935" s="14">
        <v>1934</v>
      </c>
      <c r="I1935" s="15">
        <f t="shared" si="123"/>
        <v>0.79818406933553443</v>
      </c>
      <c r="J1935" s="112"/>
      <c r="K1935" s="13" t="e">
        <f t="shared" si="121"/>
        <v>#DIV/0!</v>
      </c>
      <c r="L1935" s="14">
        <v>2289</v>
      </c>
      <c r="M1935" s="15">
        <f t="shared" si="122"/>
        <v>0.94004106776180696</v>
      </c>
      <c r="N1935" s="112"/>
      <c r="O1935" s="112"/>
      <c r="P1935" s="112">
        <v>3.57</v>
      </c>
      <c r="Q1935" s="112"/>
      <c r="R1935" s="113">
        <v>1.01</v>
      </c>
      <c r="S1935" s="112"/>
      <c r="T1935" s="114"/>
      <c r="U1935">
        <v>5</v>
      </c>
      <c r="V1935">
        <v>0.3</v>
      </c>
    </row>
    <row r="1936" spans="1:22" x14ac:dyDescent="0.3">
      <c r="A1936" s="142">
        <v>42485.840949074074</v>
      </c>
      <c r="B1936" s="110"/>
      <c r="C1936" s="111">
        <v>42485.840949074074</v>
      </c>
      <c r="D1936" s="113">
        <v>12.44</v>
      </c>
      <c r="E1936" s="113">
        <v>1.1299999999999999</v>
      </c>
      <c r="F1936" s="113">
        <v>0.97</v>
      </c>
      <c r="G1936" s="13">
        <f t="shared" si="120"/>
        <v>0.97</v>
      </c>
      <c r="H1936" s="14">
        <v>1935</v>
      </c>
      <c r="I1936" s="15">
        <f t="shared" si="123"/>
        <v>0.79859678085018571</v>
      </c>
      <c r="J1936" s="112"/>
      <c r="K1936" s="13" t="e">
        <f t="shared" si="121"/>
        <v>#DIV/0!</v>
      </c>
      <c r="L1936" s="14">
        <v>2326</v>
      </c>
      <c r="M1936" s="15">
        <f t="shared" si="122"/>
        <v>0.95523613963039011</v>
      </c>
      <c r="N1936" s="112"/>
      <c r="O1936" s="112"/>
      <c r="P1936" s="112">
        <v>3.68</v>
      </c>
      <c r="Q1936" s="112"/>
      <c r="R1936" s="113">
        <v>1.03</v>
      </c>
      <c r="S1936" s="112"/>
      <c r="T1936" s="114"/>
      <c r="U1936">
        <v>5</v>
      </c>
      <c r="V1936">
        <v>0.3</v>
      </c>
    </row>
    <row r="1937" spans="1:22" x14ac:dyDescent="0.3">
      <c r="A1937" s="142">
        <v>42512.083043981482</v>
      </c>
      <c r="B1937" s="110"/>
      <c r="C1937" s="111">
        <v>42512.083043981482</v>
      </c>
      <c r="D1937" s="113">
        <v>12.263</v>
      </c>
      <c r="E1937" s="113">
        <v>1.32</v>
      </c>
      <c r="F1937" s="113">
        <v>0.97</v>
      </c>
      <c r="G1937" s="13">
        <f t="shared" si="120"/>
        <v>0.97</v>
      </c>
      <c r="H1937" s="14">
        <v>1936</v>
      </c>
      <c r="I1937" s="15">
        <f t="shared" si="123"/>
        <v>0.79900949236483698</v>
      </c>
      <c r="J1937" s="112">
        <v>0.63</v>
      </c>
      <c r="K1937" s="13">
        <f t="shared" si="121"/>
        <v>0.63</v>
      </c>
      <c r="L1937" s="14">
        <v>1983</v>
      </c>
      <c r="M1937" s="15">
        <f t="shared" si="122"/>
        <v>0.81437371663244351</v>
      </c>
      <c r="N1937" s="112"/>
      <c r="O1937" s="112"/>
      <c r="P1937" s="112">
        <v>2.84</v>
      </c>
      <c r="Q1937" s="112"/>
      <c r="R1937" s="113">
        <v>1.04</v>
      </c>
      <c r="S1937" s="112"/>
      <c r="T1937" s="114"/>
      <c r="U1937">
        <v>5</v>
      </c>
      <c r="V1937">
        <v>0.3</v>
      </c>
    </row>
    <row r="1938" spans="1:22" x14ac:dyDescent="0.3">
      <c r="A1938" s="142">
        <v>42519.352546296293</v>
      </c>
      <c r="B1938" s="110"/>
      <c r="C1938" s="111">
        <v>42519.352546296293</v>
      </c>
      <c r="D1938" s="113">
        <v>12.25</v>
      </c>
      <c r="E1938" s="113">
        <v>1.3</v>
      </c>
      <c r="F1938" s="113">
        <v>0.97</v>
      </c>
      <c r="G1938" s="13">
        <f t="shared" si="120"/>
        <v>0.97</v>
      </c>
      <c r="H1938" s="14">
        <v>1937</v>
      </c>
      <c r="I1938" s="15">
        <f t="shared" si="123"/>
        <v>0.79942220387948826</v>
      </c>
      <c r="J1938" s="112">
        <v>0</v>
      </c>
      <c r="K1938" s="13">
        <f t="shared" si="121"/>
        <v>0.02</v>
      </c>
      <c r="L1938" s="14">
        <v>798</v>
      </c>
      <c r="M1938" s="15">
        <f t="shared" si="122"/>
        <v>0.32772073921971251</v>
      </c>
      <c r="N1938" s="112"/>
      <c r="O1938" s="112"/>
      <c r="P1938" s="112">
        <v>2.99</v>
      </c>
      <c r="Q1938" s="112"/>
      <c r="R1938" s="113">
        <v>1.04</v>
      </c>
      <c r="S1938" s="112"/>
      <c r="T1938" s="114"/>
      <c r="U1938">
        <v>5</v>
      </c>
      <c r="V1938">
        <v>0.3</v>
      </c>
    </row>
    <row r="1939" spans="1:22" x14ac:dyDescent="0.3">
      <c r="A1939" s="142">
        <v>42599</v>
      </c>
      <c r="B1939" s="37" t="s">
        <v>86</v>
      </c>
      <c r="C1939" s="37" t="s">
        <v>22</v>
      </c>
      <c r="D1939" s="38">
        <v>799</v>
      </c>
      <c r="E1939" s="38">
        <v>18.59</v>
      </c>
      <c r="F1939" s="38">
        <v>0.97</v>
      </c>
      <c r="G1939" s="13">
        <f t="shared" si="120"/>
        <v>0.97</v>
      </c>
      <c r="H1939" s="14">
        <v>1938</v>
      </c>
      <c r="I1939" s="15">
        <f t="shared" si="123"/>
        <v>0.79983491539413953</v>
      </c>
      <c r="J1939" s="37" t="s">
        <v>74</v>
      </c>
      <c r="K1939" s="13" t="e">
        <f t="shared" si="121"/>
        <v>#DIV/0!</v>
      </c>
      <c r="L1939" s="14">
        <v>2397</v>
      </c>
      <c r="M1939" s="15">
        <f t="shared" si="122"/>
        <v>0.98439425051334706</v>
      </c>
      <c r="N1939" s="37">
        <v>110</v>
      </c>
      <c r="O1939" s="37">
        <v>68</v>
      </c>
      <c r="P1939" s="37">
        <v>9.36</v>
      </c>
      <c r="Q1939" s="37">
        <v>10.7</v>
      </c>
      <c r="R1939" s="37">
        <v>1.02</v>
      </c>
      <c r="S1939" s="37">
        <v>100</v>
      </c>
      <c r="T1939" s="40"/>
      <c r="U1939">
        <v>5</v>
      </c>
      <c r="V1939">
        <v>0.3</v>
      </c>
    </row>
    <row r="1940" spans="1:22" x14ac:dyDescent="0.3">
      <c r="A1940" s="142">
        <v>42603</v>
      </c>
      <c r="B1940" s="37" t="s">
        <v>25</v>
      </c>
      <c r="C1940" s="36">
        <v>0.25</v>
      </c>
      <c r="D1940" s="38">
        <v>789</v>
      </c>
      <c r="E1940" s="38">
        <v>8.35</v>
      </c>
      <c r="F1940" s="38">
        <v>0.97</v>
      </c>
      <c r="G1940" s="13">
        <f t="shared" si="120"/>
        <v>0.97</v>
      </c>
      <c r="H1940" s="14">
        <v>1939</v>
      </c>
      <c r="I1940" s="15">
        <f t="shared" si="123"/>
        <v>0.80024762690879081</v>
      </c>
      <c r="J1940" s="37" t="s">
        <v>74</v>
      </c>
      <c r="K1940" s="13" t="e">
        <f t="shared" si="121"/>
        <v>#DIV/0!</v>
      </c>
      <c r="L1940" s="14">
        <v>2409</v>
      </c>
      <c r="M1940" s="15">
        <f t="shared" si="122"/>
        <v>0.98932238193018485</v>
      </c>
      <c r="N1940" s="37">
        <v>110</v>
      </c>
      <c r="O1940" s="37">
        <v>42</v>
      </c>
      <c r="P1940" s="37">
        <v>5.85</v>
      </c>
      <c r="Q1940" s="37">
        <v>10.7</v>
      </c>
      <c r="R1940" s="37">
        <v>1.01</v>
      </c>
      <c r="S1940" s="37" t="s">
        <v>89</v>
      </c>
      <c r="T1940" s="40"/>
      <c r="U1940">
        <v>5</v>
      </c>
      <c r="V1940">
        <v>0.3</v>
      </c>
    </row>
    <row r="1941" spans="1:22" x14ac:dyDescent="0.3">
      <c r="A1941" s="142">
        <v>42605</v>
      </c>
      <c r="B1941" s="37" t="s">
        <v>70</v>
      </c>
      <c r="C1941" s="37" t="s">
        <v>20</v>
      </c>
      <c r="D1941" s="38">
        <v>735</v>
      </c>
      <c r="E1941" s="38">
        <v>15.74</v>
      </c>
      <c r="F1941" s="38">
        <v>0.97</v>
      </c>
      <c r="G1941" s="13">
        <f t="shared" si="120"/>
        <v>0.97</v>
      </c>
      <c r="H1941" s="14">
        <v>1940</v>
      </c>
      <c r="I1941" s="15">
        <f t="shared" si="123"/>
        <v>0.80066033842344198</v>
      </c>
      <c r="J1941" s="37" t="s">
        <v>74</v>
      </c>
      <c r="K1941" s="13" t="e">
        <f t="shared" si="121"/>
        <v>#DIV/0!</v>
      </c>
      <c r="L1941" s="14">
        <v>2418</v>
      </c>
      <c r="M1941" s="15">
        <f t="shared" si="122"/>
        <v>0.99301848049281316</v>
      </c>
      <c r="N1941" s="37">
        <v>110</v>
      </c>
      <c r="O1941" s="37">
        <v>78</v>
      </c>
      <c r="P1941" s="37">
        <v>11.67</v>
      </c>
      <c r="Q1941" s="37">
        <v>10.7</v>
      </c>
      <c r="R1941" s="37">
        <v>1.02</v>
      </c>
      <c r="S1941" s="37" t="s">
        <v>145</v>
      </c>
      <c r="T1941" s="40"/>
      <c r="U1941">
        <v>5</v>
      </c>
      <c r="V1941">
        <v>0.3</v>
      </c>
    </row>
    <row r="1942" spans="1:22" x14ac:dyDescent="0.3">
      <c r="A1942" s="142">
        <v>42401.761412037034</v>
      </c>
      <c r="B1942" s="110"/>
      <c r="C1942" s="111">
        <v>42401.761412037034</v>
      </c>
      <c r="D1942" s="113">
        <v>11.55</v>
      </c>
      <c r="E1942" s="113">
        <v>2.4300000000000002</v>
      </c>
      <c r="F1942" s="113">
        <v>0.98</v>
      </c>
      <c r="G1942" s="13">
        <f t="shared" si="120"/>
        <v>0.98</v>
      </c>
      <c r="H1942" s="14">
        <v>1941</v>
      </c>
      <c r="I1942" s="15">
        <f t="shared" si="123"/>
        <v>0.80107304993809325</v>
      </c>
      <c r="J1942" s="112">
        <v>0.3</v>
      </c>
      <c r="K1942" s="13">
        <f t="shared" si="121"/>
        <v>0.3</v>
      </c>
      <c r="L1942" s="14">
        <v>1699</v>
      </c>
      <c r="M1942" s="15">
        <f t="shared" si="122"/>
        <v>0.69774127310061607</v>
      </c>
      <c r="N1942" s="112"/>
      <c r="O1942" s="112"/>
      <c r="P1942" s="112">
        <v>3.82</v>
      </c>
      <c r="Q1942" s="112"/>
      <c r="R1942" s="113">
        <v>1.02</v>
      </c>
      <c r="S1942" s="112"/>
      <c r="T1942" s="114"/>
      <c r="U1942">
        <v>5</v>
      </c>
      <c r="V1942">
        <v>0.3</v>
      </c>
    </row>
    <row r="1943" spans="1:22" x14ac:dyDescent="0.3">
      <c r="A1943" s="142">
        <v>42434.758414351854</v>
      </c>
      <c r="B1943" s="110"/>
      <c r="C1943" s="111">
        <v>42434.758414351854</v>
      </c>
      <c r="D1943" s="113">
        <v>11.5</v>
      </c>
      <c r="E1943" s="113">
        <v>2.44</v>
      </c>
      <c r="F1943" s="113">
        <v>0.98</v>
      </c>
      <c r="G1943" s="13">
        <f t="shared" si="120"/>
        <v>0.98</v>
      </c>
      <c r="H1943" s="14">
        <v>1942</v>
      </c>
      <c r="I1943" s="15">
        <f t="shared" si="123"/>
        <v>0.80148576145274453</v>
      </c>
      <c r="J1943" s="112">
        <v>0.5</v>
      </c>
      <c r="K1943" s="13">
        <f t="shared" si="121"/>
        <v>0.5</v>
      </c>
      <c r="L1943" s="14">
        <v>1889</v>
      </c>
      <c r="M1943" s="15">
        <f t="shared" si="122"/>
        <v>0.77577002053388089</v>
      </c>
      <c r="N1943" s="112"/>
      <c r="O1943" s="112"/>
      <c r="P1943" s="112">
        <v>3.02</v>
      </c>
      <c r="Q1943" s="112"/>
      <c r="R1943" s="113">
        <v>1</v>
      </c>
      <c r="S1943" s="112"/>
      <c r="T1943" s="114"/>
      <c r="U1943">
        <v>5</v>
      </c>
      <c r="V1943">
        <v>0.3</v>
      </c>
    </row>
    <row r="1944" spans="1:22" x14ac:dyDescent="0.3">
      <c r="A1944" s="142">
        <v>42440.291226851848</v>
      </c>
      <c r="B1944" s="110"/>
      <c r="C1944" s="111">
        <v>42440.291226851848</v>
      </c>
      <c r="D1944" s="113">
        <v>12.39</v>
      </c>
      <c r="E1944" s="113">
        <v>3</v>
      </c>
      <c r="F1944" s="113">
        <v>0.98</v>
      </c>
      <c r="G1944" s="13">
        <f t="shared" si="120"/>
        <v>0.98</v>
      </c>
      <c r="H1944" s="14">
        <v>1943</v>
      </c>
      <c r="I1944" s="15">
        <f t="shared" si="123"/>
        <v>0.8018984729673958</v>
      </c>
      <c r="J1944" s="112">
        <v>0.31</v>
      </c>
      <c r="K1944" s="13">
        <f t="shared" si="121"/>
        <v>0.31</v>
      </c>
      <c r="L1944" s="14">
        <v>1715</v>
      </c>
      <c r="M1944" s="15">
        <f t="shared" si="122"/>
        <v>0.70431211498973301</v>
      </c>
      <c r="N1944" s="112"/>
      <c r="O1944" s="112"/>
      <c r="P1944" s="112">
        <v>4.4400000000000004</v>
      </c>
      <c r="Q1944" s="112"/>
      <c r="R1944" s="113">
        <v>1</v>
      </c>
      <c r="S1944" s="112"/>
      <c r="T1944" s="114"/>
      <c r="U1944">
        <v>5</v>
      </c>
      <c r="V1944">
        <v>0.3</v>
      </c>
    </row>
    <row r="1945" spans="1:22" x14ac:dyDescent="0.3">
      <c r="A1945" s="142">
        <v>42446.707754629628</v>
      </c>
      <c r="B1945" s="110"/>
      <c r="C1945" s="111">
        <v>42446.707754629628</v>
      </c>
      <c r="D1945" s="113">
        <v>12.44</v>
      </c>
      <c r="E1945" s="113">
        <v>2.69</v>
      </c>
      <c r="F1945" s="113">
        <v>0.98</v>
      </c>
      <c r="G1945" s="13">
        <f t="shared" si="120"/>
        <v>0.98</v>
      </c>
      <c r="H1945" s="14">
        <v>1944</v>
      </c>
      <c r="I1945" s="15">
        <f t="shared" si="123"/>
        <v>0.80231118448204708</v>
      </c>
      <c r="J1945" s="112">
        <v>0.2</v>
      </c>
      <c r="K1945" s="13">
        <f t="shared" si="121"/>
        <v>0.2</v>
      </c>
      <c r="L1945" s="14">
        <v>1571</v>
      </c>
      <c r="M1945" s="15">
        <f t="shared" si="122"/>
        <v>0.64517453798767965</v>
      </c>
      <c r="N1945" s="112"/>
      <c r="O1945" s="112"/>
      <c r="P1945" s="112">
        <v>3.24</v>
      </c>
      <c r="Q1945" s="112"/>
      <c r="R1945" s="113">
        <v>1.05</v>
      </c>
      <c r="S1945" s="112"/>
      <c r="T1945" s="114"/>
      <c r="U1945">
        <v>5</v>
      </c>
      <c r="V1945">
        <v>0.3</v>
      </c>
    </row>
    <row r="1946" spans="1:22" x14ac:dyDescent="0.3">
      <c r="A1946" s="142">
        <v>42464.126458333332</v>
      </c>
      <c r="B1946" s="110"/>
      <c r="C1946" s="111">
        <v>42464.126458333332</v>
      </c>
      <c r="D1946" s="113">
        <v>13.27</v>
      </c>
      <c r="E1946" s="113">
        <v>1.97</v>
      </c>
      <c r="F1946" s="113">
        <v>0.98</v>
      </c>
      <c r="G1946" s="13">
        <f t="shared" si="120"/>
        <v>0.98</v>
      </c>
      <c r="H1946" s="14">
        <v>1945</v>
      </c>
      <c r="I1946" s="15">
        <f t="shared" si="123"/>
        <v>0.80272389599669836</v>
      </c>
      <c r="J1946" s="112">
        <v>0.34</v>
      </c>
      <c r="K1946" s="13">
        <f t="shared" si="121"/>
        <v>0.34</v>
      </c>
      <c r="L1946" s="14">
        <v>1747</v>
      </c>
      <c r="M1946" s="15">
        <f t="shared" si="122"/>
        <v>0.71745379876796711</v>
      </c>
      <c r="N1946" s="112"/>
      <c r="O1946" s="112"/>
      <c r="P1946" s="112">
        <v>3.59</v>
      </c>
      <c r="Q1946" s="112"/>
      <c r="R1946" s="113">
        <v>1.02</v>
      </c>
      <c r="S1946" s="112"/>
      <c r="T1946" s="114"/>
      <c r="U1946">
        <v>5</v>
      </c>
      <c r="V1946">
        <v>0.3</v>
      </c>
    </row>
    <row r="1947" spans="1:22" x14ac:dyDescent="0.3">
      <c r="A1947" s="142">
        <v>42464.639236111114</v>
      </c>
      <c r="B1947" s="110"/>
      <c r="C1947" s="111">
        <v>42464.639236111114</v>
      </c>
      <c r="D1947" s="113">
        <v>13.27</v>
      </c>
      <c r="E1947" s="113">
        <v>1.9</v>
      </c>
      <c r="F1947" s="113">
        <v>0.98</v>
      </c>
      <c r="G1947" s="13">
        <f t="shared" si="120"/>
        <v>0.98</v>
      </c>
      <c r="H1947" s="14">
        <v>1946</v>
      </c>
      <c r="I1947" s="15">
        <f t="shared" si="123"/>
        <v>0.80313660751134952</v>
      </c>
      <c r="J1947" s="112">
        <v>0.77</v>
      </c>
      <c r="K1947" s="13">
        <f t="shared" si="121"/>
        <v>0.77</v>
      </c>
      <c r="L1947" s="14">
        <v>2069</v>
      </c>
      <c r="M1947" s="15">
        <f t="shared" si="122"/>
        <v>0.84969199178644761</v>
      </c>
      <c r="N1947" s="112"/>
      <c r="O1947" s="112"/>
      <c r="P1947" s="112">
        <v>3.59</v>
      </c>
      <c r="Q1947" s="112"/>
      <c r="R1947" s="113">
        <v>0.98</v>
      </c>
      <c r="S1947" s="112"/>
      <c r="T1947" s="114"/>
      <c r="U1947">
        <v>5</v>
      </c>
      <c r="V1947">
        <v>0.3</v>
      </c>
    </row>
    <row r="1948" spans="1:22" x14ac:dyDescent="0.3">
      <c r="A1948" s="142">
        <v>42465.718263888892</v>
      </c>
      <c r="B1948" s="110"/>
      <c r="C1948" s="111">
        <v>42465.718263888892</v>
      </c>
      <c r="D1948" s="113">
        <v>13.27</v>
      </c>
      <c r="E1948" s="113">
        <v>2.11</v>
      </c>
      <c r="F1948" s="113">
        <v>0.98</v>
      </c>
      <c r="G1948" s="13">
        <f t="shared" si="120"/>
        <v>0.98</v>
      </c>
      <c r="H1948" s="14">
        <v>1947</v>
      </c>
      <c r="I1948" s="15">
        <f t="shared" si="123"/>
        <v>0.8035493190260008</v>
      </c>
      <c r="J1948" s="112">
        <v>0.68</v>
      </c>
      <c r="K1948" s="13">
        <f t="shared" si="121"/>
        <v>0.68</v>
      </c>
      <c r="L1948" s="14">
        <v>2014</v>
      </c>
      <c r="M1948" s="15">
        <f t="shared" si="122"/>
        <v>0.82710472279260783</v>
      </c>
      <c r="N1948" s="112"/>
      <c r="O1948" s="112"/>
      <c r="P1948" s="112">
        <v>3.73</v>
      </c>
      <c r="Q1948" s="112"/>
      <c r="R1948" s="113">
        <v>0.99</v>
      </c>
      <c r="S1948" s="112"/>
      <c r="T1948" s="114"/>
      <c r="U1948">
        <v>5</v>
      </c>
      <c r="V1948">
        <v>0.3</v>
      </c>
    </row>
    <row r="1949" spans="1:22" x14ac:dyDescent="0.3">
      <c r="A1949" s="142">
        <v>42469.045289351852</v>
      </c>
      <c r="B1949" s="110"/>
      <c r="C1949" s="111">
        <v>42469.045289351852</v>
      </c>
      <c r="D1949" s="113">
        <v>12.7</v>
      </c>
      <c r="E1949" s="113">
        <v>2.31</v>
      </c>
      <c r="F1949" s="113">
        <v>0.98</v>
      </c>
      <c r="G1949" s="13">
        <f t="shared" si="120"/>
        <v>0.98</v>
      </c>
      <c r="H1949" s="14">
        <v>1948</v>
      </c>
      <c r="I1949" s="15">
        <f t="shared" si="123"/>
        <v>0.80396203054065207</v>
      </c>
      <c r="J1949" s="112">
        <v>0.57999999999999996</v>
      </c>
      <c r="K1949" s="13">
        <f t="shared" si="121"/>
        <v>0.57999999999999996</v>
      </c>
      <c r="L1949" s="14">
        <v>1950</v>
      </c>
      <c r="M1949" s="15">
        <f t="shared" si="122"/>
        <v>0.80082135523613962</v>
      </c>
      <c r="N1949" s="112"/>
      <c r="O1949" s="112"/>
      <c r="P1949" s="112">
        <v>3.59</v>
      </c>
      <c r="Q1949" s="112"/>
      <c r="R1949" s="113">
        <v>1.01</v>
      </c>
      <c r="S1949" s="112"/>
      <c r="T1949" s="114"/>
      <c r="U1949">
        <v>5</v>
      </c>
      <c r="V1949">
        <v>0.3</v>
      </c>
    </row>
    <row r="1950" spans="1:22" x14ac:dyDescent="0.3">
      <c r="A1950" s="142">
        <v>42469.586585648147</v>
      </c>
      <c r="B1950" s="110"/>
      <c r="C1950" s="111">
        <v>42469.586585648147</v>
      </c>
      <c r="D1950" s="113">
        <v>12.56</v>
      </c>
      <c r="E1950" s="113">
        <v>2.2000000000000002</v>
      </c>
      <c r="F1950" s="113">
        <v>0.98</v>
      </c>
      <c r="G1950" s="13">
        <f t="shared" si="120"/>
        <v>0.98</v>
      </c>
      <c r="H1950" s="14">
        <v>1949</v>
      </c>
      <c r="I1950" s="15">
        <f t="shared" si="123"/>
        <v>0.80437474205530335</v>
      </c>
      <c r="J1950" s="112">
        <v>0.77</v>
      </c>
      <c r="K1950" s="13">
        <f t="shared" si="121"/>
        <v>0.77</v>
      </c>
      <c r="L1950" s="14">
        <v>2072</v>
      </c>
      <c r="M1950" s="15">
        <f t="shared" si="122"/>
        <v>0.85092402464065708</v>
      </c>
      <c r="N1950" s="112"/>
      <c r="O1950" s="112"/>
      <c r="P1950" s="112">
        <v>3.86</v>
      </c>
      <c r="Q1950" s="112"/>
      <c r="R1950" s="113">
        <v>0.99</v>
      </c>
      <c r="S1950" s="112"/>
      <c r="T1950" s="114"/>
      <c r="U1950">
        <v>5</v>
      </c>
      <c r="V1950">
        <v>0.3</v>
      </c>
    </row>
    <row r="1951" spans="1:22" x14ac:dyDescent="0.3">
      <c r="A1951" s="142">
        <v>42469.671087962961</v>
      </c>
      <c r="B1951" s="110"/>
      <c r="C1951" s="111">
        <v>42469.671087962961</v>
      </c>
      <c r="D1951" s="113">
        <v>12.56</v>
      </c>
      <c r="E1951" s="113">
        <v>1.98</v>
      </c>
      <c r="F1951" s="113">
        <v>0.98</v>
      </c>
      <c r="G1951" s="13">
        <f t="shared" si="120"/>
        <v>0.98</v>
      </c>
      <c r="H1951" s="14">
        <v>1950</v>
      </c>
      <c r="I1951" s="15">
        <f t="shared" si="123"/>
        <v>0.80478745356995463</v>
      </c>
      <c r="J1951" s="112">
        <v>0.67</v>
      </c>
      <c r="K1951" s="13">
        <f t="shared" si="121"/>
        <v>0.67</v>
      </c>
      <c r="L1951" s="14">
        <v>2004</v>
      </c>
      <c r="M1951" s="15">
        <f t="shared" si="122"/>
        <v>0.82299794661190961</v>
      </c>
      <c r="N1951" s="112"/>
      <c r="O1951" s="112"/>
      <c r="P1951" s="112">
        <v>3.86</v>
      </c>
      <c r="Q1951" s="112"/>
      <c r="R1951" s="113">
        <v>1.02</v>
      </c>
      <c r="S1951" s="112"/>
      <c r="T1951" s="114"/>
      <c r="U1951">
        <v>5</v>
      </c>
      <c r="V1951">
        <v>0.3</v>
      </c>
    </row>
    <row r="1952" spans="1:22" x14ac:dyDescent="0.3">
      <c r="A1952" s="142">
        <v>42471.627997685187</v>
      </c>
      <c r="B1952" s="110"/>
      <c r="C1952" s="111">
        <v>42471.627997685187</v>
      </c>
      <c r="D1952" s="113">
        <v>12.7</v>
      </c>
      <c r="E1952" s="113">
        <v>2.19</v>
      </c>
      <c r="F1952" s="113">
        <v>0.98</v>
      </c>
      <c r="G1952" s="13">
        <f t="shared" si="120"/>
        <v>0.98</v>
      </c>
      <c r="H1952" s="14">
        <v>1951</v>
      </c>
      <c r="I1952" s="15">
        <f t="shared" si="123"/>
        <v>0.8052001650846059</v>
      </c>
      <c r="J1952" s="112">
        <v>0.02</v>
      </c>
      <c r="K1952" s="13">
        <f t="shared" si="121"/>
        <v>0.02</v>
      </c>
      <c r="L1952" s="14">
        <v>119</v>
      </c>
      <c r="M1952" s="15">
        <f t="shared" si="122"/>
        <v>4.887063655030801E-2</v>
      </c>
      <c r="N1952" s="112"/>
      <c r="O1952" s="112"/>
      <c r="P1952" s="112">
        <v>4.0199999999999996</v>
      </c>
      <c r="Q1952" s="112"/>
      <c r="R1952" s="113">
        <v>1.05</v>
      </c>
      <c r="S1952" s="112"/>
      <c r="T1952" s="114"/>
      <c r="U1952">
        <v>5</v>
      </c>
      <c r="V1952">
        <v>0.3</v>
      </c>
    </row>
    <row r="1953" spans="1:22" x14ac:dyDescent="0.3">
      <c r="A1953" s="142">
        <v>42476.081759259258</v>
      </c>
      <c r="B1953" s="110"/>
      <c r="C1953" s="111">
        <v>42476.081759259258</v>
      </c>
      <c r="D1953" s="113">
        <v>12.75</v>
      </c>
      <c r="E1953" s="113">
        <v>1.81</v>
      </c>
      <c r="F1953" s="113">
        <v>0.98</v>
      </c>
      <c r="G1953" s="13">
        <f t="shared" si="120"/>
        <v>0.98</v>
      </c>
      <c r="H1953" s="14">
        <v>1952</v>
      </c>
      <c r="I1953" s="15">
        <f t="shared" si="123"/>
        <v>0.80561287659925707</v>
      </c>
      <c r="J1953" s="112">
        <v>0.53</v>
      </c>
      <c r="K1953" s="13">
        <f t="shared" si="121"/>
        <v>0.53</v>
      </c>
      <c r="L1953" s="14">
        <v>1915</v>
      </c>
      <c r="M1953" s="15">
        <f t="shared" si="122"/>
        <v>0.78644763860369615</v>
      </c>
      <c r="N1953" s="112"/>
      <c r="O1953" s="112"/>
      <c r="P1953" s="112">
        <v>3.73</v>
      </c>
      <c r="Q1953" s="112"/>
      <c r="R1953" s="113">
        <v>1.02</v>
      </c>
      <c r="S1953" s="112"/>
      <c r="T1953" s="114"/>
      <c r="U1953">
        <v>5</v>
      </c>
      <c r="V1953">
        <v>0.3</v>
      </c>
    </row>
    <row r="1954" spans="1:22" x14ac:dyDescent="0.3">
      <c r="A1954" s="142">
        <v>42476.466273148151</v>
      </c>
      <c r="B1954" s="110"/>
      <c r="C1954" s="111">
        <v>42476.466273148151</v>
      </c>
      <c r="D1954" s="113">
        <v>12.75</v>
      </c>
      <c r="E1954" s="113">
        <v>1.43</v>
      </c>
      <c r="F1954" s="113">
        <v>0.98</v>
      </c>
      <c r="G1954" s="13">
        <f t="shared" si="120"/>
        <v>0.98</v>
      </c>
      <c r="H1954" s="14">
        <v>1953</v>
      </c>
      <c r="I1954" s="15">
        <f t="shared" si="123"/>
        <v>0.80602558811390834</v>
      </c>
      <c r="J1954" s="112">
        <v>0</v>
      </c>
      <c r="K1954" s="13">
        <f t="shared" si="121"/>
        <v>0.02</v>
      </c>
      <c r="L1954" s="14">
        <v>143</v>
      </c>
      <c r="M1954" s="15">
        <f t="shared" si="122"/>
        <v>5.8726899383983573E-2</v>
      </c>
      <c r="N1954" s="112"/>
      <c r="O1954" s="112"/>
      <c r="P1954" s="112">
        <v>3.88</v>
      </c>
      <c r="Q1954" s="112"/>
      <c r="R1954" s="113">
        <v>0.95</v>
      </c>
      <c r="S1954" s="112"/>
      <c r="T1954" s="114"/>
      <c r="U1954">
        <v>5</v>
      </c>
      <c r="V1954">
        <v>0.3</v>
      </c>
    </row>
    <row r="1955" spans="1:22" x14ac:dyDescent="0.3">
      <c r="A1955" s="142">
        <v>42487.247604166667</v>
      </c>
      <c r="B1955" s="110"/>
      <c r="C1955" s="111">
        <v>42487.247604166667</v>
      </c>
      <c r="D1955" s="113">
        <v>12.44</v>
      </c>
      <c r="E1955" s="113">
        <v>1.21</v>
      </c>
      <c r="F1955" s="113">
        <v>0.98</v>
      </c>
      <c r="G1955" s="13">
        <f t="shared" si="120"/>
        <v>0.98</v>
      </c>
      <c r="H1955" s="14">
        <v>1954</v>
      </c>
      <c r="I1955" s="15">
        <f t="shared" si="123"/>
        <v>0.80643829962855962</v>
      </c>
      <c r="J1955" s="112">
        <v>0.03</v>
      </c>
      <c r="K1955" s="13">
        <f t="shared" si="121"/>
        <v>0.03</v>
      </c>
      <c r="L1955" s="14">
        <v>1317</v>
      </c>
      <c r="M1955" s="15">
        <f t="shared" si="122"/>
        <v>0.54086242299794662</v>
      </c>
      <c r="N1955" s="112"/>
      <c r="O1955" s="112"/>
      <c r="P1955" s="112">
        <v>3.68</v>
      </c>
      <c r="Q1955" s="112"/>
      <c r="R1955" s="113">
        <v>1.01</v>
      </c>
      <c r="S1955" s="112"/>
      <c r="T1955" s="114"/>
      <c r="U1955">
        <v>5</v>
      </c>
      <c r="V1955">
        <v>0.3</v>
      </c>
    </row>
    <row r="1956" spans="1:22" x14ac:dyDescent="0.3">
      <c r="A1956" s="142">
        <v>42507.676863425928</v>
      </c>
      <c r="B1956" s="110"/>
      <c r="C1956" s="111">
        <v>42507.676863425928</v>
      </c>
      <c r="D1956" s="113">
        <v>12.26</v>
      </c>
      <c r="E1956" s="113">
        <v>2.5499999999999998</v>
      </c>
      <c r="F1956" s="113">
        <v>0.98</v>
      </c>
      <c r="G1956" s="13">
        <f t="shared" si="120"/>
        <v>0.98</v>
      </c>
      <c r="H1956" s="14">
        <v>1955</v>
      </c>
      <c r="I1956" s="15">
        <f t="shared" si="123"/>
        <v>0.80685101114321089</v>
      </c>
      <c r="J1956" s="112">
        <v>0.57999999999999996</v>
      </c>
      <c r="K1956" s="13">
        <f t="shared" si="121"/>
        <v>0.57999999999999996</v>
      </c>
      <c r="L1956" s="14">
        <v>1951</v>
      </c>
      <c r="M1956" s="15">
        <f t="shared" si="122"/>
        <v>0.80123203285420941</v>
      </c>
      <c r="N1956" s="112"/>
      <c r="O1956" s="112"/>
      <c r="P1956" s="112">
        <v>4.1900000000000004</v>
      </c>
      <c r="Q1956" s="112"/>
      <c r="R1956" s="113">
        <v>1.04</v>
      </c>
      <c r="S1956" s="112"/>
      <c r="T1956" s="114"/>
      <c r="U1956">
        <v>5</v>
      </c>
      <c r="V1956">
        <v>0.3</v>
      </c>
    </row>
    <row r="1957" spans="1:22" x14ac:dyDescent="0.3">
      <c r="A1957" s="142">
        <v>42507.70853009259</v>
      </c>
      <c r="B1957" s="110"/>
      <c r="C1957" s="111">
        <v>42507.70853009259</v>
      </c>
      <c r="D1957" s="113">
        <v>12.26</v>
      </c>
      <c r="E1957" s="113">
        <v>1.96</v>
      </c>
      <c r="F1957" s="113">
        <v>0.98</v>
      </c>
      <c r="G1957" s="13">
        <f t="shared" si="120"/>
        <v>0.98</v>
      </c>
      <c r="H1957" s="14">
        <v>1956</v>
      </c>
      <c r="I1957" s="15">
        <f t="shared" si="123"/>
        <v>0.80726372265786217</v>
      </c>
      <c r="J1957" s="112">
        <v>0.51</v>
      </c>
      <c r="K1957" s="13">
        <f t="shared" si="121"/>
        <v>0.51</v>
      </c>
      <c r="L1957" s="14">
        <v>1901</v>
      </c>
      <c r="M1957" s="15">
        <f t="shared" si="122"/>
        <v>0.78069815195071868</v>
      </c>
      <c r="N1957" s="112"/>
      <c r="O1957" s="112"/>
      <c r="P1957" s="112">
        <v>4.1900000000000004</v>
      </c>
      <c r="Q1957" s="112"/>
      <c r="R1957" s="113">
        <v>1.04</v>
      </c>
      <c r="S1957" s="112"/>
      <c r="T1957" s="114"/>
      <c r="U1957">
        <v>5</v>
      </c>
      <c r="V1957">
        <v>0.3</v>
      </c>
    </row>
    <row r="1958" spans="1:22" x14ac:dyDescent="0.3">
      <c r="A1958" s="142">
        <v>42514.05195601852</v>
      </c>
      <c r="B1958" s="110"/>
      <c r="C1958" s="111">
        <v>42514.05195601852</v>
      </c>
      <c r="D1958" s="113">
        <v>12.25</v>
      </c>
      <c r="E1958" s="113">
        <v>1.27</v>
      </c>
      <c r="F1958" s="113">
        <v>0.98</v>
      </c>
      <c r="G1958" s="13">
        <f t="shared" si="120"/>
        <v>0.98</v>
      </c>
      <c r="H1958" s="14">
        <v>1957</v>
      </c>
      <c r="I1958" s="15">
        <f t="shared" si="123"/>
        <v>0.80767643417251345</v>
      </c>
      <c r="J1958" s="112">
        <v>0.3</v>
      </c>
      <c r="K1958" s="13">
        <f t="shared" si="121"/>
        <v>0.3</v>
      </c>
      <c r="L1958" s="14">
        <v>1710</v>
      </c>
      <c r="M1958" s="15">
        <f t="shared" si="122"/>
        <v>0.70225872689938396</v>
      </c>
      <c r="N1958" s="112"/>
      <c r="O1958" s="112"/>
      <c r="P1958" s="112">
        <v>2.99</v>
      </c>
      <c r="Q1958" s="112"/>
      <c r="R1958" s="113">
        <v>1.03</v>
      </c>
      <c r="S1958" s="112"/>
      <c r="T1958" s="114"/>
      <c r="U1958">
        <v>5</v>
      </c>
      <c r="V1958">
        <v>0.3</v>
      </c>
    </row>
    <row r="1959" spans="1:22" x14ac:dyDescent="0.3">
      <c r="A1959" s="142">
        <v>42520.671655092592</v>
      </c>
      <c r="B1959" s="110"/>
      <c r="C1959" s="111">
        <v>42520.671655092592</v>
      </c>
      <c r="D1959" s="113">
        <v>12.43</v>
      </c>
      <c r="E1959" s="113">
        <v>23.35</v>
      </c>
      <c r="F1959" s="113">
        <v>0.98</v>
      </c>
      <c r="G1959" s="13">
        <f t="shared" si="120"/>
        <v>0.98</v>
      </c>
      <c r="H1959" s="14">
        <v>1958</v>
      </c>
      <c r="I1959" s="15">
        <f t="shared" si="123"/>
        <v>0.80808914568716472</v>
      </c>
      <c r="J1959" s="112">
        <v>0</v>
      </c>
      <c r="K1959" s="13">
        <f t="shared" si="121"/>
        <v>0.02</v>
      </c>
      <c r="L1959" s="14">
        <v>817</v>
      </c>
      <c r="M1959" s="15">
        <f t="shared" si="122"/>
        <v>0.33552361396303904</v>
      </c>
      <c r="N1959" s="112"/>
      <c r="O1959" s="112"/>
      <c r="P1959" s="112">
        <v>14.15</v>
      </c>
      <c r="Q1959" s="112"/>
      <c r="R1959" s="113">
        <v>1.04</v>
      </c>
      <c r="S1959" s="112"/>
      <c r="T1959" s="114"/>
      <c r="U1959">
        <v>5</v>
      </c>
      <c r="V1959">
        <v>0.3</v>
      </c>
    </row>
    <row r="1960" spans="1:22" x14ac:dyDescent="0.3">
      <c r="A1960" s="142">
        <v>42356.250567129631</v>
      </c>
      <c r="B1960" s="110"/>
      <c r="C1960" s="111">
        <v>42356.250567129631</v>
      </c>
      <c r="D1960" s="113">
        <v>11.16</v>
      </c>
      <c r="E1960" s="113">
        <v>7.37</v>
      </c>
      <c r="F1960" s="113">
        <v>0.99</v>
      </c>
      <c r="G1960" s="13">
        <f t="shared" si="120"/>
        <v>0.99</v>
      </c>
      <c r="H1960" s="14">
        <v>1959</v>
      </c>
      <c r="I1960" s="15">
        <f t="shared" si="123"/>
        <v>0.80850185720181589</v>
      </c>
      <c r="J1960" s="112">
        <v>0</v>
      </c>
      <c r="K1960" s="13">
        <f t="shared" si="121"/>
        <v>0.02</v>
      </c>
      <c r="L1960" s="14">
        <v>6</v>
      </c>
      <c r="M1960" s="15">
        <f t="shared" si="122"/>
        <v>2.4640657084188913E-3</v>
      </c>
      <c r="N1960" s="112"/>
      <c r="O1960" s="112"/>
      <c r="P1960" s="112">
        <v>5.91</v>
      </c>
      <c r="Q1960" s="112"/>
      <c r="R1960" s="113">
        <v>0.89</v>
      </c>
      <c r="S1960" s="112"/>
      <c r="T1960" s="114"/>
      <c r="U1960">
        <v>5</v>
      </c>
      <c r="V1960">
        <v>0.3</v>
      </c>
    </row>
    <row r="1961" spans="1:22" x14ac:dyDescent="0.3">
      <c r="A1961" s="142">
        <v>42399.750763888886</v>
      </c>
      <c r="B1961" s="110"/>
      <c r="C1961" s="111">
        <v>42399.750763888886</v>
      </c>
      <c r="D1961" s="113">
        <v>11.505000000000001</v>
      </c>
      <c r="E1961" s="113">
        <v>3.02</v>
      </c>
      <c r="F1961" s="113">
        <v>0.99</v>
      </c>
      <c r="G1961" s="13">
        <f t="shared" si="120"/>
        <v>0.99</v>
      </c>
      <c r="H1961" s="14">
        <v>1960</v>
      </c>
      <c r="I1961" s="15">
        <f t="shared" si="123"/>
        <v>0.80891456871646716</v>
      </c>
      <c r="J1961" s="112">
        <v>0.19</v>
      </c>
      <c r="K1961" s="13">
        <f t="shared" si="121"/>
        <v>0.19</v>
      </c>
      <c r="L1961" s="14">
        <v>1560</v>
      </c>
      <c r="M1961" s="15">
        <f t="shared" si="122"/>
        <v>0.64065708418891165</v>
      </c>
      <c r="N1961" s="112"/>
      <c r="O1961" s="112"/>
      <c r="P1961" s="112">
        <v>4.46</v>
      </c>
      <c r="Q1961" s="112"/>
      <c r="R1961" s="113">
        <v>1.04</v>
      </c>
      <c r="S1961" s="112"/>
      <c r="T1961" s="114"/>
      <c r="U1961">
        <v>5</v>
      </c>
      <c r="V1961">
        <v>0.3</v>
      </c>
    </row>
    <row r="1962" spans="1:22" x14ac:dyDescent="0.3">
      <c r="A1962" s="142">
        <v>42434.71875</v>
      </c>
      <c r="B1962" s="110"/>
      <c r="C1962" s="111">
        <v>42434.71875</v>
      </c>
      <c r="D1962" s="113">
        <v>11.5</v>
      </c>
      <c r="E1962" s="113">
        <v>2.98</v>
      </c>
      <c r="F1962" s="113">
        <v>0.99</v>
      </c>
      <c r="G1962" s="13">
        <f t="shared" si="120"/>
        <v>0.99</v>
      </c>
      <c r="H1962" s="14">
        <v>1961</v>
      </c>
      <c r="I1962" s="15">
        <f t="shared" si="123"/>
        <v>0.80932728023111844</v>
      </c>
      <c r="J1962" s="112">
        <v>0.18</v>
      </c>
      <c r="K1962" s="13">
        <f t="shared" si="121"/>
        <v>0.18</v>
      </c>
      <c r="L1962" s="14">
        <v>1550</v>
      </c>
      <c r="M1962" s="15">
        <f t="shared" si="122"/>
        <v>0.63655030800821355</v>
      </c>
      <c r="N1962" s="112"/>
      <c r="O1962" s="112"/>
      <c r="P1962" s="112">
        <v>3.18</v>
      </c>
      <c r="Q1962" s="112"/>
      <c r="R1962" s="113">
        <v>1.02</v>
      </c>
      <c r="S1962" s="112"/>
      <c r="T1962" s="114"/>
      <c r="U1962">
        <v>5</v>
      </c>
      <c r="V1962">
        <v>0.3</v>
      </c>
    </row>
    <row r="1963" spans="1:22" x14ac:dyDescent="0.3">
      <c r="A1963" s="142">
        <v>42435.08761574074</v>
      </c>
      <c r="B1963" s="110"/>
      <c r="C1963" s="111">
        <v>42435.08761574074</v>
      </c>
      <c r="D1963" s="113">
        <v>11.5</v>
      </c>
      <c r="E1963" s="113">
        <v>2.74</v>
      </c>
      <c r="F1963" s="113">
        <v>0.99</v>
      </c>
      <c r="G1963" s="13">
        <f t="shared" si="120"/>
        <v>0.99</v>
      </c>
      <c r="H1963" s="14">
        <v>1962</v>
      </c>
      <c r="I1963" s="15">
        <f t="shared" si="123"/>
        <v>0.80973999174576972</v>
      </c>
      <c r="J1963" s="112">
        <v>0.89</v>
      </c>
      <c r="K1963" s="13">
        <f t="shared" si="121"/>
        <v>0.89</v>
      </c>
      <c r="L1963" s="14">
        <v>2142</v>
      </c>
      <c r="M1963" s="15">
        <f t="shared" si="122"/>
        <v>0.87967145790554413</v>
      </c>
      <c r="N1963" s="112"/>
      <c r="O1963" s="112"/>
      <c r="P1963" s="112">
        <v>3.82</v>
      </c>
      <c r="Q1963" s="112"/>
      <c r="R1963" s="113">
        <v>1.05</v>
      </c>
      <c r="S1963" s="112"/>
      <c r="T1963" s="114"/>
      <c r="U1963">
        <v>5</v>
      </c>
      <c r="V1963">
        <v>0.3</v>
      </c>
    </row>
    <row r="1964" spans="1:22" x14ac:dyDescent="0.3">
      <c r="A1964" s="142">
        <v>42440.671655092592</v>
      </c>
      <c r="B1964" s="110"/>
      <c r="C1964" s="111">
        <v>42440.671655092592</v>
      </c>
      <c r="D1964" s="113">
        <v>12.44</v>
      </c>
      <c r="E1964" s="113">
        <v>1.95</v>
      </c>
      <c r="F1964" s="113">
        <v>0.99</v>
      </c>
      <c r="G1964" s="13">
        <f t="shared" si="120"/>
        <v>0.99</v>
      </c>
      <c r="H1964" s="14">
        <v>1963</v>
      </c>
      <c r="I1964" s="15">
        <f t="shared" si="123"/>
        <v>0.81015270326042099</v>
      </c>
      <c r="J1964" s="112">
        <v>0.56999999999999995</v>
      </c>
      <c r="K1964" s="13">
        <f t="shared" si="121"/>
        <v>0.56999999999999995</v>
      </c>
      <c r="L1964" s="14">
        <v>1940</v>
      </c>
      <c r="M1964" s="15">
        <f t="shared" si="122"/>
        <v>0.79671457905544152</v>
      </c>
      <c r="N1964" s="112"/>
      <c r="O1964" s="112"/>
      <c r="P1964" s="112">
        <v>4.71</v>
      </c>
      <c r="Q1964" s="112"/>
      <c r="R1964" s="113">
        <v>1</v>
      </c>
      <c r="S1964" s="112"/>
      <c r="T1964" s="114"/>
      <c r="U1964">
        <v>5</v>
      </c>
      <c r="V1964">
        <v>0.3</v>
      </c>
    </row>
    <row r="1965" spans="1:22" x14ac:dyDescent="0.3">
      <c r="A1965" s="142">
        <v>42444.461805555555</v>
      </c>
      <c r="B1965" s="110"/>
      <c r="C1965" s="111">
        <v>42444.461805555555</v>
      </c>
      <c r="D1965" s="113">
        <v>12.44</v>
      </c>
      <c r="E1965" s="113">
        <v>1.77</v>
      </c>
      <c r="F1965" s="113">
        <v>0.99</v>
      </c>
      <c r="G1965" s="13">
        <f t="shared" si="120"/>
        <v>0.99</v>
      </c>
      <c r="H1965" s="14">
        <v>1964</v>
      </c>
      <c r="I1965" s="15">
        <f t="shared" si="123"/>
        <v>0.81056541477507227</v>
      </c>
      <c r="J1965" s="112">
        <v>0.28999999999999998</v>
      </c>
      <c r="K1965" s="13">
        <f t="shared" si="121"/>
        <v>0.28999999999999998</v>
      </c>
      <c r="L1965" s="14">
        <v>1691</v>
      </c>
      <c r="M1965" s="15">
        <f t="shared" si="122"/>
        <v>0.69445585215605754</v>
      </c>
      <c r="N1965" s="112"/>
      <c r="O1965" s="112"/>
      <c r="P1965" s="112">
        <v>2.94</v>
      </c>
      <c r="Q1965" s="112"/>
      <c r="R1965" s="113">
        <v>1</v>
      </c>
      <c r="S1965" s="112"/>
      <c r="T1965" s="114"/>
      <c r="U1965">
        <v>5</v>
      </c>
      <c r="V1965">
        <v>0.3</v>
      </c>
    </row>
    <row r="1966" spans="1:22" x14ac:dyDescent="0.3">
      <c r="A1966" s="142">
        <v>42446.833495370367</v>
      </c>
      <c r="B1966" s="110"/>
      <c r="C1966" s="111">
        <v>42446.833495370367</v>
      </c>
      <c r="D1966" s="113">
        <v>12.44</v>
      </c>
      <c r="E1966" s="113">
        <v>2.38</v>
      </c>
      <c r="F1966" s="113">
        <v>0.99</v>
      </c>
      <c r="G1966" s="13">
        <f t="shared" si="120"/>
        <v>0.99</v>
      </c>
      <c r="H1966" s="14">
        <v>1965</v>
      </c>
      <c r="I1966" s="15">
        <f t="shared" si="123"/>
        <v>0.81097812628972343</v>
      </c>
      <c r="J1966" s="112">
        <v>0.21</v>
      </c>
      <c r="K1966" s="13">
        <f t="shared" si="121"/>
        <v>0.21</v>
      </c>
      <c r="L1966" s="14">
        <v>1588</v>
      </c>
      <c r="M1966" s="15">
        <f t="shared" si="122"/>
        <v>0.65215605749486649</v>
      </c>
      <c r="N1966" s="112"/>
      <c r="O1966" s="112"/>
      <c r="P1966" s="112">
        <v>3.24</v>
      </c>
      <c r="Q1966" s="112"/>
      <c r="R1966" s="113">
        <v>1.02</v>
      </c>
      <c r="S1966" s="112"/>
      <c r="T1966" s="114"/>
      <c r="U1966">
        <v>5</v>
      </c>
      <c r="V1966">
        <v>0.3</v>
      </c>
    </row>
    <row r="1967" spans="1:22" x14ac:dyDescent="0.3">
      <c r="A1967" s="142">
        <v>42447.109560185185</v>
      </c>
      <c r="B1967" s="110"/>
      <c r="C1967" s="111">
        <v>42447.109560185185</v>
      </c>
      <c r="D1967" s="113">
        <v>12.44</v>
      </c>
      <c r="E1967" s="113">
        <v>2.59</v>
      </c>
      <c r="F1967" s="113">
        <v>0.99</v>
      </c>
      <c r="G1967" s="13">
        <f t="shared" si="120"/>
        <v>0.99</v>
      </c>
      <c r="H1967" s="14">
        <v>1966</v>
      </c>
      <c r="I1967" s="15">
        <f t="shared" si="123"/>
        <v>0.81139083780437471</v>
      </c>
      <c r="J1967" s="112">
        <v>0.08</v>
      </c>
      <c r="K1967" s="13">
        <f t="shared" si="121"/>
        <v>0.08</v>
      </c>
      <c r="L1967" s="14">
        <v>1406</v>
      </c>
      <c r="M1967" s="15">
        <f t="shared" si="122"/>
        <v>0.5774127310061602</v>
      </c>
      <c r="N1967" s="112"/>
      <c r="O1967" s="112"/>
      <c r="P1967" s="112">
        <v>3.53</v>
      </c>
      <c r="Q1967" s="112"/>
      <c r="R1967" s="113">
        <v>1.02</v>
      </c>
      <c r="S1967" s="112"/>
      <c r="T1967" s="114"/>
      <c r="U1967">
        <v>5</v>
      </c>
      <c r="V1967">
        <v>0.3</v>
      </c>
    </row>
    <row r="1968" spans="1:22" x14ac:dyDescent="0.3">
      <c r="A1968" s="142">
        <v>42448.123437499999</v>
      </c>
      <c r="B1968" s="110"/>
      <c r="C1968" s="111">
        <v>42448.123437499999</v>
      </c>
      <c r="D1968" s="113">
        <v>12.44</v>
      </c>
      <c r="E1968" s="113">
        <v>1.92</v>
      </c>
      <c r="F1968" s="113">
        <v>0.99</v>
      </c>
      <c r="G1968" s="13">
        <f t="shared" si="120"/>
        <v>0.99</v>
      </c>
      <c r="H1968" s="14">
        <v>1967</v>
      </c>
      <c r="I1968" s="15">
        <f t="shared" si="123"/>
        <v>0.81180354931902599</v>
      </c>
      <c r="J1968" s="112">
        <v>1.17</v>
      </c>
      <c r="K1968" s="13">
        <f t="shared" si="121"/>
        <v>1.17</v>
      </c>
      <c r="L1968" s="14">
        <v>2233</v>
      </c>
      <c r="M1968" s="15">
        <f t="shared" si="122"/>
        <v>0.91704312114989728</v>
      </c>
      <c r="N1968" s="112"/>
      <c r="O1968" s="112"/>
      <c r="P1968" s="112">
        <v>3.09</v>
      </c>
      <c r="Q1968" s="112"/>
      <c r="R1968" s="113">
        <v>0.97</v>
      </c>
      <c r="S1968" s="112"/>
      <c r="T1968" s="114"/>
      <c r="U1968">
        <v>5</v>
      </c>
      <c r="V1968">
        <v>0.3</v>
      </c>
    </row>
    <row r="1969" spans="1:22" x14ac:dyDescent="0.3">
      <c r="A1969" s="142">
        <v>42449.455185185187</v>
      </c>
      <c r="B1969" s="110"/>
      <c r="C1969" s="111">
        <v>42449.455185185187</v>
      </c>
      <c r="D1969" s="113">
        <v>12.44</v>
      </c>
      <c r="E1969" s="113">
        <v>2.67</v>
      </c>
      <c r="F1969" s="113">
        <v>0.99</v>
      </c>
      <c r="G1969" s="13">
        <f t="shared" si="120"/>
        <v>0.99</v>
      </c>
      <c r="H1969" s="14">
        <v>1968</v>
      </c>
      <c r="I1969" s="15">
        <f t="shared" si="123"/>
        <v>0.81221626083367726</v>
      </c>
      <c r="J1969" s="112">
        <v>0.9</v>
      </c>
      <c r="K1969" s="13">
        <f t="shared" si="121"/>
        <v>0.9</v>
      </c>
      <c r="L1969" s="14">
        <v>2147</v>
      </c>
      <c r="M1969" s="15">
        <f t="shared" si="122"/>
        <v>0.88172484599589318</v>
      </c>
      <c r="N1969" s="112"/>
      <c r="O1969" s="112"/>
      <c r="P1969" s="112">
        <v>3.39</v>
      </c>
      <c r="Q1969" s="112"/>
      <c r="R1969" s="113">
        <v>1.07</v>
      </c>
      <c r="S1969" s="112"/>
      <c r="T1969" s="114"/>
      <c r="U1969">
        <v>5</v>
      </c>
      <c r="V1969">
        <v>0.3</v>
      </c>
    </row>
    <row r="1970" spans="1:22" x14ac:dyDescent="0.3">
      <c r="A1970" s="142">
        <v>42483.880208333336</v>
      </c>
      <c r="B1970" s="110"/>
      <c r="C1970" s="111">
        <v>42483.880208333336</v>
      </c>
      <c r="D1970" s="113">
        <v>12.44</v>
      </c>
      <c r="E1970" s="113">
        <v>1.22</v>
      </c>
      <c r="F1970" s="113">
        <v>0.99</v>
      </c>
      <c r="G1970" s="13">
        <f t="shared" si="120"/>
        <v>0.99</v>
      </c>
      <c r="H1970" s="14">
        <v>1969</v>
      </c>
      <c r="I1970" s="15">
        <f t="shared" si="123"/>
        <v>0.81262897234832854</v>
      </c>
      <c r="J1970" s="112">
        <v>0.82</v>
      </c>
      <c r="K1970" s="13">
        <f t="shared" si="121"/>
        <v>0.82</v>
      </c>
      <c r="L1970" s="14">
        <v>2101</v>
      </c>
      <c r="M1970" s="15">
        <f t="shared" si="122"/>
        <v>0.86283367556468171</v>
      </c>
      <c r="N1970" s="112"/>
      <c r="O1970" s="112"/>
      <c r="P1970" s="112">
        <v>3.53</v>
      </c>
      <c r="Q1970" s="112"/>
      <c r="R1970" s="113">
        <v>1</v>
      </c>
      <c r="S1970" s="112"/>
      <c r="T1970" s="114"/>
      <c r="U1970">
        <v>5</v>
      </c>
      <c r="V1970">
        <v>0.3</v>
      </c>
    </row>
    <row r="1971" spans="1:22" x14ac:dyDescent="0.3">
      <c r="A1971" s="142">
        <v>42488.052719907406</v>
      </c>
      <c r="B1971" s="110"/>
      <c r="C1971" s="111">
        <v>42488.052719907406</v>
      </c>
      <c r="D1971" s="113">
        <v>12.39</v>
      </c>
      <c r="E1971" s="113">
        <v>1.1000000000000001</v>
      </c>
      <c r="F1971" s="113">
        <v>0.99</v>
      </c>
      <c r="G1971" s="13">
        <f t="shared" si="120"/>
        <v>0.99</v>
      </c>
      <c r="H1971" s="14">
        <v>1970</v>
      </c>
      <c r="I1971" s="15">
        <f t="shared" si="123"/>
        <v>0.81304168386297981</v>
      </c>
      <c r="J1971" s="112">
        <v>0</v>
      </c>
      <c r="K1971" s="13">
        <f t="shared" si="121"/>
        <v>0.02</v>
      </c>
      <c r="L1971" s="14">
        <v>215</v>
      </c>
      <c r="M1971" s="15">
        <f t="shared" si="122"/>
        <v>8.8295687885010271E-2</v>
      </c>
      <c r="N1971" s="112"/>
      <c r="O1971" s="112"/>
      <c r="P1971" s="112">
        <v>3.84</v>
      </c>
      <c r="Q1971" s="112"/>
      <c r="R1971" s="113">
        <v>1.38</v>
      </c>
      <c r="S1971" s="112"/>
      <c r="T1971" s="114"/>
      <c r="U1971">
        <v>5</v>
      </c>
      <c r="V1971">
        <v>0.3</v>
      </c>
    </row>
    <row r="1972" spans="1:22" x14ac:dyDescent="0.3">
      <c r="A1972" s="142">
        <v>42518.290208333332</v>
      </c>
      <c r="B1972" s="110"/>
      <c r="C1972" s="111">
        <v>42518.290208333332</v>
      </c>
      <c r="D1972" s="113">
        <v>12.25</v>
      </c>
      <c r="E1972" s="113">
        <v>1</v>
      </c>
      <c r="F1972" s="113">
        <v>0.99</v>
      </c>
      <c r="G1972" s="13">
        <f t="shared" si="120"/>
        <v>0.99</v>
      </c>
      <c r="H1972" s="14">
        <v>1971</v>
      </c>
      <c r="I1972" s="15">
        <f t="shared" si="123"/>
        <v>0.81345439537763109</v>
      </c>
      <c r="J1972" s="112">
        <v>0</v>
      </c>
      <c r="K1972" s="13">
        <f t="shared" si="121"/>
        <v>0.02</v>
      </c>
      <c r="L1972" s="14">
        <v>782</v>
      </c>
      <c r="M1972" s="15">
        <f t="shared" si="122"/>
        <v>0.32114989733059546</v>
      </c>
      <c r="N1972" s="112"/>
      <c r="O1972" s="112"/>
      <c r="P1972" s="112">
        <v>2.99</v>
      </c>
      <c r="Q1972" s="112"/>
      <c r="R1972" s="113">
        <v>1.04</v>
      </c>
      <c r="S1972" s="112"/>
      <c r="T1972" s="114"/>
      <c r="U1972">
        <v>5</v>
      </c>
      <c r="V1972">
        <v>0.3</v>
      </c>
    </row>
    <row r="1973" spans="1:22" x14ac:dyDescent="0.3">
      <c r="A1973" s="142">
        <v>42519.124432870369</v>
      </c>
      <c r="B1973" s="110"/>
      <c r="C1973" s="111">
        <v>42519.124432870369</v>
      </c>
      <c r="D1973" s="113">
        <v>12.44</v>
      </c>
      <c r="E1973" s="113">
        <v>240.2</v>
      </c>
      <c r="F1973" s="113">
        <v>0.99</v>
      </c>
      <c r="G1973" s="13">
        <f t="shared" si="120"/>
        <v>0.99</v>
      </c>
      <c r="H1973" s="14">
        <v>1972</v>
      </c>
      <c r="I1973" s="15">
        <f t="shared" si="123"/>
        <v>0.81386710689228225</v>
      </c>
      <c r="J1973" s="112">
        <v>0.93</v>
      </c>
      <c r="K1973" s="13">
        <f t="shared" si="121"/>
        <v>0.93</v>
      </c>
      <c r="L1973" s="14">
        <v>2163</v>
      </c>
      <c r="M1973" s="15">
        <f t="shared" si="122"/>
        <v>0.88829568788501023</v>
      </c>
      <c r="N1973" s="112"/>
      <c r="O1973" s="112"/>
      <c r="P1973" s="112">
        <v>18.28</v>
      </c>
      <c r="Q1973" s="112"/>
      <c r="R1973" s="113">
        <v>1.04</v>
      </c>
      <c r="S1973" s="112"/>
      <c r="T1973" s="114"/>
      <c r="U1973">
        <v>5</v>
      </c>
      <c r="V1973">
        <v>0.3</v>
      </c>
    </row>
    <row r="1974" spans="1:22" x14ac:dyDescent="0.3">
      <c r="A1974" s="142">
        <v>42585</v>
      </c>
      <c r="B1974" s="37" t="s">
        <v>18</v>
      </c>
      <c r="C1974" s="37" t="s">
        <v>22</v>
      </c>
      <c r="D1974" s="38">
        <v>746</v>
      </c>
      <c r="E1974" s="38">
        <v>9.98</v>
      </c>
      <c r="F1974" s="38">
        <v>0.99</v>
      </c>
      <c r="G1974" s="13">
        <f t="shared" si="120"/>
        <v>0.99</v>
      </c>
      <c r="H1974" s="14">
        <v>1973</v>
      </c>
      <c r="I1974" s="15">
        <f t="shared" si="123"/>
        <v>0.81427981840693353</v>
      </c>
      <c r="J1974" s="38">
        <v>0</v>
      </c>
      <c r="K1974" s="13">
        <f t="shared" si="121"/>
        <v>0.02</v>
      </c>
      <c r="L1974" s="14">
        <v>995</v>
      </c>
      <c r="M1974" s="15">
        <f t="shared" si="122"/>
        <v>0.40862422997946612</v>
      </c>
      <c r="N1974" s="37">
        <v>110</v>
      </c>
      <c r="O1974" s="37">
        <v>52</v>
      </c>
      <c r="P1974" s="37">
        <v>7.66</v>
      </c>
      <c r="Q1974" s="37">
        <v>10.7</v>
      </c>
      <c r="R1974" s="37">
        <v>1.02</v>
      </c>
      <c r="S1974" s="37">
        <v>99</v>
      </c>
      <c r="T1974" s="40" t="s">
        <v>138</v>
      </c>
      <c r="U1974">
        <v>5</v>
      </c>
      <c r="V1974">
        <v>0.3</v>
      </c>
    </row>
    <row r="1975" spans="1:22" x14ac:dyDescent="0.3">
      <c r="A1975" s="142">
        <v>42594</v>
      </c>
      <c r="B1975" s="37" t="s">
        <v>70</v>
      </c>
      <c r="C1975" s="37" t="s">
        <v>20</v>
      </c>
      <c r="D1975" s="38">
        <v>735</v>
      </c>
      <c r="E1975" s="38">
        <v>8.33</v>
      </c>
      <c r="F1975" s="38">
        <v>0.99</v>
      </c>
      <c r="G1975" s="13">
        <f t="shared" si="120"/>
        <v>0.99</v>
      </c>
      <c r="H1975" s="14">
        <v>1974</v>
      </c>
      <c r="I1975" s="15">
        <f t="shared" si="123"/>
        <v>0.81469252992158481</v>
      </c>
      <c r="J1975" s="37" t="s">
        <v>74</v>
      </c>
      <c r="K1975" s="13" t="e">
        <f t="shared" si="121"/>
        <v>#DIV/0!</v>
      </c>
      <c r="L1975" s="14">
        <v>2379</v>
      </c>
      <c r="M1975" s="15">
        <f t="shared" si="122"/>
        <v>0.97700205338809032</v>
      </c>
      <c r="N1975" s="37">
        <v>110</v>
      </c>
      <c r="O1975" s="37">
        <v>32</v>
      </c>
      <c r="P1975" s="37">
        <v>4.78</v>
      </c>
      <c r="Q1975" s="37">
        <v>10.7</v>
      </c>
      <c r="R1975" s="37">
        <v>1.02</v>
      </c>
      <c r="S1975" s="37" t="s">
        <v>38</v>
      </c>
      <c r="T1975" s="40"/>
      <c r="U1975">
        <v>5</v>
      </c>
      <c r="V1975">
        <v>0.3</v>
      </c>
    </row>
    <row r="1976" spans="1:22" x14ac:dyDescent="0.3">
      <c r="A1976" s="142">
        <v>42606</v>
      </c>
      <c r="B1976" s="37" t="s">
        <v>25</v>
      </c>
      <c r="C1976" s="37" t="s">
        <v>20</v>
      </c>
      <c r="D1976" s="38">
        <v>735</v>
      </c>
      <c r="E1976" s="38">
        <v>16.420000000000002</v>
      </c>
      <c r="F1976" s="38">
        <v>0.99</v>
      </c>
      <c r="G1976" s="13">
        <f t="shared" si="120"/>
        <v>0.99</v>
      </c>
      <c r="H1976" s="14">
        <v>1975</v>
      </c>
      <c r="I1976" s="15">
        <f t="shared" si="123"/>
        <v>0.81510524143623608</v>
      </c>
      <c r="J1976" s="37" t="s">
        <v>74</v>
      </c>
      <c r="K1976" s="13" t="e">
        <f t="shared" si="121"/>
        <v>#DIV/0!</v>
      </c>
      <c r="L1976" s="14">
        <v>2422</v>
      </c>
      <c r="M1976" s="15">
        <f t="shared" si="122"/>
        <v>0.99466119096509242</v>
      </c>
      <c r="N1976" s="37">
        <v>110</v>
      </c>
      <c r="O1976" s="37">
        <v>80</v>
      </c>
      <c r="P1976" s="37">
        <v>11.97</v>
      </c>
      <c r="Q1976" s="37">
        <v>10.7</v>
      </c>
      <c r="R1976" s="37">
        <v>1.02</v>
      </c>
      <c r="S1976" s="37" t="s">
        <v>145</v>
      </c>
      <c r="T1976" s="40"/>
      <c r="U1976">
        <v>5</v>
      </c>
      <c r="V1976">
        <v>0.3</v>
      </c>
    </row>
    <row r="1977" spans="1:22" x14ac:dyDescent="0.3">
      <c r="A1977" s="142">
        <v>42660</v>
      </c>
      <c r="B1977" s="37" t="s">
        <v>25</v>
      </c>
      <c r="C1977" s="37" t="s">
        <v>37</v>
      </c>
      <c r="D1977" s="38">
        <v>725</v>
      </c>
      <c r="E1977" s="38">
        <v>95.11</v>
      </c>
      <c r="F1977" s="38">
        <v>0.99</v>
      </c>
      <c r="G1977" s="13">
        <f t="shared" si="120"/>
        <v>0.99</v>
      </c>
      <c r="H1977" s="14">
        <v>1976</v>
      </c>
      <c r="I1977" s="15">
        <f t="shared" si="123"/>
        <v>0.81551795295088736</v>
      </c>
      <c r="J1977" s="38">
        <v>0.2</v>
      </c>
      <c r="K1977" s="13">
        <f t="shared" si="121"/>
        <v>0.2</v>
      </c>
      <c r="L1977" s="14">
        <v>1584</v>
      </c>
      <c r="M1977" s="15">
        <f t="shared" si="122"/>
        <v>0.65051334702258723</v>
      </c>
      <c r="N1977" s="37">
        <v>110</v>
      </c>
      <c r="O1977" s="37">
        <v>136</v>
      </c>
      <c r="P1977" s="37">
        <v>20.63</v>
      </c>
      <c r="Q1977" s="37">
        <v>10.7</v>
      </c>
      <c r="R1977" s="37">
        <v>1.01</v>
      </c>
      <c r="S1977" s="37" t="s">
        <v>89</v>
      </c>
      <c r="T1977" s="40"/>
      <c r="U1977">
        <v>5</v>
      </c>
      <c r="V1977">
        <v>0.3</v>
      </c>
    </row>
    <row r="1978" spans="1:22" x14ac:dyDescent="0.3">
      <c r="A1978" s="142">
        <v>42442.122349537036</v>
      </c>
      <c r="B1978" s="110"/>
      <c r="C1978" s="111">
        <v>42442.122349537036</v>
      </c>
      <c r="D1978" s="113">
        <v>12.44</v>
      </c>
      <c r="E1978" s="113">
        <v>2.0499999999999998</v>
      </c>
      <c r="F1978" s="113">
        <v>1</v>
      </c>
      <c r="G1978" s="13">
        <f t="shared" si="120"/>
        <v>1</v>
      </c>
      <c r="H1978" s="14">
        <v>1977</v>
      </c>
      <c r="I1978" s="15">
        <f t="shared" si="123"/>
        <v>0.81593066446553864</v>
      </c>
      <c r="J1978" s="112">
        <v>0.78</v>
      </c>
      <c r="K1978" s="13">
        <f t="shared" si="121"/>
        <v>0.78</v>
      </c>
      <c r="L1978" s="14">
        <v>2075</v>
      </c>
      <c r="M1978" s="15">
        <f t="shared" si="122"/>
        <v>0.85215605749486656</v>
      </c>
      <c r="N1978" s="112"/>
      <c r="O1978" s="112"/>
      <c r="P1978" s="112">
        <v>3.39</v>
      </c>
      <c r="Q1978" s="112"/>
      <c r="R1978" s="113">
        <v>0.98</v>
      </c>
      <c r="S1978" s="112"/>
      <c r="T1978" s="114"/>
      <c r="U1978">
        <v>5</v>
      </c>
      <c r="V1978">
        <v>0.3</v>
      </c>
    </row>
    <row r="1979" spans="1:22" x14ac:dyDescent="0.3">
      <c r="A1979" s="142">
        <v>42449.499432870369</v>
      </c>
      <c r="B1979" s="110"/>
      <c r="C1979" s="111">
        <v>42449.499432870369</v>
      </c>
      <c r="D1979" s="113">
        <v>12.44</v>
      </c>
      <c r="E1979" s="113">
        <v>2.77</v>
      </c>
      <c r="F1979" s="113">
        <v>1</v>
      </c>
      <c r="G1979" s="13">
        <f t="shared" si="120"/>
        <v>1</v>
      </c>
      <c r="H1979" s="14">
        <v>1978</v>
      </c>
      <c r="I1979" s="15">
        <f t="shared" si="123"/>
        <v>0.8163433759801898</v>
      </c>
      <c r="J1979" s="112">
        <v>0.88</v>
      </c>
      <c r="K1979" s="13">
        <f t="shared" si="121"/>
        <v>0.88</v>
      </c>
      <c r="L1979" s="14">
        <v>2136</v>
      </c>
      <c r="M1979" s="15">
        <f t="shared" si="122"/>
        <v>0.87720739219712529</v>
      </c>
      <c r="N1979" s="112"/>
      <c r="O1979" s="112"/>
      <c r="P1979" s="112">
        <v>3.24</v>
      </c>
      <c r="Q1979" s="112"/>
      <c r="R1979" s="113">
        <v>1.05</v>
      </c>
      <c r="S1979" s="112"/>
      <c r="T1979" s="114"/>
      <c r="U1979">
        <v>5</v>
      </c>
      <c r="V1979">
        <v>0.3</v>
      </c>
    </row>
    <row r="1980" spans="1:22" x14ac:dyDescent="0.3">
      <c r="A1980" s="142">
        <v>42450.08326388889</v>
      </c>
      <c r="B1980" s="110"/>
      <c r="C1980" s="111">
        <v>42450.08326388889</v>
      </c>
      <c r="D1980" s="113">
        <v>12.44</v>
      </c>
      <c r="E1980" s="113">
        <v>2.92</v>
      </c>
      <c r="F1980" s="113">
        <v>1</v>
      </c>
      <c r="G1980" s="13">
        <f t="shared" si="120"/>
        <v>1</v>
      </c>
      <c r="H1980" s="14">
        <v>1979</v>
      </c>
      <c r="I1980" s="15">
        <f t="shared" si="123"/>
        <v>0.81675608749484108</v>
      </c>
      <c r="J1980" s="112">
        <v>0.88</v>
      </c>
      <c r="K1980" s="13">
        <f t="shared" si="121"/>
        <v>0.88</v>
      </c>
      <c r="L1980" s="14">
        <v>2137</v>
      </c>
      <c r="M1980" s="15">
        <f t="shared" si="122"/>
        <v>0.87761806981519508</v>
      </c>
      <c r="N1980" s="112"/>
      <c r="O1980" s="112"/>
      <c r="P1980" s="112">
        <v>3.53</v>
      </c>
      <c r="Q1980" s="112"/>
      <c r="R1980" s="113">
        <v>1.02</v>
      </c>
      <c r="S1980" s="112"/>
      <c r="T1980" s="114"/>
      <c r="U1980">
        <v>5</v>
      </c>
      <c r="V1980">
        <v>0.3</v>
      </c>
    </row>
    <row r="1981" spans="1:22" x14ac:dyDescent="0.3">
      <c r="A1981" s="142">
        <v>42451.418078703704</v>
      </c>
      <c r="B1981" s="110"/>
      <c r="C1981" s="111">
        <v>42451.418078703704</v>
      </c>
      <c r="D1981" s="113">
        <v>12.44</v>
      </c>
      <c r="E1981" s="113">
        <v>2.4</v>
      </c>
      <c r="F1981" s="113">
        <v>1</v>
      </c>
      <c r="G1981" s="13">
        <f t="shared" si="120"/>
        <v>1</v>
      </c>
      <c r="H1981" s="14">
        <v>1980</v>
      </c>
      <c r="I1981" s="15">
        <f t="shared" si="123"/>
        <v>0.81716879900949235</v>
      </c>
      <c r="J1981" s="112">
        <v>0.61</v>
      </c>
      <c r="K1981" s="13">
        <f t="shared" si="121"/>
        <v>0.61</v>
      </c>
      <c r="L1981" s="14">
        <v>1968</v>
      </c>
      <c r="M1981" s="15">
        <f t="shared" si="122"/>
        <v>0.80821355236139636</v>
      </c>
      <c r="N1981" s="112"/>
      <c r="O1981" s="112"/>
      <c r="P1981" s="112">
        <v>3.24</v>
      </c>
      <c r="Q1981" s="112"/>
      <c r="R1981" s="113">
        <v>1.02</v>
      </c>
      <c r="S1981" s="112"/>
      <c r="T1981" s="114"/>
      <c r="U1981">
        <v>5</v>
      </c>
      <c r="V1981">
        <v>0.3</v>
      </c>
    </row>
    <row r="1982" spans="1:22" x14ac:dyDescent="0.3">
      <c r="A1982" s="142">
        <v>42451.500243055554</v>
      </c>
      <c r="B1982" s="110"/>
      <c r="C1982" s="111">
        <v>42451.500243055554</v>
      </c>
      <c r="D1982" s="113">
        <v>12.44</v>
      </c>
      <c r="E1982" s="113">
        <v>2.4700000000000002</v>
      </c>
      <c r="F1982" s="113">
        <v>1</v>
      </c>
      <c r="G1982" s="13">
        <f t="shared" si="120"/>
        <v>1</v>
      </c>
      <c r="H1982" s="14">
        <v>1981</v>
      </c>
      <c r="I1982" s="15">
        <f t="shared" si="123"/>
        <v>0.81758151052414363</v>
      </c>
      <c r="J1982" s="112">
        <v>0.28000000000000003</v>
      </c>
      <c r="K1982" s="13">
        <f t="shared" si="121"/>
        <v>0.28000000000000003</v>
      </c>
      <c r="L1982" s="14">
        <v>1674</v>
      </c>
      <c r="M1982" s="15">
        <f t="shared" si="122"/>
        <v>0.68747433264887059</v>
      </c>
      <c r="N1982" s="112"/>
      <c r="O1982" s="112"/>
      <c r="P1982" s="112">
        <v>3.24</v>
      </c>
      <c r="Q1982" s="112"/>
      <c r="R1982" s="113">
        <v>1</v>
      </c>
      <c r="S1982" s="112"/>
      <c r="T1982" s="114"/>
      <c r="U1982">
        <v>5</v>
      </c>
      <c r="V1982">
        <v>0.3</v>
      </c>
    </row>
    <row r="1983" spans="1:22" x14ac:dyDescent="0.3">
      <c r="A1983" s="142">
        <v>42460.206284722219</v>
      </c>
      <c r="B1983" s="110"/>
      <c r="C1983" s="111">
        <v>42460.206284722219</v>
      </c>
      <c r="D1983" s="113">
        <v>12.56</v>
      </c>
      <c r="E1983" s="113">
        <v>2.1</v>
      </c>
      <c r="F1983" s="113">
        <v>1</v>
      </c>
      <c r="G1983" s="13">
        <f t="shared" si="120"/>
        <v>1</v>
      </c>
      <c r="H1983" s="14">
        <v>1982</v>
      </c>
      <c r="I1983" s="15">
        <f t="shared" si="123"/>
        <v>0.8179942220387949</v>
      </c>
      <c r="J1983" s="112">
        <v>0.49</v>
      </c>
      <c r="K1983" s="13">
        <f t="shared" si="121"/>
        <v>0.49</v>
      </c>
      <c r="L1983" s="14">
        <v>1879</v>
      </c>
      <c r="M1983" s="15">
        <f t="shared" si="122"/>
        <v>0.77166324435318279</v>
      </c>
      <c r="N1983" s="112"/>
      <c r="O1983" s="112"/>
      <c r="P1983" s="112">
        <v>3.5</v>
      </c>
      <c r="Q1983" s="112"/>
      <c r="R1983" s="113">
        <v>1.02</v>
      </c>
      <c r="S1983" s="112"/>
      <c r="T1983" s="114"/>
      <c r="U1983">
        <v>5</v>
      </c>
      <c r="V1983">
        <v>0.3</v>
      </c>
    </row>
    <row r="1984" spans="1:22" x14ac:dyDescent="0.3">
      <c r="A1984" s="142">
        <v>42464.042025462964</v>
      </c>
      <c r="B1984" s="110"/>
      <c r="C1984" s="111">
        <v>42464.042025462964</v>
      </c>
      <c r="D1984" s="113">
        <v>13.27</v>
      </c>
      <c r="E1984" s="113">
        <v>2.36</v>
      </c>
      <c r="F1984" s="113">
        <v>1</v>
      </c>
      <c r="G1984" s="13">
        <f t="shared" si="120"/>
        <v>1</v>
      </c>
      <c r="H1984" s="14">
        <v>1983</v>
      </c>
      <c r="I1984" s="15">
        <f t="shared" si="123"/>
        <v>0.81840693355344618</v>
      </c>
      <c r="J1984" s="112">
        <v>0.67</v>
      </c>
      <c r="K1984" s="13">
        <f t="shared" si="121"/>
        <v>0.67</v>
      </c>
      <c r="L1984" s="14">
        <v>2002</v>
      </c>
      <c r="M1984" s="15">
        <f t="shared" si="122"/>
        <v>0.82217659137577004</v>
      </c>
      <c r="N1984" s="112"/>
      <c r="O1984" s="112"/>
      <c r="P1984" s="112">
        <v>3.86</v>
      </c>
      <c r="Q1984" s="112"/>
      <c r="R1984" s="113">
        <v>1.02</v>
      </c>
      <c r="S1984" s="112"/>
      <c r="T1984" s="114"/>
      <c r="U1984">
        <v>5</v>
      </c>
      <c r="V1984">
        <v>0.3</v>
      </c>
    </row>
    <row r="1985" spans="1:22" x14ac:dyDescent="0.3">
      <c r="A1985" s="142">
        <v>42464.466481481482</v>
      </c>
      <c r="B1985" s="110"/>
      <c r="C1985" s="111">
        <v>42464.466481481482</v>
      </c>
      <c r="D1985" s="113">
        <v>13.27</v>
      </c>
      <c r="E1985" s="113">
        <v>2.46</v>
      </c>
      <c r="F1985" s="113">
        <v>1</v>
      </c>
      <c r="G1985" s="13">
        <f t="shared" si="120"/>
        <v>1</v>
      </c>
      <c r="H1985" s="14">
        <v>1984</v>
      </c>
      <c r="I1985" s="15">
        <f t="shared" si="123"/>
        <v>0.81881964506809735</v>
      </c>
      <c r="J1985" s="112">
        <v>0.79</v>
      </c>
      <c r="K1985" s="13">
        <f t="shared" si="121"/>
        <v>0.79</v>
      </c>
      <c r="L1985" s="14">
        <v>2081</v>
      </c>
      <c r="M1985" s="15">
        <f t="shared" si="122"/>
        <v>0.8546201232032854</v>
      </c>
      <c r="N1985" s="112"/>
      <c r="O1985" s="112"/>
      <c r="P1985" s="112">
        <v>3.86</v>
      </c>
      <c r="Q1985" s="112"/>
      <c r="R1985" s="113">
        <v>1</v>
      </c>
      <c r="S1985" s="112"/>
      <c r="T1985" s="114"/>
      <c r="U1985">
        <v>5</v>
      </c>
      <c r="V1985">
        <v>0.3</v>
      </c>
    </row>
    <row r="1986" spans="1:22" x14ac:dyDescent="0.3">
      <c r="A1986" s="142">
        <v>42482.749537037038</v>
      </c>
      <c r="B1986" s="110"/>
      <c r="C1986" s="111">
        <v>42482.749537037038</v>
      </c>
      <c r="D1986" s="113">
        <v>12.44</v>
      </c>
      <c r="E1986" s="113">
        <v>1.31</v>
      </c>
      <c r="F1986" s="113">
        <v>1</v>
      </c>
      <c r="G1986" s="13">
        <f t="shared" ref="G1986:G2049" si="124">IF(AVERAGE(F1986)&lt;0.02,0.02,AVERAGE(F1986))</f>
        <v>1</v>
      </c>
      <c r="H1986" s="14">
        <v>1985</v>
      </c>
      <c r="I1986" s="15">
        <f t="shared" si="123"/>
        <v>0.81923235658274862</v>
      </c>
      <c r="J1986" s="112">
        <v>0.02</v>
      </c>
      <c r="K1986" s="13">
        <f t="shared" ref="K1986:K2049" si="125">IF(AVERAGE(J1986)&lt;0.02,0.02,AVERAGE(J1986))</f>
        <v>0.02</v>
      </c>
      <c r="L1986" s="14">
        <v>174</v>
      </c>
      <c r="M1986" s="15">
        <f t="shared" ref="M1986:M2049" si="126">L1986/$L$2426</f>
        <v>7.145790554414784E-2</v>
      </c>
      <c r="N1986" s="112"/>
      <c r="O1986" s="112"/>
      <c r="P1986" s="112">
        <v>3.24</v>
      </c>
      <c r="Q1986" s="112"/>
      <c r="R1986" s="113">
        <v>1</v>
      </c>
      <c r="S1986" s="112"/>
      <c r="T1986" s="114"/>
      <c r="U1986">
        <v>5</v>
      </c>
      <c r="V1986">
        <v>0.3</v>
      </c>
    </row>
    <row r="1987" spans="1:22" x14ac:dyDescent="0.3">
      <c r="A1987" s="142">
        <v>42521.957256944443</v>
      </c>
      <c r="B1987" s="110"/>
      <c r="C1987" s="111">
        <v>42521.957256944443</v>
      </c>
      <c r="D1987" s="113">
        <v>12.44</v>
      </c>
      <c r="E1987" s="113">
        <v>120</v>
      </c>
      <c r="F1987" s="113">
        <v>1</v>
      </c>
      <c r="G1987" s="13">
        <f t="shared" si="124"/>
        <v>1</v>
      </c>
      <c r="H1987" s="14">
        <v>1986</v>
      </c>
      <c r="I1987" s="15">
        <f t="shared" ref="I1987:I2050" si="127">H1987/$H$2426</f>
        <v>0.8196450680973999</v>
      </c>
      <c r="J1987" s="112">
        <v>0.21</v>
      </c>
      <c r="K1987" s="13">
        <f t="shared" si="125"/>
        <v>0.21</v>
      </c>
      <c r="L1987" s="14">
        <v>1596</v>
      </c>
      <c r="M1987" s="15">
        <f t="shared" si="126"/>
        <v>0.65544147843942502</v>
      </c>
      <c r="N1987" s="112"/>
      <c r="O1987" s="112"/>
      <c r="P1987" s="112">
        <v>19.02</v>
      </c>
      <c r="Q1987" s="112"/>
      <c r="R1987" s="113">
        <v>1.04</v>
      </c>
      <c r="S1987" s="112"/>
      <c r="T1987" s="114"/>
      <c r="U1987">
        <v>5</v>
      </c>
      <c r="V1987">
        <v>0.3</v>
      </c>
    </row>
    <row r="1988" spans="1:22" x14ac:dyDescent="0.3">
      <c r="A1988" s="142">
        <v>42554</v>
      </c>
      <c r="B1988" s="36" t="s">
        <v>25</v>
      </c>
      <c r="C1988" s="37" t="s">
        <v>37</v>
      </c>
      <c r="D1988" s="38">
        <v>810</v>
      </c>
      <c r="E1988" s="38">
        <v>11.98</v>
      </c>
      <c r="F1988" s="38">
        <v>1</v>
      </c>
      <c r="G1988" s="13">
        <f t="shared" si="124"/>
        <v>1</v>
      </c>
      <c r="H1988" s="14">
        <v>1987</v>
      </c>
      <c r="I1988" s="15">
        <f t="shared" si="127"/>
        <v>0.82005777961205117</v>
      </c>
      <c r="J1988" s="38">
        <v>0</v>
      </c>
      <c r="K1988" s="13">
        <f t="shared" si="125"/>
        <v>0.02</v>
      </c>
      <c r="L1988" s="14">
        <v>918</v>
      </c>
      <c r="M1988" s="15">
        <f t="shared" si="126"/>
        <v>0.37700205338809034</v>
      </c>
      <c r="N1988" s="37">
        <v>110</v>
      </c>
      <c r="O1988" s="37">
        <v>70</v>
      </c>
      <c r="P1988" s="38">
        <v>9.5</v>
      </c>
      <c r="Q1988" s="37">
        <v>10.7</v>
      </c>
      <c r="R1988" s="39">
        <v>1.02</v>
      </c>
      <c r="S1988" s="37" t="s">
        <v>89</v>
      </c>
      <c r="T1988" s="40"/>
      <c r="U1988">
        <v>5</v>
      </c>
      <c r="V1988">
        <v>0.3</v>
      </c>
    </row>
    <row r="1989" spans="1:22" x14ac:dyDescent="0.3">
      <c r="A1989" s="142">
        <v>42621</v>
      </c>
      <c r="B1989" s="37" t="s">
        <v>25</v>
      </c>
      <c r="C1989" s="36">
        <v>0.25</v>
      </c>
      <c r="D1989" s="38">
        <v>767</v>
      </c>
      <c r="E1989" s="38">
        <v>39.96</v>
      </c>
      <c r="F1989" s="38">
        <v>1</v>
      </c>
      <c r="G1989" s="13">
        <f t="shared" si="124"/>
        <v>1</v>
      </c>
      <c r="H1989" s="14">
        <v>1988</v>
      </c>
      <c r="I1989" s="15">
        <f t="shared" si="127"/>
        <v>0.82047049112670245</v>
      </c>
      <c r="J1989" s="38">
        <v>0.19</v>
      </c>
      <c r="K1989" s="13">
        <f t="shared" si="125"/>
        <v>0.19</v>
      </c>
      <c r="L1989" s="14">
        <v>1569</v>
      </c>
      <c r="M1989" s="15">
        <f t="shared" si="126"/>
        <v>0.64435318275154008</v>
      </c>
      <c r="N1989" s="37">
        <v>110</v>
      </c>
      <c r="O1989" s="37">
        <v>110</v>
      </c>
      <c r="P1989" s="37">
        <v>15.77</v>
      </c>
      <c r="Q1989" s="37">
        <v>10.7</v>
      </c>
      <c r="R1989" s="37">
        <v>1.01</v>
      </c>
      <c r="S1989" s="37" t="s">
        <v>103</v>
      </c>
      <c r="T1989" s="40"/>
      <c r="U1989">
        <v>5</v>
      </c>
      <c r="V1989">
        <v>0.3</v>
      </c>
    </row>
    <row r="1990" spans="1:22" x14ac:dyDescent="0.3">
      <c r="A1990" s="142">
        <v>42336.256307870368</v>
      </c>
      <c r="B1990" s="110"/>
      <c r="C1990" s="111">
        <v>42336.256307870368</v>
      </c>
      <c r="D1990" s="113">
        <v>12.03</v>
      </c>
      <c r="E1990" s="113">
        <v>15.54</v>
      </c>
      <c r="F1990" s="113">
        <v>1.01</v>
      </c>
      <c r="G1990" s="13">
        <f t="shared" si="124"/>
        <v>1.01</v>
      </c>
      <c r="H1990" s="14">
        <v>1989</v>
      </c>
      <c r="I1990" s="15">
        <f t="shared" si="127"/>
        <v>0.82088320264135373</v>
      </c>
      <c r="J1990" s="112">
        <v>0.31</v>
      </c>
      <c r="K1990" s="13">
        <f t="shared" si="125"/>
        <v>0.31</v>
      </c>
      <c r="L1990" s="14">
        <v>1714</v>
      </c>
      <c r="M1990" s="15">
        <f t="shared" si="126"/>
        <v>0.70390143737166322</v>
      </c>
      <c r="N1990" s="112"/>
      <c r="O1990" s="112"/>
      <c r="P1990" s="112">
        <v>9.75</v>
      </c>
      <c r="Q1990" s="112"/>
      <c r="R1990" s="113">
        <v>1.08</v>
      </c>
      <c r="S1990" s="112"/>
      <c r="T1990" s="114"/>
      <c r="U1990">
        <v>5</v>
      </c>
      <c r="V1990">
        <v>0.3</v>
      </c>
    </row>
    <row r="1991" spans="1:22" x14ac:dyDescent="0.3">
      <c r="A1991" s="142">
        <v>42363.747604166667</v>
      </c>
      <c r="B1991" s="110"/>
      <c r="C1991" s="111">
        <v>42363.747604166667</v>
      </c>
      <c r="D1991" s="113">
        <v>10.83</v>
      </c>
      <c r="E1991" s="113">
        <v>5.48</v>
      </c>
      <c r="F1991" s="113">
        <v>1.01</v>
      </c>
      <c r="G1991" s="13">
        <f t="shared" si="124"/>
        <v>1.01</v>
      </c>
      <c r="H1991" s="14">
        <v>1990</v>
      </c>
      <c r="I1991" s="15">
        <f t="shared" si="127"/>
        <v>0.821295914156005</v>
      </c>
      <c r="J1991" s="112">
        <v>7.0000000000000007E-2</v>
      </c>
      <c r="K1991" s="13">
        <f t="shared" si="125"/>
        <v>7.0000000000000007E-2</v>
      </c>
      <c r="L1991" s="14">
        <v>1382</v>
      </c>
      <c r="M1991" s="15">
        <f t="shared" si="126"/>
        <v>0.56755646817248462</v>
      </c>
      <c r="N1991" s="112"/>
      <c r="O1991" s="112"/>
      <c r="P1991" s="112">
        <v>5.41</v>
      </c>
      <c r="Q1991" s="112"/>
      <c r="R1991" s="113">
        <v>1.02</v>
      </c>
      <c r="S1991" s="112"/>
      <c r="T1991" s="114"/>
      <c r="U1991">
        <v>5</v>
      </c>
      <c r="V1991">
        <v>0.3</v>
      </c>
    </row>
    <row r="1992" spans="1:22" x14ac:dyDescent="0.3">
      <c r="A1992" s="142">
        <v>42435.133969907409</v>
      </c>
      <c r="B1992" s="110"/>
      <c r="C1992" s="111">
        <v>42435.133969907409</v>
      </c>
      <c r="D1992" s="113">
        <v>11.5</v>
      </c>
      <c r="E1992" s="113">
        <v>2.89</v>
      </c>
      <c r="F1992" s="113">
        <v>1.01</v>
      </c>
      <c r="G1992" s="13">
        <f t="shared" si="124"/>
        <v>1.01</v>
      </c>
      <c r="H1992" s="14">
        <v>1991</v>
      </c>
      <c r="I1992" s="15">
        <f t="shared" si="127"/>
        <v>0.82170862567065617</v>
      </c>
      <c r="J1992" s="112">
        <v>0</v>
      </c>
      <c r="K1992" s="13">
        <f t="shared" si="125"/>
        <v>0.02</v>
      </c>
      <c r="L1992" s="14">
        <v>55</v>
      </c>
      <c r="M1992" s="15">
        <f t="shared" si="126"/>
        <v>2.2587268993839837E-2</v>
      </c>
      <c r="N1992" s="112"/>
      <c r="O1992" s="112"/>
      <c r="P1992" s="112">
        <v>3.66</v>
      </c>
      <c r="Q1992" s="112"/>
      <c r="R1992" s="113">
        <v>1.02</v>
      </c>
      <c r="S1992" s="112"/>
      <c r="T1992" s="114"/>
      <c r="U1992">
        <v>5</v>
      </c>
      <c r="V1992">
        <v>0.3</v>
      </c>
    </row>
    <row r="1993" spans="1:22" x14ac:dyDescent="0.3">
      <c r="A1993" s="142">
        <v>42451.167858796296</v>
      </c>
      <c r="B1993" s="110"/>
      <c r="C1993" s="111">
        <v>42451.167858796296</v>
      </c>
      <c r="D1993" s="113">
        <v>12.44</v>
      </c>
      <c r="E1993" s="113">
        <v>2.3199999999999998</v>
      </c>
      <c r="F1993" s="113">
        <v>1.01</v>
      </c>
      <c r="G1993" s="13">
        <f t="shared" si="124"/>
        <v>1.01</v>
      </c>
      <c r="H1993" s="14">
        <v>1992</v>
      </c>
      <c r="I1993" s="15">
        <f t="shared" si="127"/>
        <v>0.82212133718530744</v>
      </c>
      <c r="J1993" s="112">
        <v>0.6</v>
      </c>
      <c r="K1993" s="13">
        <f t="shared" si="125"/>
        <v>0.6</v>
      </c>
      <c r="L1993" s="14">
        <v>1960</v>
      </c>
      <c r="M1993" s="15">
        <f t="shared" si="126"/>
        <v>0.80492813141683783</v>
      </c>
      <c r="N1993" s="112"/>
      <c r="O1993" s="112"/>
      <c r="P1993" s="112">
        <v>3.24</v>
      </c>
      <c r="Q1993" s="112"/>
      <c r="R1993" s="113">
        <v>1.02</v>
      </c>
      <c r="S1993" s="112"/>
      <c r="T1993" s="114"/>
      <c r="U1993">
        <v>5</v>
      </c>
      <c r="V1993">
        <v>0.3</v>
      </c>
    </row>
    <row r="1994" spans="1:22" x14ac:dyDescent="0.3">
      <c r="A1994" s="142">
        <v>42464.084166666667</v>
      </c>
      <c r="B1994" s="110"/>
      <c r="C1994" s="111">
        <v>42464.084166666667</v>
      </c>
      <c r="D1994" s="113">
        <v>13.27</v>
      </c>
      <c r="E1994" s="113">
        <v>1.54</v>
      </c>
      <c r="F1994" s="113">
        <v>1.01</v>
      </c>
      <c r="G1994" s="13">
        <f t="shared" si="124"/>
        <v>1.01</v>
      </c>
      <c r="H1994" s="14">
        <v>1993</v>
      </c>
      <c r="I1994" s="15">
        <f t="shared" si="127"/>
        <v>0.82253404869995872</v>
      </c>
      <c r="J1994" s="112">
        <v>0.26</v>
      </c>
      <c r="K1994" s="13">
        <f t="shared" si="125"/>
        <v>0.26</v>
      </c>
      <c r="L1994" s="14">
        <v>1650</v>
      </c>
      <c r="M1994" s="15">
        <f t="shared" si="126"/>
        <v>0.67761806981519512</v>
      </c>
      <c r="N1994" s="112"/>
      <c r="O1994" s="112"/>
      <c r="P1994" s="112">
        <v>3.86</v>
      </c>
      <c r="Q1994" s="112"/>
      <c r="R1994" s="113">
        <v>1.02</v>
      </c>
      <c r="S1994" s="112"/>
      <c r="T1994" s="114"/>
      <c r="U1994">
        <v>5</v>
      </c>
      <c r="V1994">
        <v>0.3</v>
      </c>
    </row>
    <row r="1995" spans="1:22" x14ac:dyDescent="0.3">
      <c r="A1995" s="142">
        <v>42467.668043981481</v>
      </c>
      <c r="B1995" s="110"/>
      <c r="C1995" s="111">
        <v>42467.668043981481</v>
      </c>
      <c r="D1995" s="113">
        <v>13.27</v>
      </c>
      <c r="E1995" s="113">
        <v>2.02</v>
      </c>
      <c r="F1995" s="113">
        <v>1.01</v>
      </c>
      <c r="G1995" s="13">
        <f t="shared" si="124"/>
        <v>1.01</v>
      </c>
      <c r="H1995" s="14">
        <v>1994</v>
      </c>
      <c r="I1995" s="15">
        <f t="shared" si="127"/>
        <v>0.82294676021461</v>
      </c>
      <c r="J1995" s="112">
        <v>0.75</v>
      </c>
      <c r="K1995" s="13">
        <f t="shared" si="125"/>
        <v>0.75</v>
      </c>
      <c r="L1995" s="14">
        <v>2060</v>
      </c>
      <c r="M1995" s="15">
        <f t="shared" si="126"/>
        <v>0.8459958932238193</v>
      </c>
      <c r="N1995" s="112"/>
      <c r="O1995" s="112"/>
      <c r="P1995" s="112">
        <v>3.31</v>
      </c>
      <c r="Q1995" s="112"/>
      <c r="R1995" s="113">
        <v>0.96</v>
      </c>
      <c r="S1995" s="112"/>
      <c r="T1995" s="114"/>
      <c r="U1995">
        <v>5</v>
      </c>
      <c r="V1995">
        <v>0.3</v>
      </c>
    </row>
    <row r="1996" spans="1:22" x14ac:dyDescent="0.3">
      <c r="A1996" s="142">
        <v>42468.672592592593</v>
      </c>
      <c r="B1996" s="110"/>
      <c r="C1996" s="111">
        <v>42468.672592592593</v>
      </c>
      <c r="D1996" s="113">
        <v>13.27</v>
      </c>
      <c r="E1996" s="113">
        <v>2.2799999999999998</v>
      </c>
      <c r="F1996" s="113">
        <v>1.01</v>
      </c>
      <c r="G1996" s="13">
        <f t="shared" si="124"/>
        <v>1.01</v>
      </c>
      <c r="H1996" s="14">
        <v>1995</v>
      </c>
      <c r="I1996" s="15">
        <f t="shared" si="127"/>
        <v>0.82335947172926127</v>
      </c>
      <c r="J1996" s="112">
        <v>0.73</v>
      </c>
      <c r="K1996" s="13">
        <f t="shared" si="125"/>
        <v>0.73</v>
      </c>
      <c r="L1996" s="14">
        <v>2050</v>
      </c>
      <c r="M1996" s="15">
        <f t="shared" si="126"/>
        <v>0.84188911704312119</v>
      </c>
      <c r="N1996" s="112"/>
      <c r="O1996" s="112"/>
      <c r="P1996" s="112">
        <v>3.86</v>
      </c>
      <c r="Q1996" s="112"/>
      <c r="R1996" s="113">
        <v>0.96</v>
      </c>
      <c r="S1996" s="112"/>
      <c r="T1996" s="114"/>
      <c r="U1996">
        <v>5</v>
      </c>
      <c r="V1996">
        <v>0.3</v>
      </c>
    </row>
    <row r="1997" spans="1:22" x14ac:dyDescent="0.3">
      <c r="A1997" s="142">
        <v>42472.461331018516</v>
      </c>
      <c r="B1997" s="110"/>
      <c r="C1997" s="111">
        <v>42472.461331018516</v>
      </c>
      <c r="D1997" s="113">
        <v>12.75</v>
      </c>
      <c r="E1997" s="113">
        <v>1.64</v>
      </c>
      <c r="F1997" s="113">
        <v>1.01</v>
      </c>
      <c r="G1997" s="13">
        <f t="shared" si="124"/>
        <v>1.01</v>
      </c>
      <c r="H1997" s="14">
        <v>1996</v>
      </c>
      <c r="I1997" s="15">
        <f t="shared" si="127"/>
        <v>0.82377218324391255</v>
      </c>
      <c r="J1997" s="112">
        <v>0.38</v>
      </c>
      <c r="K1997" s="13">
        <f t="shared" si="125"/>
        <v>0.38</v>
      </c>
      <c r="L1997" s="14">
        <v>1792</v>
      </c>
      <c r="M1997" s="15">
        <f t="shared" si="126"/>
        <v>0.73593429158110879</v>
      </c>
      <c r="N1997" s="112"/>
      <c r="O1997" s="112"/>
      <c r="P1997" s="112">
        <v>4.0199999999999996</v>
      </c>
      <c r="Q1997" s="112"/>
      <c r="R1997" s="113">
        <v>0.95</v>
      </c>
      <c r="S1997" s="112"/>
      <c r="T1997" s="114"/>
      <c r="U1997">
        <v>5</v>
      </c>
      <c r="V1997">
        <v>0.3</v>
      </c>
    </row>
    <row r="1998" spans="1:22" x14ac:dyDescent="0.3">
      <c r="A1998" s="142">
        <v>42473.214259259257</v>
      </c>
      <c r="B1998" s="110"/>
      <c r="C1998" s="111">
        <v>42473.214259259257</v>
      </c>
      <c r="D1998" s="113">
        <v>12.75</v>
      </c>
      <c r="E1998" s="113">
        <v>2.19</v>
      </c>
      <c r="F1998" s="113">
        <v>1.01</v>
      </c>
      <c r="G1998" s="13">
        <f t="shared" si="124"/>
        <v>1.01</v>
      </c>
      <c r="H1998" s="14">
        <v>1997</v>
      </c>
      <c r="I1998" s="15">
        <f t="shared" si="127"/>
        <v>0.82418489475856371</v>
      </c>
      <c r="J1998" s="112">
        <v>0.26</v>
      </c>
      <c r="K1998" s="13">
        <f t="shared" si="125"/>
        <v>0.26</v>
      </c>
      <c r="L1998" s="14">
        <v>1652</v>
      </c>
      <c r="M1998" s="15">
        <f t="shared" si="126"/>
        <v>0.6784394250513347</v>
      </c>
      <c r="N1998" s="112"/>
      <c r="O1998" s="112"/>
      <c r="P1998" s="112">
        <v>3.73</v>
      </c>
      <c r="Q1998" s="112"/>
      <c r="R1998" s="113">
        <v>1</v>
      </c>
      <c r="S1998" s="112"/>
      <c r="T1998" s="114"/>
      <c r="U1998">
        <v>5</v>
      </c>
      <c r="V1998">
        <v>0.3</v>
      </c>
    </row>
    <row r="1999" spans="1:22" x14ac:dyDescent="0.3">
      <c r="A1999" s="142">
        <v>42507.836099537039</v>
      </c>
      <c r="B1999" s="110"/>
      <c r="C1999" s="111">
        <v>42507.836099537039</v>
      </c>
      <c r="D1999" s="113">
        <v>12.26</v>
      </c>
      <c r="E1999" s="113">
        <v>2.35</v>
      </c>
      <c r="F1999" s="113">
        <v>1.01</v>
      </c>
      <c r="G1999" s="13">
        <f t="shared" si="124"/>
        <v>1.01</v>
      </c>
      <c r="H1999" s="14">
        <v>1998</v>
      </c>
      <c r="I1999" s="15">
        <f t="shared" si="127"/>
        <v>0.82459760627321499</v>
      </c>
      <c r="J1999" s="112">
        <v>7.0000000000000007E-2</v>
      </c>
      <c r="K1999" s="13">
        <f t="shared" si="125"/>
        <v>7.0000000000000007E-2</v>
      </c>
      <c r="L1999" s="14">
        <v>1397</v>
      </c>
      <c r="M1999" s="15">
        <f t="shared" si="126"/>
        <v>0.57371663244353188</v>
      </c>
      <c r="N1999" s="112"/>
      <c r="O1999" s="112"/>
      <c r="P1999" s="112">
        <v>4.34</v>
      </c>
      <c r="Q1999" s="112"/>
      <c r="R1999" s="113">
        <v>1.01</v>
      </c>
      <c r="S1999" s="112"/>
      <c r="T1999" s="114"/>
      <c r="U1999">
        <v>5</v>
      </c>
      <c r="V1999">
        <v>0.3</v>
      </c>
    </row>
    <row r="2000" spans="1:22" x14ac:dyDescent="0.3">
      <c r="A2000" s="142">
        <v>42519.713680555556</v>
      </c>
      <c r="B2000" s="110"/>
      <c r="C2000" s="111">
        <v>42519.713680555556</v>
      </c>
      <c r="D2000" s="113">
        <v>12.26</v>
      </c>
      <c r="E2000" s="113">
        <v>6.86</v>
      </c>
      <c r="F2000" s="113">
        <v>1.01</v>
      </c>
      <c r="G2000" s="13">
        <f t="shared" si="124"/>
        <v>1.01</v>
      </c>
      <c r="H2000" s="14">
        <v>1999</v>
      </c>
      <c r="I2000" s="15">
        <f t="shared" si="127"/>
        <v>0.82501031778786627</v>
      </c>
      <c r="J2000" s="112">
        <v>7.0000000000000007E-2</v>
      </c>
      <c r="K2000" s="13">
        <f t="shared" si="125"/>
        <v>7.0000000000000007E-2</v>
      </c>
      <c r="L2000" s="14">
        <v>1400</v>
      </c>
      <c r="M2000" s="15">
        <f t="shared" si="126"/>
        <v>0.57494866529774125</v>
      </c>
      <c r="N2000" s="112"/>
      <c r="O2000" s="112"/>
      <c r="P2000" s="112">
        <v>36</v>
      </c>
      <c r="Q2000" s="112"/>
      <c r="R2000" s="113">
        <v>1.05</v>
      </c>
      <c r="S2000" s="112"/>
      <c r="T2000" s="114"/>
      <c r="U2000">
        <v>5</v>
      </c>
      <c r="V2000">
        <v>0.3</v>
      </c>
    </row>
    <row r="2001" spans="1:22" x14ac:dyDescent="0.3">
      <c r="A2001" s="145">
        <v>42611</v>
      </c>
      <c r="B2001" s="64" t="s">
        <v>25</v>
      </c>
      <c r="C2001" s="64" t="s">
        <v>22</v>
      </c>
      <c r="D2001" s="66">
        <v>735</v>
      </c>
      <c r="E2001" s="66">
        <v>11.65</v>
      </c>
      <c r="F2001" s="66">
        <v>1.01</v>
      </c>
      <c r="G2001" s="13">
        <f t="shared" si="124"/>
        <v>1.01</v>
      </c>
      <c r="H2001" s="14">
        <v>2000</v>
      </c>
      <c r="I2001" s="15">
        <f t="shared" si="127"/>
        <v>0.82542302930251754</v>
      </c>
      <c r="J2001" s="64">
        <v>0.27</v>
      </c>
      <c r="K2001" s="13">
        <f t="shared" si="125"/>
        <v>0.27</v>
      </c>
      <c r="L2001" s="14">
        <v>1672</v>
      </c>
      <c r="M2001" s="15">
        <f t="shared" si="126"/>
        <v>0.68665297741273101</v>
      </c>
      <c r="N2001" s="64">
        <v>110</v>
      </c>
      <c r="O2001" s="64">
        <v>62</v>
      </c>
      <c r="P2001" s="64">
        <v>9.27</v>
      </c>
      <c r="Q2001" s="64">
        <v>10.7</v>
      </c>
      <c r="R2001" s="64">
        <v>1.02</v>
      </c>
      <c r="S2001" s="64" t="s">
        <v>155</v>
      </c>
      <c r="T2001" s="67"/>
      <c r="U2001">
        <v>5</v>
      </c>
      <c r="V2001">
        <v>0.3</v>
      </c>
    </row>
    <row r="2002" spans="1:22" x14ac:dyDescent="0.3">
      <c r="A2002" s="142">
        <v>42450.793206018519</v>
      </c>
      <c r="B2002" s="110"/>
      <c r="C2002" s="111">
        <v>42450.793206018519</v>
      </c>
      <c r="D2002" s="113">
        <v>12.44</v>
      </c>
      <c r="E2002" s="113">
        <v>1.83</v>
      </c>
      <c r="F2002" s="113">
        <v>1.02</v>
      </c>
      <c r="G2002" s="13">
        <f t="shared" si="124"/>
        <v>1.02</v>
      </c>
      <c r="H2002" s="14">
        <v>2001</v>
      </c>
      <c r="I2002" s="15">
        <f t="shared" si="127"/>
        <v>0.82583574081716882</v>
      </c>
      <c r="J2002" s="112">
        <v>0.41</v>
      </c>
      <c r="K2002" s="13">
        <f t="shared" si="125"/>
        <v>0.41</v>
      </c>
      <c r="L2002" s="14">
        <v>1816</v>
      </c>
      <c r="M2002" s="15">
        <f t="shared" si="126"/>
        <v>0.74579055441478437</v>
      </c>
      <c r="N2002" s="112"/>
      <c r="O2002" s="112"/>
      <c r="P2002" s="112">
        <v>3.09</v>
      </c>
      <c r="Q2002" s="112"/>
      <c r="R2002" s="113">
        <v>0.99</v>
      </c>
      <c r="S2002" s="112"/>
      <c r="T2002" s="114"/>
      <c r="U2002">
        <v>5</v>
      </c>
      <c r="V2002">
        <v>0.3</v>
      </c>
    </row>
    <row r="2003" spans="1:22" x14ac:dyDescent="0.3">
      <c r="A2003" s="142">
        <v>42470.712847222225</v>
      </c>
      <c r="B2003" s="110"/>
      <c r="C2003" s="111">
        <v>42470.712847222225</v>
      </c>
      <c r="D2003" s="113">
        <v>12.75</v>
      </c>
      <c r="E2003" s="113">
        <v>1.92</v>
      </c>
      <c r="F2003" s="113">
        <v>1.02</v>
      </c>
      <c r="G2003" s="13">
        <f t="shared" si="124"/>
        <v>1.02</v>
      </c>
      <c r="H2003" s="14">
        <v>2002</v>
      </c>
      <c r="I2003" s="15">
        <f t="shared" si="127"/>
        <v>0.82624845233182009</v>
      </c>
      <c r="J2003" s="112">
        <v>0.9</v>
      </c>
      <c r="K2003" s="13">
        <f t="shared" si="125"/>
        <v>0.9</v>
      </c>
      <c r="L2003" s="14">
        <v>2148</v>
      </c>
      <c r="M2003" s="15">
        <f t="shared" si="126"/>
        <v>0.88213552361396308</v>
      </c>
      <c r="N2003" s="112"/>
      <c r="O2003" s="112"/>
      <c r="P2003" s="112">
        <v>3.73</v>
      </c>
      <c r="Q2003" s="112"/>
      <c r="R2003" s="113">
        <v>1</v>
      </c>
      <c r="S2003" s="112"/>
      <c r="T2003" s="114"/>
      <c r="U2003">
        <v>5</v>
      </c>
      <c r="V2003">
        <v>0.3</v>
      </c>
    </row>
    <row r="2004" spans="1:22" x14ac:dyDescent="0.3">
      <c r="A2004" s="142">
        <v>42481.4687962963</v>
      </c>
      <c r="B2004" s="110"/>
      <c r="C2004" s="111">
        <v>42481.4687962963</v>
      </c>
      <c r="D2004" s="113">
        <v>13.33</v>
      </c>
      <c r="E2004" s="113">
        <v>1.82</v>
      </c>
      <c r="F2004" s="113">
        <v>1.02</v>
      </c>
      <c r="G2004" s="13">
        <f t="shared" si="124"/>
        <v>1.02</v>
      </c>
      <c r="H2004" s="14">
        <v>2003</v>
      </c>
      <c r="I2004" s="15">
        <f t="shared" si="127"/>
        <v>0.82666116384647137</v>
      </c>
      <c r="J2004" s="112">
        <v>0.83</v>
      </c>
      <c r="K2004" s="13">
        <f t="shared" si="125"/>
        <v>0.83</v>
      </c>
      <c r="L2004" s="14">
        <v>2110</v>
      </c>
      <c r="M2004" s="15">
        <f t="shared" si="126"/>
        <v>0.86652977412731003</v>
      </c>
      <c r="N2004" s="112"/>
      <c r="O2004" s="112"/>
      <c r="P2004" s="112">
        <v>3.85</v>
      </c>
      <c r="Q2004" s="112"/>
      <c r="R2004" s="113">
        <v>1</v>
      </c>
      <c r="S2004" s="112"/>
      <c r="T2004" s="114"/>
      <c r="U2004">
        <v>5</v>
      </c>
      <c r="V2004">
        <v>0.3</v>
      </c>
    </row>
    <row r="2005" spans="1:22" x14ac:dyDescent="0.3">
      <c r="A2005" s="142">
        <v>42544</v>
      </c>
      <c r="B2005" s="36" t="s">
        <v>92</v>
      </c>
      <c r="C2005" s="36" t="s">
        <v>93</v>
      </c>
      <c r="D2005" s="38">
        <v>810</v>
      </c>
      <c r="E2005" s="38">
        <v>11.6</v>
      </c>
      <c r="F2005" s="38">
        <v>1.02</v>
      </c>
      <c r="G2005" s="13">
        <f t="shared" si="124"/>
        <v>1.02</v>
      </c>
      <c r="H2005" s="14">
        <v>2004</v>
      </c>
      <c r="I2005" s="15">
        <f t="shared" si="127"/>
        <v>0.82707387536112253</v>
      </c>
      <c r="J2005" s="38">
        <v>0</v>
      </c>
      <c r="K2005" s="13">
        <f t="shared" si="125"/>
        <v>0.02</v>
      </c>
      <c r="L2005" s="14">
        <v>889</v>
      </c>
      <c r="M2005" s="15">
        <f t="shared" si="126"/>
        <v>0.36509240246406571</v>
      </c>
      <c r="N2005" s="37">
        <v>110</v>
      </c>
      <c r="O2005" s="37">
        <v>88</v>
      </c>
      <c r="P2005" s="37">
        <v>11.95</v>
      </c>
      <c r="Q2005" s="37">
        <v>10.7</v>
      </c>
      <c r="R2005" s="43">
        <v>1</v>
      </c>
      <c r="S2005" s="37">
        <v>99</v>
      </c>
      <c r="T2005" s="40"/>
      <c r="U2005">
        <v>5</v>
      </c>
      <c r="V2005">
        <v>0.3</v>
      </c>
    </row>
    <row r="2006" spans="1:22" x14ac:dyDescent="0.3">
      <c r="A2006" s="142">
        <v>42597</v>
      </c>
      <c r="B2006" s="37" t="s">
        <v>18</v>
      </c>
      <c r="C2006" s="36">
        <v>0.25</v>
      </c>
      <c r="D2006" s="38">
        <v>693</v>
      </c>
      <c r="E2006" s="38">
        <v>657</v>
      </c>
      <c r="F2006" s="38">
        <v>1.02</v>
      </c>
      <c r="G2006" s="13">
        <f t="shared" si="124"/>
        <v>1.02</v>
      </c>
      <c r="H2006" s="14">
        <v>2005</v>
      </c>
      <c r="I2006" s="15">
        <f t="shared" si="127"/>
        <v>0.82748658687577381</v>
      </c>
      <c r="J2006" s="37" t="s">
        <v>74</v>
      </c>
      <c r="K2006" s="13" t="e">
        <f t="shared" si="125"/>
        <v>#DIV/0!</v>
      </c>
      <c r="L2006" s="14">
        <v>2389</v>
      </c>
      <c r="M2006" s="15">
        <f t="shared" si="126"/>
        <v>0.98110882956878853</v>
      </c>
      <c r="N2006" s="37">
        <v>110</v>
      </c>
      <c r="O2006" s="37">
        <v>196</v>
      </c>
      <c r="P2006" s="37">
        <v>31.11</v>
      </c>
      <c r="Q2006" s="37">
        <v>10.7</v>
      </c>
      <c r="R2006" s="37">
        <v>1.02</v>
      </c>
      <c r="S2006" s="37">
        <v>100</v>
      </c>
      <c r="T2006" s="40"/>
      <c r="U2006">
        <v>5</v>
      </c>
      <c r="V2006">
        <v>0.3</v>
      </c>
    </row>
    <row r="2007" spans="1:22" x14ac:dyDescent="0.3">
      <c r="A2007" s="142">
        <v>42661</v>
      </c>
      <c r="B2007" s="37" t="s">
        <v>18</v>
      </c>
      <c r="C2007" s="37" t="s">
        <v>20</v>
      </c>
      <c r="D2007" s="38">
        <v>735</v>
      </c>
      <c r="E2007" s="38">
        <v>65.290000000000006</v>
      </c>
      <c r="F2007" s="38">
        <v>1.02</v>
      </c>
      <c r="G2007" s="13">
        <f t="shared" si="124"/>
        <v>1.02</v>
      </c>
      <c r="H2007" s="14">
        <v>2006</v>
      </c>
      <c r="I2007" s="15">
        <f t="shared" si="127"/>
        <v>0.82789929839042509</v>
      </c>
      <c r="J2007" s="38">
        <v>0</v>
      </c>
      <c r="K2007" s="13">
        <f t="shared" si="125"/>
        <v>0.02</v>
      </c>
      <c r="L2007" s="14">
        <v>1140</v>
      </c>
      <c r="M2007" s="15">
        <f t="shared" si="126"/>
        <v>0.46817248459958932</v>
      </c>
      <c r="N2007" s="37">
        <v>110</v>
      </c>
      <c r="O2007" s="37">
        <v>126</v>
      </c>
      <c r="P2007" s="37">
        <v>18.850000000000001</v>
      </c>
      <c r="Q2007" s="37">
        <v>10.7</v>
      </c>
      <c r="R2007" s="38">
        <v>1</v>
      </c>
      <c r="S2007" s="37">
        <v>99</v>
      </c>
      <c r="T2007" s="40"/>
      <c r="U2007">
        <v>5</v>
      </c>
      <c r="V2007">
        <v>0.3</v>
      </c>
    </row>
    <row r="2008" spans="1:22" x14ac:dyDescent="0.3">
      <c r="A2008" s="142">
        <v>42362.753344907411</v>
      </c>
      <c r="B2008" s="110"/>
      <c r="C2008" s="111">
        <v>42362.753344907411</v>
      </c>
      <c r="D2008" s="113">
        <v>11.3</v>
      </c>
      <c r="E2008" s="113">
        <v>6.5</v>
      </c>
      <c r="F2008" s="113">
        <v>1.03</v>
      </c>
      <c r="G2008" s="13">
        <f t="shared" si="124"/>
        <v>1.03</v>
      </c>
      <c r="H2008" s="14">
        <v>2007</v>
      </c>
      <c r="I2008" s="15">
        <f t="shared" si="127"/>
        <v>0.82831200990507636</v>
      </c>
      <c r="J2008" s="112">
        <v>0.3</v>
      </c>
      <c r="K2008" s="13">
        <f t="shared" si="125"/>
        <v>0.3</v>
      </c>
      <c r="L2008" s="14">
        <v>1698</v>
      </c>
      <c r="M2008" s="15">
        <f t="shared" si="126"/>
        <v>0.69733059548254617</v>
      </c>
      <c r="N2008" s="112"/>
      <c r="O2008" s="112"/>
      <c r="P2008" s="112">
        <v>5.25</v>
      </c>
      <c r="Q2008" s="112"/>
      <c r="R2008" s="113">
        <v>0.86001410927890498</v>
      </c>
      <c r="S2008" s="112"/>
      <c r="T2008" s="114"/>
      <c r="U2008">
        <v>5</v>
      </c>
      <c r="V2008">
        <v>0.3</v>
      </c>
    </row>
    <row r="2009" spans="1:22" x14ac:dyDescent="0.3">
      <c r="A2009" s="142">
        <v>42434.588865740741</v>
      </c>
      <c r="B2009" s="110"/>
      <c r="C2009" s="111">
        <v>42434.588865740741</v>
      </c>
      <c r="D2009" s="113">
        <v>11.5</v>
      </c>
      <c r="E2009" s="113">
        <v>2.63</v>
      </c>
      <c r="F2009" s="113">
        <v>1.03</v>
      </c>
      <c r="G2009" s="13">
        <f t="shared" si="124"/>
        <v>1.03</v>
      </c>
      <c r="H2009" s="14">
        <v>2008</v>
      </c>
      <c r="I2009" s="15">
        <f t="shared" si="127"/>
        <v>0.82872472141972764</v>
      </c>
      <c r="J2009" s="112">
        <v>0.83</v>
      </c>
      <c r="K2009" s="13">
        <f t="shared" si="125"/>
        <v>0.83</v>
      </c>
      <c r="L2009" s="14">
        <v>2103</v>
      </c>
      <c r="M2009" s="15">
        <f t="shared" si="126"/>
        <v>0.8636550308008214</v>
      </c>
      <c r="N2009" s="112"/>
      <c r="O2009" s="112"/>
      <c r="P2009" s="112">
        <v>3.82</v>
      </c>
      <c r="Q2009" s="112"/>
      <c r="R2009" s="113">
        <v>1.04</v>
      </c>
      <c r="S2009" s="112"/>
      <c r="T2009" s="114"/>
      <c r="U2009">
        <v>5</v>
      </c>
      <c r="V2009">
        <v>0.3</v>
      </c>
    </row>
    <row r="2010" spans="1:22" x14ac:dyDescent="0.3">
      <c r="A2010" s="142">
        <v>42439.378541666665</v>
      </c>
      <c r="B2010" s="110"/>
      <c r="C2010" s="111">
        <v>42439.378541666665</v>
      </c>
      <c r="D2010" s="113">
        <v>12.44</v>
      </c>
      <c r="E2010" s="113">
        <v>2.79</v>
      </c>
      <c r="F2010" s="113">
        <v>1.03</v>
      </c>
      <c r="G2010" s="13">
        <f t="shared" si="124"/>
        <v>1.03</v>
      </c>
      <c r="H2010" s="14">
        <v>2009</v>
      </c>
      <c r="I2010" s="15">
        <f t="shared" si="127"/>
        <v>0.82913743293437892</v>
      </c>
      <c r="J2010" s="112">
        <v>0.49</v>
      </c>
      <c r="K2010" s="13">
        <f t="shared" si="125"/>
        <v>0.49</v>
      </c>
      <c r="L2010" s="14">
        <v>1876</v>
      </c>
      <c r="M2010" s="15">
        <f t="shared" si="126"/>
        <v>0.77043121149897331</v>
      </c>
      <c r="N2010" s="112"/>
      <c r="O2010" s="112"/>
      <c r="P2010" s="112">
        <v>2.94</v>
      </c>
      <c r="Q2010" s="112"/>
      <c r="R2010" s="113">
        <v>1</v>
      </c>
      <c r="S2010" s="112"/>
      <c r="T2010" s="114"/>
      <c r="U2010">
        <v>5</v>
      </c>
      <c r="V2010">
        <v>0.3</v>
      </c>
    </row>
    <row r="2011" spans="1:22" x14ac:dyDescent="0.3">
      <c r="A2011" s="142">
        <v>42441.666631944441</v>
      </c>
      <c r="B2011" s="110"/>
      <c r="C2011" s="111">
        <v>42441.666631944441</v>
      </c>
      <c r="D2011" s="113">
        <v>12.44</v>
      </c>
      <c r="E2011" s="113">
        <v>3.14</v>
      </c>
      <c r="F2011" s="113">
        <v>1.03</v>
      </c>
      <c r="G2011" s="13">
        <f t="shared" si="124"/>
        <v>1.03</v>
      </c>
      <c r="H2011" s="14">
        <v>2010</v>
      </c>
      <c r="I2011" s="15">
        <f t="shared" si="127"/>
        <v>0.82955014444903008</v>
      </c>
      <c r="J2011" s="112">
        <v>1.04</v>
      </c>
      <c r="K2011" s="13">
        <f t="shared" si="125"/>
        <v>1.04</v>
      </c>
      <c r="L2011" s="14">
        <v>2213</v>
      </c>
      <c r="M2011" s="15">
        <f t="shared" si="126"/>
        <v>0.90882956878850107</v>
      </c>
      <c r="N2011" s="112"/>
      <c r="O2011" s="112"/>
      <c r="P2011" s="112">
        <v>3.39</v>
      </c>
      <c r="Q2011" s="112"/>
      <c r="R2011" s="113">
        <v>0.99</v>
      </c>
      <c r="S2011" s="112"/>
      <c r="T2011" s="114"/>
      <c r="U2011">
        <v>5</v>
      </c>
      <c r="V2011">
        <v>0.3</v>
      </c>
    </row>
    <row r="2012" spans="1:22" x14ac:dyDescent="0.3">
      <c r="A2012" s="142">
        <v>42476.837372685186</v>
      </c>
      <c r="B2012" s="110"/>
      <c r="C2012" s="111">
        <v>42476.837372685186</v>
      </c>
      <c r="D2012" s="113">
        <v>12.75</v>
      </c>
      <c r="E2012" s="113">
        <v>1.65</v>
      </c>
      <c r="F2012" s="113">
        <v>1.03</v>
      </c>
      <c r="G2012" s="13">
        <f t="shared" si="124"/>
        <v>1.03</v>
      </c>
      <c r="H2012" s="14">
        <v>2011</v>
      </c>
      <c r="I2012" s="15">
        <f t="shared" si="127"/>
        <v>0.82996285596368136</v>
      </c>
      <c r="J2012" s="112">
        <v>0.71</v>
      </c>
      <c r="K2012" s="13">
        <f t="shared" si="125"/>
        <v>0.71</v>
      </c>
      <c r="L2012" s="14">
        <v>2042</v>
      </c>
      <c r="M2012" s="15">
        <f t="shared" si="126"/>
        <v>0.83860369609856267</v>
      </c>
      <c r="N2012" s="112"/>
      <c r="O2012" s="112"/>
      <c r="P2012" s="112">
        <v>4.0199999999999996</v>
      </c>
      <c r="Q2012" s="112"/>
      <c r="R2012" s="113">
        <v>1</v>
      </c>
      <c r="S2012" s="112"/>
      <c r="T2012" s="114"/>
      <c r="U2012">
        <v>5</v>
      </c>
      <c r="V2012">
        <v>0.3</v>
      </c>
    </row>
    <row r="2013" spans="1:22" x14ac:dyDescent="0.3">
      <c r="A2013" s="142">
        <v>42478.126250000001</v>
      </c>
      <c r="B2013" s="110"/>
      <c r="C2013" s="111">
        <v>42478.126250000001</v>
      </c>
      <c r="D2013" s="113">
        <v>12.75</v>
      </c>
      <c r="E2013" s="113">
        <v>1.59</v>
      </c>
      <c r="F2013" s="113">
        <v>1.03</v>
      </c>
      <c r="G2013" s="13">
        <f t="shared" si="124"/>
        <v>1.03</v>
      </c>
      <c r="H2013" s="14">
        <v>2012</v>
      </c>
      <c r="I2013" s="15">
        <f t="shared" si="127"/>
        <v>0.83037556747833263</v>
      </c>
      <c r="J2013" s="112">
        <v>0</v>
      </c>
      <c r="K2013" s="13">
        <f t="shared" si="125"/>
        <v>0.02</v>
      </c>
      <c r="L2013" s="14">
        <v>151</v>
      </c>
      <c r="M2013" s="15">
        <f t="shared" si="126"/>
        <v>6.2012320328542092E-2</v>
      </c>
      <c r="N2013" s="112"/>
      <c r="O2013" s="112"/>
      <c r="P2013" s="112">
        <v>4.0199999999999996</v>
      </c>
      <c r="Q2013" s="112"/>
      <c r="R2013" s="113">
        <v>1</v>
      </c>
      <c r="S2013" s="112"/>
      <c r="T2013" s="114"/>
      <c r="U2013">
        <v>5</v>
      </c>
      <c r="V2013">
        <v>0.3</v>
      </c>
    </row>
    <row r="2014" spans="1:22" x14ac:dyDescent="0.3">
      <c r="A2014" s="142">
        <v>42478.627627314818</v>
      </c>
      <c r="B2014" s="110"/>
      <c r="C2014" s="111">
        <v>42478.627627314818</v>
      </c>
      <c r="D2014" s="113">
        <v>12.75</v>
      </c>
      <c r="E2014" s="113">
        <v>1.68</v>
      </c>
      <c r="F2014" s="113">
        <v>1.03</v>
      </c>
      <c r="G2014" s="13">
        <f t="shared" si="124"/>
        <v>1.03</v>
      </c>
      <c r="H2014" s="14">
        <v>2013</v>
      </c>
      <c r="I2014" s="15">
        <f t="shared" si="127"/>
        <v>0.83078827899298391</v>
      </c>
      <c r="J2014" s="112">
        <v>0.45</v>
      </c>
      <c r="K2014" s="13">
        <f t="shared" si="125"/>
        <v>0.45</v>
      </c>
      <c r="L2014" s="14">
        <v>1845</v>
      </c>
      <c r="M2014" s="15">
        <f t="shared" si="126"/>
        <v>0.757700205338809</v>
      </c>
      <c r="N2014" s="112"/>
      <c r="O2014" s="112"/>
      <c r="P2014" s="112">
        <v>3.45</v>
      </c>
      <c r="Q2014" s="112"/>
      <c r="R2014" s="113">
        <v>1</v>
      </c>
      <c r="S2014" s="112"/>
      <c r="T2014" s="114"/>
      <c r="U2014">
        <v>5</v>
      </c>
      <c r="V2014">
        <v>0.3</v>
      </c>
    </row>
    <row r="2015" spans="1:22" x14ac:dyDescent="0.3">
      <c r="A2015" s="142">
        <v>42516.123831018522</v>
      </c>
      <c r="B2015" s="110"/>
      <c r="C2015" s="111">
        <v>42516.123831018522</v>
      </c>
      <c r="D2015" s="113">
        <v>12.26</v>
      </c>
      <c r="E2015" s="113">
        <v>2.75</v>
      </c>
      <c r="F2015" s="113">
        <v>1.03</v>
      </c>
      <c r="G2015" s="13">
        <f t="shared" si="124"/>
        <v>1.03</v>
      </c>
      <c r="H2015" s="14">
        <v>2014</v>
      </c>
      <c r="I2015" s="15">
        <f t="shared" si="127"/>
        <v>0.83120099050763518</v>
      </c>
      <c r="J2015" s="112">
        <v>0</v>
      </c>
      <c r="K2015" s="13">
        <f t="shared" si="125"/>
        <v>0.02</v>
      </c>
      <c r="L2015" s="14">
        <v>747</v>
      </c>
      <c r="M2015" s="15">
        <f t="shared" si="126"/>
        <v>0.30677618069815193</v>
      </c>
      <c r="N2015" s="112"/>
      <c r="O2015" s="112"/>
      <c r="P2015" s="112">
        <v>2.99</v>
      </c>
      <c r="Q2015" s="112"/>
      <c r="R2015" s="113">
        <v>1.04</v>
      </c>
      <c r="S2015" s="112"/>
      <c r="T2015" s="114"/>
      <c r="U2015">
        <v>5</v>
      </c>
      <c r="V2015">
        <v>0.3</v>
      </c>
    </row>
    <row r="2016" spans="1:22" x14ac:dyDescent="0.3">
      <c r="A2016" s="146">
        <v>42518.263749999998</v>
      </c>
      <c r="B2016" s="110"/>
      <c r="C2016" s="111">
        <v>42518.263749999998</v>
      </c>
      <c r="D2016" s="113">
        <v>12.25</v>
      </c>
      <c r="E2016" s="113">
        <v>1.33</v>
      </c>
      <c r="F2016" s="113">
        <v>1.03</v>
      </c>
      <c r="G2016" s="13">
        <f t="shared" si="124"/>
        <v>1.03</v>
      </c>
      <c r="H2016" s="14">
        <v>2015</v>
      </c>
      <c r="I2016" s="15">
        <f t="shared" si="127"/>
        <v>0.83161370202228646</v>
      </c>
      <c r="J2016" s="112">
        <v>0.38</v>
      </c>
      <c r="K2016" s="13">
        <f t="shared" si="125"/>
        <v>0.38</v>
      </c>
      <c r="L2016" s="14">
        <v>1796</v>
      </c>
      <c r="M2016" s="15">
        <f t="shared" si="126"/>
        <v>0.73757700205338805</v>
      </c>
      <c r="N2016" s="112"/>
      <c r="O2016" s="112"/>
      <c r="P2016" s="112">
        <v>2.99</v>
      </c>
      <c r="Q2016" s="112"/>
      <c r="R2016" s="113">
        <v>1.04</v>
      </c>
      <c r="S2016" s="112"/>
      <c r="T2016" s="114"/>
      <c r="U2016">
        <v>5</v>
      </c>
      <c r="V2016">
        <v>0.3</v>
      </c>
    </row>
    <row r="2017" spans="1:22" x14ac:dyDescent="0.3">
      <c r="A2017" s="142">
        <v>42572</v>
      </c>
      <c r="B2017" s="36" t="s">
        <v>25</v>
      </c>
      <c r="C2017" s="36">
        <v>0.25</v>
      </c>
      <c r="D2017" s="38">
        <v>746</v>
      </c>
      <c r="E2017" s="38">
        <v>20.149999999999999</v>
      </c>
      <c r="F2017" s="38">
        <v>1.03</v>
      </c>
      <c r="G2017" s="13">
        <f t="shared" si="124"/>
        <v>1.03</v>
      </c>
      <c r="H2017" s="14">
        <v>2016</v>
      </c>
      <c r="I2017" s="15">
        <f t="shared" si="127"/>
        <v>0.83202641353693763</v>
      </c>
      <c r="J2017" s="38">
        <v>0.11</v>
      </c>
      <c r="K2017" s="13">
        <f t="shared" si="125"/>
        <v>0.11</v>
      </c>
      <c r="L2017" s="14">
        <v>1460</v>
      </c>
      <c r="M2017" s="15">
        <f t="shared" si="126"/>
        <v>0.59958932238193019</v>
      </c>
      <c r="N2017" s="37">
        <v>110</v>
      </c>
      <c r="O2017" s="37">
        <v>70</v>
      </c>
      <c r="P2017" s="37">
        <v>10.32</v>
      </c>
      <c r="Q2017" s="37">
        <v>10.7</v>
      </c>
      <c r="R2017" s="39">
        <v>1.02</v>
      </c>
      <c r="S2017" s="37" t="s">
        <v>89</v>
      </c>
      <c r="T2017" s="40"/>
      <c r="U2017">
        <v>5</v>
      </c>
      <c r="V2017">
        <v>0.3</v>
      </c>
    </row>
    <row r="2018" spans="1:22" x14ac:dyDescent="0.3">
      <c r="A2018" s="142">
        <v>42605</v>
      </c>
      <c r="B2018" s="37" t="s">
        <v>150</v>
      </c>
      <c r="C2018" s="37" t="s">
        <v>22</v>
      </c>
      <c r="D2018" s="38">
        <v>735</v>
      </c>
      <c r="E2018" s="38">
        <v>18.23</v>
      </c>
      <c r="F2018" s="38">
        <v>1.03</v>
      </c>
      <c r="G2018" s="13">
        <f t="shared" si="124"/>
        <v>1.03</v>
      </c>
      <c r="H2018" s="14">
        <v>2017</v>
      </c>
      <c r="I2018" s="15">
        <f t="shared" si="127"/>
        <v>0.8324391250515889</v>
      </c>
      <c r="J2018" s="37" t="s">
        <v>74</v>
      </c>
      <c r="K2018" s="13" t="e">
        <f t="shared" si="125"/>
        <v>#DIV/0!</v>
      </c>
      <c r="L2018" s="14">
        <v>2417</v>
      </c>
      <c r="M2018" s="15">
        <f t="shared" si="126"/>
        <v>0.99260780287474337</v>
      </c>
      <c r="N2018" s="37">
        <v>110</v>
      </c>
      <c r="O2018" s="37">
        <v>80</v>
      </c>
      <c r="P2018" s="37">
        <v>11.97</v>
      </c>
      <c r="Q2018" s="37">
        <v>10.7</v>
      </c>
      <c r="R2018" s="37">
        <v>1.02</v>
      </c>
      <c r="S2018" s="37" t="s">
        <v>145</v>
      </c>
      <c r="T2018" s="40"/>
      <c r="U2018">
        <v>5</v>
      </c>
      <c r="V2018">
        <v>0.3</v>
      </c>
    </row>
    <row r="2019" spans="1:22" ht="15" thickBot="1" x14ac:dyDescent="0.35">
      <c r="A2019" s="147">
        <v>42417.668958333335</v>
      </c>
      <c r="B2019" s="115"/>
      <c r="C2019" s="116">
        <v>42417.668958333335</v>
      </c>
      <c r="D2019" s="117">
        <v>11.38</v>
      </c>
      <c r="E2019" s="117">
        <v>2.89</v>
      </c>
      <c r="F2019" s="117">
        <v>1.04</v>
      </c>
      <c r="G2019" s="13">
        <f t="shared" si="124"/>
        <v>1.04</v>
      </c>
      <c r="H2019" s="14">
        <v>2018</v>
      </c>
      <c r="I2019" s="15">
        <f t="shared" si="127"/>
        <v>0.83285183656624018</v>
      </c>
      <c r="J2019" s="47">
        <v>0.01</v>
      </c>
      <c r="K2019" s="13">
        <f t="shared" si="125"/>
        <v>0.02</v>
      </c>
      <c r="L2019" s="14">
        <v>43</v>
      </c>
      <c r="M2019" s="15">
        <f t="shared" si="126"/>
        <v>1.7659137577002052E-2</v>
      </c>
      <c r="N2019" s="47"/>
      <c r="O2019" s="47"/>
      <c r="P2019" s="47">
        <v>4.04</v>
      </c>
      <c r="Q2019" s="47"/>
      <c r="R2019" s="117">
        <v>1.01</v>
      </c>
      <c r="S2019" s="47"/>
      <c r="T2019" s="48"/>
      <c r="U2019">
        <v>5</v>
      </c>
      <c r="V2019">
        <v>0.3</v>
      </c>
    </row>
    <row r="2020" spans="1:22" x14ac:dyDescent="0.3">
      <c r="A2020" s="148">
        <v>42434.676851851851</v>
      </c>
      <c r="B2020" s="98"/>
      <c r="C2020" s="99">
        <v>42434.676851851851</v>
      </c>
      <c r="D2020" s="102">
        <v>11.5</v>
      </c>
      <c r="E2020" s="102">
        <v>2.39</v>
      </c>
      <c r="F2020" s="102">
        <v>1.04</v>
      </c>
      <c r="G2020" s="13">
        <f t="shared" si="124"/>
        <v>1.04</v>
      </c>
      <c r="H2020" s="14">
        <v>2019</v>
      </c>
      <c r="I2020" s="15">
        <f t="shared" si="127"/>
        <v>0.83326454808089145</v>
      </c>
      <c r="J2020" s="100">
        <v>0.05</v>
      </c>
      <c r="K2020" s="13">
        <f t="shared" si="125"/>
        <v>0.05</v>
      </c>
      <c r="L2020" s="14">
        <v>1355</v>
      </c>
      <c r="M2020" s="15">
        <f t="shared" si="126"/>
        <v>0.55646817248459957</v>
      </c>
      <c r="N2020" s="100"/>
      <c r="O2020" s="100"/>
      <c r="P2020" s="100">
        <v>3.18</v>
      </c>
      <c r="Q2020" s="100"/>
      <c r="R2020" s="102">
        <v>1.02</v>
      </c>
      <c r="S2020" s="100"/>
      <c r="T2020" s="118"/>
      <c r="U2020">
        <v>5</v>
      </c>
      <c r="V2020">
        <v>0.3</v>
      </c>
    </row>
    <row r="2021" spans="1:22" x14ac:dyDescent="0.3">
      <c r="A2021" s="143">
        <v>42474.169039351851</v>
      </c>
      <c r="B2021" s="109"/>
      <c r="C2021" s="108">
        <v>42474.169039351851</v>
      </c>
      <c r="D2021" s="104">
        <v>12.75</v>
      </c>
      <c r="E2021" s="104">
        <v>1.93</v>
      </c>
      <c r="F2021" s="104">
        <v>1.04</v>
      </c>
      <c r="G2021" s="13">
        <f t="shared" si="124"/>
        <v>1.04</v>
      </c>
      <c r="H2021" s="14">
        <v>2020</v>
      </c>
      <c r="I2021" s="15">
        <f t="shared" si="127"/>
        <v>0.83367725959554273</v>
      </c>
      <c r="J2021" s="105">
        <v>0.87</v>
      </c>
      <c r="K2021" s="13">
        <f t="shared" si="125"/>
        <v>0.87</v>
      </c>
      <c r="L2021" s="14">
        <v>2132</v>
      </c>
      <c r="M2021" s="15">
        <f t="shared" si="126"/>
        <v>0.87556468172484603</v>
      </c>
      <c r="N2021" s="105"/>
      <c r="O2021" s="105"/>
      <c r="P2021" s="105">
        <v>3.45</v>
      </c>
      <c r="Q2021" s="105"/>
      <c r="R2021" s="104">
        <v>1</v>
      </c>
      <c r="S2021" s="105"/>
      <c r="T2021" s="106"/>
      <c r="U2021">
        <v>5</v>
      </c>
      <c r="V2021">
        <v>0.3</v>
      </c>
    </row>
    <row r="2022" spans="1:22" x14ac:dyDescent="0.3">
      <c r="A2022" s="143">
        <v>42528</v>
      </c>
      <c r="B2022" s="34" t="s">
        <v>18</v>
      </c>
      <c r="C2022" s="34" t="s">
        <v>32</v>
      </c>
      <c r="D2022" s="32">
        <v>799</v>
      </c>
      <c r="E2022" s="32">
        <v>30.02</v>
      </c>
      <c r="F2022" s="32">
        <v>1.04</v>
      </c>
      <c r="G2022" s="13">
        <f t="shared" si="124"/>
        <v>1.04</v>
      </c>
      <c r="H2022" s="14">
        <v>2021</v>
      </c>
      <c r="I2022" s="15">
        <f t="shared" si="127"/>
        <v>0.83408997111019401</v>
      </c>
      <c r="J2022" s="32">
        <v>0.14000000000000001</v>
      </c>
      <c r="K2022" s="13">
        <f t="shared" si="125"/>
        <v>0.14000000000000001</v>
      </c>
      <c r="L2022" s="14">
        <v>1499</v>
      </c>
      <c r="M2022" s="15">
        <f t="shared" si="126"/>
        <v>0.61560574948665303</v>
      </c>
      <c r="N2022" s="30">
        <v>110</v>
      </c>
      <c r="O2022" s="30">
        <v>118</v>
      </c>
      <c r="P2022" s="30">
        <v>16.239999999999998</v>
      </c>
      <c r="Q2022" s="30">
        <v>10.7</v>
      </c>
      <c r="R2022" s="29">
        <v>1.01</v>
      </c>
      <c r="S2022" s="30">
        <v>99</v>
      </c>
      <c r="T2022" s="31"/>
      <c r="U2022">
        <v>5</v>
      </c>
      <c r="V2022">
        <v>0.3</v>
      </c>
    </row>
    <row r="2023" spans="1:22" x14ac:dyDescent="0.3">
      <c r="A2023" s="143">
        <v>42563</v>
      </c>
      <c r="B2023" s="34" t="s">
        <v>18</v>
      </c>
      <c r="C2023" s="34">
        <v>0.25</v>
      </c>
      <c r="D2023" s="32">
        <v>757</v>
      </c>
      <c r="E2023" s="32">
        <v>27.62</v>
      </c>
      <c r="F2023" s="32">
        <v>1.04</v>
      </c>
      <c r="G2023" s="13">
        <f t="shared" si="124"/>
        <v>1.04</v>
      </c>
      <c r="H2023" s="14">
        <v>2022</v>
      </c>
      <c r="I2023" s="15">
        <f t="shared" si="127"/>
        <v>0.83450268262484528</v>
      </c>
      <c r="J2023" s="32">
        <v>0</v>
      </c>
      <c r="K2023" s="13">
        <f t="shared" si="125"/>
        <v>0.02</v>
      </c>
      <c r="L2023" s="14">
        <v>941</v>
      </c>
      <c r="M2023" s="15">
        <f t="shared" si="126"/>
        <v>0.38644763860369608</v>
      </c>
      <c r="N2023" s="30">
        <v>110</v>
      </c>
      <c r="O2023" s="30">
        <v>104</v>
      </c>
      <c r="P2023" s="30">
        <v>15.11</v>
      </c>
      <c r="Q2023" s="30">
        <v>10.7</v>
      </c>
      <c r="R2023" s="53">
        <v>1</v>
      </c>
      <c r="S2023" s="30">
        <v>99</v>
      </c>
      <c r="T2023" s="31" t="s">
        <v>117</v>
      </c>
      <c r="U2023">
        <v>5</v>
      </c>
      <c r="V2023">
        <v>0.3</v>
      </c>
    </row>
    <row r="2024" spans="1:22" x14ac:dyDescent="0.3">
      <c r="A2024" s="143">
        <v>42580</v>
      </c>
      <c r="B2024" s="34" t="s">
        <v>70</v>
      </c>
      <c r="C2024" s="34" t="s">
        <v>20</v>
      </c>
      <c r="D2024" s="32">
        <v>735</v>
      </c>
      <c r="E2024" s="32">
        <v>22.44</v>
      </c>
      <c r="F2024" s="32">
        <v>1.04</v>
      </c>
      <c r="G2024" s="13">
        <f t="shared" si="124"/>
        <v>1.04</v>
      </c>
      <c r="H2024" s="14">
        <v>2023</v>
      </c>
      <c r="I2024" s="15">
        <f t="shared" si="127"/>
        <v>0.83491539413949645</v>
      </c>
      <c r="J2024" s="32">
        <v>0.31</v>
      </c>
      <c r="K2024" s="13">
        <f t="shared" si="125"/>
        <v>0.31</v>
      </c>
      <c r="L2024" s="14">
        <v>1721</v>
      </c>
      <c r="M2024" s="15">
        <f t="shared" si="126"/>
        <v>0.70677618069815196</v>
      </c>
      <c r="N2024" s="30">
        <v>110</v>
      </c>
      <c r="O2024" s="30">
        <v>56</v>
      </c>
      <c r="P2024" s="32">
        <v>8.3800000000000008</v>
      </c>
      <c r="Q2024" s="30">
        <v>10.7</v>
      </c>
      <c r="R2024" s="29">
        <v>1.02</v>
      </c>
      <c r="S2024" s="30" t="s">
        <v>38</v>
      </c>
      <c r="T2024" s="31"/>
      <c r="U2024">
        <v>5</v>
      </c>
      <c r="V2024">
        <v>0.3</v>
      </c>
    </row>
    <row r="2025" spans="1:22" x14ac:dyDescent="0.3">
      <c r="A2025" s="143">
        <v>42602</v>
      </c>
      <c r="B2025" s="30" t="s">
        <v>70</v>
      </c>
      <c r="C2025" s="30" t="s">
        <v>20</v>
      </c>
      <c r="D2025" s="32">
        <v>789</v>
      </c>
      <c r="E2025" s="32">
        <v>11.71</v>
      </c>
      <c r="F2025" s="32">
        <v>1.04</v>
      </c>
      <c r="G2025" s="13">
        <f t="shared" si="124"/>
        <v>1.04</v>
      </c>
      <c r="H2025" s="14">
        <v>2024</v>
      </c>
      <c r="I2025" s="15">
        <f t="shared" si="127"/>
        <v>0.83532810565414772</v>
      </c>
      <c r="J2025" s="30" t="s">
        <v>74</v>
      </c>
      <c r="K2025" s="13" t="e">
        <f t="shared" si="125"/>
        <v>#DIV/0!</v>
      </c>
      <c r="L2025" s="14">
        <v>2407</v>
      </c>
      <c r="M2025" s="15">
        <f t="shared" si="126"/>
        <v>0.98850102669404516</v>
      </c>
      <c r="N2025" s="30">
        <v>110</v>
      </c>
      <c r="O2025" s="30">
        <v>48</v>
      </c>
      <c r="P2025" s="30">
        <v>669</v>
      </c>
      <c r="Q2025" s="30">
        <v>10.7</v>
      </c>
      <c r="R2025" s="30">
        <v>1.02</v>
      </c>
      <c r="S2025" s="30" t="s">
        <v>145</v>
      </c>
      <c r="T2025" s="31"/>
      <c r="U2025">
        <v>5</v>
      </c>
      <c r="V2025">
        <v>0.3</v>
      </c>
    </row>
    <row r="2026" spans="1:22" x14ac:dyDescent="0.3">
      <c r="A2026" s="149">
        <v>42609</v>
      </c>
      <c r="B2026" s="126" t="s">
        <v>70</v>
      </c>
      <c r="C2026" s="126" t="s">
        <v>32</v>
      </c>
      <c r="D2026" s="133">
        <v>735</v>
      </c>
      <c r="E2026" s="133">
        <v>9.56</v>
      </c>
      <c r="F2026" s="133">
        <v>1.04</v>
      </c>
      <c r="G2026" s="13">
        <f t="shared" si="124"/>
        <v>1.04</v>
      </c>
      <c r="H2026" s="14">
        <v>2025</v>
      </c>
      <c r="I2026" s="15">
        <f t="shared" si="127"/>
        <v>0.835740817168799</v>
      </c>
      <c r="J2026" s="133">
        <v>0.6</v>
      </c>
      <c r="K2026" s="13">
        <f t="shared" si="125"/>
        <v>0.6</v>
      </c>
      <c r="L2026" s="14">
        <v>1966</v>
      </c>
      <c r="M2026" s="15">
        <f t="shared" si="126"/>
        <v>0.80739219712525667</v>
      </c>
      <c r="N2026" s="126">
        <v>110</v>
      </c>
      <c r="O2026" s="126">
        <v>44</v>
      </c>
      <c r="P2026" s="126">
        <v>6.85</v>
      </c>
      <c r="Q2026" s="126">
        <v>10.7</v>
      </c>
      <c r="R2026" s="126">
        <v>1.01</v>
      </c>
      <c r="S2026" s="126">
        <v>54</v>
      </c>
      <c r="T2026" s="135"/>
      <c r="U2026">
        <v>5</v>
      </c>
      <c r="V2026">
        <v>0.3</v>
      </c>
    </row>
    <row r="2027" spans="1:22" x14ac:dyDescent="0.3">
      <c r="A2027" s="143">
        <v>42451.873923611114</v>
      </c>
      <c r="B2027" s="110"/>
      <c r="C2027" s="111">
        <v>42451.873923611114</v>
      </c>
      <c r="D2027" s="113">
        <v>12.44</v>
      </c>
      <c r="E2027" s="113">
        <v>2.1</v>
      </c>
      <c r="F2027" s="113">
        <v>1.05</v>
      </c>
      <c r="G2027" s="13">
        <f t="shared" si="124"/>
        <v>1.05</v>
      </c>
      <c r="H2027" s="14">
        <v>2026</v>
      </c>
      <c r="I2027" s="15">
        <f t="shared" si="127"/>
        <v>0.83615352868345028</v>
      </c>
      <c r="J2027" s="112">
        <v>0.5</v>
      </c>
      <c r="K2027" s="13">
        <f t="shared" si="125"/>
        <v>0.5</v>
      </c>
      <c r="L2027" s="14">
        <v>1894</v>
      </c>
      <c r="M2027" s="15">
        <f t="shared" si="126"/>
        <v>0.77782340862422994</v>
      </c>
      <c r="N2027" s="112"/>
      <c r="O2027" s="112"/>
      <c r="P2027" s="112">
        <v>3.53</v>
      </c>
      <c r="Q2027" s="112"/>
      <c r="R2027" s="113">
        <v>1.03</v>
      </c>
      <c r="S2027" s="112"/>
      <c r="T2027" s="114"/>
      <c r="U2027">
        <v>5</v>
      </c>
      <c r="V2027">
        <v>0.3</v>
      </c>
    </row>
    <row r="2028" spans="1:22" x14ac:dyDescent="0.3">
      <c r="A2028" s="143">
        <v>42472.838773148149</v>
      </c>
      <c r="B2028" s="110"/>
      <c r="C2028" s="111">
        <v>42472.838773148149</v>
      </c>
      <c r="D2028" s="113">
        <v>12.75</v>
      </c>
      <c r="E2028" s="113">
        <v>2</v>
      </c>
      <c r="F2028" s="113">
        <v>1.05</v>
      </c>
      <c r="G2028" s="13">
        <f t="shared" si="124"/>
        <v>1.05</v>
      </c>
      <c r="H2028" s="14">
        <v>2027</v>
      </c>
      <c r="I2028" s="15">
        <f t="shared" si="127"/>
        <v>0.83656624019810155</v>
      </c>
      <c r="J2028" s="112">
        <v>0.77</v>
      </c>
      <c r="K2028" s="13">
        <f t="shared" si="125"/>
        <v>0.77</v>
      </c>
      <c r="L2028" s="14">
        <v>2073</v>
      </c>
      <c r="M2028" s="15">
        <f t="shared" si="126"/>
        <v>0.85133470225872687</v>
      </c>
      <c r="N2028" s="112"/>
      <c r="O2028" s="112"/>
      <c r="P2028" s="112">
        <v>4.0199999999999996</v>
      </c>
      <c r="Q2028" s="112"/>
      <c r="R2028" s="113">
        <v>0.95</v>
      </c>
      <c r="S2028" s="112"/>
      <c r="T2028" s="114"/>
      <c r="U2028">
        <v>5</v>
      </c>
      <c r="V2028">
        <v>0.3</v>
      </c>
    </row>
    <row r="2029" spans="1:22" x14ac:dyDescent="0.3">
      <c r="A2029" s="143">
        <v>42476.208009259259</v>
      </c>
      <c r="B2029" s="110"/>
      <c r="C2029" s="111">
        <v>42476.208009259259</v>
      </c>
      <c r="D2029" s="113">
        <v>12.75</v>
      </c>
      <c r="E2029" s="113">
        <v>1.71</v>
      </c>
      <c r="F2029" s="113">
        <v>1.05</v>
      </c>
      <c r="G2029" s="13">
        <f t="shared" si="124"/>
        <v>1.05</v>
      </c>
      <c r="H2029" s="14">
        <v>2028</v>
      </c>
      <c r="I2029" s="15">
        <f t="shared" si="127"/>
        <v>0.83697895171275283</v>
      </c>
      <c r="J2029" s="112">
        <v>0.37</v>
      </c>
      <c r="K2029" s="13">
        <f t="shared" si="125"/>
        <v>0.37</v>
      </c>
      <c r="L2029" s="14">
        <v>1778</v>
      </c>
      <c r="M2029" s="15">
        <f t="shared" si="126"/>
        <v>0.73018480492813143</v>
      </c>
      <c r="N2029" s="112"/>
      <c r="O2029" s="112"/>
      <c r="P2029" s="112">
        <v>3.45</v>
      </c>
      <c r="Q2029" s="112"/>
      <c r="R2029" s="113">
        <v>1.02</v>
      </c>
      <c r="S2029" s="112"/>
      <c r="T2029" s="114"/>
      <c r="U2029">
        <v>5</v>
      </c>
      <c r="V2029">
        <v>0.3</v>
      </c>
    </row>
    <row r="2030" spans="1:22" x14ac:dyDescent="0.3">
      <c r="A2030" s="143">
        <v>42481.959398148145</v>
      </c>
      <c r="B2030" s="110"/>
      <c r="C2030" s="111">
        <v>42481.959398148145</v>
      </c>
      <c r="D2030" s="113">
        <v>12.39</v>
      </c>
      <c r="E2030" s="113">
        <v>1.62</v>
      </c>
      <c r="F2030" s="113">
        <v>1.05</v>
      </c>
      <c r="G2030" s="13">
        <f t="shared" si="124"/>
        <v>1.05</v>
      </c>
      <c r="H2030" s="14">
        <v>2029</v>
      </c>
      <c r="I2030" s="15">
        <f t="shared" si="127"/>
        <v>0.83739166322740399</v>
      </c>
      <c r="J2030" s="112">
        <v>0.35</v>
      </c>
      <c r="K2030" s="13">
        <f t="shared" si="125"/>
        <v>0.35</v>
      </c>
      <c r="L2030" s="14">
        <v>1761</v>
      </c>
      <c r="M2030" s="15">
        <f t="shared" si="126"/>
        <v>0.72320328542094459</v>
      </c>
      <c r="N2030" s="112"/>
      <c r="O2030" s="112"/>
      <c r="P2030" s="112">
        <v>3.3</v>
      </c>
      <c r="Q2030" s="112"/>
      <c r="R2030" s="113">
        <v>0.99</v>
      </c>
      <c r="S2030" s="112"/>
      <c r="T2030" s="114"/>
      <c r="U2030">
        <v>5</v>
      </c>
      <c r="V2030">
        <v>0.3</v>
      </c>
    </row>
    <row r="2031" spans="1:22" x14ac:dyDescent="0.3">
      <c r="A2031" s="143">
        <v>42434.518263888887</v>
      </c>
      <c r="B2031" s="110"/>
      <c r="C2031" s="111">
        <v>42434.518263888887</v>
      </c>
      <c r="D2031" s="113">
        <v>11.5</v>
      </c>
      <c r="E2031" s="113">
        <v>2.64</v>
      </c>
      <c r="F2031" s="113">
        <v>1.06</v>
      </c>
      <c r="G2031" s="13">
        <f t="shared" si="124"/>
        <v>1.06</v>
      </c>
      <c r="H2031" s="14">
        <v>2030</v>
      </c>
      <c r="I2031" s="15">
        <f t="shared" si="127"/>
        <v>0.83780437474205527</v>
      </c>
      <c r="J2031" s="112">
        <v>0.91</v>
      </c>
      <c r="K2031" s="13">
        <f t="shared" si="125"/>
        <v>0.91</v>
      </c>
      <c r="L2031" s="14">
        <v>2149</v>
      </c>
      <c r="M2031" s="15">
        <f t="shared" si="126"/>
        <v>0.88254620123203287</v>
      </c>
      <c r="N2031" s="112"/>
      <c r="O2031" s="112"/>
      <c r="P2031" s="112">
        <v>3.5</v>
      </c>
      <c r="Q2031" s="112"/>
      <c r="R2031" s="113">
        <v>0.85</v>
      </c>
      <c r="S2031" s="112"/>
      <c r="T2031" s="114"/>
      <c r="U2031">
        <v>5</v>
      </c>
      <c r="V2031">
        <v>0.3</v>
      </c>
    </row>
    <row r="2032" spans="1:22" x14ac:dyDescent="0.3">
      <c r="A2032" s="143">
        <v>42447.544560185182</v>
      </c>
      <c r="B2032" s="110"/>
      <c r="C2032" s="111">
        <v>42447.544560185182</v>
      </c>
      <c r="D2032" s="113">
        <v>12.44</v>
      </c>
      <c r="E2032" s="113">
        <v>1.86</v>
      </c>
      <c r="F2032" s="113">
        <v>1.06</v>
      </c>
      <c r="G2032" s="13">
        <f t="shared" si="124"/>
        <v>1.06</v>
      </c>
      <c r="H2032" s="14">
        <v>2031</v>
      </c>
      <c r="I2032" s="15">
        <f t="shared" si="127"/>
        <v>0.83821708625670655</v>
      </c>
      <c r="J2032" s="112">
        <v>0.56999999999999995</v>
      </c>
      <c r="K2032" s="13">
        <f t="shared" si="125"/>
        <v>0.56999999999999995</v>
      </c>
      <c r="L2032" s="14">
        <v>1941</v>
      </c>
      <c r="M2032" s="15">
        <f t="shared" si="126"/>
        <v>0.79712525667351131</v>
      </c>
      <c r="N2032" s="112"/>
      <c r="O2032" s="112"/>
      <c r="P2032" s="112">
        <v>3.09</v>
      </c>
      <c r="Q2032" s="112"/>
      <c r="R2032" s="113">
        <v>0.99</v>
      </c>
      <c r="S2032" s="112"/>
      <c r="T2032" s="114"/>
      <c r="U2032">
        <v>5</v>
      </c>
      <c r="V2032">
        <v>0.3</v>
      </c>
    </row>
    <row r="2033" spans="1:22" x14ac:dyDescent="0.3">
      <c r="A2033" s="143">
        <v>42450.998287037037</v>
      </c>
      <c r="B2033" s="110"/>
      <c r="C2033" s="111">
        <v>42450.998287037037</v>
      </c>
      <c r="D2033" s="113">
        <v>12.44</v>
      </c>
      <c r="E2033" s="113">
        <v>2.54</v>
      </c>
      <c r="F2033" s="113">
        <v>1.06</v>
      </c>
      <c r="G2033" s="13">
        <f t="shared" si="124"/>
        <v>1.06</v>
      </c>
      <c r="H2033" s="14">
        <v>2032</v>
      </c>
      <c r="I2033" s="15">
        <f t="shared" si="127"/>
        <v>0.83862979777135782</v>
      </c>
      <c r="J2033" s="112">
        <v>0.83</v>
      </c>
      <c r="K2033" s="13">
        <f t="shared" si="125"/>
        <v>0.83</v>
      </c>
      <c r="L2033" s="14">
        <v>2106</v>
      </c>
      <c r="M2033" s="15">
        <f t="shared" si="126"/>
        <v>0.86488706365503076</v>
      </c>
      <c r="N2033" s="112"/>
      <c r="O2033" s="112"/>
      <c r="P2033" s="112">
        <v>3.24</v>
      </c>
      <c r="Q2033" s="112"/>
      <c r="R2033" s="113">
        <v>1</v>
      </c>
      <c r="S2033" s="112"/>
      <c r="T2033" s="114"/>
      <c r="U2033">
        <v>5</v>
      </c>
      <c r="V2033">
        <v>0.3</v>
      </c>
    </row>
    <row r="2034" spans="1:22" x14ac:dyDescent="0.3">
      <c r="A2034" s="143">
        <v>42451.290555555555</v>
      </c>
      <c r="B2034" s="110"/>
      <c r="C2034" s="111">
        <v>42451.290555555555</v>
      </c>
      <c r="D2034" s="113">
        <v>12.44</v>
      </c>
      <c r="E2034" s="113">
        <v>2.65</v>
      </c>
      <c r="F2034" s="113">
        <v>1.06</v>
      </c>
      <c r="G2034" s="13">
        <f t="shared" si="124"/>
        <v>1.06</v>
      </c>
      <c r="H2034" s="14">
        <v>2033</v>
      </c>
      <c r="I2034" s="15">
        <f t="shared" si="127"/>
        <v>0.8390425092860091</v>
      </c>
      <c r="J2034" s="112">
        <v>0.95</v>
      </c>
      <c r="K2034" s="13">
        <f t="shared" si="125"/>
        <v>0.95</v>
      </c>
      <c r="L2034" s="14">
        <v>2173</v>
      </c>
      <c r="M2034" s="15">
        <f t="shared" si="126"/>
        <v>0.89240246406570845</v>
      </c>
      <c r="N2034" s="112"/>
      <c r="O2034" s="112"/>
      <c r="P2034" s="112">
        <v>3.53</v>
      </c>
      <c r="Q2034" s="112"/>
      <c r="R2034" s="113">
        <v>1</v>
      </c>
      <c r="S2034" s="112"/>
      <c r="T2034" s="114"/>
      <c r="U2034">
        <v>5</v>
      </c>
      <c r="V2034">
        <v>0.3</v>
      </c>
    </row>
    <row r="2035" spans="1:22" x14ac:dyDescent="0.3">
      <c r="A2035" s="143">
        <v>42463.000775462962</v>
      </c>
      <c r="B2035" s="110"/>
      <c r="C2035" s="111">
        <v>42463.000775462962</v>
      </c>
      <c r="D2035" s="113">
        <v>13.27</v>
      </c>
      <c r="E2035" s="113">
        <v>2.94</v>
      </c>
      <c r="F2035" s="113">
        <v>1.06</v>
      </c>
      <c r="G2035" s="13">
        <f t="shared" si="124"/>
        <v>1.06</v>
      </c>
      <c r="H2035" s="14">
        <v>2034</v>
      </c>
      <c r="I2035" s="15">
        <f t="shared" si="127"/>
        <v>0.83945522080066037</v>
      </c>
      <c r="J2035" s="112">
        <v>0.86</v>
      </c>
      <c r="K2035" s="13">
        <f t="shared" si="125"/>
        <v>0.86</v>
      </c>
      <c r="L2035" s="14">
        <v>2122</v>
      </c>
      <c r="M2035" s="15">
        <f t="shared" si="126"/>
        <v>0.87145790554414782</v>
      </c>
      <c r="N2035" s="112"/>
      <c r="O2035" s="112"/>
      <c r="P2035" s="112">
        <v>3.86</v>
      </c>
      <c r="Q2035" s="112"/>
      <c r="R2035" s="113">
        <v>0.96</v>
      </c>
      <c r="S2035" s="112"/>
      <c r="T2035" s="114"/>
      <c r="U2035">
        <v>5</v>
      </c>
      <c r="V2035">
        <v>0.3</v>
      </c>
    </row>
    <row r="2036" spans="1:22" x14ac:dyDescent="0.3">
      <c r="A2036" s="143">
        <v>42483.466111111113</v>
      </c>
      <c r="B2036" s="110"/>
      <c r="C2036" s="111">
        <v>42483.466111111113</v>
      </c>
      <c r="D2036" s="113">
        <v>12.43</v>
      </c>
      <c r="E2036" s="113">
        <v>1.51</v>
      </c>
      <c r="F2036" s="113">
        <v>1.06</v>
      </c>
      <c r="G2036" s="13">
        <f t="shared" si="124"/>
        <v>1.06</v>
      </c>
      <c r="H2036" s="14">
        <v>2035</v>
      </c>
      <c r="I2036" s="15">
        <f t="shared" si="127"/>
        <v>0.83986793231531165</v>
      </c>
      <c r="J2036" s="112">
        <v>0.99</v>
      </c>
      <c r="K2036" s="13">
        <f t="shared" si="125"/>
        <v>0.99</v>
      </c>
      <c r="L2036" s="14">
        <v>2203</v>
      </c>
      <c r="M2036" s="15">
        <f t="shared" si="126"/>
        <v>0.90472279260780286</v>
      </c>
      <c r="N2036" s="112"/>
      <c r="O2036" s="112"/>
      <c r="P2036" s="112">
        <v>3.83</v>
      </c>
      <c r="Q2036" s="112"/>
      <c r="R2036" s="113">
        <v>0.97</v>
      </c>
      <c r="S2036" s="112"/>
      <c r="T2036" s="114"/>
      <c r="U2036">
        <v>5</v>
      </c>
      <c r="V2036">
        <v>0.3</v>
      </c>
    </row>
    <row r="2037" spans="1:22" x14ac:dyDescent="0.3">
      <c r="A2037" s="143">
        <v>42434.634930555556</v>
      </c>
      <c r="B2037" s="110"/>
      <c r="C2037" s="111">
        <v>42434.634930555556</v>
      </c>
      <c r="D2037" s="113">
        <v>11.5</v>
      </c>
      <c r="E2037" s="113">
        <v>2.73</v>
      </c>
      <c r="F2037" s="113">
        <v>1.07</v>
      </c>
      <c r="G2037" s="13">
        <f t="shared" si="124"/>
        <v>1.07</v>
      </c>
      <c r="H2037" s="14">
        <v>2036</v>
      </c>
      <c r="I2037" s="15">
        <f t="shared" si="127"/>
        <v>0.84028064382996281</v>
      </c>
      <c r="J2037" s="112">
        <v>0.67</v>
      </c>
      <c r="K2037" s="13">
        <f t="shared" si="125"/>
        <v>0.67</v>
      </c>
      <c r="L2037" s="14">
        <v>1998</v>
      </c>
      <c r="M2037" s="15">
        <f t="shared" si="126"/>
        <v>0.82053388090349078</v>
      </c>
      <c r="N2037" s="112"/>
      <c r="O2037" s="112"/>
      <c r="P2037" s="112">
        <v>3.82</v>
      </c>
      <c r="Q2037" s="112"/>
      <c r="R2037" s="113">
        <v>1</v>
      </c>
      <c r="S2037" s="112"/>
      <c r="T2037" s="114"/>
      <c r="U2037">
        <v>5</v>
      </c>
      <c r="V2037">
        <v>0.3</v>
      </c>
    </row>
    <row r="2038" spans="1:22" x14ac:dyDescent="0.3">
      <c r="A2038" s="143">
        <v>42443.870949074073</v>
      </c>
      <c r="B2038" s="110"/>
      <c r="C2038" s="111">
        <v>42443.870949074073</v>
      </c>
      <c r="D2038" s="113">
        <v>12.44</v>
      </c>
      <c r="E2038" s="113">
        <v>2.66</v>
      </c>
      <c r="F2038" s="113">
        <v>1.07</v>
      </c>
      <c r="G2038" s="13">
        <f t="shared" si="124"/>
        <v>1.07</v>
      </c>
      <c r="H2038" s="14">
        <v>2037</v>
      </c>
      <c r="I2038" s="15">
        <f t="shared" si="127"/>
        <v>0.84069335534461409</v>
      </c>
      <c r="J2038" s="112">
        <v>0.23</v>
      </c>
      <c r="K2038" s="13">
        <f t="shared" si="125"/>
        <v>0.23</v>
      </c>
      <c r="L2038" s="14">
        <v>1616</v>
      </c>
      <c r="M2038" s="15">
        <f t="shared" si="126"/>
        <v>0.66365503080082133</v>
      </c>
      <c r="N2038" s="112"/>
      <c r="O2038" s="112"/>
      <c r="P2038" s="112">
        <v>3.53</v>
      </c>
      <c r="Q2038" s="112"/>
      <c r="R2038" s="113">
        <v>1.05</v>
      </c>
      <c r="S2038" s="112"/>
      <c r="T2038" s="114"/>
      <c r="U2038">
        <v>5</v>
      </c>
      <c r="V2038">
        <v>0.3</v>
      </c>
    </row>
    <row r="2039" spans="1:22" x14ac:dyDescent="0.3">
      <c r="A2039" s="143">
        <v>42460.042430555557</v>
      </c>
      <c r="B2039" s="110"/>
      <c r="C2039" s="111">
        <v>42460.042430555557</v>
      </c>
      <c r="D2039" s="113">
        <v>12.567</v>
      </c>
      <c r="E2039" s="113">
        <v>2.25</v>
      </c>
      <c r="F2039" s="113">
        <v>1.07</v>
      </c>
      <c r="G2039" s="13">
        <f t="shared" si="124"/>
        <v>1.07</v>
      </c>
      <c r="H2039" s="14">
        <v>2038</v>
      </c>
      <c r="I2039" s="15">
        <f t="shared" si="127"/>
        <v>0.84110606685926537</v>
      </c>
      <c r="J2039" s="112">
        <v>0.88</v>
      </c>
      <c r="K2039" s="13">
        <f t="shared" si="125"/>
        <v>0.88</v>
      </c>
      <c r="L2039" s="14">
        <v>2139</v>
      </c>
      <c r="M2039" s="15">
        <f t="shared" si="126"/>
        <v>0.87843942505133465</v>
      </c>
      <c r="N2039" s="112"/>
      <c r="O2039" s="112"/>
      <c r="P2039" s="112">
        <v>4.08</v>
      </c>
      <c r="Q2039" s="112"/>
      <c r="R2039" s="113">
        <v>0.99</v>
      </c>
      <c r="S2039" s="112"/>
      <c r="T2039" s="114"/>
      <c r="U2039">
        <v>5</v>
      </c>
      <c r="V2039">
        <v>0.3</v>
      </c>
    </row>
    <row r="2040" spans="1:22" x14ac:dyDescent="0.3">
      <c r="A2040" s="143">
        <v>42410.683749999997</v>
      </c>
      <c r="B2040" s="110"/>
      <c r="C2040" s="111">
        <v>42410.683749999997</v>
      </c>
      <c r="D2040" s="113">
        <v>10.130000000000001</v>
      </c>
      <c r="E2040" s="113">
        <v>3.51</v>
      </c>
      <c r="F2040" s="113">
        <v>1.08</v>
      </c>
      <c r="G2040" s="13">
        <f t="shared" si="124"/>
        <v>1.08</v>
      </c>
      <c r="H2040" s="14">
        <v>2039</v>
      </c>
      <c r="I2040" s="15">
        <f t="shared" si="127"/>
        <v>0.84151877837391664</v>
      </c>
      <c r="J2040" s="112">
        <v>0.4</v>
      </c>
      <c r="K2040" s="13">
        <f t="shared" si="125"/>
        <v>0.4</v>
      </c>
      <c r="L2040" s="14">
        <v>1801</v>
      </c>
      <c r="M2040" s="15">
        <f t="shared" si="126"/>
        <v>0.73963039014373722</v>
      </c>
      <c r="N2040" s="112"/>
      <c r="O2040" s="112"/>
      <c r="P2040" s="112">
        <v>4.34</v>
      </c>
      <c r="Q2040" s="112"/>
      <c r="R2040" s="113">
        <v>1.05</v>
      </c>
      <c r="S2040" s="112"/>
      <c r="T2040" s="114"/>
      <c r="U2040">
        <v>5</v>
      </c>
      <c r="V2040">
        <v>0.3</v>
      </c>
    </row>
    <row r="2041" spans="1:22" x14ac:dyDescent="0.3">
      <c r="A2041" s="143">
        <v>42444.164826388886</v>
      </c>
      <c r="B2041" s="110"/>
      <c r="C2041" s="111">
        <v>42444.164826388886</v>
      </c>
      <c r="D2041" s="113">
        <v>12.44</v>
      </c>
      <c r="E2041" s="113">
        <v>2.74</v>
      </c>
      <c r="F2041" s="113">
        <v>1.08</v>
      </c>
      <c r="G2041" s="13">
        <f t="shared" si="124"/>
        <v>1.08</v>
      </c>
      <c r="H2041" s="14">
        <v>2040</v>
      </c>
      <c r="I2041" s="15">
        <f t="shared" si="127"/>
        <v>0.84193148988856792</v>
      </c>
      <c r="J2041" s="112">
        <v>0.75</v>
      </c>
      <c r="K2041" s="13">
        <f t="shared" si="125"/>
        <v>0.75</v>
      </c>
      <c r="L2041" s="14">
        <v>2056</v>
      </c>
      <c r="M2041" s="15">
        <f t="shared" si="126"/>
        <v>0.84435318275154003</v>
      </c>
      <c r="N2041" s="112"/>
      <c r="O2041" s="112"/>
      <c r="P2041" s="112">
        <v>3.53</v>
      </c>
      <c r="Q2041" s="112"/>
      <c r="R2041" s="113">
        <v>1.03</v>
      </c>
      <c r="S2041" s="112"/>
      <c r="T2041" s="114"/>
      <c r="U2041">
        <v>5</v>
      </c>
      <c r="V2041">
        <v>0.3</v>
      </c>
    </row>
    <row r="2042" spans="1:22" x14ac:dyDescent="0.3">
      <c r="A2042" s="143">
        <v>42444.752800925926</v>
      </c>
      <c r="B2042" s="110"/>
      <c r="C2042" s="111">
        <v>42444.752800925926</v>
      </c>
      <c r="D2042" s="113">
        <v>12.44</v>
      </c>
      <c r="E2042" s="113">
        <v>2.78</v>
      </c>
      <c r="F2042" s="113">
        <v>1.08</v>
      </c>
      <c r="G2042" s="13">
        <f t="shared" si="124"/>
        <v>1.08</v>
      </c>
      <c r="H2042" s="14">
        <v>2041</v>
      </c>
      <c r="I2042" s="15">
        <f t="shared" si="127"/>
        <v>0.84234420140321919</v>
      </c>
      <c r="J2042" s="112">
        <v>0.82</v>
      </c>
      <c r="K2042" s="13">
        <f t="shared" si="125"/>
        <v>0.82</v>
      </c>
      <c r="L2042" s="14">
        <v>2092</v>
      </c>
      <c r="M2042" s="15">
        <f t="shared" si="126"/>
        <v>0.8591375770020534</v>
      </c>
      <c r="N2042" s="112"/>
      <c r="O2042" s="112"/>
      <c r="P2042" s="112">
        <v>3.09</v>
      </c>
      <c r="Q2042" s="112"/>
      <c r="R2042" s="113">
        <v>0.99</v>
      </c>
      <c r="S2042" s="112"/>
      <c r="T2042" s="114"/>
      <c r="U2042">
        <v>5</v>
      </c>
      <c r="V2042">
        <v>0.3</v>
      </c>
    </row>
    <row r="2043" spans="1:22" x14ac:dyDescent="0.3">
      <c r="A2043" s="143">
        <v>42451.791203703702</v>
      </c>
      <c r="B2043" s="110"/>
      <c r="C2043" s="111">
        <v>42451.791203703702</v>
      </c>
      <c r="D2043" s="113">
        <v>12.44</v>
      </c>
      <c r="E2043" s="113">
        <v>2.2200000000000002</v>
      </c>
      <c r="F2043" s="113">
        <v>1.08</v>
      </c>
      <c r="G2043" s="13">
        <f t="shared" si="124"/>
        <v>1.08</v>
      </c>
      <c r="H2043" s="14">
        <v>2042</v>
      </c>
      <c r="I2043" s="15">
        <f t="shared" si="127"/>
        <v>0.84275691291787036</v>
      </c>
      <c r="J2043" s="112">
        <v>0.5</v>
      </c>
      <c r="K2043" s="13">
        <f t="shared" si="125"/>
        <v>0.5</v>
      </c>
      <c r="L2043" s="14">
        <v>1893</v>
      </c>
      <c r="M2043" s="15">
        <f t="shared" si="126"/>
        <v>0.77741273100616015</v>
      </c>
      <c r="N2043" s="112"/>
      <c r="O2043" s="112"/>
      <c r="P2043" s="112">
        <v>3.24</v>
      </c>
      <c r="Q2043" s="112"/>
      <c r="R2043" s="113">
        <v>1</v>
      </c>
      <c r="S2043" s="112"/>
      <c r="T2043" s="114"/>
      <c r="U2043">
        <v>5</v>
      </c>
      <c r="V2043">
        <v>0.3</v>
      </c>
    </row>
    <row r="2044" spans="1:22" x14ac:dyDescent="0.3">
      <c r="A2044" s="143">
        <v>42473.048449074071</v>
      </c>
      <c r="B2044" s="110"/>
      <c r="C2044" s="111">
        <v>42473.048449074071</v>
      </c>
      <c r="D2044" s="113">
        <v>12.75</v>
      </c>
      <c r="E2044" s="113">
        <v>1.88</v>
      </c>
      <c r="F2044" s="113">
        <v>1.08</v>
      </c>
      <c r="G2044" s="13">
        <f t="shared" si="124"/>
        <v>1.08</v>
      </c>
      <c r="H2044" s="14">
        <v>2043</v>
      </c>
      <c r="I2044" s="15">
        <f t="shared" si="127"/>
        <v>0.84316962443252164</v>
      </c>
      <c r="J2044" s="112">
        <v>0.94</v>
      </c>
      <c r="K2044" s="13">
        <f t="shared" si="125"/>
        <v>0.94</v>
      </c>
      <c r="L2044" s="14">
        <v>2169</v>
      </c>
      <c r="M2044" s="15">
        <f t="shared" si="126"/>
        <v>0.89075975359342918</v>
      </c>
      <c r="N2044" s="112"/>
      <c r="O2044" s="112"/>
      <c r="P2044" s="112">
        <v>3.73</v>
      </c>
      <c r="Q2044" s="112"/>
      <c r="R2044" s="113">
        <v>1.02</v>
      </c>
      <c r="S2044" s="112"/>
      <c r="T2044" s="114"/>
      <c r="U2044">
        <v>5</v>
      </c>
      <c r="V2044">
        <v>0.3</v>
      </c>
    </row>
    <row r="2045" spans="1:22" x14ac:dyDescent="0.3">
      <c r="A2045" s="143">
        <v>42476.544710648152</v>
      </c>
      <c r="B2045" s="110"/>
      <c r="C2045" s="111">
        <v>42476.544710648152</v>
      </c>
      <c r="D2045" s="113">
        <v>12.75</v>
      </c>
      <c r="E2045" s="113">
        <v>1.49</v>
      </c>
      <c r="F2045" s="113">
        <v>1.08</v>
      </c>
      <c r="G2045" s="13">
        <f t="shared" si="124"/>
        <v>1.08</v>
      </c>
      <c r="H2045" s="14">
        <v>2044</v>
      </c>
      <c r="I2045" s="15">
        <f t="shared" si="127"/>
        <v>0.84358233594717291</v>
      </c>
      <c r="J2045" s="112">
        <v>0</v>
      </c>
      <c r="K2045" s="13">
        <f t="shared" si="125"/>
        <v>0.02</v>
      </c>
      <c r="L2045" s="14">
        <v>146</v>
      </c>
      <c r="M2045" s="15">
        <f t="shared" si="126"/>
        <v>5.995893223819302E-2</v>
      </c>
      <c r="N2045" s="112"/>
      <c r="O2045" s="112"/>
      <c r="P2045" s="112">
        <v>3.45</v>
      </c>
      <c r="Q2045" s="112"/>
      <c r="R2045" s="113">
        <v>0.97</v>
      </c>
      <c r="S2045" s="112"/>
      <c r="T2045" s="114"/>
      <c r="U2045">
        <v>5</v>
      </c>
      <c r="V2045">
        <v>0.3</v>
      </c>
    </row>
    <row r="2046" spans="1:22" x14ac:dyDescent="0.3">
      <c r="A2046" s="143">
        <v>42478.048043981478</v>
      </c>
      <c r="B2046" s="110"/>
      <c r="C2046" s="111">
        <v>42478.048043981478</v>
      </c>
      <c r="D2046" s="113">
        <v>12.75</v>
      </c>
      <c r="E2046" s="113">
        <v>1.55</v>
      </c>
      <c r="F2046" s="113">
        <v>1.08</v>
      </c>
      <c r="G2046" s="13">
        <f t="shared" si="124"/>
        <v>1.08</v>
      </c>
      <c r="H2046" s="14">
        <v>2045</v>
      </c>
      <c r="I2046" s="15">
        <f t="shared" si="127"/>
        <v>0.84399504746182419</v>
      </c>
      <c r="J2046" s="112">
        <v>0.8</v>
      </c>
      <c r="K2046" s="13">
        <f t="shared" si="125"/>
        <v>0.8</v>
      </c>
      <c r="L2046" s="14">
        <v>2087</v>
      </c>
      <c r="M2046" s="15">
        <f t="shared" si="126"/>
        <v>0.85708418891170435</v>
      </c>
      <c r="N2046" s="112"/>
      <c r="O2046" s="112"/>
      <c r="P2046" s="112">
        <v>3.73</v>
      </c>
      <c r="Q2046" s="112"/>
      <c r="R2046" s="113">
        <v>0.97</v>
      </c>
      <c r="S2046" s="112"/>
      <c r="T2046" s="114"/>
      <c r="U2046">
        <v>5</v>
      </c>
      <c r="V2046">
        <v>0.3</v>
      </c>
    </row>
    <row r="2047" spans="1:22" x14ac:dyDescent="0.3">
      <c r="A2047" s="143">
        <v>42521.873391203706</v>
      </c>
      <c r="B2047" s="110"/>
      <c r="C2047" s="111">
        <v>42521.873391203706</v>
      </c>
      <c r="D2047" s="113">
        <v>12.44</v>
      </c>
      <c r="E2047" s="113">
        <v>128</v>
      </c>
      <c r="F2047" s="113">
        <v>1.08</v>
      </c>
      <c r="G2047" s="13">
        <f t="shared" si="124"/>
        <v>1.08</v>
      </c>
      <c r="H2047" s="14">
        <v>2046</v>
      </c>
      <c r="I2047" s="15">
        <f t="shared" si="127"/>
        <v>0.84440775897647546</v>
      </c>
      <c r="J2047" s="112">
        <v>0.27</v>
      </c>
      <c r="K2047" s="13">
        <f t="shared" si="125"/>
        <v>0.27</v>
      </c>
      <c r="L2047" s="14">
        <v>1669</v>
      </c>
      <c r="M2047" s="15">
        <f t="shared" si="126"/>
        <v>0.68542094455852154</v>
      </c>
      <c r="N2047" s="112"/>
      <c r="O2047" s="112"/>
      <c r="P2047" s="112">
        <v>17.98</v>
      </c>
      <c r="Q2047" s="112"/>
      <c r="R2047" s="113">
        <v>1.04</v>
      </c>
      <c r="S2047" s="112"/>
      <c r="T2047" s="114"/>
      <c r="U2047">
        <v>5</v>
      </c>
      <c r="V2047">
        <v>0.3</v>
      </c>
    </row>
    <row r="2048" spans="1:22" x14ac:dyDescent="0.3">
      <c r="A2048" s="143">
        <v>42433.000752314816</v>
      </c>
      <c r="B2048" s="110"/>
      <c r="C2048" s="111">
        <v>42433.000752314816</v>
      </c>
      <c r="D2048" s="113">
        <v>15.5</v>
      </c>
      <c r="E2048" s="113">
        <v>2.87</v>
      </c>
      <c r="F2048" s="113">
        <v>1.0900000000000001</v>
      </c>
      <c r="G2048" s="13">
        <f t="shared" si="124"/>
        <v>1.0900000000000001</v>
      </c>
      <c r="H2048" s="14">
        <v>2047</v>
      </c>
      <c r="I2048" s="15">
        <f t="shared" si="127"/>
        <v>0.84482047049112674</v>
      </c>
      <c r="J2048" s="112">
        <v>0.67</v>
      </c>
      <c r="K2048" s="13">
        <f t="shared" si="125"/>
        <v>0.67</v>
      </c>
      <c r="L2048" s="14">
        <v>1997</v>
      </c>
      <c r="M2048" s="15">
        <f t="shared" si="126"/>
        <v>0.82012320328542099</v>
      </c>
      <c r="N2048" s="112"/>
      <c r="O2048" s="112"/>
      <c r="P2048" s="112">
        <v>3.18</v>
      </c>
      <c r="Q2048" s="112"/>
      <c r="R2048" s="113">
        <v>0.97</v>
      </c>
      <c r="S2048" s="112"/>
      <c r="T2048" s="114"/>
      <c r="U2048">
        <v>5</v>
      </c>
      <c r="V2048">
        <v>0.3</v>
      </c>
    </row>
    <row r="2049" spans="1:22" x14ac:dyDescent="0.3">
      <c r="A2049" s="143">
        <v>42433.085868055554</v>
      </c>
      <c r="B2049" s="110"/>
      <c r="C2049" s="111">
        <v>42433.085868055554</v>
      </c>
      <c r="D2049" s="113">
        <v>11.5</v>
      </c>
      <c r="E2049" s="113">
        <v>2.02</v>
      </c>
      <c r="F2049" s="113">
        <v>1.0900000000000001</v>
      </c>
      <c r="G2049" s="13">
        <f t="shared" si="124"/>
        <v>1.0900000000000001</v>
      </c>
      <c r="H2049" s="14">
        <v>2048</v>
      </c>
      <c r="I2049" s="15">
        <f t="shared" si="127"/>
        <v>0.84523318200577802</v>
      </c>
      <c r="J2049" s="112">
        <v>0.11</v>
      </c>
      <c r="K2049" s="13">
        <f t="shared" si="125"/>
        <v>0.11</v>
      </c>
      <c r="L2049" s="14">
        <v>1445</v>
      </c>
      <c r="M2049" s="15">
        <f t="shared" si="126"/>
        <v>0.59342915811088293</v>
      </c>
      <c r="N2049" s="112"/>
      <c r="O2049" s="112"/>
      <c r="P2049" s="112">
        <v>3.5</v>
      </c>
      <c r="Q2049" s="112"/>
      <c r="R2049" s="113">
        <v>1.02</v>
      </c>
      <c r="S2049" s="112"/>
      <c r="T2049" s="114"/>
      <c r="U2049">
        <v>5</v>
      </c>
      <c r="V2049">
        <v>0.3</v>
      </c>
    </row>
    <row r="2050" spans="1:22" x14ac:dyDescent="0.3">
      <c r="A2050" s="143">
        <v>42434.548819444448</v>
      </c>
      <c r="B2050" s="110"/>
      <c r="C2050" s="111">
        <v>42434.548819444448</v>
      </c>
      <c r="D2050" s="113">
        <v>11.5</v>
      </c>
      <c r="E2050" s="113">
        <v>2.5099999999999998</v>
      </c>
      <c r="F2050" s="113">
        <v>1.0900000000000001</v>
      </c>
      <c r="G2050" s="13">
        <f t="shared" ref="G2050:G2113" si="128">IF(AVERAGE(F2050)&lt;0.02,0.02,AVERAGE(F2050))</f>
        <v>1.0900000000000001</v>
      </c>
      <c r="H2050" s="14">
        <v>2049</v>
      </c>
      <c r="I2050" s="15">
        <f t="shared" si="127"/>
        <v>0.84564589352042918</v>
      </c>
      <c r="J2050" s="112">
        <v>0.83</v>
      </c>
      <c r="K2050" s="13">
        <f t="shared" ref="K2050:K2113" si="129">IF(AVERAGE(J2050)&lt;0.02,0.02,AVERAGE(J2050))</f>
        <v>0.83</v>
      </c>
      <c r="L2050" s="14">
        <v>2102</v>
      </c>
      <c r="M2050" s="15">
        <f t="shared" ref="M2050:M2113" si="130">L2050/$L$2426</f>
        <v>0.8632443531827515</v>
      </c>
      <c r="N2050" s="112"/>
      <c r="O2050" s="112"/>
      <c r="P2050" s="112">
        <v>3.5</v>
      </c>
      <c r="Q2050" s="112"/>
      <c r="R2050" s="113">
        <v>1.02</v>
      </c>
      <c r="S2050" s="112"/>
      <c r="T2050" s="114"/>
      <c r="U2050">
        <v>5</v>
      </c>
      <c r="V2050">
        <v>0.3</v>
      </c>
    </row>
    <row r="2051" spans="1:22" x14ac:dyDescent="0.3">
      <c r="A2051" s="143">
        <v>42444.710543981484</v>
      </c>
      <c r="B2051" s="110"/>
      <c r="C2051" s="111">
        <v>42444.710543981484</v>
      </c>
      <c r="D2051" s="113">
        <v>12.44</v>
      </c>
      <c r="E2051" s="113">
        <v>2.81</v>
      </c>
      <c r="F2051" s="113">
        <v>1.0900000000000001</v>
      </c>
      <c r="G2051" s="13">
        <f t="shared" si="128"/>
        <v>1.0900000000000001</v>
      </c>
      <c r="H2051" s="14">
        <v>2050</v>
      </c>
      <c r="I2051" s="15">
        <f t="shared" ref="I2051:I2114" si="131">H2051/$H$2426</f>
        <v>0.84605860503508046</v>
      </c>
      <c r="J2051" s="112">
        <v>0.86</v>
      </c>
      <c r="K2051" s="13">
        <f t="shared" si="129"/>
        <v>0.86</v>
      </c>
      <c r="L2051" s="14">
        <v>2120</v>
      </c>
      <c r="M2051" s="15">
        <f t="shared" si="130"/>
        <v>0.87063655030800824</v>
      </c>
      <c r="N2051" s="112"/>
      <c r="O2051" s="112"/>
      <c r="P2051" s="112">
        <v>2.94</v>
      </c>
      <c r="Q2051" s="112"/>
      <c r="R2051" s="113">
        <v>0.99</v>
      </c>
      <c r="S2051" s="112"/>
      <c r="T2051" s="114"/>
      <c r="U2051">
        <v>5</v>
      </c>
      <c r="V2051">
        <v>0.3</v>
      </c>
    </row>
    <row r="2052" spans="1:22" x14ac:dyDescent="0.3">
      <c r="A2052" s="143">
        <v>42464.507268518515</v>
      </c>
      <c r="B2052" s="110"/>
      <c r="C2052" s="111">
        <v>42464.507268518515</v>
      </c>
      <c r="D2052" s="113">
        <v>13.27</v>
      </c>
      <c r="E2052" s="113">
        <v>1.9</v>
      </c>
      <c r="F2052" s="113">
        <v>1.0900000000000001</v>
      </c>
      <c r="G2052" s="13">
        <f t="shared" si="128"/>
        <v>1.0900000000000001</v>
      </c>
      <c r="H2052" s="14">
        <v>2051</v>
      </c>
      <c r="I2052" s="15">
        <f t="shared" si="131"/>
        <v>0.84647131654973173</v>
      </c>
      <c r="J2052" s="112">
        <v>0.77</v>
      </c>
      <c r="K2052" s="13">
        <f t="shared" si="129"/>
        <v>0.77</v>
      </c>
      <c r="L2052" s="14">
        <v>2068</v>
      </c>
      <c r="M2052" s="15">
        <f t="shared" si="130"/>
        <v>0.84928131416837782</v>
      </c>
      <c r="N2052" s="112"/>
      <c r="O2052" s="112"/>
      <c r="P2052" s="112">
        <v>3.86</v>
      </c>
      <c r="Q2052" s="112"/>
      <c r="R2052" s="113">
        <v>0.99</v>
      </c>
      <c r="S2052" s="112"/>
      <c r="T2052" s="114"/>
      <c r="U2052">
        <v>5</v>
      </c>
      <c r="V2052">
        <v>0.3</v>
      </c>
    </row>
    <row r="2053" spans="1:22" x14ac:dyDescent="0.3">
      <c r="A2053" s="143">
        <v>42464.798009259262</v>
      </c>
      <c r="B2053" s="110"/>
      <c r="C2053" s="111">
        <v>42464.798009259262</v>
      </c>
      <c r="D2053" s="113">
        <v>13.27</v>
      </c>
      <c r="E2053" s="113">
        <v>2.69</v>
      </c>
      <c r="F2053" s="113">
        <v>1.0900000000000001</v>
      </c>
      <c r="G2053" s="13">
        <f t="shared" si="128"/>
        <v>1.0900000000000001</v>
      </c>
      <c r="H2053" s="14">
        <v>2052</v>
      </c>
      <c r="I2053" s="15">
        <f t="shared" si="131"/>
        <v>0.84688402806438301</v>
      </c>
      <c r="J2053" s="112">
        <v>0.73</v>
      </c>
      <c r="K2053" s="13">
        <f t="shared" si="129"/>
        <v>0.73</v>
      </c>
      <c r="L2053" s="14">
        <v>2049</v>
      </c>
      <c r="M2053" s="15">
        <f t="shared" si="130"/>
        <v>0.84147843942505129</v>
      </c>
      <c r="N2053" s="112"/>
      <c r="O2053" s="112"/>
      <c r="P2053" s="112">
        <v>3.86</v>
      </c>
      <c r="Q2053" s="112"/>
      <c r="R2053" s="113">
        <v>0.96</v>
      </c>
      <c r="S2053" s="112"/>
      <c r="T2053" s="114"/>
      <c r="U2053">
        <v>5</v>
      </c>
      <c r="V2053">
        <v>0.3</v>
      </c>
    </row>
    <row r="2054" spans="1:22" x14ac:dyDescent="0.3">
      <c r="A2054" s="143">
        <v>42470.424131944441</v>
      </c>
      <c r="B2054" s="110"/>
      <c r="C2054" s="111">
        <v>42470.424131944441</v>
      </c>
      <c r="D2054" s="113">
        <v>12.75</v>
      </c>
      <c r="E2054" s="113">
        <v>2.1</v>
      </c>
      <c r="F2054" s="113">
        <v>1.0900000000000001</v>
      </c>
      <c r="G2054" s="13">
        <f t="shared" si="128"/>
        <v>1.0900000000000001</v>
      </c>
      <c r="H2054" s="14">
        <v>2053</v>
      </c>
      <c r="I2054" s="15">
        <f t="shared" si="131"/>
        <v>0.84729673957903429</v>
      </c>
      <c r="J2054" s="112">
        <v>0.22</v>
      </c>
      <c r="K2054" s="13">
        <f t="shared" si="129"/>
        <v>0.22</v>
      </c>
      <c r="L2054" s="14">
        <v>1604</v>
      </c>
      <c r="M2054" s="15">
        <f t="shared" si="130"/>
        <v>0.65872689938398354</v>
      </c>
      <c r="N2054" s="112"/>
      <c r="O2054" s="112"/>
      <c r="P2054" s="112">
        <v>3.73</v>
      </c>
      <c r="Q2054" s="112"/>
      <c r="R2054" s="113">
        <v>0.99</v>
      </c>
      <c r="S2054" s="112"/>
      <c r="T2054" s="114"/>
      <c r="U2054">
        <v>5</v>
      </c>
      <c r="V2054">
        <v>0.3</v>
      </c>
    </row>
    <row r="2055" spans="1:22" x14ac:dyDescent="0.3">
      <c r="A2055" s="143">
        <v>42515.998090277775</v>
      </c>
      <c r="B2055" s="110"/>
      <c r="C2055" s="111">
        <v>42515.998090277775</v>
      </c>
      <c r="D2055" s="113">
        <v>12.26</v>
      </c>
      <c r="E2055" s="113">
        <v>1.38</v>
      </c>
      <c r="F2055" s="113">
        <v>1.0900000000000001</v>
      </c>
      <c r="G2055" s="13">
        <f t="shared" si="128"/>
        <v>1.0900000000000001</v>
      </c>
      <c r="H2055" s="14">
        <v>2054</v>
      </c>
      <c r="I2055" s="15">
        <f t="shared" si="131"/>
        <v>0.84770945109368556</v>
      </c>
      <c r="J2055" s="112">
        <v>0</v>
      </c>
      <c r="K2055" s="13">
        <f t="shared" si="129"/>
        <v>0.02</v>
      </c>
      <c r="L2055" s="14">
        <v>743</v>
      </c>
      <c r="M2055" s="15">
        <f t="shared" si="130"/>
        <v>0.30513347022587267</v>
      </c>
      <c r="N2055" s="112"/>
      <c r="O2055" s="112"/>
      <c r="P2055" s="112">
        <v>2.84</v>
      </c>
      <c r="Q2055" s="112"/>
      <c r="R2055" s="113">
        <v>1.05</v>
      </c>
      <c r="S2055" s="112"/>
      <c r="T2055" s="114"/>
      <c r="U2055">
        <v>5</v>
      </c>
      <c r="V2055">
        <v>0.3</v>
      </c>
    </row>
    <row r="2056" spans="1:22" x14ac:dyDescent="0.3">
      <c r="A2056" s="143">
        <v>42519.877476851849</v>
      </c>
      <c r="B2056" s="110"/>
      <c r="C2056" s="111">
        <v>42519.877476851849</v>
      </c>
      <c r="D2056" s="113">
        <v>12.44</v>
      </c>
      <c r="E2056" s="113">
        <v>106.3</v>
      </c>
      <c r="F2056" s="113">
        <v>1.0900000000000001</v>
      </c>
      <c r="G2056" s="13">
        <f t="shared" si="128"/>
        <v>1.0900000000000001</v>
      </c>
      <c r="H2056" s="14">
        <v>2055</v>
      </c>
      <c r="I2056" s="15">
        <f t="shared" si="131"/>
        <v>0.84812216260833673</v>
      </c>
      <c r="J2056" s="112">
        <v>1.9E-2</v>
      </c>
      <c r="K2056" s="13">
        <f t="shared" si="129"/>
        <v>0.02</v>
      </c>
      <c r="L2056" s="14">
        <v>808</v>
      </c>
      <c r="M2056" s="15">
        <f t="shared" si="130"/>
        <v>0.33182751540041067</v>
      </c>
      <c r="N2056" s="112"/>
      <c r="O2056" s="112"/>
      <c r="P2056" s="112">
        <v>5.61</v>
      </c>
      <c r="Q2056" s="112"/>
      <c r="R2056" s="113">
        <v>1.01</v>
      </c>
      <c r="S2056" s="112"/>
      <c r="T2056" s="114"/>
      <c r="U2056">
        <v>5</v>
      </c>
      <c r="V2056">
        <v>0.3</v>
      </c>
    </row>
    <row r="2057" spans="1:22" x14ac:dyDescent="0.3">
      <c r="A2057" s="150">
        <v>42519.926886574074</v>
      </c>
      <c r="B2057" s="110"/>
      <c r="C2057" s="111">
        <v>42519.926886574074</v>
      </c>
      <c r="D2057" s="113">
        <v>12.44</v>
      </c>
      <c r="E2057" s="113">
        <v>106.3</v>
      </c>
      <c r="F2057" s="113">
        <v>1.0900000000000001</v>
      </c>
      <c r="G2057" s="13">
        <f t="shared" si="128"/>
        <v>1.0900000000000001</v>
      </c>
      <c r="H2057" s="14">
        <v>2056</v>
      </c>
      <c r="I2057" s="15">
        <f t="shared" si="131"/>
        <v>0.848534874122988</v>
      </c>
      <c r="J2057" s="112">
        <v>0.19</v>
      </c>
      <c r="K2057" s="13">
        <f t="shared" si="129"/>
        <v>0.19</v>
      </c>
      <c r="L2057" s="14">
        <v>1568</v>
      </c>
      <c r="M2057" s="15">
        <f t="shared" si="130"/>
        <v>0.64394250513347018</v>
      </c>
      <c r="N2057" s="112"/>
      <c r="O2057" s="112"/>
      <c r="P2057" s="112">
        <v>10.050000000000001</v>
      </c>
      <c r="Q2057" s="112"/>
      <c r="R2057" s="113">
        <v>1.01</v>
      </c>
      <c r="S2057" s="112"/>
      <c r="T2057" s="114"/>
      <c r="U2057">
        <v>5</v>
      </c>
      <c r="V2057">
        <v>0.3</v>
      </c>
    </row>
    <row r="2058" spans="1:22" x14ac:dyDescent="0.3">
      <c r="A2058" s="150">
        <v>42441.706319444442</v>
      </c>
      <c r="B2058" s="110"/>
      <c r="C2058" s="111">
        <v>42441.706319444442</v>
      </c>
      <c r="D2058" s="113">
        <v>12.44</v>
      </c>
      <c r="E2058" s="113">
        <v>2.46</v>
      </c>
      <c r="F2058" s="113">
        <v>1.1000000000000001</v>
      </c>
      <c r="G2058" s="13">
        <f t="shared" si="128"/>
        <v>1.1000000000000001</v>
      </c>
      <c r="H2058" s="14">
        <v>2057</v>
      </c>
      <c r="I2058" s="15">
        <f t="shared" si="131"/>
        <v>0.84894758563763928</v>
      </c>
      <c r="J2058" s="112">
        <v>1.08</v>
      </c>
      <c r="K2058" s="13">
        <f t="shared" si="129"/>
        <v>1.08</v>
      </c>
      <c r="L2058" s="14">
        <v>2218</v>
      </c>
      <c r="M2058" s="15">
        <f t="shared" si="130"/>
        <v>0.91088295687885013</v>
      </c>
      <c r="N2058" s="112"/>
      <c r="O2058" s="112"/>
      <c r="P2058" s="112">
        <v>3.53</v>
      </c>
      <c r="Q2058" s="112"/>
      <c r="R2058" s="113">
        <v>0.98</v>
      </c>
      <c r="S2058" s="112"/>
      <c r="T2058" s="114"/>
      <c r="U2058">
        <v>5</v>
      </c>
      <c r="V2058">
        <v>0.3</v>
      </c>
    </row>
    <row r="2059" spans="1:22" x14ac:dyDescent="0.3">
      <c r="A2059" s="150">
        <v>42468.792754629627</v>
      </c>
      <c r="B2059" s="110"/>
      <c r="C2059" s="111">
        <v>42468.792754629627</v>
      </c>
      <c r="D2059" s="113">
        <v>13.27</v>
      </c>
      <c r="E2059" s="113">
        <v>2.12</v>
      </c>
      <c r="F2059" s="113">
        <v>1.1000000000000001</v>
      </c>
      <c r="G2059" s="13">
        <f t="shared" si="128"/>
        <v>1.1000000000000001</v>
      </c>
      <c r="H2059" s="14">
        <v>2058</v>
      </c>
      <c r="I2059" s="15">
        <f t="shared" si="131"/>
        <v>0.84936029715229056</v>
      </c>
      <c r="J2059" s="112">
        <v>0.89</v>
      </c>
      <c r="K2059" s="13">
        <f t="shared" si="129"/>
        <v>0.89</v>
      </c>
      <c r="L2059" s="14">
        <v>2144</v>
      </c>
      <c r="M2059" s="15">
        <f t="shared" si="130"/>
        <v>0.88049281314168382</v>
      </c>
      <c r="N2059" s="112"/>
      <c r="O2059" s="112"/>
      <c r="P2059" s="112">
        <v>3.86</v>
      </c>
      <c r="Q2059" s="112"/>
      <c r="R2059" s="113">
        <v>0.97</v>
      </c>
      <c r="S2059" s="112"/>
      <c r="T2059" s="114"/>
      <c r="U2059">
        <v>5</v>
      </c>
      <c r="V2059">
        <v>0.3</v>
      </c>
    </row>
    <row r="2060" spans="1:22" x14ac:dyDescent="0.3">
      <c r="A2060" s="150">
        <v>42470.636423611111</v>
      </c>
      <c r="B2060" s="110"/>
      <c r="C2060" s="111">
        <v>42470.636423611111</v>
      </c>
      <c r="D2060" s="113">
        <v>12.75</v>
      </c>
      <c r="E2060" s="113">
        <v>1.87</v>
      </c>
      <c r="F2060" s="113">
        <v>1.1000000000000001</v>
      </c>
      <c r="G2060" s="13">
        <f t="shared" si="128"/>
        <v>1.1000000000000001</v>
      </c>
      <c r="H2060" s="14">
        <v>2059</v>
      </c>
      <c r="I2060" s="15">
        <f t="shared" si="131"/>
        <v>0.84977300866694183</v>
      </c>
      <c r="J2060" s="112">
        <v>0.16</v>
      </c>
      <c r="K2060" s="13">
        <f t="shared" si="129"/>
        <v>0.16</v>
      </c>
      <c r="L2060" s="14">
        <v>1532</v>
      </c>
      <c r="M2060" s="15">
        <f t="shared" si="130"/>
        <v>0.62915811088295692</v>
      </c>
      <c r="N2060" s="112"/>
      <c r="O2060" s="112"/>
      <c r="P2060" s="112">
        <v>3.73</v>
      </c>
      <c r="Q2060" s="112"/>
      <c r="R2060" s="113">
        <v>0.96</v>
      </c>
      <c r="S2060" s="112"/>
      <c r="T2060" s="114"/>
      <c r="U2060">
        <v>5</v>
      </c>
      <c r="V2060">
        <v>0.3</v>
      </c>
    </row>
    <row r="2061" spans="1:22" x14ac:dyDescent="0.3">
      <c r="A2061" s="150">
        <v>42471.344293981485</v>
      </c>
      <c r="B2061" s="110"/>
      <c r="C2061" s="111">
        <v>42471.344293981485</v>
      </c>
      <c r="D2061" s="113">
        <v>12.75</v>
      </c>
      <c r="E2061" s="113">
        <v>1.84</v>
      </c>
      <c r="F2061" s="113">
        <v>1.1000000000000001</v>
      </c>
      <c r="G2061" s="13">
        <f t="shared" si="128"/>
        <v>1.1000000000000001</v>
      </c>
      <c r="H2061" s="14">
        <v>2060</v>
      </c>
      <c r="I2061" s="15">
        <f t="shared" si="131"/>
        <v>0.85018572018159311</v>
      </c>
      <c r="J2061" s="112">
        <v>0.91</v>
      </c>
      <c r="K2061" s="13">
        <f t="shared" si="129"/>
        <v>0.91</v>
      </c>
      <c r="L2061" s="14">
        <v>2154</v>
      </c>
      <c r="M2061" s="15">
        <f t="shared" si="130"/>
        <v>0.88459958932238192</v>
      </c>
      <c r="N2061" s="112"/>
      <c r="O2061" s="112"/>
      <c r="P2061" s="112">
        <v>3.45</v>
      </c>
      <c r="Q2061" s="112"/>
      <c r="R2061" s="113">
        <v>0.99</v>
      </c>
      <c r="S2061" s="112"/>
      <c r="T2061" s="114"/>
      <c r="U2061">
        <v>5</v>
      </c>
      <c r="V2061">
        <v>0.3</v>
      </c>
    </row>
    <row r="2062" spans="1:22" x14ac:dyDescent="0.3">
      <c r="A2062" s="150">
        <v>42479.170486111114</v>
      </c>
      <c r="B2062" s="110"/>
      <c r="C2062" s="111">
        <v>42479.170486111114</v>
      </c>
      <c r="D2062" s="113">
        <v>12.752000000000001</v>
      </c>
      <c r="E2062" s="113">
        <v>1.69</v>
      </c>
      <c r="F2062" s="113">
        <v>1.1000000000000001</v>
      </c>
      <c r="G2062" s="13">
        <f t="shared" si="128"/>
        <v>1.1000000000000001</v>
      </c>
      <c r="H2062" s="14">
        <v>2061</v>
      </c>
      <c r="I2062" s="15">
        <f t="shared" si="131"/>
        <v>0.85059843169624427</v>
      </c>
      <c r="J2062" s="112">
        <v>0.7</v>
      </c>
      <c r="K2062" s="13">
        <f t="shared" si="129"/>
        <v>0.7</v>
      </c>
      <c r="L2062" s="14">
        <v>2038</v>
      </c>
      <c r="M2062" s="15">
        <f t="shared" si="130"/>
        <v>0.8369609856262834</v>
      </c>
      <c r="N2062" s="112"/>
      <c r="O2062" s="112"/>
      <c r="P2062" s="112">
        <v>4.0199999999999996</v>
      </c>
      <c r="Q2062" s="112"/>
      <c r="R2062" s="113">
        <v>1</v>
      </c>
      <c r="S2062" s="112"/>
      <c r="T2062" s="114"/>
      <c r="U2062">
        <v>5</v>
      </c>
      <c r="V2062">
        <v>0.3</v>
      </c>
    </row>
    <row r="2063" spans="1:22" x14ac:dyDescent="0.3">
      <c r="A2063" s="150">
        <v>42435.878287037034</v>
      </c>
      <c r="B2063" s="110"/>
      <c r="C2063" s="111">
        <v>42435.878287037034</v>
      </c>
      <c r="D2063" s="113">
        <v>11.5</v>
      </c>
      <c r="E2063" s="113">
        <v>1.85</v>
      </c>
      <c r="F2063" s="113">
        <v>1.1100000000000001</v>
      </c>
      <c r="G2063" s="13">
        <f t="shared" si="128"/>
        <v>1.1100000000000001</v>
      </c>
      <c r="H2063" s="14">
        <v>2062</v>
      </c>
      <c r="I2063" s="15">
        <f t="shared" si="131"/>
        <v>0.85101114321089555</v>
      </c>
      <c r="J2063" s="112">
        <v>0.27</v>
      </c>
      <c r="K2063" s="13">
        <f t="shared" si="129"/>
        <v>0.27</v>
      </c>
      <c r="L2063" s="14">
        <v>1657</v>
      </c>
      <c r="M2063" s="15">
        <f t="shared" si="130"/>
        <v>0.68049281314168375</v>
      </c>
      <c r="N2063" s="112"/>
      <c r="O2063" s="112"/>
      <c r="P2063" s="112">
        <v>3.66</v>
      </c>
      <c r="Q2063" s="112"/>
      <c r="R2063" s="113">
        <v>1.01</v>
      </c>
      <c r="S2063" s="112"/>
      <c r="T2063" s="114"/>
      <c r="U2063">
        <v>5</v>
      </c>
      <c r="V2063">
        <v>0.3</v>
      </c>
    </row>
    <row r="2064" spans="1:22" x14ac:dyDescent="0.3">
      <c r="A2064" s="150">
        <v>42444.952766203707</v>
      </c>
      <c r="B2064" s="110"/>
      <c r="C2064" s="111">
        <v>42444.952766203707</v>
      </c>
      <c r="D2064" s="113">
        <v>12.44</v>
      </c>
      <c r="E2064" s="113">
        <v>3.31</v>
      </c>
      <c r="F2064" s="113">
        <v>1.1100000000000001</v>
      </c>
      <c r="G2064" s="13">
        <f t="shared" si="128"/>
        <v>1.1100000000000001</v>
      </c>
      <c r="H2064" s="14">
        <v>2063</v>
      </c>
      <c r="I2064" s="15">
        <f t="shared" si="131"/>
        <v>0.85142385472554682</v>
      </c>
      <c r="J2064" s="112">
        <v>0.03</v>
      </c>
      <c r="K2064" s="13">
        <f t="shared" si="129"/>
        <v>0.03</v>
      </c>
      <c r="L2064" s="14">
        <v>1310</v>
      </c>
      <c r="M2064" s="15">
        <f t="shared" si="130"/>
        <v>0.53798767967145789</v>
      </c>
      <c r="N2064" s="112"/>
      <c r="O2064" s="112"/>
      <c r="P2064" s="112">
        <v>3.09</v>
      </c>
      <c r="Q2064" s="112"/>
      <c r="R2064" s="113">
        <v>1</v>
      </c>
      <c r="S2064" s="112"/>
      <c r="T2064" s="114"/>
      <c r="U2064">
        <v>5</v>
      </c>
      <c r="V2064">
        <v>0.3</v>
      </c>
    </row>
    <row r="2065" spans="1:22" x14ac:dyDescent="0.3">
      <c r="A2065" s="150">
        <v>42451.340624999997</v>
      </c>
      <c r="B2065" s="110"/>
      <c r="C2065" s="111">
        <v>42451.340624999997</v>
      </c>
      <c r="D2065" s="113">
        <v>12.44</v>
      </c>
      <c r="E2065" s="113">
        <v>2.64</v>
      </c>
      <c r="F2065" s="113">
        <v>1.1100000000000001</v>
      </c>
      <c r="G2065" s="13">
        <f t="shared" si="128"/>
        <v>1.1100000000000001</v>
      </c>
      <c r="H2065" s="14">
        <v>2064</v>
      </c>
      <c r="I2065" s="15">
        <f t="shared" si="131"/>
        <v>0.8518365662401981</v>
      </c>
      <c r="J2065" s="112">
        <v>1.02</v>
      </c>
      <c r="K2065" s="13">
        <f t="shared" si="129"/>
        <v>1.02</v>
      </c>
      <c r="L2065" s="14">
        <v>2207</v>
      </c>
      <c r="M2065" s="15">
        <f t="shared" si="130"/>
        <v>0.90636550308008212</v>
      </c>
      <c r="N2065" s="112"/>
      <c r="O2065" s="112"/>
      <c r="P2065" s="112">
        <v>3.24</v>
      </c>
      <c r="Q2065" s="112"/>
      <c r="R2065" s="113">
        <v>0.99</v>
      </c>
      <c r="S2065" s="112"/>
      <c r="T2065" s="114"/>
      <c r="U2065">
        <v>5</v>
      </c>
      <c r="V2065">
        <v>0.3</v>
      </c>
    </row>
    <row r="2066" spans="1:22" x14ac:dyDescent="0.3">
      <c r="A2066" s="150">
        <v>42462.627708333333</v>
      </c>
      <c r="B2066" s="110"/>
      <c r="C2066" s="111">
        <v>42462.627708333333</v>
      </c>
      <c r="D2066" s="113">
        <v>12.567</v>
      </c>
      <c r="E2066" s="113">
        <v>2.44</v>
      </c>
      <c r="F2066" s="113">
        <v>1.1100000000000001</v>
      </c>
      <c r="G2066" s="13">
        <f t="shared" si="128"/>
        <v>1.1100000000000001</v>
      </c>
      <c r="H2066" s="14">
        <v>2065</v>
      </c>
      <c r="I2066" s="15">
        <f t="shared" si="131"/>
        <v>0.85224927775484938</v>
      </c>
      <c r="J2066" s="112">
        <v>0.52</v>
      </c>
      <c r="K2066" s="13">
        <f t="shared" si="129"/>
        <v>0.52</v>
      </c>
      <c r="L2066" s="14">
        <v>1906</v>
      </c>
      <c r="M2066" s="15">
        <f t="shared" si="130"/>
        <v>0.78275154004106773</v>
      </c>
      <c r="N2066" s="112"/>
      <c r="O2066" s="112"/>
      <c r="P2066" s="112">
        <v>3.64</v>
      </c>
      <c r="Q2066" s="112"/>
      <c r="R2066" s="113">
        <v>0.99</v>
      </c>
      <c r="S2066" s="112"/>
      <c r="T2066" s="114"/>
      <c r="U2066">
        <v>5</v>
      </c>
      <c r="V2066">
        <v>0.3</v>
      </c>
    </row>
    <row r="2067" spans="1:22" x14ac:dyDescent="0.3">
      <c r="A2067" s="150">
        <v>42464.679027777776</v>
      </c>
      <c r="B2067" s="110"/>
      <c r="C2067" s="111">
        <v>42464.679027777776</v>
      </c>
      <c r="D2067" s="113">
        <v>13.27</v>
      </c>
      <c r="E2067" s="113">
        <v>2.1800000000000002</v>
      </c>
      <c r="F2067" s="113">
        <v>1.1100000000000001</v>
      </c>
      <c r="G2067" s="13">
        <f t="shared" si="128"/>
        <v>1.1100000000000001</v>
      </c>
      <c r="H2067" s="14">
        <v>2066</v>
      </c>
      <c r="I2067" s="15">
        <f t="shared" si="131"/>
        <v>0.85266198926950065</v>
      </c>
      <c r="J2067" s="112">
        <v>0.99</v>
      </c>
      <c r="K2067" s="13">
        <f t="shared" si="129"/>
        <v>0.99</v>
      </c>
      <c r="L2067" s="14">
        <v>2200</v>
      </c>
      <c r="M2067" s="15">
        <f t="shared" si="130"/>
        <v>0.90349075975359339</v>
      </c>
      <c r="N2067" s="112"/>
      <c r="O2067" s="112"/>
      <c r="P2067" s="112">
        <v>3.59</v>
      </c>
      <c r="Q2067" s="112"/>
      <c r="R2067" s="113">
        <v>0.96</v>
      </c>
      <c r="S2067" s="112"/>
      <c r="T2067" s="114"/>
      <c r="U2067">
        <v>5</v>
      </c>
      <c r="V2067">
        <v>0.3</v>
      </c>
    </row>
    <row r="2068" spans="1:22" x14ac:dyDescent="0.3">
      <c r="A2068" s="150">
        <v>42464.758842592593</v>
      </c>
      <c r="B2068" s="110"/>
      <c r="C2068" s="111">
        <v>42464.758842592593</v>
      </c>
      <c r="D2068" s="113">
        <v>13.27</v>
      </c>
      <c r="E2068" s="113">
        <v>2.1</v>
      </c>
      <c r="F2068" s="113">
        <v>1.1100000000000001</v>
      </c>
      <c r="G2068" s="13">
        <f t="shared" si="128"/>
        <v>1.1100000000000001</v>
      </c>
      <c r="H2068" s="14">
        <v>2067</v>
      </c>
      <c r="I2068" s="15">
        <f t="shared" si="131"/>
        <v>0.85307470078415193</v>
      </c>
      <c r="J2068" s="112">
        <v>0.69</v>
      </c>
      <c r="K2068" s="13">
        <f t="shared" si="129"/>
        <v>0.69</v>
      </c>
      <c r="L2068" s="14">
        <v>2021</v>
      </c>
      <c r="M2068" s="15">
        <f t="shared" si="130"/>
        <v>0.82997946611909645</v>
      </c>
      <c r="N2068" s="112"/>
      <c r="O2068" s="112"/>
      <c r="P2068" s="112">
        <v>3.86</v>
      </c>
      <c r="Q2068" s="112"/>
      <c r="R2068" s="113">
        <v>0.96</v>
      </c>
      <c r="S2068" s="112"/>
      <c r="T2068" s="114"/>
      <c r="U2068">
        <v>5</v>
      </c>
      <c r="V2068">
        <v>0.3</v>
      </c>
    </row>
    <row r="2069" spans="1:22" x14ac:dyDescent="0.3">
      <c r="A2069" s="150">
        <v>42469.631666666668</v>
      </c>
      <c r="B2069" s="110"/>
      <c r="C2069" s="111">
        <v>42469.631666666668</v>
      </c>
      <c r="D2069" s="113">
        <v>12.56</v>
      </c>
      <c r="E2069" s="113">
        <v>2.13</v>
      </c>
      <c r="F2069" s="113">
        <v>1.1100000000000001</v>
      </c>
      <c r="G2069" s="13">
        <f t="shared" si="128"/>
        <v>1.1100000000000001</v>
      </c>
      <c r="H2069" s="14">
        <v>2068</v>
      </c>
      <c r="I2069" s="15">
        <f t="shared" si="131"/>
        <v>0.85348741229880309</v>
      </c>
      <c r="J2069" s="112">
        <v>0.82</v>
      </c>
      <c r="K2069" s="13">
        <f t="shared" si="129"/>
        <v>0.82</v>
      </c>
      <c r="L2069" s="14">
        <v>2098</v>
      </c>
      <c r="M2069" s="15">
        <f t="shared" si="130"/>
        <v>0.86160164271047224</v>
      </c>
      <c r="N2069" s="112"/>
      <c r="O2069" s="112"/>
      <c r="P2069" s="112">
        <v>3.86</v>
      </c>
      <c r="Q2069" s="112"/>
      <c r="R2069" s="113">
        <v>1.02</v>
      </c>
      <c r="S2069" s="112"/>
      <c r="T2069" s="114"/>
      <c r="U2069">
        <v>5</v>
      </c>
      <c r="V2069">
        <v>0.3</v>
      </c>
    </row>
    <row r="2070" spans="1:22" x14ac:dyDescent="0.3">
      <c r="A2070" s="150">
        <v>42470.755532407406</v>
      </c>
      <c r="B2070" s="110"/>
      <c r="C2070" s="111">
        <v>42470.755532407406</v>
      </c>
      <c r="D2070" s="113">
        <v>12.75</v>
      </c>
      <c r="E2070" s="113">
        <v>1.84</v>
      </c>
      <c r="F2070" s="113">
        <v>1.1100000000000001</v>
      </c>
      <c r="G2070" s="13">
        <f t="shared" si="128"/>
        <v>1.1100000000000001</v>
      </c>
      <c r="H2070" s="14">
        <v>2069</v>
      </c>
      <c r="I2070" s="15">
        <f t="shared" si="131"/>
        <v>0.85390012381345437</v>
      </c>
      <c r="J2070" s="112">
        <v>0.83</v>
      </c>
      <c r="K2070" s="13">
        <f t="shared" si="129"/>
        <v>0.83</v>
      </c>
      <c r="L2070" s="14">
        <v>2108</v>
      </c>
      <c r="M2070" s="15">
        <f t="shared" si="130"/>
        <v>0.86570841889117045</v>
      </c>
      <c r="N2070" s="112"/>
      <c r="O2070" s="112"/>
      <c r="P2070" s="112">
        <v>3.73</v>
      </c>
      <c r="Q2070" s="112"/>
      <c r="R2070" s="113">
        <v>1</v>
      </c>
      <c r="S2070" s="112"/>
      <c r="T2070" s="114"/>
      <c r="U2070">
        <v>5</v>
      </c>
      <c r="V2070">
        <v>0.3</v>
      </c>
    </row>
    <row r="2071" spans="1:22" x14ac:dyDescent="0.3">
      <c r="A2071" s="150">
        <v>42509.224548611113</v>
      </c>
      <c r="B2071" s="110"/>
      <c r="C2071" s="111">
        <v>42509.224548611113</v>
      </c>
      <c r="D2071" s="113">
        <v>12.39</v>
      </c>
      <c r="E2071" s="113">
        <v>1.27</v>
      </c>
      <c r="F2071" s="113">
        <v>1.1100000000000001</v>
      </c>
      <c r="G2071" s="13">
        <f t="shared" si="128"/>
        <v>1.1100000000000001</v>
      </c>
      <c r="H2071" s="14">
        <v>2070</v>
      </c>
      <c r="I2071" s="15">
        <f t="shared" si="131"/>
        <v>0.85431283532810565</v>
      </c>
      <c r="J2071" s="112">
        <v>0</v>
      </c>
      <c r="K2071" s="13">
        <f t="shared" si="129"/>
        <v>0.02</v>
      </c>
      <c r="L2071" s="14">
        <v>612</v>
      </c>
      <c r="M2071" s="15">
        <f t="shared" si="130"/>
        <v>0.25133470225872689</v>
      </c>
      <c r="N2071" s="112"/>
      <c r="O2071" s="112"/>
      <c r="P2071" s="112">
        <v>2.96</v>
      </c>
      <c r="Q2071" s="112"/>
      <c r="R2071" s="113">
        <v>1.04</v>
      </c>
      <c r="S2071" s="112"/>
      <c r="T2071" s="114"/>
      <c r="U2071">
        <v>5</v>
      </c>
      <c r="V2071">
        <v>0.3</v>
      </c>
    </row>
    <row r="2072" spans="1:22" x14ac:dyDescent="0.3">
      <c r="A2072" s="150">
        <v>42521.209143518521</v>
      </c>
      <c r="B2072" s="110"/>
      <c r="C2072" s="111">
        <v>42521.209143518521</v>
      </c>
      <c r="D2072" s="113">
        <v>12.43</v>
      </c>
      <c r="E2072" s="113">
        <v>57.5</v>
      </c>
      <c r="F2072" s="113">
        <v>1.1100000000000001</v>
      </c>
      <c r="G2072" s="13">
        <f t="shared" si="128"/>
        <v>1.1100000000000001</v>
      </c>
      <c r="H2072" s="14">
        <v>2071</v>
      </c>
      <c r="I2072" s="15">
        <f t="shared" si="131"/>
        <v>0.85472554684275692</v>
      </c>
      <c r="J2072" s="112">
        <v>0.09</v>
      </c>
      <c r="K2072" s="13">
        <f t="shared" si="129"/>
        <v>0.09</v>
      </c>
      <c r="L2072" s="14">
        <v>1432</v>
      </c>
      <c r="M2072" s="15">
        <f t="shared" si="130"/>
        <v>0.58809034907597535</v>
      </c>
      <c r="N2072" s="112"/>
      <c r="O2072" s="112"/>
      <c r="P2072" s="112">
        <v>16.510000000000002</v>
      </c>
      <c r="Q2072" s="112"/>
      <c r="R2072" s="113">
        <v>1.04</v>
      </c>
      <c r="S2072" s="112"/>
      <c r="T2072" s="114"/>
      <c r="U2072">
        <v>5</v>
      </c>
      <c r="V2072">
        <v>0.3</v>
      </c>
    </row>
    <row r="2073" spans="1:22" x14ac:dyDescent="0.3">
      <c r="A2073" s="150">
        <v>42554</v>
      </c>
      <c r="B2073" s="36" t="s">
        <v>25</v>
      </c>
      <c r="C2073" s="36">
        <v>0.25</v>
      </c>
      <c r="D2073" s="38">
        <v>810</v>
      </c>
      <c r="E2073" s="38">
        <v>11.45</v>
      </c>
      <c r="F2073" s="38">
        <v>1.1100000000000001</v>
      </c>
      <c r="G2073" s="13">
        <f t="shared" si="128"/>
        <v>1.1100000000000001</v>
      </c>
      <c r="H2073" s="14">
        <v>2072</v>
      </c>
      <c r="I2073" s="15">
        <f t="shared" si="131"/>
        <v>0.8551382583574082</v>
      </c>
      <c r="J2073" s="38">
        <v>0.26</v>
      </c>
      <c r="K2073" s="13">
        <f t="shared" si="129"/>
        <v>0.26</v>
      </c>
      <c r="L2073" s="14">
        <v>1653</v>
      </c>
      <c r="M2073" s="15">
        <f t="shared" si="130"/>
        <v>0.67885010266940449</v>
      </c>
      <c r="N2073" s="37">
        <v>110</v>
      </c>
      <c r="O2073" s="37">
        <v>74</v>
      </c>
      <c r="P2073" s="37">
        <v>10.039999999999999</v>
      </c>
      <c r="Q2073" s="37">
        <v>10.7</v>
      </c>
      <c r="R2073" s="39">
        <v>1.02</v>
      </c>
      <c r="S2073" s="37" t="s">
        <v>38</v>
      </c>
      <c r="T2073" s="40"/>
      <c r="U2073">
        <v>5</v>
      </c>
      <c r="V2073">
        <v>0.3</v>
      </c>
    </row>
    <row r="2074" spans="1:22" x14ac:dyDescent="0.3">
      <c r="A2074" s="150">
        <v>42565</v>
      </c>
      <c r="B2074" s="36" t="s">
        <v>18</v>
      </c>
      <c r="C2074" s="36" t="s">
        <v>20</v>
      </c>
      <c r="D2074" s="38">
        <v>757</v>
      </c>
      <c r="E2074" s="38">
        <v>15.09</v>
      </c>
      <c r="F2074" s="38">
        <v>1.1100000000000001</v>
      </c>
      <c r="G2074" s="13">
        <f t="shared" si="128"/>
        <v>1.1100000000000001</v>
      </c>
      <c r="H2074" s="14">
        <v>2073</v>
      </c>
      <c r="I2074" s="15">
        <f t="shared" si="131"/>
        <v>0.85555096987205947</v>
      </c>
      <c r="J2074" s="38">
        <v>0.31</v>
      </c>
      <c r="K2074" s="13">
        <f t="shared" si="129"/>
        <v>0.31</v>
      </c>
      <c r="L2074" s="14">
        <v>1720</v>
      </c>
      <c r="M2074" s="15">
        <f t="shared" si="130"/>
        <v>0.70636550308008217</v>
      </c>
      <c r="N2074" s="37">
        <v>110</v>
      </c>
      <c r="O2074" s="37">
        <v>74</v>
      </c>
      <c r="P2074" s="37">
        <v>10.75</v>
      </c>
      <c r="Q2074" s="37">
        <v>10.7</v>
      </c>
      <c r="R2074" s="39">
        <v>1.01</v>
      </c>
      <c r="S2074" s="37">
        <v>99</v>
      </c>
      <c r="T2074" s="40"/>
      <c r="U2074">
        <v>5</v>
      </c>
      <c r="V2074">
        <v>0.3</v>
      </c>
    </row>
    <row r="2075" spans="1:22" x14ac:dyDescent="0.3">
      <c r="A2075" s="150">
        <v>42606</v>
      </c>
      <c r="B2075" s="37" t="s">
        <v>25</v>
      </c>
      <c r="C2075" s="37" t="s">
        <v>93</v>
      </c>
      <c r="D2075" s="38">
        <v>735</v>
      </c>
      <c r="E2075" s="38">
        <v>20.32</v>
      </c>
      <c r="F2075" s="38">
        <v>1.1100000000000001</v>
      </c>
      <c r="G2075" s="13">
        <f t="shared" si="128"/>
        <v>1.1100000000000001</v>
      </c>
      <c r="H2075" s="14">
        <v>2074</v>
      </c>
      <c r="I2075" s="15">
        <f t="shared" si="131"/>
        <v>0.85596368138671064</v>
      </c>
      <c r="J2075" s="37" t="s">
        <v>74</v>
      </c>
      <c r="K2075" s="13" t="e">
        <f t="shared" si="129"/>
        <v>#DIV/0!</v>
      </c>
      <c r="L2075" s="14">
        <v>2421</v>
      </c>
      <c r="M2075" s="15">
        <f t="shared" si="130"/>
        <v>0.99425051334702264</v>
      </c>
      <c r="N2075" s="37">
        <v>110</v>
      </c>
      <c r="O2075" s="37">
        <v>96</v>
      </c>
      <c r="P2075" s="37">
        <v>14.36</v>
      </c>
      <c r="Q2075" s="37">
        <v>10.7</v>
      </c>
      <c r="R2075" s="37">
        <v>1.01</v>
      </c>
      <c r="S2075" s="37" t="s">
        <v>145</v>
      </c>
      <c r="T2075" s="40"/>
      <c r="U2075">
        <v>5</v>
      </c>
      <c r="V2075">
        <v>0.3</v>
      </c>
    </row>
    <row r="2076" spans="1:22" x14ac:dyDescent="0.3">
      <c r="A2076" s="150">
        <v>42359.247233796297</v>
      </c>
      <c r="B2076" s="110"/>
      <c r="C2076" s="111">
        <v>42359.247233796297</v>
      </c>
      <c r="D2076" s="113">
        <v>11.16</v>
      </c>
      <c r="E2076" s="113">
        <v>8.06</v>
      </c>
      <c r="F2076" s="113">
        <v>1.1200000000000001</v>
      </c>
      <c r="G2076" s="13">
        <f t="shared" si="128"/>
        <v>1.1200000000000001</v>
      </c>
      <c r="H2076" s="14">
        <v>2075</v>
      </c>
      <c r="I2076" s="15">
        <f t="shared" si="131"/>
        <v>0.85637639290136192</v>
      </c>
      <c r="J2076" s="112">
        <v>0.28999999999999998</v>
      </c>
      <c r="K2076" s="13">
        <f t="shared" si="129"/>
        <v>0.28999999999999998</v>
      </c>
      <c r="L2076" s="14">
        <v>1688</v>
      </c>
      <c r="M2076" s="15">
        <f t="shared" si="130"/>
        <v>0.69322381930184807</v>
      </c>
      <c r="N2076" s="112"/>
      <c r="O2076" s="112"/>
      <c r="P2076" s="112">
        <v>8.02</v>
      </c>
      <c r="Q2076" s="112"/>
      <c r="R2076" s="113">
        <v>0.97</v>
      </c>
      <c r="S2076" s="112"/>
      <c r="T2076" s="114"/>
      <c r="U2076">
        <v>5</v>
      </c>
      <c r="V2076">
        <v>0.3</v>
      </c>
    </row>
    <row r="2077" spans="1:22" x14ac:dyDescent="0.3">
      <c r="A2077" s="150">
        <v>42443.206979166665</v>
      </c>
      <c r="B2077" s="110"/>
      <c r="C2077" s="111">
        <v>42443.206979166665</v>
      </c>
      <c r="D2077" s="113">
        <v>12.44</v>
      </c>
      <c r="E2077" s="113">
        <v>3</v>
      </c>
      <c r="F2077" s="113">
        <v>1.1200000000000001</v>
      </c>
      <c r="G2077" s="13">
        <f t="shared" si="128"/>
        <v>1.1200000000000001</v>
      </c>
      <c r="H2077" s="14">
        <v>2076</v>
      </c>
      <c r="I2077" s="15">
        <f t="shared" si="131"/>
        <v>0.85678910441601319</v>
      </c>
      <c r="J2077" s="112">
        <v>0.16</v>
      </c>
      <c r="K2077" s="13">
        <f t="shared" si="129"/>
        <v>0.16</v>
      </c>
      <c r="L2077" s="14">
        <v>1526</v>
      </c>
      <c r="M2077" s="15">
        <f t="shared" si="130"/>
        <v>0.62669404517453797</v>
      </c>
      <c r="N2077" s="112"/>
      <c r="O2077" s="112"/>
      <c r="P2077" s="112">
        <v>1</v>
      </c>
      <c r="Q2077" s="112"/>
      <c r="R2077" s="113">
        <v>1</v>
      </c>
      <c r="S2077" s="112"/>
      <c r="T2077" s="114"/>
      <c r="U2077">
        <v>5</v>
      </c>
      <c r="V2077">
        <v>0.3</v>
      </c>
    </row>
    <row r="2078" spans="1:22" x14ac:dyDescent="0.3">
      <c r="A2078" s="150">
        <v>42443.373043981483</v>
      </c>
      <c r="B2078" s="110"/>
      <c r="C2078" s="111">
        <v>42443.373043981483</v>
      </c>
      <c r="D2078" s="113">
        <v>12.44</v>
      </c>
      <c r="E2078" s="113">
        <v>3.21</v>
      </c>
      <c r="F2078" s="113">
        <v>1.1200000000000001</v>
      </c>
      <c r="G2078" s="13">
        <f t="shared" si="128"/>
        <v>1.1200000000000001</v>
      </c>
      <c r="H2078" s="14">
        <v>2077</v>
      </c>
      <c r="I2078" s="15">
        <f t="shared" si="131"/>
        <v>0.85720181593066447</v>
      </c>
      <c r="J2078" s="112">
        <v>1.3</v>
      </c>
      <c r="K2078" s="13">
        <f t="shared" si="129"/>
        <v>1.3</v>
      </c>
      <c r="L2078" s="14">
        <v>2255</v>
      </c>
      <c r="M2078" s="15">
        <f t="shared" si="130"/>
        <v>0.92607802874743328</v>
      </c>
      <c r="N2078" s="112"/>
      <c r="O2078" s="112"/>
      <c r="P2078" s="112">
        <v>3.98</v>
      </c>
      <c r="Q2078" s="112"/>
      <c r="R2078" s="113">
        <v>0.99</v>
      </c>
      <c r="S2078" s="112"/>
      <c r="T2078" s="114"/>
      <c r="U2078">
        <v>5</v>
      </c>
      <c r="V2078">
        <v>0.3</v>
      </c>
    </row>
    <row r="2079" spans="1:22" x14ac:dyDescent="0.3">
      <c r="A2079" s="150">
        <v>42447.95716435185</v>
      </c>
      <c r="B2079" s="110"/>
      <c r="C2079" s="111">
        <v>42447.95716435185</v>
      </c>
      <c r="D2079" s="113">
        <v>12.44</v>
      </c>
      <c r="E2079" s="113">
        <v>2.04</v>
      </c>
      <c r="F2079" s="113">
        <v>1.1200000000000001</v>
      </c>
      <c r="G2079" s="13">
        <f t="shared" si="128"/>
        <v>1.1200000000000001</v>
      </c>
      <c r="H2079" s="14">
        <v>2078</v>
      </c>
      <c r="I2079" s="15">
        <f t="shared" si="131"/>
        <v>0.85761452744531574</v>
      </c>
      <c r="J2079" s="112">
        <v>0.53</v>
      </c>
      <c r="K2079" s="13">
        <f t="shared" si="129"/>
        <v>0.53</v>
      </c>
      <c r="L2079" s="14">
        <v>1911</v>
      </c>
      <c r="M2079" s="15">
        <f t="shared" si="130"/>
        <v>0.78480492813141689</v>
      </c>
      <c r="N2079" s="112"/>
      <c r="O2079" s="112"/>
      <c r="P2079" s="112">
        <v>3.24</v>
      </c>
      <c r="Q2079" s="112"/>
      <c r="R2079" s="113">
        <v>0.97</v>
      </c>
      <c r="S2079" s="112"/>
      <c r="T2079" s="114"/>
      <c r="U2079">
        <v>5</v>
      </c>
      <c r="V2079">
        <v>0.3</v>
      </c>
    </row>
    <row r="2080" spans="1:22" x14ac:dyDescent="0.3">
      <c r="A2080" s="150">
        <v>42447.978252314817</v>
      </c>
      <c r="B2080" s="110"/>
      <c r="C2080" s="111">
        <v>42447.978252314817</v>
      </c>
      <c r="D2080" s="113">
        <v>746</v>
      </c>
      <c r="E2080" s="113">
        <v>2.04</v>
      </c>
      <c r="F2080" s="113">
        <v>1.1200000000000001</v>
      </c>
      <c r="G2080" s="13">
        <f t="shared" si="128"/>
        <v>1.1200000000000001</v>
      </c>
      <c r="H2080" s="14">
        <v>2079</v>
      </c>
      <c r="I2080" s="15">
        <f t="shared" si="131"/>
        <v>0.85802723895996702</v>
      </c>
      <c r="J2080" s="112">
        <v>0.53</v>
      </c>
      <c r="K2080" s="13">
        <f t="shared" si="129"/>
        <v>0.53</v>
      </c>
      <c r="L2080" s="14">
        <v>1912</v>
      </c>
      <c r="M2080" s="15">
        <f t="shared" si="130"/>
        <v>0.78521560574948668</v>
      </c>
      <c r="N2080" s="112"/>
      <c r="O2080" s="112"/>
      <c r="P2080" s="112">
        <v>3.24</v>
      </c>
      <c r="Q2080" s="112"/>
      <c r="R2080" s="113">
        <v>0.97</v>
      </c>
      <c r="S2080" s="112"/>
      <c r="T2080" s="114"/>
      <c r="U2080">
        <v>5</v>
      </c>
      <c r="V2080">
        <v>0.3</v>
      </c>
    </row>
    <row r="2081" spans="1:22" x14ac:dyDescent="0.3">
      <c r="A2081" s="150">
        <v>42449.249340277776</v>
      </c>
      <c r="B2081" s="110"/>
      <c r="C2081" s="111">
        <v>42449.249340277776</v>
      </c>
      <c r="D2081" s="113">
        <v>12.44</v>
      </c>
      <c r="E2081" s="113">
        <v>2.79</v>
      </c>
      <c r="F2081" s="113">
        <v>1.1200000000000001</v>
      </c>
      <c r="G2081" s="13">
        <f t="shared" si="128"/>
        <v>1.1200000000000001</v>
      </c>
      <c r="H2081" s="14">
        <v>2080</v>
      </c>
      <c r="I2081" s="15">
        <f t="shared" si="131"/>
        <v>0.8584399504746183</v>
      </c>
      <c r="J2081" s="112">
        <v>0.97</v>
      </c>
      <c r="K2081" s="13">
        <f t="shared" si="129"/>
        <v>0.97</v>
      </c>
      <c r="L2081" s="14">
        <v>2184</v>
      </c>
      <c r="M2081" s="15">
        <f t="shared" si="130"/>
        <v>0.89691991786447633</v>
      </c>
      <c r="N2081" s="112"/>
      <c r="O2081" s="112"/>
      <c r="P2081" s="112">
        <v>3.68</v>
      </c>
      <c r="Q2081" s="112"/>
      <c r="R2081" s="113">
        <v>0.99</v>
      </c>
      <c r="S2081" s="112"/>
      <c r="T2081" s="114"/>
      <c r="U2081">
        <v>5</v>
      </c>
      <c r="V2081">
        <v>0.3</v>
      </c>
    </row>
    <row r="2082" spans="1:22" x14ac:dyDescent="0.3">
      <c r="A2082" s="150">
        <v>42451.333518518521</v>
      </c>
      <c r="B2082" s="110"/>
      <c r="C2082" s="111">
        <v>42451.333518518521</v>
      </c>
      <c r="D2082" s="113">
        <v>12.44</v>
      </c>
      <c r="E2082" s="113">
        <v>2.99</v>
      </c>
      <c r="F2082" s="113">
        <v>1.1200000000000001</v>
      </c>
      <c r="G2082" s="13">
        <f t="shared" si="128"/>
        <v>1.1200000000000001</v>
      </c>
      <c r="H2082" s="14">
        <v>2081</v>
      </c>
      <c r="I2082" s="15">
        <f t="shared" si="131"/>
        <v>0.85885266198926946</v>
      </c>
      <c r="J2082" s="112">
        <v>0.75</v>
      </c>
      <c r="K2082" s="13">
        <f t="shared" si="129"/>
        <v>0.75</v>
      </c>
      <c r="L2082" s="14">
        <v>2058</v>
      </c>
      <c r="M2082" s="15">
        <f t="shared" si="130"/>
        <v>0.84517453798767972</v>
      </c>
      <c r="N2082" s="112"/>
      <c r="O2082" s="112"/>
      <c r="P2082" s="112">
        <v>3.24</v>
      </c>
      <c r="Q2082" s="112"/>
      <c r="R2082" s="113">
        <v>1</v>
      </c>
      <c r="S2082" s="112"/>
      <c r="T2082" s="114"/>
      <c r="U2082">
        <v>5</v>
      </c>
      <c r="V2082">
        <v>0.3</v>
      </c>
    </row>
    <row r="2083" spans="1:22" x14ac:dyDescent="0.3">
      <c r="A2083" s="150">
        <v>42464.081250000003</v>
      </c>
      <c r="B2083" s="110"/>
      <c r="C2083" s="111">
        <v>42464.081250000003</v>
      </c>
      <c r="D2083" s="113">
        <v>13.27</v>
      </c>
      <c r="E2083" s="113">
        <v>1.45</v>
      </c>
      <c r="F2083" s="113">
        <v>1.1200000000000001</v>
      </c>
      <c r="G2083" s="13">
        <f t="shared" si="128"/>
        <v>1.1200000000000001</v>
      </c>
      <c r="H2083" s="14">
        <v>2082</v>
      </c>
      <c r="I2083" s="15">
        <f t="shared" si="131"/>
        <v>0.85926537350392074</v>
      </c>
      <c r="J2083" s="112">
        <v>0.69</v>
      </c>
      <c r="K2083" s="13">
        <f t="shared" si="129"/>
        <v>0.69</v>
      </c>
      <c r="L2083" s="14">
        <v>2020</v>
      </c>
      <c r="M2083" s="15">
        <f t="shared" si="130"/>
        <v>0.82956878850102667</v>
      </c>
      <c r="N2083" s="112"/>
      <c r="O2083" s="112"/>
      <c r="P2083" s="112">
        <v>3.73</v>
      </c>
      <c r="Q2083" s="112"/>
      <c r="R2083" s="113">
        <v>1.02</v>
      </c>
      <c r="S2083" s="112"/>
      <c r="T2083" s="114"/>
      <c r="U2083">
        <v>5</v>
      </c>
      <c r="V2083">
        <v>0.3</v>
      </c>
    </row>
    <row r="2084" spans="1:22" x14ac:dyDescent="0.3">
      <c r="A2084" s="150">
        <v>42471.330914351849</v>
      </c>
      <c r="B2084" s="110"/>
      <c r="C2084" s="111">
        <v>42471.330914351849</v>
      </c>
      <c r="D2084" s="113">
        <v>12.75</v>
      </c>
      <c r="E2084" s="113">
        <v>1.97</v>
      </c>
      <c r="F2084" s="113">
        <v>1.1200000000000001</v>
      </c>
      <c r="G2084" s="13">
        <f t="shared" si="128"/>
        <v>1.1200000000000001</v>
      </c>
      <c r="H2084" s="14">
        <v>2083</v>
      </c>
      <c r="I2084" s="15">
        <f t="shared" si="131"/>
        <v>0.85967808501857201</v>
      </c>
      <c r="J2084" s="112">
        <v>0.7</v>
      </c>
      <c r="K2084" s="13">
        <f t="shared" si="129"/>
        <v>0.7</v>
      </c>
      <c r="L2084" s="14">
        <v>2034</v>
      </c>
      <c r="M2084" s="15">
        <f t="shared" si="130"/>
        <v>0.83531827515400414</v>
      </c>
      <c r="N2084" s="112"/>
      <c r="O2084" s="112"/>
      <c r="P2084" s="112">
        <v>3.45</v>
      </c>
      <c r="Q2084" s="112"/>
      <c r="R2084" s="113">
        <v>1</v>
      </c>
      <c r="S2084" s="112"/>
      <c r="T2084" s="114"/>
      <c r="U2084">
        <v>5</v>
      </c>
      <c r="V2084">
        <v>0.3</v>
      </c>
    </row>
    <row r="2085" spans="1:22" x14ac:dyDescent="0.3">
      <c r="A2085" s="150">
        <v>42435.585023148145</v>
      </c>
      <c r="B2085" s="110"/>
      <c r="C2085" s="111">
        <v>42435.585023148145</v>
      </c>
      <c r="D2085" s="113">
        <v>11.5</v>
      </c>
      <c r="E2085" s="113">
        <v>1.46</v>
      </c>
      <c r="F2085" s="113">
        <v>1.1299999999999999</v>
      </c>
      <c r="G2085" s="13">
        <f t="shared" si="128"/>
        <v>1.1299999999999999</v>
      </c>
      <c r="H2085" s="14">
        <v>2084</v>
      </c>
      <c r="I2085" s="15">
        <f t="shared" si="131"/>
        <v>0.86009079653322329</v>
      </c>
      <c r="J2085" s="112">
        <v>0.85</v>
      </c>
      <c r="K2085" s="13">
        <f t="shared" si="129"/>
        <v>0.85</v>
      </c>
      <c r="L2085" s="14">
        <v>2115</v>
      </c>
      <c r="M2085" s="15">
        <f t="shared" si="130"/>
        <v>0.86858316221765919</v>
      </c>
      <c r="N2085" s="112"/>
      <c r="O2085" s="112"/>
      <c r="P2085" s="112">
        <v>3.02</v>
      </c>
      <c r="Q2085" s="112"/>
      <c r="R2085" s="113">
        <v>1.04</v>
      </c>
      <c r="S2085" s="112"/>
      <c r="T2085" s="114"/>
      <c r="U2085">
        <v>5</v>
      </c>
      <c r="V2085">
        <v>0.3</v>
      </c>
    </row>
    <row r="2086" spans="1:22" x14ac:dyDescent="0.3">
      <c r="A2086" s="150">
        <v>42439.290335648147</v>
      </c>
      <c r="B2086" s="110"/>
      <c r="C2086" s="111">
        <v>42439.290335648147</v>
      </c>
      <c r="D2086" s="113">
        <v>12.44</v>
      </c>
      <c r="E2086" s="113">
        <v>2.48</v>
      </c>
      <c r="F2086" s="113">
        <v>1.1299999999999999</v>
      </c>
      <c r="G2086" s="13">
        <f t="shared" si="128"/>
        <v>1.1299999999999999</v>
      </c>
      <c r="H2086" s="14">
        <v>2085</v>
      </c>
      <c r="I2086" s="15">
        <f t="shared" si="131"/>
        <v>0.86050350804787457</v>
      </c>
      <c r="J2086" s="112">
        <v>0.63</v>
      </c>
      <c r="K2086" s="13">
        <f t="shared" si="129"/>
        <v>0.63</v>
      </c>
      <c r="L2086" s="14">
        <v>1976</v>
      </c>
      <c r="M2086" s="15">
        <f t="shared" si="130"/>
        <v>0.81149897330595477</v>
      </c>
      <c r="N2086" s="112"/>
      <c r="O2086" s="112"/>
      <c r="P2086" s="112">
        <v>3.24</v>
      </c>
      <c r="Q2086" s="112"/>
      <c r="R2086" s="113">
        <v>1.02</v>
      </c>
      <c r="S2086" s="112"/>
      <c r="T2086" s="114"/>
      <c r="U2086">
        <v>5</v>
      </c>
      <c r="V2086">
        <v>0.3</v>
      </c>
    </row>
    <row r="2087" spans="1:22" x14ac:dyDescent="0.3">
      <c r="A2087" s="150">
        <v>42439.335613425923</v>
      </c>
      <c r="B2087" s="110"/>
      <c r="C2087" s="111">
        <v>42439.335613425923</v>
      </c>
      <c r="D2087" s="113">
        <v>12.44</v>
      </c>
      <c r="E2087" s="113">
        <v>2.56</v>
      </c>
      <c r="F2087" s="113">
        <v>1.1299999999999999</v>
      </c>
      <c r="G2087" s="13">
        <f t="shared" si="128"/>
        <v>1.1299999999999999</v>
      </c>
      <c r="H2087" s="14">
        <v>2086</v>
      </c>
      <c r="I2087" s="15">
        <f t="shared" si="131"/>
        <v>0.86091621956252584</v>
      </c>
      <c r="J2087" s="112">
        <v>0.7</v>
      </c>
      <c r="K2087" s="13">
        <f t="shared" si="129"/>
        <v>0.7</v>
      </c>
      <c r="L2087" s="14">
        <v>2028</v>
      </c>
      <c r="M2087" s="15">
        <f t="shared" si="130"/>
        <v>0.83285420944558519</v>
      </c>
      <c r="N2087" s="112"/>
      <c r="O2087" s="112"/>
      <c r="P2087" s="112">
        <v>3.53</v>
      </c>
      <c r="Q2087" s="112"/>
      <c r="R2087" s="113">
        <v>1</v>
      </c>
      <c r="S2087" s="112"/>
      <c r="T2087" s="114"/>
      <c r="U2087">
        <v>5</v>
      </c>
      <c r="V2087">
        <v>0.3</v>
      </c>
    </row>
    <row r="2088" spans="1:22" x14ac:dyDescent="0.3">
      <c r="A2088" s="150">
        <v>42439.455821759257</v>
      </c>
      <c r="B2088" s="110"/>
      <c r="C2088" s="111">
        <v>42439.455821759257</v>
      </c>
      <c r="D2088" s="113">
        <v>12.44</v>
      </c>
      <c r="E2088" s="113">
        <v>2.98</v>
      </c>
      <c r="F2088" s="113">
        <v>1.1299999999999999</v>
      </c>
      <c r="G2088" s="13">
        <f t="shared" si="128"/>
        <v>1.1299999999999999</v>
      </c>
      <c r="H2088" s="14">
        <v>2087</v>
      </c>
      <c r="I2088" s="15">
        <f t="shared" si="131"/>
        <v>0.86132893107717701</v>
      </c>
      <c r="J2088" s="112">
        <v>0</v>
      </c>
      <c r="K2088" s="13">
        <f t="shared" si="129"/>
        <v>0.02</v>
      </c>
      <c r="L2088" s="14">
        <v>65</v>
      </c>
      <c r="M2088" s="15">
        <f t="shared" si="130"/>
        <v>2.6694045174537988E-2</v>
      </c>
      <c r="N2088" s="112"/>
      <c r="O2088" s="112"/>
      <c r="P2088" s="112">
        <v>3.24</v>
      </c>
      <c r="Q2088" s="112"/>
      <c r="R2088" s="113">
        <v>1</v>
      </c>
      <c r="S2088" s="112"/>
      <c r="T2088" s="114"/>
      <c r="U2088">
        <v>5</v>
      </c>
      <c r="V2088">
        <v>0.3</v>
      </c>
    </row>
    <row r="2089" spans="1:22" x14ac:dyDescent="0.3">
      <c r="A2089" s="150">
        <v>42445.293437499997</v>
      </c>
      <c r="B2089" s="110"/>
      <c r="C2089" s="111">
        <v>42445.293437499997</v>
      </c>
      <c r="D2089" s="113">
        <v>12.44</v>
      </c>
      <c r="E2089" s="113">
        <v>2</v>
      </c>
      <c r="F2089" s="113">
        <v>1.1299999999999999</v>
      </c>
      <c r="G2089" s="13">
        <f t="shared" si="128"/>
        <v>1.1299999999999999</v>
      </c>
      <c r="H2089" s="14">
        <v>2088</v>
      </c>
      <c r="I2089" s="15">
        <f t="shared" si="131"/>
        <v>0.86174164259182828</v>
      </c>
      <c r="J2089" s="112">
        <v>0.8</v>
      </c>
      <c r="K2089" s="13">
        <f t="shared" si="129"/>
        <v>0.8</v>
      </c>
      <c r="L2089" s="14">
        <v>2084</v>
      </c>
      <c r="M2089" s="15">
        <f t="shared" si="130"/>
        <v>0.85585215605749487</v>
      </c>
      <c r="N2089" s="112"/>
      <c r="O2089" s="112"/>
      <c r="P2089" s="112">
        <v>3.24</v>
      </c>
      <c r="Q2089" s="112"/>
      <c r="R2089" s="113">
        <v>1.02</v>
      </c>
      <c r="S2089" s="112"/>
      <c r="T2089" s="114"/>
      <c r="U2089">
        <v>5</v>
      </c>
      <c r="V2089">
        <v>0.3</v>
      </c>
    </row>
    <row r="2090" spans="1:22" x14ac:dyDescent="0.3">
      <c r="A2090" s="150">
        <v>42450.958310185182</v>
      </c>
      <c r="B2090" s="110"/>
      <c r="C2090" s="111">
        <v>42450.958310185182</v>
      </c>
      <c r="D2090" s="113">
        <v>12.44</v>
      </c>
      <c r="E2090" s="113">
        <v>2.98</v>
      </c>
      <c r="F2090" s="113">
        <v>1.1299999999999999</v>
      </c>
      <c r="G2090" s="13">
        <f t="shared" si="128"/>
        <v>1.1299999999999999</v>
      </c>
      <c r="H2090" s="14">
        <v>2089</v>
      </c>
      <c r="I2090" s="15">
        <f t="shared" si="131"/>
        <v>0.86215435410647956</v>
      </c>
      <c r="J2090" s="112">
        <v>0.97</v>
      </c>
      <c r="K2090" s="13">
        <f t="shared" si="129"/>
        <v>0.97</v>
      </c>
      <c r="L2090" s="14">
        <v>2185</v>
      </c>
      <c r="M2090" s="15">
        <f t="shared" si="130"/>
        <v>0.89733059548254623</v>
      </c>
      <c r="N2090" s="112"/>
      <c r="O2090" s="112"/>
      <c r="P2090" s="112">
        <v>3.09</v>
      </c>
      <c r="Q2090" s="112"/>
      <c r="R2090" s="113">
        <v>0.97</v>
      </c>
      <c r="S2090" s="112"/>
      <c r="T2090" s="114"/>
      <c r="U2090">
        <v>5</v>
      </c>
      <c r="V2090">
        <v>0.3</v>
      </c>
    </row>
    <row r="2091" spans="1:22" x14ac:dyDescent="0.3">
      <c r="A2091" s="150">
        <v>42451.707812499997</v>
      </c>
      <c r="B2091" s="110"/>
      <c r="C2091" s="111">
        <v>42451.707812499997</v>
      </c>
      <c r="D2091" s="113">
        <v>12.44</v>
      </c>
      <c r="E2091" s="113">
        <v>2.98</v>
      </c>
      <c r="F2091" s="113">
        <v>1.1299999999999999</v>
      </c>
      <c r="G2091" s="13">
        <f t="shared" si="128"/>
        <v>1.1299999999999999</v>
      </c>
      <c r="H2091" s="14">
        <v>2090</v>
      </c>
      <c r="I2091" s="15">
        <f t="shared" si="131"/>
        <v>0.86256706562113084</v>
      </c>
      <c r="J2091" s="112">
        <v>0.38</v>
      </c>
      <c r="K2091" s="13">
        <f t="shared" si="129"/>
        <v>0.38</v>
      </c>
      <c r="L2091" s="14">
        <v>1791</v>
      </c>
      <c r="M2091" s="15">
        <f t="shared" si="130"/>
        <v>0.735523613963039</v>
      </c>
      <c r="N2091" s="112"/>
      <c r="O2091" s="112"/>
      <c r="P2091" s="112">
        <v>3.24</v>
      </c>
      <c r="Q2091" s="112"/>
      <c r="R2091" s="113">
        <v>1.03</v>
      </c>
      <c r="S2091" s="112"/>
      <c r="T2091" s="114"/>
      <c r="U2091">
        <v>5</v>
      </c>
      <c r="V2091">
        <v>0.3</v>
      </c>
    </row>
    <row r="2092" spans="1:22" x14ac:dyDescent="0.3">
      <c r="A2092" s="150">
        <v>42451.916319444441</v>
      </c>
      <c r="B2092" s="110"/>
      <c r="C2092" s="111">
        <v>42451.916319444441</v>
      </c>
      <c r="D2092" s="113">
        <v>12.44</v>
      </c>
      <c r="E2092" s="113">
        <v>2.23</v>
      </c>
      <c r="F2092" s="113">
        <v>1.1299999999999999</v>
      </c>
      <c r="G2092" s="13">
        <f t="shared" si="128"/>
        <v>1.1299999999999999</v>
      </c>
      <c r="H2092" s="14">
        <v>2091</v>
      </c>
      <c r="I2092" s="15">
        <f t="shared" si="131"/>
        <v>0.86297977713578211</v>
      </c>
      <c r="J2092" s="112">
        <v>0.46</v>
      </c>
      <c r="K2092" s="13">
        <f t="shared" si="129"/>
        <v>0.46</v>
      </c>
      <c r="L2092" s="14">
        <v>1849</v>
      </c>
      <c r="M2092" s="15">
        <f t="shared" si="130"/>
        <v>0.75934291581108826</v>
      </c>
      <c r="N2092" s="112"/>
      <c r="O2092" s="112"/>
      <c r="P2092" s="112">
        <v>3.24</v>
      </c>
      <c r="Q2092" s="112"/>
      <c r="R2092" s="113">
        <v>1</v>
      </c>
      <c r="S2092" s="112"/>
      <c r="T2092" s="114"/>
      <c r="U2092">
        <v>5</v>
      </c>
      <c r="V2092">
        <v>0.3</v>
      </c>
    </row>
    <row r="2093" spans="1:22" x14ac:dyDescent="0.3">
      <c r="A2093" s="150">
        <v>42462.4606712963</v>
      </c>
      <c r="B2093" s="110"/>
      <c r="C2093" s="111">
        <v>42462.4606712963</v>
      </c>
      <c r="D2093" s="113">
        <v>12.567</v>
      </c>
      <c r="E2093" s="113">
        <v>1.8</v>
      </c>
      <c r="F2093" s="113">
        <v>1.1299999999999999</v>
      </c>
      <c r="G2093" s="13">
        <f t="shared" si="128"/>
        <v>1.1299999999999999</v>
      </c>
      <c r="H2093" s="14">
        <v>2092</v>
      </c>
      <c r="I2093" s="15">
        <f t="shared" si="131"/>
        <v>0.86339248865043339</v>
      </c>
      <c r="J2093" s="112">
        <v>0.31</v>
      </c>
      <c r="K2093" s="13">
        <f t="shared" si="129"/>
        <v>0.31</v>
      </c>
      <c r="L2093" s="14">
        <v>1718</v>
      </c>
      <c r="M2093" s="15">
        <f t="shared" si="130"/>
        <v>0.70554414784394248</v>
      </c>
      <c r="N2093" s="112"/>
      <c r="O2093" s="112"/>
      <c r="P2093" s="112">
        <v>3.64</v>
      </c>
      <c r="Q2093" s="112"/>
      <c r="R2093" s="113">
        <v>0.96</v>
      </c>
      <c r="S2093" s="112"/>
      <c r="T2093" s="114"/>
      <c r="U2093">
        <v>5</v>
      </c>
      <c r="V2093">
        <v>0.3</v>
      </c>
    </row>
    <row r="2094" spans="1:22" x14ac:dyDescent="0.3">
      <c r="A2094" s="150">
        <v>42465.795381944445</v>
      </c>
      <c r="B2094" s="110"/>
      <c r="C2094" s="111">
        <v>42465.795381944445</v>
      </c>
      <c r="D2094" s="113">
        <v>13.27</v>
      </c>
      <c r="E2094" s="113">
        <v>1.87</v>
      </c>
      <c r="F2094" s="113">
        <v>1.1299999999999999</v>
      </c>
      <c r="G2094" s="13">
        <f t="shared" si="128"/>
        <v>1.1299999999999999</v>
      </c>
      <c r="H2094" s="14">
        <v>2093</v>
      </c>
      <c r="I2094" s="15">
        <f t="shared" si="131"/>
        <v>0.86380520016508455</v>
      </c>
      <c r="J2094" s="112">
        <v>0.75</v>
      </c>
      <c r="K2094" s="13">
        <f t="shared" si="129"/>
        <v>0.75</v>
      </c>
      <c r="L2094" s="14">
        <v>2059</v>
      </c>
      <c r="M2094" s="15">
        <f t="shared" si="130"/>
        <v>0.84558521560574951</v>
      </c>
      <c r="N2094" s="112"/>
      <c r="O2094" s="112"/>
      <c r="P2094" s="112">
        <v>3.73</v>
      </c>
      <c r="Q2094" s="112"/>
      <c r="R2094" s="113">
        <v>1.02</v>
      </c>
      <c r="S2094" s="112"/>
      <c r="T2094" s="114"/>
      <c r="U2094">
        <v>5</v>
      </c>
      <c r="V2094">
        <v>0.3</v>
      </c>
    </row>
    <row r="2095" spans="1:22" x14ac:dyDescent="0.3">
      <c r="A2095" s="150">
        <v>42475.048703703702</v>
      </c>
      <c r="B2095" s="110"/>
      <c r="C2095" s="111">
        <v>42475.048703703702</v>
      </c>
      <c r="D2095" s="113">
        <v>12.75</v>
      </c>
      <c r="E2095" s="113">
        <v>2.04</v>
      </c>
      <c r="F2095" s="113">
        <v>1.1299999999999999</v>
      </c>
      <c r="G2095" s="13">
        <f t="shared" si="128"/>
        <v>1.1299999999999999</v>
      </c>
      <c r="H2095" s="14">
        <v>2094</v>
      </c>
      <c r="I2095" s="15">
        <f t="shared" si="131"/>
        <v>0.86421791167973583</v>
      </c>
      <c r="J2095" s="112">
        <v>0.73</v>
      </c>
      <c r="K2095" s="13">
        <f t="shared" si="129"/>
        <v>0.73</v>
      </c>
      <c r="L2095" s="14">
        <v>2051</v>
      </c>
      <c r="M2095" s="15">
        <f t="shared" si="130"/>
        <v>0.84229979466119098</v>
      </c>
      <c r="N2095" s="112"/>
      <c r="O2095" s="112"/>
      <c r="P2095" s="112">
        <v>3.45</v>
      </c>
      <c r="Q2095" s="112"/>
      <c r="R2095" s="113">
        <v>0.97</v>
      </c>
      <c r="S2095" s="112"/>
      <c r="T2095" s="114"/>
      <c r="U2095">
        <v>5</v>
      </c>
      <c r="V2095">
        <v>0.3</v>
      </c>
    </row>
    <row r="2096" spans="1:22" x14ac:dyDescent="0.3">
      <c r="A2096" s="150">
        <v>42515.955636574072</v>
      </c>
      <c r="B2096" s="110"/>
      <c r="C2096" s="111">
        <v>42515.955636574072</v>
      </c>
      <c r="D2096" s="113">
        <v>12.26</v>
      </c>
      <c r="E2096" s="113">
        <v>1.43</v>
      </c>
      <c r="F2096" s="113">
        <v>1.1299999999999999</v>
      </c>
      <c r="G2096" s="13">
        <f t="shared" si="128"/>
        <v>1.1299999999999999</v>
      </c>
      <c r="H2096" s="14">
        <v>2095</v>
      </c>
      <c r="I2096" s="15">
        <f t="shared" si="131"/>
        <v>0.8646306231943871</v>
      </c>
      <c r="J2096" s="112">
        <v>0</v>
      </c>
      <c r="K2096" s="13">
        <f t="shared" si="129"/>
        <v>0.02</v>
      </c>
      <c r="L2096" s="14">
        <v>742</v>
      </c>
      <c r="M2096" s="15">
        <f t="shared" si="130"/>
        <v>0.30472279260780288</v>
      </c>
      <c r="N2096" s="112"/>
      <c r="O2096" s="112"/>
      <c r="P2096" s="112">
        <v>3.14</v>
      </c>
      <c r="Q2096" s="112"/>
      <c r="R2096" s="113">
        <v>1.05</v>
      </c>
      <c r="S2096" s="112"/>
      <c r="T2096" s="114"/>
      <c r="U2096">
        <v>5</v>
      </c>
      <c r="V2096">
        <v>0.3</v>
      </c>
    </row>
    <row r="2097" spans="1:22" x14ac:dyDescent="0.3">
      <c r="A2097" s="150">
        <v>42478.574930555558</v>
      </c>
      <c r="B2097" s="110"/>
      <c r="C2097" s="111">
        <v>42478.574930555558</v>
      </c>
      <c r="D2097" s="113">
        <v>12.75</v>
      </c>
      <c r="E2097" s="113">
        <v>1.98</v>
      </c>
      <c r="F2097" s="113">
        <v>1.1399999999999999</v>
      </c>
      <c r="G2097" s="13">
        <f t="shared" si="128"/>
        <v>1.1399999999999999</v>
      </c>
      <c r="H2097" s="14">
        <v>2096</v>
      </c>
      <c r="I2097" s="15">
        <f t="shared" si="131"/>
        <v>0.86504333470903838</v>
      </c>
      <c r="J2097" s="112">
        <v>0.74</v>
      </c>
      <c r="K2097" s="13">
        <f t="shared" si="129"/>
        <v>0.74</v>
      </c>
      <c r="L2097" s="14">
        <v>2054</v>
      </c>
      <c r="M2097" s="15">
        <f t="shared" si="130"/>
        <v>0.84353182751540046</v>
      </c>
      <c r="N2097" s="112"/>
      <c r="O2097" s="112"/>
      <c r="P2097" s="112">
        <v>3.73</v>
      </c>
      <c r="Q2097" s="112"/>
      <c r="R2097" s="113">
        <v>1</v>
      </c>
      <c r="S2097" s="112"/>
      <c r="T2097" s="114"/>
      <c r="U2097">
        <v>5</v>
      </c>
      <c r="V2097">
        <v>0.3</v>
      </c>
    </row>
    <row r="2098" spans="1:22" x14ac:dyDescent="0.3">
      <c r="A2098" s="150">
        <v>42509.177118055559</v>
      </c>
      <c r="B2098" s="110"/>
      <c r="C2098" s="111">
        <v>42509.177118055559</v>
      </c>
      <c r="D2098" s="113">
        <v>12.25</v>
      </c>
      <c r="E2098" s="113">
        <v>1.31</v>
      </c>
      <c r="F2098" s="113">
        <v>1.1399999999999999</v>
      </c>
      <c r="G2098" s="13">
        <f t="shared" si="128"/>
        <v>1.1399999999999999</v>
      </c>
      <c r="H2098" s="14">
        <v>2097</v>
      </c>
      <c r="I2098" s="15">
        <f t="shared" si="131"/>
        <v>0.86545604622368966</v>
      </c>
      <c r="J2098" s="112">
        <v>0</v>
      </c>
      <c r="K2098" s="13">
        <f t="shared" si="129"/>
        <v>0.02</v>
      </c>
      <c r="L2098" s="14">
        <v>611</v>
      </c>
      <c r="M2098" s="15">
        <f t="shared" si="130"/>
        <v>0.25092402464065711</v>
      </c>
      <c r="N2098" s="112"/>
      <c r="O2098" s="112"/>
      <c r="P2098" s="112">
        <v>3.25</v>
      </c>
      <c r="Q2098" s="112"/>
      <c r="R2098" s="113">
        <v>1.03</v>
      </c>
      <c r="S2098" s="112"/>
      <c r="T2098" s="114"/>
      <c r="U2098">
        <v>5</v>
      </c>
      <c r="V2098">
        <v>0.3</v>
      </c>
    </row>
    <row r="2099" spans="1:22" x14ac:dyDescent="0.3">
      <c r="A2099" s="150">
        <v>42338.250277777777</v>
      </c>
      <c r="B2099" s="110"/>
      <c r="C2099" s="111">
        <v>42338.250277777777</v>
      </c>
      <c r="D2099" s="113">
        <v>12.03</v>
      </c>
      <c r="E2099" s="113">
        <v>13.92</v>
      </c>
      <c r="F2099" s="113">
        <v>1.1499999999999999</v>
      </c>
      <c r="G2099" s="13">
        <f t="shared" si="128"/>
        <v>1.1499999999999999</v>
      </c>
      <c r="H2099" s="14">
        <v>2098</v>
      </c>
      <c r="I2099" s="15">
        <f t="shared" si="131"/>
        <v>0.86586875773834093</v>
      </c>
      <c r="J2099" s="112">
        <v>0.37</v>
      </c>
      <c r="K2099" s="13">
        <f t="shared" si="129"/>
        <v>0.37</v>
      </c>
      <c r="L2099" s="14">
        <v>1774</v>
      </c>
      <c r="M2099" s="15">
        <f t="shared" si="130"/>
        <v>0.72854209445585216</v>
      </c>
      <c r="N2099" s="112"/>
      <c r="O2099" s="112"/>
      <c r="P2099" s="112">
        <v>7.92</v>
      </c>
      <c r="Q2099" s="112"/>
      <c r="R2099" s="113">
        <v>0.99</v>
      </c>
      <c r="S2099" s="112"/>
      <c r="T2099" s="114"/>
      <c r="U2099">
        <v>5</v>
      </c>
      <c r="V2099">
        <v>0.3</v>
      </c>
    </row>
    <row r="2100" spans="1:22" x14ac:dyDescent="0.3">
      <c r="A2100" s="150">
        <v>42338.752152777779</v>
      </c>
      <c r="B2100" s="110"/>
      <c r="C2100" s="111">
        <v>42338.752152777779</v>
      </c>
      <c r="D2100" s="113">
        <v>12.03</v>
      </c>
      <c r="E2100" s="113">
        <v>14.11</v>
      </c>
      <c r="F2100" s="113">
        <v>1.1499999999999999</v>
      </c>
      <c r="G2100" s="13">
        <f t="shared" si="128"/>
        <v>1.1499999999999999</v>
      </c>
      <c r="H2100" s="14">
        <v>2099</v>
      </c>
      <c r="I2100" s="15">
        <f t="shared" si="131"/>
        <v>0.86628146925299221</v>
      </c>
      <c r="J2100" s="112">
        <v>7.0000000000000007E-2</v>
      </c>
      <c r="K2100" s="13">
        <f t="shared" si="129"/>
        <v>7.0000000000000007E-2</v>
      </c>
      <c r="L2100" s="14">
        <v>1381</v>
      </c>
      <c r="M2100" s="15">
        <f t="shared" si="130"/>
        <v>0.56714579055441483</v>
      </c>
      <c r="N2100" s="112"/>
      <c r="O2100" s="112"/>
      <c r="P2100" s="112">
        <v>9.44</v>
      </c>
      <c r="Q2100" s="112"/>
      <c r="R2100" s="113">
        <v>0.96</v>
      </c>
      <c r="S2100" s="112"/>
      <c r="T2100" s="114"/>
      <c r="U2100">
        <v>5</v>
      </c>
      <c r="V2100">
        <v>0.3</v>
      </c>
    </row>
    <row r="2101" spans="1:22" x14ac:dyDescent="0.3">
      <c r="A2101" s="150">
        <v>42355.266504629632</v>
      </c>
      <c r="B2101" s="110"/>
      <c r="C2101" s="111">
        <v>42355.266504629632</v>
      </c>
      <c r="D2101" s="113">
        <v>11.3</v>
      </c>
      <c r="E2101" s="113">
        <v>8.08</v>
      </c>
      <c r="F2101" s="113">
        <v>1.1499999999999999</v>
      </c>
      <c r="G2101" s="13">
        <f t="shared" si="128"/>
        <v>1.1499999999999999</v>
      </c>
      <c r="H2101" s="14">
        <v>2100</v>
      </c>
      <c r="I2101" s="15">
        <f t="shared" si="131"/>
        <v>0.86669418076764337</v>
      </c>
      <c r="J2101" s="112">
        <v>0.5</v>
      </c>
      <c r="K2101" s="13">
        <f t="shared" si="129"/>
        <v>0.5</v>
      </c>
      <c r="L2101" s="14">
        <v>1886</v>
      </c>
      <c r="M2101" s="15">
        <f t="shared" si="130"/>
        <v>0.77453798767967141</v>
      </c>
      <c r="N2101" s="112"/>
      <c r="O2101" s="112"/>
      <c r="P2101" s="112">
        <v>7.44</v>
      </c>
      <c r="Q2101" s="112"/>
      <c r="R2101" s="113">
        <v>0.88</v>
      </c>
      <c r="S2101" s="112"/>
      <c r="T2101" s="114"/>
      <c r="U2101">
        <v>5</v>
      </c>
      <c r="V2101">
        <v>0.3</v>
      </c>
    </row>
    <row r="2102" spans="1:22" x14ac:dyDescent="0.3">
      <c r="A2102" s="150">
        <v>42443.289606481485</v>
      </c>
      <c r="B2102" s="110"/>
      <c r="C2102" s="111">
        <v>42443.289606481485</v>
      </c>
      <c r="D2102" s="113">
        <v>12.44</v>
      </c>
      <c r="E2102" s="113">
        <v>2.91</v>
      </c>
      <c r="F2102" s="113">
        <v>1.1499999999999999</v>
      </c>
      <c r="G2102" s="13">
        <f t="shared" si="128"/>
        <v>1.1499999999999999</v>
      </c>
      <c r="H2102" s="14">
        <v>2101</v>
      </c>
      <c r="I2102" s="15">
        <f t="shared" si="131"/>
        <v>0.86710689228229465</v>
      </c>
      <c r="J2102" s="112">
        <v>0.97</v>
      </c>
      <c r="K2102" s="13">
        <f t="shared" si="129"/>
        <v>0.97</v>
      </c>
      <c r="L2102" s="14">
        <v>2181</v>
      </c>
      <c r="M2102" s="15">
        <f t="shared" si="130"/>
        <v>0.89568788501026697</v>
      </c>
      <c r="N2102" s="112"/>
      <c r="O2102" s="112"/>
      <c r="P2102" s="112">
        <v>3.98</v>
      </c>
      <c r="Q2102" s="112"/>
      <c r="R2102" s="113">
        <v>0.99</v>
      </c>
      <c r="S2102" s="112"/>
      <c r="T2102" s="114"/>
      <c r="U2102">
        <v>5</v>
      </c>
      <c r="V2102">
        <v>0.3</v>
      </c>
    </row>
    <row r="2103" spans="1:22" s="68" customFormat="1" x14ac:dyDescent="0.3">
      <c r="A2103" s="150">
        <v>42459.462789351855</v>
      </c>
      <c r="B2103" s="110"/>
      <c r="C2103" s="111">
        <v>42459.462789351855</v>
      </c>
      <c r="D2103" s="113">
        <v>12.567</v>
      </c>
      <c r="E2103" s="113">
        <v>2</v>
      </c>
      <c r="F2103" s="113">
        <v>1.1499999999999999</v>
      </c>
      <c r="G2103" s="13">
        <f t="shared" si="128"/>
        <v>1.1499999999999999</v>
      </c>
      <c r="H2103" s="14">
        <v>2102</v>
      </c>
      <c r="I2103" s="15">
        <f t="shared" si="131"/>
        <v>0.86751960379694593</v>
      </c>
      <c r="J2103" s="112">
        <v>0.69</v>
      </c>
      <c r="K2103" s="13">
        <f t="shared" si="129"/>
        <v>0.69</v>
      </c>
      <c r="L2103" s="14">
        <v>2019</v>
      </c>
      <c r="M2103" s="15">
        <f t="shared" si="130"/>
        <v>0.82915811088295688</v>
      </c>
      <c r="N2103" s="112"/>
      <c r="O2103" s="112"/>
      <c r="P2103" s="112">
        <v>3.98</v>
      </c>
      <c r="Q2103" s="112"/>
      <c r="R2103" s="113">
        <v>0.96</v>
      </c>
      <c r="S2103" s="112"/>
      <c r="T2103" s="114"/>
      <c r="U2103">
        <v>5</v>
      </c>
      <c r="V2103">
        <v>0.3</v>
      </c>
    </row>
    <row r="2104" spans="1:22" s="68" customFormat="1" x14ac:dyDescent="0.3">
      <c r="A2104" s="150">
        <v>42521.999571759261</v>
      </c>
      <c r="B2104" s="110"/>
      <c r="C2104" s="111">
        <v>42521.999571759261</v>
      </c>
      <c r="D2104" s="113">
        <v>12.44</v>
      </c>
      <c r="E2104" s="113">
        <v>89.17</v>
      </c>
      <c r="F2104" s="113">
        <v>1.1499999999999999</v>
      </c>
      <c r="G2104" s="13">
        <f t="shared" si="128"/>
        <v>1.1499999999999999</v>
      </c>
      <c r="H2104" s="14">
        <v>2103</v>
      </c>
      <c r="I2104" s="15">
        <f t="shared" si="131"/>
        <v>0.8679323153115972</v>
      </c>
      <c r="J2104" s="112">
        <v>0</v>
      </c>
      <c r="K2104" s="13">
        <f t="shared" si="129"/>
        <v>0.02</v>
      </c>
      <c r="L2104" s="14">
        <v>832</v>
      </c>
      <c r="M2104" s="15">
        <f t="shared" si="130"/>
        <v>0.34168377823408624</v>
      </c>
      <c r="N2104" s="112"/>
      <c r="O2104" s="112"/>
      <c r="P2104" s="112">
        <v>18.87</v>
      </c>
      <c r="Q2104" s="112"/>
      <c r="R2104" s="113">
        <v>1.05</v>
      </c>
      <c r="S2104" s="112"/>
      <c r="T2104" s="114"/>
      <c r="U2104">
        <v>5</v>
      </c>
      <c r="V2104">
        <v>0.3</v>
      </c>
    </row>
    <row r="2105" spans="1:22" s="68" customFormat="1" x14ac:dyDescent="0.3">
      <c r="A2105" s="150">
        <v>42574</v>
      </c>
      <c r="B2105" s="36" t="s">
        <v>70</v>
      </c>
      <c r="C2105" s="36" t="s">
        <v>20</v>
      </c>
      <c r="D2105" s="38">
        <v>746</v>
      </c>
      <c r="E2105" s="38">
        <v>15.97</v>
      </c>
      <c r="F2105" s="38">
        <v>1.1499999999999999</v>
      </c>
      <c r="G2105" s="13">
        <f t="shared" si="128"/>
        <v>1.1499999999999999</v>
      </c>
      <c r="H2105" s="14">
        <v>2104</v>
      </c>
      <c r="I2105" s="15">
        <f t="shared" si="131"/>
        <v>0.86834502682624848</v>
      </c>
      <c r="J2105" s="38">
        <v>0</v>
      </c>
      <c r="K2105" s="13">
        <f t="shared" si="129"/>
        <v>0.02</v>
      </c>
      <c r="L2105" s="14">
        <v>973</v>
      </c>
      <c r="M2105" s="15">
        <f t="shared" si="130"/>
        <v>0.39958932238193018</v>
      </c>
      <c r="N2105" s="37">
        <v>110</v>
      </c>
      <c r="O2105" s="37">
        <v>52</v>
      </c>
      <c r="P2105" s="38">
        <v>7.66</v>
      </c>
      <c r="Q2105" s="37">
        <v>10.7</v>
      </c>
      <c r="R2105" s="39">
        <v>1.01</v>
      </c>
      <c r="S2105" s="37" t="s">
        <v>38</v>
      </c>
      <c r="T2105" s="40"/>
      <c r="U2105">
        <v>5</v>
      </c>
      <c r="V2105">
        <v>0.3</v>
      </c>
    </row>
    <row r="2106" spans="1:22" s="68" customFormat="1" x14ac:dyDescent="0.3">
      <c r="A2106" s="150">
        <v>42454.040289351855</v>
      </c>
      <c r="B2106" s="110"/>
      <c r="C2106" s="111">
        <v>42454.040289351855</v>
      </c>
      <c r="D2106" s="113">
        <v>12.44</v>
      </c>
      <c r="E2106" s="113">
        <v>2.62</v>
      </c>
      <c r="F2106" s="113">
        <v>1.1599999999999999</v>
      </c>
      <c r="G2106" s="13">
        <f t="shared" si="128"/>
        <v>1.1599999999999999</v>
      </c>
      <c r="H2106" s="14">
        <v>2105</v>
      </c>
      <c r="I2106" s="15">
        <f t="shared" si="131"/>
        <v>0.86875773834089975</v>
      </c>
      <c r="J2106" s="112">
        <v>0.67</v>
      </c>
      <c r="K2106" s="13">
        <f t="shared" si="129"/>
        <v>0.67</v>
      </c>
      <c r="L2106" s="14">
        <v>2001</v>
      </c>
      <c r="M2106" s="15">
        <f t="shared" si="130"/>
        <v>0.82176591375770025</v>
      </c>
      <c r="N2106" s="112"/>
      <c r="O2106" s="112"/>
      <c r="P2106" s="112">
        <v>4.42</v>
      </c>
      <c r="Q2106" s="112"/>
      <c r="R2106" s="113">
        <v>0.99</v>
      </c>
      <c r="S2106" s="112"/>
      <c r="T2106" s="114"/>
      <c r="U2106">
        <v>5</v>
      </c>
      <c r="V2106">
        <v>0.3</v>
      </c>
    </row>
    <row r="2107" spans="1:22" s="68" customFormat="1" x14ac:dyDescent="0.3">
      <c r="A2107" s="150">
        <v>42471.048935185187</v>
      </c>
      <c r="B2107" s="110"/>
      <c r="C2107" s="111">
        <v>42471.048935185187</v>
      </c>
      <c r="D2107" s="113">
        <v>12.75</v>
      </c>
      <c r="E2107" s="113">
        <v>2.21</v>
      </c>
      <c r="F2107" s="113">
        <v>1.1599999999999999</v>
      </c>
      <c r="G2107" s="13">
        <f t="shared" si="128"/>
        <v>1.1599999999999999</v>
      </c>
      <c r="H2107" s="14">
        <v>2106</v>
      </c>
      <c r="I2107" s="15">
        <f t="shared" si="131"/>
        <v>0.86917044985555092</v>
      </c>
      <c r="J2107" s="112">
        <v>0.84</v>
      </c>
      <c r="K2107" s="13">
        <f t="shared" si="129"/>
        <v>0.84</v>
      </c>
      <c r="L2107" s="14">
        <v>2114</v>
      </c>
      <c r="M2107" s="15">
        <f t="shared" si="130"/>
        <v>0.86817248459958929</v>
      </c>
      <c r="N2107" s="112"/>
      <c r="O2107" s="112"/>
      <c r="P2107" s="112">
        <v>3.16</v>
      </c>
      <c r="Q2107" s="112"/>
      <c r="R2107" s="113">
        <v>1</v>
      </c>
      <c r="S2107" s="112"/>
      <c r="T2107" s="114"/>
      <c r="U2107">
        <v>5</v>
      </c>
      <c r="V2107">
        <v>0.3</v>
      </c>
    </row>
    <row r="2108" spans="1:22" s="68" customFormat="1" x14ac:dyDescent="0.3">
      <c r="A2108" s="150">
        <v>42478.591817129629</v>
      </c>
      <c r="B2108" s="110"/>
      <c r="C2108" s="111">
        <v>42478.591817129629</v>
      </c>
      <c r="D2108" s="113">
        <v>12.75</v>
      </c>
      <c r="E2108" s="113">
        <v>1.5</v>
      </c>
      <c r="F2108" s="113">
        <v>1.1599999999999999</v>
      </c>
      <c r="G2108" s="13">
        <f t="shared" si="128"/>
        <v>1.1599999999999999</v>
      </c>
      <c r="H2108" s="14">
        <v>2107</v>
      </c>
      <c r="I2108" s="15">
        <f t="shared" si="131"/>
        <v>0.8695831613702022</v>
      </c>
      <c r="J2108" s="112">
        <v>0.63</v>
      </c>
      <c r="K2108" s="13">
        <f t="shared" si="129"/>
        <v>0.63</v>
      </c>
      <c r="L2108" s="14">
        <v>1982</v>
      </c>
      <c r="M2108" s="15">
        <f t="shared" si="130"/>
        <v>0.81396303901437372</v>
      </c>
      <c r="N2108" s="112"/>
      <c r="O2108" s="112"/>
      <c r="P2108" s="112">
        <v>3.45</v>
      </c>
      <c r="Q2108" s="112"/>
      <c r="R2108" s="113">
        <v>0.95</v>
      </c>
      <c r="S2108" s="112"/>
      <c r="T2108" s="114"/>
      <c r="U2108">
        <v>5</v>
      </c>
      <c r="V2108">
        <v>0.3</v>
      </c>
    </row>
    <row r="2109" spans="1:22" s="68" customFormat="1" x14ac:dyDescent="0.3">
      <c r="A2109" s="150">
        <v>42356.753078703703</v>
      </c>
      <c r="B2109" s="110"/>
      <c r="C2109" s="111">
        <v>42356.753078703703</v>
      </c>
      <c r="D2109" s="113">
        <v>11.3</v>
      </c>
      <c r="E2109" s="113">
        <v>7.94</v>
      </c>
      <c r="F2109" s="113">
        <v>1.17</v>
      </c>
      <c r="G2109" s="13">
        <f t="shared" si="128"/>
        <v>1.17</v>
      </c>
      <c r="H2109" s="14">
        <v>2108</v>
      </c>
      <c r="I2109" s="15">
        <f t="shared" si="131"/>
        <v>0.86999587288485347</v>
      </c>
      <c r="J2109" s="112">
        <v>0.32</v>
      </c>
      <c r="K2109" s="13">
        <f t="shared" si="129"/>
        <v>0.32</v>
      </c>
      <c r="L2109" s="14">
        <v>1723</v>
      </c>
      <c r="M2109" s="15">
        <f t="shared" si="130"/>
        <v>0.70759753593429153</v>
      </c>
      <c r="N2109" s="112"/>
      <c r="O2109" s="112"/>
      <c r="P2109" s="112">
        <v>6.56</v>
      </c>
      <c r="Q2109" s="112"/>
      <c r="R2109" s="113">
        <v>0.92001410927890503</v>
      </c>
      <c r="S2109" s="112"/>
      <c r="T2109" s="114"/>
      <c r="U2109">
        <v>5</v>
      </c>
      <c r="V2109">
        <v>0.3</v>
      </c>
    </row>
    <row r="2110" spans="1:22" s="68" customFormat="1" x14ac:dyDescent="0.3">
      <c r="A2110" s="150">
        <v>42445.960277777776</v>
      </c>
      <c r="B2110" s="110"/>
      <c r="C2110" s="111">
        <v>42445.960277777776</v>
      </c>
      <c r="D2110" s="113">
        <v>12.44</v>
      </c>
      <c r="E2110" s="113">
        <v>2.0699999999999998</v>
      </c>
      <c r="F2110" s="113">
        <v>1.17</v>
      </c>
      <c r="G2110" s="13">
        <f t="shared" si="128"/>
        <v>1.17</v>
      </c>
      <c r="H2110" s="14">
        <v>2109</v>
      </c>
      <c r="I2110" s="15">
        <f t="shared" si="131"/>
        <v>0.87040858439950475</v>
      </c>
      <c r="J2110" s="112">
        <v>1.1299999999999999</v>
      </c>
      <c r="K2110" s="13">
        <f t="shared" si="129"/>
        <v>1.1299999999999999</v>
      </c>
      <c r="L2110" s="14">
        <v>2229</v>
      </c>
      <c r="M2110" s="15">
        <f t="shared" si="130"/>
        <v>0.91540041067761801</v>
      </c>
      <c r="N2110" s="112"/>
      <c r="O2110" s="112"/>
      <c r="P2110" s="112">
        <v>3.68</v>
      </c>
      <c r="Q2110" s="112"/>
      <c r="R2110" s="113">
        <v>0.93</v>
      </c>
      <c r="S2110" s="112"/>
      <c r="T2110" s="114"/>
      <c r="U2110">
        <v>5</v>
      </c>
      <c r="V2110">
        <v>0.3</v>
      </c>
    </row>
    <row r="2111" spans="1:22" s="68" customFormat="1" x14ac:dyDescent="0.3">
      <c r="A2111" s="150">
        <v>42451.581562500003</v>
      </c>
      <c r="B2111" s="110"/>
      <c r="C2111" s="111">
        <v>42451.581562500003</v>
      </c>
      <c r="D2111" s="113">
        <v>12.44</v>
      </c>
      <c r="E2111" s="113">
        <v>2.38</v>
      </c>
      <c r="F2111" s="113">
        <v>1.17</v>
      </c>
      <c r="G2111" s="13">
        <f t="shared" si="128"/>
        <v>1.17</v>
      </c>
      <c r="H2111" s="14">
        <v>2110</v>
      </c>
      <c r="I2111" s="15">
        <f t="shared" si="131"/>
        <v>0.87082129591415602</v>
      </c>
      <c r="J2111" s="112">
        <v>0.46</v>
      </c>
      <c r="K2111" s="13">
        <f t="shared" si="129"/>
        <v>0.46</v>
      </c>
      <c r="L2111" s="14">
        <v>1848</v>
      </c>
      <c r="M2111" s="15">
        <f t="shared" si="130"/>
        <v>0.75893223819301847</v>
      </c>
      <c r="N2111" s="112"/>
      <c r="O2111" s="112"/>
      <c r="P2111" s="112">
        <v>2.94</v>
      </c>
      <c r="Q2111" s="112"/>
      <c r="R2111" s="113">
        <v>1</v>
      </c>
      <c r="S2111" s="112"/>
      <c r="T2111" s="114"/>
      <c r="U2111">
        <v>5</v>
      </c>
      <c r="V2111">
        <v>0.3</v>
      </c>
    </row>
    <row r="2112" spans="1:22" s="68" customFormat="1" x14ac:dyDescent="0.3">
      <c r="A2112" s="150">
        <v>42471.85056712963</v>
      </c>
      <c r="B2112" s="110"/>
      <c r="C2112" s="111">
        <v>42471.85056712963</v>
      </c>
      <c r="D2112" s="113">
        <v>12.75</v>
      </c>
      <c r="E2112" s="113">
        <v>1.98</v>
      </c>
      <c r="F2112" s="113">
        <v>1.17</v>
      </c>
      <c r="G2112" s="13">
        <f t="shared" si="128"/>
        <v>1.17</v>
      </c>
      <c r="H2112" s="14">
        <v>2111</v>
      </c>
      <c r="I2112" s="15">
        <f t="shared" si="131"/>
        <v>0.8712340074288073</v>
      </c>
      <c r="J2112" s="112">
        <v>0.16</v>
      </c>
      <c r="K2112" s="13">
        <f t="shared" si="129"/>
        <v>0.16</v>
      </c>
      <c r="L2112" s="14">
        <v>1533</v>
      </c>
      <c r="M2112" s="15">
        <f t="shared" si="130"/>
        <v>0.62956878850102671</v>
      </c>
      <c r="N2112" s="112"/>
      <c r="O2112" s="112"/>
      <c r="P2112" s="112">
        <v>4.0199999999999996</v>
      </c>
      <c r="Q2112" s="112"/>
      <c r="R2112" s="113">
        <v>1</v>
      </c>
      <c r="S2112" s="112"/>
      <c r="T2112" s="114"/>
      <c r="U2112">
        <v>5</v>
      </c>
      <c r="V2112">
        <v>0.3</v>
      </c>
    </row>
    <row r="2113" spans="1:22" s="68" customFormat="1" x14ac:dyDescent="0.3">
      <c r="A2113" s="150">
        <v>42478.879710648151</v>
      </c>
      <c r="B2113" s="110"/>
      <c r="C2113" s="111">
        <v>42478.879710648151</v>
      </c>
      <c r="D2113" s="113">
        <v>12.75</v>
      </c>
      <c r="E2113" s="113">
        <v>1.82</v>
      </c>
      <c r="F2113" s="113">
        <v>1.17</v>
      </c>
      <c r="G2113" s="13">
        <f t="shared" si="128"/>
        <v>1.17</v>
      </c>
      <c r="H2113" s="14">
        <v>2112</v>
      </c>
      <c r="I2113" s="15">
        <f t="shared" si="131"/>
        <v>0.87164671894345858</v>
      </c>
      <c r="J2113" s="112">
        <v>0.69</v>
      </c>
      <c r="K2113" s="13">
        <f t="shared" si="129"/>
        <v>0.69</v>
      </c>
      <c r="L2113" s="14">
        <v>2025</v>
      </c>
      <c r="M2113" s="15">
        <f t="shared" si="130"/>
        <v>0.83162217659137572</v>
      </c>
      <c r="N2113" s="112"/>
      <c r="O2113" s="112"/>
      <c r="P2113" s="112">
        <v>3.45</v>
      </c>
      <c r="Q2113" s="112"/>
      <c r="R2113" s="113">
        <v>1</v>
      </c>
      <c r="S2113" s="112"/>
      <c r="T2113" s="114"/>
      <c r="U2113">
        <v>5</v>
      </c>
      <c r="V2113">
        <v>0.3</v>
      </c>
    </row>
    <row r="2114" spans="1:22" s="68" customFormat="1" x14ac:dyDescent="0.3">
      <c r="A2114" s="150">
        <v>42480.671990740739</v>
      </c>
      <c r="B2114" s="110"/>
      <c r="C2114" s="111">
        <v>42480.671990740739</v>
      </c>
      <c r="D2114" s="113">
        <v>13.33</v>
      </c>
      <c r="E2114" s="113">
        <v>2.0499999999999998</v>
      </c>
      <c r="F2114" s="113">
        <v>1.17</v>
      </c>
      <c r="G2114" s="13">
        <f t="shared" ref="G2114:G2177" si="132">IF(AVERAGE(F2114)&lt;0.02,0.02,AVERAGE(F2114))</f>
        <v>1.17</v>
      </c>
      <c r="H2114" s="14">
        <v>2113</v>
      </c>
      <c r="I2114" s="15">
        <f t="shared" si="131"/>
        <v>0.87205943045810974</v>
      </c>
      <c r="J2114" s="112">
        <v>0.51</v>
      </c>
      <c r="K2114" s="13">
        <f t="shared" ref="K2114:K2177" si="133">IF(AVERAGE(J2114)&lt;0.02,0.02,AVERAGE(J2114))</f>
        <v>0.51</v>
      </c>
      <c r="L2114" s="14">
        <v>1900</v>
      </c>
      <c r="M2114" s="15">
        <f t="shared" ref="M2114:M2177" si="134">L2114/$L$2426</f>
        <v>0.78028747433264889</v>
      </c>
      <c r="N2114" s="112"/>
      <c r="O2114" s="112"/>
      <c r="P2114" s="112">
        <v>3.45</v>
      </c>
      <c r="Q2114" s="112"/>
      <c r="R2114" s="113">
        <v>1</v>
      </c>
      <c r="S2114" s="112"/>
      <c r="T2114" s="114"/>
      <c r="U2114">
        <v>5</v>
      </c>
      <c r="V2114">
        <v>0.3</v>
      </c>
    </row>
    <row r="2115" spans="1:22" s="68" customFormat="1" ht="15" thickBot="1" x14ac:dyDescent="0.35">
      <c r="A2115" s="144">
        <v>42608</v>
      </c>
      <c r="B2115" s="45" t="s">
        <v>70</v>
      </c>
      <c r="C2115" s="45" t="s">
        <v>20</v>
      </c>
      <c r="D2115" s="46">
        <v>735</v>
      </c>
      <c r="E2115" s="46">
        <v>10.19</v>
      </c>
      <c r="F2115" s="46">
        <v>1.17</v>
      </c>
      <c r="G2115" s="13">
        <f t="shared" si="132"/>
        <v>1.17</v>
      </c>
      <c r="H2115" s="14">
        <v>2114</v>
      </c>
      <c r="I2115" s="15">
        <f t="shared" ref="I2115:I2178" si="135">H2115/$H$2426</f>
        <v>0.87247214197276102</v>
      </c>
      <c r="J2115" s="45">
        <v>0.56000000000000005</v>
      </c>
      <c r="K2115" s="13">
        <f t="shared" si="133"/>
        <v>0.56000000000000005</v>
      </c>
      <c r="L2115" s="14">
        <v>1938</v>
      </c>
      <c r="M2115" s="15">
        <f t="shared" si="134"/>
        <v>0.79589322381930183</v>
      </c>
      <c r="N2115" s="45">
        <v>110</v>
      </c>
      <c r="O2115" s="45">
        <v>48</v>
      </c>
      <c r="P2115" s="45">
        <v>7.18</v>
      </c>
      <c r="Q2115" s="45">
        <v>10.7</v>
      </c>
      <c r="R2115" s="45">
        <v>1.01</v>
      </c>
      <c r="S2115" s="45">
        <v>56.4</v>
      </c>
      <c r="T2115" s="59"/>
      <c r="U2115">
        <v>5</v>
      </c>
      <c r="V2115">
        <v>0.3</v>
      </c>
    </row>
    <row r="2116" spans="1:22" x14ac:dyDescent="0.3">
      <c r="A2116" s="148">
        <v>42428.676921296297</v>
      </c>
      <c r="B2116" s="98"/>
      <c r="C2116" s="99">
        <v>42428.676921296297</v>
      </c>
      <c r="D2116" s="102">
        <v>11.5</v>
      </c>
      <c r="E2116" s="102">
        <v>2.52</v>
      </c>
      <c r="F2116" s="102">
        <v>1.18</v>
      </c>
      <c r="G2116" s="13">
        <f t="shared" si="132"/>
        <v>1.18</v>
      </c>
      <c r="H2116" s="14">
        <v>2115</v>
      </c>
      <c r="I2116" s="15">
        <f t="shared" si="135"/>
        <v>0.87288485348741229</v>
      </c>
      <c r="J2116" s="100">
        <v>0.25</v>
      </c>
      <c r="K2116" s="13">
        <f t="shared" si="133"/>
        <v>0.25</v>
      </c>
      <c r="L2116" s="14">
        <v>1637</v>
      </c>
      <c r="M2116" s="15">
        <f t="shared" si="134"/>
        <v>0.67227926078028744</v>
      </c>
      <c r="N2116" s="100"/>
      <c r="O2116" s="100"/>
      <c r="P2116" s="100">
        <v>3.18</v>
      </c>
      <c r="Q2116" s="100"/>
      <c r="R2116" s="102">
        <v>1.02</v>
      </c>
      <c r="S2116" s="100"/>
      <c r="T2116" s="118"/>
      <c r="U2116">
        <v>5</v>
      </c>
      <c r="V2116">
        <v>0.3</v>
      </c>
    </row>
    <row r="2117" spans="1:22" x14ac:dyDescent="0.3">
      <c r="A2117" s="148">
        <v>42469.544814814813</v>
      </c>
      <c r="B2117" s="109"/>
      <c r="C2117" s="108">
        <v>42469.544814814813</v>
      </c>
      <c r="D2117" s="104">
        <v>12.56</v>
      </c>
      <c r="E2117" s="104">
        <v>1.96</v>
      </c>
      <c r="F2117" s="104">
        <v>1.18</v>
      </c>
      <c r="G2117" s="13">
        <f t="shared" si="132"/>
        <v>1.18</v>
      </c>
      <c r="H2117" s="14">
        <v>2116</v>
      </c>
      <c r="I2117" s="15">
        <f t="shared" si="135"/>
        <v>0.87329756500206357</v>
      </c>
      <c r="J2117" s="105">
        <v>0.82</v>
      </c>
      <c r="K2117" s="13">
        <f t="shared" si="133"/>
        <v>0.82</v>
      </c>
      <c r="L2117" s="14">
        <v>2097</v>
      </c>
      <c r="M2117" s="15">
        <f t="shared" si="134"/>
        <v>0.86119096509240245</v>
      </c>
      <c r="N2117" s="105"/>
      <c r="O2117" s="105"/>
      <c r="P2117" s="105"/>
      <c r="Q2117" s="105"/>
      <c r="R2117" s="104">
        <v>1.02</v>
      </c>
      <c r="S2117" s="105"/>
      <c r="T2117" s="106"/>
      <c r="U2117">
        <v>5</v>
      </c>
      <c r="V2117">
        <v>0.3</v>
      </c>
    </row>
    <row r="2118" spans="1:22" x14ac:dyDescent="0.3">
      <c r="A2118" s="148">
        <v>42507.428194444445</v>
      </c>
      <c r="B2118" s="109"/>
      <c r="C2118" s="108">
        <v>42507.428194444445</v>
      </c>
      <c r="D2118" s="104">
        <v>12.21</v>
      </c>
      <c r="E2118" s="104">
        <v>2.14</v>
      </c>
      <c r="F2118" s="104">
        <v>1.18</v>
      </c>
      <c r="G2118" s="13">
        <f t="shared" si="132"/>
        <v>1.18</v>
      </c>
      <c r="H2118" s="14">
        <v>2117</v>
      </c>
      <c r="I2118" s="15">
        <f t="shared" si="135"/>
        <v>0.87371027651671485</v>
      </c>
      <c r="J2118" s="105">
        <v>0.41</v>
      </c>
      <c r="K2118" s="13">
        <f t="shared" si="133"/>
        <v>0.41</v>
      </c>
      <c r="L2118" s="14">
        <v>1822</v>
      </c>
      <c r="M2118" s="15">
        <f t="shared" si="134"/>
        <v>0.74825462012320332</v>
      </c>
      <c r="N2118" s="105"/>
      <c r="O2118" s="105"/>
      <c r="P2118" s="105">
        <v>3.9</v>
      </c>
      <c r="Q2118" s="105"/>
      <c r="R2118" s="104">
        <v>1.06</v>
      </c>
      <c r="S2118" s="105"/>
      <c r="T2118" s="106"/>
      <c r="U2118">
        <v>5</v>
      </c>
      <c r="V2118">
        <v>0.3</v>
      </c>
    </row>
    <row r="2119" spans="1:22" x14ac:dyDescent="0.3">
      <c r="A2119" s="148">
        <v>42533</v>
      </c>
      <c r="B2119" s="34" t="s">
        <v>39</v>
      </c>
      <c r="C2119" s="34">
        <v>0.25</v>
      </c>
      <c r="D2119" s="32">
        <v>746</v>
      </c>
      <c r="E2119" s="32">
        <v>23.35</v>
      </c>
      <c r="F2119" s="32">
        <v>1.18</v>
      </c>
      <c r="G2119" s="13">
        <f t="shared" si="132"/>
        <v>1.18</v>
      </c>
      <c r="H2119" s="14">
        <v>2118</v>
      </c>
      <c r="I2119" s="15">
        <f t="shared" si="135"/>
        <v>0.87412298803136612</v>
      </c>
      <c r="J2119" s="32">
        <v>0.21</v>
      </c>
      <c r="K2119" s="13">
        <f t="shared" si="133"/>
        <v>0.21</v>
      </c>
      <c r="L2119" s="14">
        <v>1597</v>
      </c>
      <c r="M2119" s="15">
        <f t="shared" si="134"/>
        <v>0.65585215605749492</v>
      </c>
      <c r="N2119" s="30">
        <v>110</v>
      </c>
      <c r="O2119" s="30">
        <v>109</v>
      </c>
      <c r="P2119" s="30">
        <v>16.07</v>
      </c>
      <c r="Q2119" s="30">
        <v>10.7</v>
      </c>
      <c r="R2119" s="29">
        <v>1.04</v>
      </c>
      <c r="S2119" s="30" t="s">
        <v>40</v>
      </c>
      <c r="T2119" s="31" t="s">
        <v>67</v>
      </c>
      <c r="U2119">
        <v>5</v>
      </c>
      <c r="V2119">
        <v>0.3</v>
      </c>
    </row>
    <row r="2120" spans="1:22" x14ac:dyDescent="0.3">
      <c r="A2120" s="148">
        <v>42430.656423611108</v>
      </c>
      <c r="B2120" s="109"/>
      <c r="C2120" s="108">
        <v>42430.656423611108</v>
      </c>
      <c r="D2120" s="104">
        <v>11.5</v>
      </c>
      <c r="E2120" s="104">
        <v>1.65</v>
      </c>
      <c r="F2120" s="104">
        <v>1.19</v>
      </c>
      <c r="G2120" s="13">
        <f t="shared" si="132"/>
        <v>1.19</v>
      </c>
      <c r="H2120" s="14">
        <v>2119</v>
      </c>
      <c r="I2120" s="15">
        <f t="shared" si="135"/>
        <v>0.87453569954601729</v>
      </c>
      <c r="J2120" s="105">
        <v>0.32</v>
      </c>
      <c r="K2120" s="13">
        <f t="shared" si="133"/>
        <v>0.32</v>
      </c>
      <c r="L2120" s="14">
        <v>1725</v>
      </c>
      <c r="M2120" s="15">
        <f t="shared" si="134"/>
        <v>0.70841889117043122</v>
      </c>
      <c r="N2120" s="105"/>
      <c r="O2120" s="105"/>
      <c r="P2120" s="105">
        <v>3.18</v>
      </c>
      <c r="Q2120" s="105"/>
      <c r="R2120" s="104">
        <v>1.02</v>
      </c>
      <c r="S2120" s="105"/>
      <c r="T2120" s="106"/>
      <c r="U2120">
        <v>5</v>
      </c>
      <c r="V2120">
        <v>0.3</v>
      </c>
    </row>
    <row r="2121" spans="1:22" x14ac:dyDescent="0.3">
      <c r="A2121" s="148">
        <v>42444.914583333331</v>
      </c>
      <c r="B2121" s="109"/>
      <c r="C2121" s="108">
        <v>42444.914583333331</v>
      </c>
      <c r="D2121" s="104">
        <v>12.44</v>
      </c>
      <c r="E2121" s="104">
        <v>2.6</v>
      </c>
      <c r="F2121" s="104">
        <v>1.19</v>
      </c>
      <c r="G2121" s="13">
        <f t="shared" si="132"/>
        <v>1.19</v>
      </c>
      <c r="H2121" s="14">
        <v>2120</v>
      </c>
      <c r="I2121" s="15">
        <f t="shared" si="135"/>
        <v>0.87494841106066856</v>
      </c>
      <c r="J2121" s="105">
        <v>0.82</v>
      </c>
      <c r="K2121" s="13">
        <f t="shared" si="133"/>
        <v>0.82</v>
      </c>
      <c r="L2121" s="14">
        <v>2093</v>
      </c>
      <c r="M2121" s="15">
        <f t="shared" si="134"/>
        <v>0.85954825462012319</v>
      </c>
      <c r="N2121" s="105"/>
      <c r="O2121" s="105"/>
      <c r="P2121" s="105">
        <v>3.09</v>
      </c>
      <c r="Q2121" s="105"/>
      <c r="R2121" s="104">
        <v>1.01</v>
      </c>
      <c r="S2121" s="105"/>
      <c r="T2121" s="106"/>
      <c r="U2121">
        <v>5</v>
      </c>
      <c r="V2121">
        <v>0.3</v>
      </c>
    </row>
    <row r="2122" spans="1:22" x14ac:dyDescent="0.3">
      <c r="A2122" s="148">
        <v>42465.874351851853</v>
      </c>
      <c r="B2122" s="109"/>
      <c r="C2122" s="108">
        <v>42465.874351851853</v>
      </c>
      <c r="D2122" s="104">
        <v>13.27</v>
      </c>
      <c r="E2122" s="104">
        <v>3.17</v>
      </c>
      <c r="F2122" s="104">
        <v>1.19</v>
      </c>
      <c r="G2122" s="13">
        <f t="shared" si="132"/>
        <v>1.19</v>
      </c>
      <c r="H2122" s="14">
        <v>2121</v>
      </c>
      <c r="I2122" s="15">
        <f t="shared" si="135"/>
        <v>0.87536112257531984</v>
      </c>
      <c r="J2122" s="105">
        <v>0.28999999999999998</v>
      </c>
      <c r="K2122" s="13">
        <f t="shared" si="133"/>
        <v>0.28999999999999998</v>
      </c>
      <c r="L2122" s="14">
        <v>1693</v>
      </c>
      <c r="M2122" s="15">
        <f t="shared" si="134"/>
        <v>0.69527720739219712</v>
      </c>
      <c r="N2122" s="105"/>
      <c r="O2122" s="105"/>
      <c r="P2122" s="105">
        <v>3.8</v>
      </c>
      <c r="Q2122" s="105"/>
      <c r="R2122" s="104">
        <v>1.04</v>
      </c>
      <c r="S2122" s="105"/>
      <c r="T2122" s="106"/>
      <c r="U2122">
        <v>5</v>
      </c>
      <c r="V2122">
        <v>0.3</v>
      </c>
    </row>
    <row r="2123" spans="1:22" x14ac:dyDescent="0.3">
      <c r="A2123" s="148">
        <v>42476.168414351851</v>
      </c>
      <c r="B2123" s="109"/>
      <c r="C2123" s="108">
        <v>42476.168414351851</v>
      </c>
      <c r="D2123" s="104">
        <v>12.73</v>
      </c>
      <c r="E2123" s="104">
        <v>1.53</v>
      </c>
      <c r="F2123" s="104">
        <v>1.19</v>
      </c>
      <c r="G2123" s="13">
        <f t="shared" si="132"/>
        <v>1.19</v>
      </c>
      <c r="H2123" s="14">
        <v>2122</v>
      </c>
      <c r="I2123" s="15">
        <f t="shared" si="135"/>
        <v>0.87577383408997111</v>
      </c>
      <c r="J2123" s="105">
        <v>0.62</v>
      </c>
      <c r="K2123" s="13">
        <f t="shared" si="133"/>
        <v>0.62</v>
      </c>
      <c r="L2123" s="14">
        <v>1973</v>
      </c>
      <c r="M2123" s="15">
        <f t="shared" si="134"/>
        <v>0.81026694045174541</v>
      </c>
      <c r="N2123" s="105"/>
      <c r="O2123" s="105"/>
      <c r="P2123" s="105">
        <v>3.73</v>
      </c>
      <c r="Q2123" s="105"/>
      <c r="R2123" s="104">
        <v>0.97</v>
      </c>
      <c r="S2123" s="105"/>
      <c r="T2123" s="106"/>
      <c r="U2123">
        <v>5</v>
      </c>
      <c r="V2123">
        <v>0.3</v>
      </c>
    </row>
    <row r="2124" spans="1:22" x14ac:dyDescent="0.3">
      <c r="A2124" s="148">
        <v>42536</v>
      </c>
      <c r="B2124" s="34" t="s">
        <v>55</v>
      </c>
      <c r="C2124" s="34" t="s">
        <v>37</v>
      </c>
      <c r="D2124" s="32">
        <v>810</v>
      </c>
      <c r="E2124" s="32">
        <v>9.75</v>
      </c>
      <c r="F2124" s="32">
        <v>1.19</v>
      </c>
      <c r="G2124" s="13">
        <f t="shared" si="132"/>
        <v>1.19</v>
      </c>
      <c r="H2124" s="14">
        <v>2123</v>
      </c>
      <c r="I2124" s="15">
        <f t="shared" si="135"/>
        <v>0.87618654560462239</v>
      </c>
      <c r="J2124" s="32">
        <v>0.13</v>
      </c>
      <c r="K2124" s="13">
        <f t="shared" si="133"/>
        <v>0.13</v>
      </c>
      <c r="L2124" s="14">
        <v>1481</v>
      </c>
      <c r="M2124" s="15">
        <f t="shared" si="134"/>
        <v>0.60821355236139629</v>
      </c>
      <c r="N2124" s="30">
        <v>110</v>
      </c>
      <c r="O2124" s="30">
        <v>56</v>
      </c>
      <c r="P2124" s="32">
        <v>7.6</v>
      </c>
      <c r="Q2124" s="30">
        <v>10.7</v>
      </c>
      <c r="R2124" s="29">
        <v>1.02</v>
      </c>
      <c r="S2124" s="30" t="s">
        <v>75</v>
      </c>
      <c r="T2124" s="31"/>
      <c r="U2124">
        <v>5</v>
      </c>
      <c r="V2124">
        <v>0.3</v>
      </c>
    </row>
    <row r="2125" spans="1:22" x14ac:dyDescent="0.3">
      <c r="A2125" s="148">
        <v>42540</v>
      </c>
      <c r="B2125" s="34" t="s">
        <v>70</v>
      </c>
      <c r="C2125" s="34" t="s">
        <v>32</v>
      </c>
      <c r="D2125" s="32">
        <v>810</v>
      </c>
      <c r="E2125" s="32">
        <v>24.53</v>
      </c>
      <c r="F2125" s="32">
        <v>1.19</v>
      </c>
      <c r="G2125" s="13">
        <f t="shared" si="132"/>
        <v>1.19</v>
      </c>
      <c r="H2125" s="14">
        <v>2124</v>
      </c>
      <c r="I2125" s="15">
        <f t="shared" si="135"/>
        <v>0.87659925711927367</v>
      </c>
      <c r="J2125" s="32">
        <v>0</v>
      </c>
      <c r="K2125" s="13">
        <f t="shared" si="133"/>
        <v>0.02</v>
      </c>
      <c r="L2125" s="14">
        <v>880</v>
      </c>
      <c r="M2125" s="15">
        <f t="shared" si="134"/>
        <v>0.3613963039014374</v>
      </c>
      <c r="N2125" s="30">
        <v>110</v>
      </c>
      <c r="O2125" s="30">
        <v>100</v>
      </c>
      <c r="P2125" s="30">
        <v>13.58</v>
      </c>
      <c r="Q2125" s="30">
        <v>10.7</v>
      </c>
      <c r="R2125" s="29">
        <v>1.04</v>
      </c>
      <c r="S2125" s="30" t="s">
        <v>84</v>
      </c>
      <c r="T2125" s="31"/>
      <c r="U2125">
        <v>5</v>
      </c>
      <c r="V2125">
        <v>0.3</v>
      </c>
    </row>
    <row r="2126" spans="1:22" x14ac:dyDescent="0.3">
      <c r="A2126" s="148">
        <v>42441.791215277779</v>
      </c>
      <c r="B2126" s="109"/>
      <c r="C2126" s="108">
        <v>42441.791215277779</v>
      </c>
      <c r="D2126" s="104">
        <v>12.44</v>
      </c>
      <c r="E2126" s="104">
        <v>2.34</v>
      </c>
      <c r="F2126" s="104">
        <v>1.2</v>
      </c>
      <c r="G2126" s="13">
        <f t="shared" si="132"/>
        <v>1.2</v>
      </c>
      <c r="H2126" s="14">
        <v>2125</v>
      </c>
      <c r="I2126" s="15">
        <f t="shared" si="135"/>
        <v>0.87701196863392483</v>
      </c>
      <c r="J2126" s="105">
        <v>0.99</v>
      </c>
      <c r="K2126" s="13">
        <f t="shared" si="133"/>
        <v>0.99</v>
      </c>
      <c r="L2126" s="14">
        <v>2194</v>
      </c>
      <c r="M2126" s="15">
        <f t="shared" si="134"/>
        <v>0.90102669404517455</v>
      </c>
      <c r="N2126" s="105"/>
      <c r="O2126" s="105"/>
      <c r="P2126" s="105">
        <v>3.99</v>
      </c>
      <c r="Q2126" s="105"/>
      <c r="R2126" s="104">
        <v>0.99</v>
      </c>
      <c r="S2126" s="105"/>
      <c r="T2126" s="106"/>
      <c r="U2126">
        <v>5</v>
      </c>
      <c r="V2126">
        <v>0.3</v>
      </c>
    </row>
    <row r="2127" spans="1:22" x14ac:dyDescent="0.3">
      <c r="A2127" s="148">
        <v>42451.667997685188</v>
      </c>
      <c r="B2127" s="109"/>
      <c r="C2127" s="108">
        <v>42451.667997685188</v>
      </c>
      <c r="D2127" s="104">
        <v>12.44</v>
      </c>
      <c r="E2127" s="104">
        <v>2.31</v>
      </c>
      <c r="F2127" s="104">
        <v>1.2</v>
      </c>
      <c r="G2127" s="13">
        <f t="shared" si="132"/>
        <v>1.2</v>
      </c>
      <c r="H2127" s="14">
        <v>2126</v>
      </c>
      <c r="I2127" s="15">
        <f t="shared" si="135"/>
        <v>0.87742468014857611</v>
      </c>
      <c r="J2127" s="105">
        <v>0.55000000000000004</v>
      </c>
      <c r="K2127" s="13">
        <f t="shared" si="133"/>
        <v>0.55000000000000004</v>
      </c>
      <c r="L2127" s="14">
        <v>1925</v>
      </c>
      <c r="M2127" s="15">
        <f t="shared" si="134"/>
        <v>0.79055441478439425</v>
      </c>
      <c r="N2127" s="105"/>
      <c r="O2127" s="105"/>
      <c r="P2127" s="105">
        <v>3.24</v>
      </c>
      <c r="Q2127" s="105"/>
      <c r="R2127" s="104">
        <v>1.02</v>
      </c>
      <c r="S2127" s="105"/>
      <c r="T2127" s="106"/>
      <c r="U2127">
        <v>5</v>
      </c>
      <c r="V2127">
        <v>0.3</v>
      </c>
    </row>
    <row r="2128" spans="1:22" x14ac:dyDescent="0.3">
      <c r="A2128" s="143">
        <v>42462.584733796299</v>
      </c>
      <c r="B2128" s="110"/>
      <c r="C2128" s="111">
        <v>42462.584733796299</v>
      </c>
      <c r="D2128" s="113">
        <v>12.567</v>
      </c>
      <c r="E2128" s="113">
        <v>2.69</v>
      </c>
      <c r="F2128" s="113">
        <v>1.2</v>
      </c>
      <c r="G2128" s="13">
        <f t="shared" si="132"/>
        <v>1.2</v>
      </c>
      <c r="H2128" s="14">
        <v>2127</v>
      </c>
      <c r="I2128" s="15">
        <f t="shared" si="135"/>
        <v>0.87783739166322738</v>
      </c>
      <c r="J2128" s="112">
        <v>0.68</v>
      </c>
      <c r="K2128" s="13">
        <f t="shared" si="133"/>
        <v>0.68</v>
      </c>
      <c r="L2128" s="14">
        <v>2013</v>
      </c>
      <c r="M2128" s="15">
        <f t="shared" si="134"/>
        <v>0.82669404517453804</v>
      </c>
      <c r="N2128" s="112"/>
      <c r="O2128" s="112"/>
      <c r="P2128" s="112">
        <v>3.64</v>
      </c>
      <c r="Q2128" s="112"/>
      <c r="R2128" s="113">
        <v>1.01</v>
      </c>
      <c r="S2128" s="112"/>
      <c r="T2128" s="114"/>
      <c r="U2128">
        <v>5</v>
      </c>
      <c r="V2128">
        <v>0.3</v>
      </c>
    </row>
    <row r="2129" spans="1:22" x14ac:dyDescent="0.3">
      <c r="A2129" s="143">
        <v>42465.551805555559</v>
      </c>
      <c r="B2129" s="110"/>
      <c r="C2129" s="111">
        <v>42465.551805555559</v>
      </c>
      <c r="D2129" s="113">
        <v>13.27</v>
      </c>
      <c r="E2129" s="113">
        <v>2.19</v>
      </c>
      <c r="F2129" s="113">
        <v>1.2</v>
      </c>
      <c r="G2129" s="13">
        <f t="shared" si="132"/>
        <v>1.2</v>
      </c>
      <c r="H2129" s="14">
        <v>2128</v>
      </c>
      <c r="I2129" s="15">
        <f t="shared" si="135"/>
        <v>0.87825010317787866</v>
      </c>
      <c r="J2129" s="112">
        <v>0.78</v>
      </c>
      <c r="K2129" s="13">
        <f t="shared" si="133"/>
        <v>0.78</v>
      </c>
      <c r="L2129" s="14">
        <v>2076</v>
      </c>
      <c r="M2129" s="15">
        <f t="shared" si="134"/>
        <v>0.85256673511293635</v>
      </c>
      <c r="N2129" s="112"/>
      <c r="O2129" s="112"/>
      <c r="P2129" s="112">
        <v>3.31</v>
      </c>
      <c r="Q2129" s="112"/>
      <c r="R2129" s="113">
        <v>0.96</v>
      </c>
      <c r="S2129" s="112"/>
      <c r="T2129" s="114"/>
      <c r="U2129">
        <v>5</v>
      </c>
      <c r="V2129">
        <v>0.3</v>
      </c>
    </row>
    <row r="2130" spans="1:22" x14ac:dyDescent="0.3">
      <c r="A2130" s="143">
        <v>42471.213819444441</v>
      </c>
      <c r="B2130" s="110"/>
      <c r="C2130" s="111">
        <v>42471.213819444441</v>
      </c>
      <c r="D2130" s="113">
        <v>12.75</v>
      </c>
      <c r="E2130" s="113">
        <v>2.2999999999999998</v>
      </c>
      <c r="F2130" s="113">
        <v>1.2</v>
      </c>
      <c r="G2130" s="13">
        <f t="shared" si="132"/>
        <v>1.2</v>
      </c>
      <c r="H2130" s="14">
        <v>2129</v>
      </c>
      <c r="I2130" s="15">
        <f t="shared" si="135"/>
        <v>0.87866281469252994</v>
      </c>
      <c r="J2130" s="112">
        <v>0.14000000000000001</v>
      </c>
      <c r="K2130" s="13">
        <f t="shared" si="133"/>
        <v>0.14000000000000001</v>
      </c>
      <c r="L2130" s="14">
        <v>1488</v>
      </c>
      <c r="M2130" s="15">
        <f t="shared" si="134"/>
        <v>0.61108829568788503</v>
      </c>
      <c r="N2130" s="112"/>
      <c r="O2130" s="112"/>
      <c r="P2130" s="112">
        <v>3.73</v>
      </c>
      <c r="Q2130" s="112"/>
      <c r="R2130" s="113">
        <v>1</v>
      </c>
      <c r="S2130" s="112"/>
      <c r="T2130" s="114"/>
      <c r="U2130">
        <v>5</v>
      </c>
      <c r="V2130">
        <v>0.3</v>
      </c>
    </row>
    <row r="2131" spans="1:22" x14ac:dyDescent="0.3">
      <c r="A2131" s="143">
        <v>42471.385335648149</v>
      </c>
      <c r="B2131" s="110"/>
      <c r="C2131" s="111">
        <v>42471.385335648149</v>
      </c>
      <c r="D2131" s="113">
        <v>12.75</v>
      </c>
      <c r="E2131" s="113">
        <v>1.94</v>
      </c>
      <c r="F2131" s="113">
        <v>1.2</v>
      </c>
      <c r="G2131" s="13">
        <f t="shared" si="132"/>
        <v>1.2</v>
      </c>
      <c r="H2131" s="14">
        <v>2130</v>
      </c>
      <c r="I2131" s="15">
        <f t="shared" si="135"/>
        <v>0.87907552620718121</v>
      </c>
      <c r="J2131" s="112">
        <v>0.2</v>
      </c>
      <c r="K2131" s="13">
        <f t="shared" si="133"/>
        <v>0.2</v>
      </c>
      <c r="L2131" s="14">
        <v>1575</v>
      </c>
      <c r="M2131" s="15">
        <f t="shared" si="134"/>
        <v>0.64681724845995892</v>
      </c>
      <c r="N2131" s="112"/>
      <c r="O2131" s="112"/>
      <c r="P2131" s="112">
        <v>3.73</v>
      </c>
      <c r="Q2131" s="112"/>
      <c r="R2131" s="113">
        <v>0.99</v>
      </c>
      <c r="S2131" s="112"/>
      <c r="T2131" s="114"/>
      <c r="U2131">
        <v>5</v>
      </c>
      <c r="V2131">
        <v>0.3</v>
      </c>
    </row>
    <row r="2132" spans="1:22" x14ac:dyDescent="0.3">
      <c r="A2132" s="143">
        <v>42478.497870370367</v>
      </c>
      <c r="B2132" s="110"/>
      <c r="C2132" s="111">
        <v>42478.497870370367</v>
      </c>
      <c r="D2132" s="113">
        <v>12.75</v>
      </c>
      <c r="E2132" s="113">
        <v>1.59</v>
      </c>
      <c r="F2132" s="113">
        <v>1.2</v>
      </c>
      <c r="G2132" s="13">
        <f t="shared" si="132"/>
        <v>1.2</v>
      </c>
      <c r="H2132" s="14">
        <v>2131</v>
      </c>
      <c r="I2132" s="15">
        <f t="shared" si="135"/>
        <v>0.87948823772183249</v>
      </c>
      <c r="J2132" s="112">
        <v>0.68</v>
      </c>
      <c r="K2132" s="13">
        <f t="shared" si="133"/>
        <v>0.68</v>
      </c>
      <c r="L2132" s="14">
        <v>2016</v>
      </c>
      <c r="M2132" s="15">
        <f t="shared" si="134"/>
        <v>0.8279260780287474</v>
      </c>
      <c r="N2132" s="112"/>
      <c r="O2132" s="112"/>
      <c r="P2132" s="112">
        <v>3.73</v>
      </c>
      <c r="Q2132" s="112"/>
      <c r="R2132" s="113">
        <v>1</v>
      </c>
      <c r="S2132" s="112"/>
      <c r="T2132" s="114"/>
      <c r="U2132">
        <v>5</v>
      </c>
      <c r="V2132">
        <v>0.3</v>
      </c>
    </row>
    <row r="2133" spans="1:22" x14ac:dyDescent="0.3">
      <c r="A2133" s="143">
        <v>42479.417013888888</v>
      </c>
      <c r="B2133" s="110"/>
      <c r="C2133" s="111">
        <v>42479.417013888888</v>
      </c>
      <c r="D2133" s="113">
        <v>1.5</v>
      </c>
      <c r="E2133" s="113">
        <v>1.5</v>
      </c>
      <c r="F2133" s="113">
        <v>1.2</v>
      </c>
      <c r="G2133" s="13">
        <f t="shared" si="132"/>
        <v>1.2</v>
      </c>
      <c r="H2133" s="14">
        <v>2132</v>
      </c>
      <c r="I2133" s="15">
        <f t="shared" si="135"/>
        <v>0.87990094923648365</v>
      </c>
      <c r="J2133" s="112">
        <v>0.56999999999999995</v>
      </c>
      <c r="K2133" s="13">
        <f t="shared" si="133"/>
        <v>0.56999999999999995</v>
      </c>
      <c r="L2133" s="14">
        <v>1946</v>
      </c>
      <c r="M2133" s="15">
        <f t="shared" si="134"/>
        <v>0.79917864476386036</v>
      </c>
      <c r="N2133" s="112"/>
      <c r="O2133" s="112"/>
      <c r="P2133" s="112">
        <v>3.45</v>
      </c>
      <c r="Q2133" s="112"/>
      <c r="R2133" s="113">
        <v>1</v>
      </c>
      <c r="S2133" s="112"/>
      <c r="T2133" s="114"/>
      <c r="U2133">
        <v>5</v>
      </c>
      <c r="V2133">
        <v>0.3</v>
      </c>
    </row>
    <row r="2134" spans="1:22" x14ac:dyDescent="0.3">
      <c r="A2134" s="143">
        <v>42480.414583333331</v>
      </c>
      <c r="B2134" s="110"/>
      <c r="C2134" s="111">
        <v>42480.414583333331</v>
      </c>
      <c r="D2134" s="113">
        <v>12.75</v>
      </c>
      <c r="E2134" s="113">
        <v>1.6</v>
      </c>
      <c r="F2134" s="113">
        <v>1.2</v>
      </c>
      <c r="G2134" s="13">
        <f t="shared" si="132"/>
        <v>1.2</v>
      </c>
      <c r="H2134" s="14">
        <v>2133</v>
      </c>
      <c r="I2134" s="15">
        <f t="shared" si="135"/>
        <v>0.88031366075113493</v>
      </c>
      <c r="J2134" s="112">
        <v>0.46</v>
      </c>
      <c r="K2134" s="13">
        <f t="shared" si="133"/>
        <v>0.46</v>
      </c>
      <c r="L2134" s="14">
        <v>1854</v>
      </c>
      <c r="M2134" s="15">
        <f t="shared" si="134"/>
        <v>0.76139630390143742</v>
      </c>
      <c r="N2134" s="112"/>
      <c r="O2134" s="112"/>
      <c r="P2134" s="112">
        <v>3.45</v>
      </c>
      <c r="Q2134" s="112"/>
      <c r="R2134" s="113">
        <v>1.02</v>
      </c>
      <c r="S2134" s="112"/>
      <c r="T2134" s="114"/>
      <c r="U2134">
        <v>5</v>
      </c>
      <c r="V2134">
        <v>0.3</v>
      </c>
    </row>
    <row r="2135" spans="1:22" x14ac:dyDescent="0.3">
      <c r="A2135" s="143">
        <v>42521.255428240744</v>
      </c>
      <c r="B2135" s="110"/>
      <c r="C2135" s="111">
        <v>42521.255428240744</v>
      </c>
      <c r="D2135" s="113">
        <v>12.43</v>
      </c>
      <c r="E2135" s="113">
        <v>51.87</v>
      </c>
      <c r="F2135" s="113">
        <v>1.2</v>
      </c>
      <c r="G2135" s="13">
        <f t="shared" si="132"/>
        <v>1.2</v>
      </c>
      <c r="H2135" s="14">
        <v>2134</v>
      </c>
      <c r="I2135" s="15">
        <f t="shared" si="135"/>
        <v>0.88072637226578621</v>
      </c>
      <c r="J2135" s="112">
        <v>0.28999999999999998</v>
      </c>
      <c r="K2135" s="13">
        <f t="shared" si="133"/>
        <v>0.28999999999999998</v>
      </c>
      <c r="L2135" s="14">
        <v>1696</v>
      </c>
      <c r="M2135" s="15">
        <f t="shared" si="134"/>
        <v>0.69650924024640659</v>
      </c>
      <c r="N2135" s="112"/>
      <c r="O2135" s="112"/>
      <c r="P2135" s="112">
        <v>16.21</v>
      </c>
      <c r="Q2135" s="112"/>
      <c r="R2135" s="113">
        <v>1.04</v>
      </c>
      <c r="S2135" s="112"/>
      <c r="T2135" s="114"/>
      <c r="U2135">
        <v>5</v>
      </c>
      <c r="V2135">
        <v>0.3</v>
      </c>
    </row>
    <row r="2136" spans="1:22" x14ac:dyDescent="0.3">
      <c r="A2136" s="143">
        <v>42589</v>
      </c>
      <c r="B2136" s="37" t="s">
        <v>141</v>
      </c>
      <c r="C2136" s="37" t="s">
        <v>20</v>
      </c>
      <c r="D2136" s="38">
        <v>778</v>
      </c>
      <c r="E2136" s="38">
        <v>8.77</v>
      </c>
      <c r="F2136" s="38">
        <v>1.2</v>
      </c>
      <c r="G2136" s="13">
        <f t="shared" si="132"/>
        <v>1.2</v>
      </c>
      <c r="H2136" s="14">
        <v>2135</v>
      </c>
      <c r="I2136" s="15">
        <f t="shared" si="135"/>
        <v>0.88113908378043748</v>
      </c>
      <c r="J2136" s="37">
        <v>0.22</v>
      </c>
      <c r="K2136" s="13">
        <f t="shared" si="133"/>
        <v>0.22</v>
      </c>
      <c r="L2136" s="14">
        <v>1613</v>
      </c>
      <c r="M2136" s="15">
        <f t="shared" si="134"/>
        <v>0.66242299794661186</v>
      </c>
      <c r="N2136" s="37">
        <v>110</v>
      </c>
      <c r="O2136" s="37">
        <v>50</v>
      </c>
      <c r="P2136" s="37">
        <v>7.06</v>
      </c>
      <c r="Q2136" s="37">
        <v>10.7</v>
      </c>
      <c r="R2136" s="37">
        <v>1.02</v>
      </c>
      <c r="S2136" s="37" t="s">
        <v>38</v>
      </c>
      <c r="T2136" s="40"/>
      <c r="U2136">
        <v>5</v>
      </c>
      <c r="V2136">
        <v>0.3</v>
      </c>
    </row>
    <row r="2137" spans="1:22" x14ac:dyDescent="0.3">
      <c r="A2137" s="143">
        <v>42666</v>
      </c>
      <c r="B2137" s="37" t="s">
        <v>25</v>
      </c>
      <c r="C2137" s="36">
        <v>0.25</v>
      </c>
      <c r="D2137" s="38">
        <v>767</v>
      </c>
      <c r="E2137" s="38">
        <v>39.909999999999997</v>
      </c>
      <c r="F2137" s="38">
        <v>1.2</v>
      </c>
      <c r="G2137" s="13">
        <f t="shared" si="132"/>
        <v>1.2</v>
      </c>
      <c r="H2137" s="14">
        <v>2136</v>
      </c>
      <c r="I2137" s="15">
        <f t="shared" si="135"/>
        <v>0.88155179529508876</v>
      </c>
      <c r="J2137" s="38">
        <v>0.3</v>
      </c>
      <c r="K2137" s="13">
        <f t="shared" si="133"/>
        <v>0.3</v>
      </c>
      <c r="L2137" s="14">
        <v>1713</v>
      </c>
      <c r="M2137" s="15">
        <f t="shared" si="134"/>
        <v>0.70349075975359343</v>
      </c>
      <c r="N2137" s="37">
        <v>110</v>
      </c>
      <c r="O2137" s="37">
        <v>94</v>
      </c>
      <c r="P2137" s="37">
        <v>13.48</v>
      </c>
      <c r="Q2137" s="37">
        <v>10.7</v>
      </c>
      <c r="R2137" s="37">
        <v>1.01</v>
      </c>
      <c r="S2137" s="37" t="s">
        <v>103</v>
      </c>
      <c r="T2137" s="40"/>
      <c r="U2137">
        <v>5</v>
      </c>
      <c r="V2137">
        <v>0.3</v>
      </c>
    </row>
    <row r="2138" spans="1:22" x14ac:dyDescent="0.3">
      <c r="A2138" s="143">
        <v>42357.255810185183</v>
      </c>
      <c r="B2138" s="110"/>
      <c r="C2138" s="111">
        <v>42357.255810185183</v>
      </c>
      <c r="D2138" s="113">
        <v>11.16</v>
      </c>
      <c r="E2138" s="113">
        <v>6.77</v>
      </c>
      <c r="F2138" s="113">
        <v>1.21</v>
      </c>
      <c r="G2138" s="13">
        <f t="shared" si="132"/>
        <v>1.21</v>
      </c>
      <c r="H2138" s="14">
        <v>2137</v>
      </c>
      <c r="I2138" s="15">
        <f t="shared" si="135"/>
        <v>0.88196450680974003</v>
      </c>
      <c r="J2138" s="112">
        <v>0.16</v>
      </c>
      <c r="K2138" s="13">
        <f t="shared" si="133"/>
        <v>0.16</v>
      </c>
      <c r="L2138" s="14">
        <v>1520</v>
      </c>
      <c r="M2138" s="15">
        <f t="shared" si="134"/>
        <v>0.62422997946611913</v>
      </c>
      <c r="N2138" s="112"/>
      <c r="O2138" s="112"/>
      <c r="P2138" s="112">
        <v>5.91</v>
      </c>
      <c r="Q2138" s="112"/>
      <c r="R2138" s="113">
        <v>0.95</v>
      </c>
      <c r="S2138" s="112"/>
      <c r="T2138" s="114"/>
      <c r="U2138">
        <v>5</v>
      </c>
      <c r="V2138">
        <v>0.3</v>
      </c>
    </row>
    <row r="2139" spans="1:22" x14ac:dyDescent="0.3">
      <c r="A2139" s="143">
        <v>42445.00372685185</v>
      </c>
      <c r="B2139" s="110"/>
      <c r="C2139" s="111">
        <v>42445.00372685185</v>
      </c>
      <c r="D2139" s="113">
        <v>12.44</v>
      </c>
      <c r="E2139" s="113">
        <v>2.5</v>
      </c>
      <c r="F2139" s="113">
        <v>1.21</v>
      </c>
      <c r="G2139" s="13">
        <f t="shared" si="132"/>
        <v>1.21</v>
      </c>
      <c r="H2139" s="14">
        <v>2138</v>
      </c>
      <c r="I2139" s="15">
        <f t="shared" si="135"/>
        <v>0.8823772183243912</v>
      </c>
      <c r="J2139" s="112">
        <v>1.21</v>
      </c>
      <c r="K2139" s="13">
        <f t="shared" si="133"/>
        <v>1.21</v>
      </c>
      <c r="L2139" s="14">
        <v>2240</v>
      </c>
      <c r="M2139" s="15">
        <f t="shared" si="134"/>
        <v>0.91991786447638602</v>
      </c>
      <c r="N2139" s="112"/>
      <c r="O2139" s="112"/>
      <c r="P2139" s="112">
        <v>3.68</v>
      </c>
      <c r="Q2139" s="112"/>
      <c r="R2139" s="113">
        <v>1.06</v>
      </c>
      <c r="S2139" s="112"/>
      <c r="T2139" s="114"/>
      <c r="U2139">
        <v>5</v>
      </c>
      <c r="V2139">
        <v>0.3</v>
      </c>
    </row>
    <row r="2140" spans="1:22" x14ac:dyDescent="0.3">
      <c r="A2140" s="143">
        <v>42451.456875000003</v>
      </c>
      <c r="B2140" s="110"/>
      <c r="C2140" s="111">
        <v>42451.456875000003</v>
      </c>
      <c r="D2140" s="113">
        <v>12.44</v>
      </c>
      <c r="E2140" s="113">
        <v>2.25</v>
      </c>
      <c r="F2140" s="113">
        <v>1.21</v>
      </c>
      <c r="G2140" s="13">
        <f t="shared" si="132"/>
        <v>1.21</v>
      </c>
      <c r="H2140" s="14">
        <v>2139</v>
      </c>
      <c r="I2140" s="15">
        <f t="shared" si="135"/>
        <v>0.88278992983904248</v>
      </c>
      <c r="J2140" s="112">
        <v>0.47</v>
      </c>
      <c r="K2140" s="13">
        <f t="shared" si="133"/>
        <v>0.47</v>
      </c>
      <c r="L2140" s="14">
        <v>1860</v>
      </c>
      <c r="M2140" s="15">
        <f t="shared" si="134"/>
        <v>0.76386036960985626</v>
      </c>
      <c r="N2140" s="112"/>
      <c r="O2140" s="112"/>
      <c r="P2140" s="112">
        <v>3.09</v>
      </c>
      <c r="Q2140" s="112"/>
      <c r="R2140" s="113">
        <v>0.96</v>
      </c>
      <c r="S2140" s="112"/>
      <c r="T2140" s="114"/>
      <c r="U2140">
        <v>5</v>
      </c>
      <c r="V2140">
        <v>0.3</v>
      </c>
    </row>
    <row r="2141" spans="1:22" x14ac:dyDescent="0.3">
      <c r="A2141" s="143">
        <v>42462.500150462962</v>
      </c>
      <c r="B2141" s="110"/>
      <c r="C2141" s="111">
        <v>42462.500150462962</v>
      </c>
      <c r="D2141" s="113">
        <v>12.567</v>
      </c>
      <c r="E2141" s="113">
        <v>2.04</v>
      </c>
      <c r="F2141" s="113">
        <v>1.21</v>
      </c>
      <c r="G2141" s="13">
        <f t="shared" si="132"/>
        <v>1.21</v>
      </c>
      <c r="H2141" s="14">
        <v>2140</v>
      </c>
      <c r="I2141" s="15">
        <f t="shared" si="135"/>
        <v>0.88320264135369375</v>
      </c>
      <c r="J2141" s="112">
        <v>0.16</v>
      </c>
      <c r="K2141" s="13">
        <f t="shared" si="133"/>
        <v>0.16</v>
      </c>
      <c r="L2141" s="14">
        <v>1530</v>
      </c>
      <c r="M2141" s="15">
        <f t="shared" si="134"/>
        <v>0.62833675564681724</v>
      </c>
      <c r="N2141" s="112"/>
      <c r="O2141" s="112"/>
      <c r="P2141" s="112">
        <v>3.64</v>
      </c>
      <c r="Q2141" s="112"/>
      <c r="R2141" s="113">
        <v>1.02</v>
      </c>
      <c r="S2141" s="112"/>
      <c r="T2141" s="114"/>
      <c r="U2141">
        <v>5</v>
      </c>
      <c r="V2141">
        <v>0.3</v>
      </c>
    </row>
    <row r="2142" spans="1:22" x14ac:dyDescent="0.3">
      <c r="A2142" s="143">
        <v>42435.541805555556</v>
      </c>
      <c r="B2142" s="110"/>
      <c r="C2142" s="111">
        <v>42435.541805555556</v>
      </c>
      <c r="D2142" s="113">
        <v>11.5</v>
      </c>
      <c r="E2142" s="113">
        <v>2.81</v>
      </c>
      <c r="F2142" s="113">
        <v>1.22</v>
      </c>
      <c r="G2142" s="13">
        <f t="shared" si="132"/>
        <v>1.22</v>
      </c>
      <c r="H2142" s="14">
        <v>2141</v>
      </c>
      <c r="I2142" s="15">
        <f t="shared" si="135"/>
        <v>0.88361535286834503</v>
      </c>
      <c r="J2142" s="112">
        <v>0.96</v>
      </c>
      <c r="K2142" s="13">
        <f t="shared" si="133"/>
        <v>0.96</v>
      </c>
      <c r="L2142" s="14">
        <v>2175</v>
      </c>
      <c r="M2142" s="15">
        <f t="shared" si="134"/>
        <v>0.89322381930184802</v>
      </c>
      <c r="N2142" s="112"/>
      <c r="O2142" s="112"/>
      <c r="P2142" s="112">
        <v>2.71</v>
      </c>
      <c r="Q2142" s="112"/>
      <c r="R2142" s="113">
        <v>0.99</v>
      </c>
      <c r="S2142" s="112"/>
      <c r="T2142" s="114"/>
      <c r="U2142">
        <v>5</v>
      </c>
      <c r="V2142">
        <v>0.3</v>
      </c>
    </row>
    <row r="2143" spans="1:22" x14ac:dyDescent="0.3">
      <c r="A2143" s="143">
        <v>42446.377881944441</v>
      </c>
      <c r="B2143" s="110"/>
      <c r="C2143" s="111">
        <v>42446.377881944441</v>
      </c>
      <c r="D2143" s="113">
        <v>12.44</v>
      </c>
      <c r="E2143" s="113">
        <v>2.4</v>
      </c>
      <c r="F2143" s="113">
        <v>1.22</v>
      </c>
      <c r="G2143" s="13">
        <f t="shared" si="132"/>
        <v>1.22</v>
      </c>
      <c r="H2143" s="14">
        <v>2142</v>
      </c>
      <c r="I2143" s="15">
        <f t="shared" si="135"/>
        <v>0.8840280643829963</v>
      </c>
      <c r="J2143" s="112">
        <v>0.99</v>
      </c>
      <c r="K2143" s="13">
        <f t="shared" si="133"/>
        <v>0.99</v>
      </c>
      <c r="L2143" s="14">
        <v>2196</v>
      </c>
      <c r="M2143" s="15">
        <f t="shared" si="134"/>
        <v>0.90184804928131412</v>
      </c>
      <c r="N2143" s="112"/>
      <c r="O2143" s="112"/>
      <c r="P2143" s="112">
        <v>2.94</v>
      </c>
      <c r="Q2143" s="112"/>
      <c r="R2143" s="113">
        <v>0.97</v>
      </c>
      <c r="S2143" s="112"/>
      <c r="T2143" s="114"/>
      <c r="U2143">
        <v>5</v>
      </c>
      <c r="V2143">
        <v>0.3</v>
      </c>
    </row>
    <row r="2144" spans="1:22" x14ac:dyDescent="0.3">
      <c r="A2144" s="143">
        <v>42464.591539351852</v>
      </c>
      <c r="B2144" s="110"/>
      <c r="C2144" s="111">
        <v>42464.591539351852</v>
      </c>
      <c r="D2144" s="113">
        <v>13.27</v>
      </c>
      <c r="E2144" s="113">
        <v>2.25</v>
      </c>
      <c r="F2144" s="113">
        <v>1.22</v>
      </c>
      <c r="G2144" s="13">
        <f t="shared" si="132"/>
        <v>1.22</v>
      </c>
      <c r="H2144" s="14">
        <v>2143</v>
      </c>
      <c r="I2144" s="15">
        <f t="shared" si="135"/>
        <v>0.88444077589764758</v>
      </c>
      <c r="J2144" s="112">
        <v>0.64</v>
      </c>
      <c r="K2144" s="13">
        <f t="shared" si="133"/>
        <v>0.64</v>
      </c>
      <c r="L2144" s="14">
        <v>1986</v>
      </c>
      <c r="M2144" s="15">
        <f t="shared" si="134"/>
        <v>0.81560574948665299</v>
      </c>
      <c r="N2144" s="112"/>
      <c r="O2144" s="112"/>
      <c r="P2144" s="112">
        <v>3.86</v>
      </c>
      <c r="Q2144" s="112"/>
      <c r="R2144" s="113">
        <v>1</v>
      </c>
      <c r="S2144" s="112"/>
      <c r="T2144" s="114"/>
      <c r="U2144">
        <v>5</v>
      </c>
      <c r="V2144">
        <v>0.3</v>
      </c>
    </row>
    <row r="2145" spans="1:22" x14ac:dyDescent="0.3">
      <c r="A2145" s="143">
        <v>42464.959629629629</v>
      </c>
      <c r="B2145" s="110"/>
      <c r="C2145" s="111">
        <v>42464.959629629629</v>
      </c>
      <c r="D2145" s="113">
        <v>13.27</v>
      </c>
      <c r="E2145" s="113">
        <v>2.2999999999999998</v>
      </c>
      <c r="F2145" s="113">
        <v>1.22</v>
      </c>
      <c r="G2145" s="13">
        <f t="shared" si="132"/>
        <v>1.22</v>
      </c>
      <c r="H2145" s="14">
        <v>2144</v>
      </c>
      <c r="I2145" s="15">
        <f t="shared" si="135"/>
        <v>0.88485348741229886</v>
      </c>
      <c r="J2145" s="112">
        <v>0.88</v>
      </c>
      <c r="K2145" s="13">
        <f t="shared" si="133"/>
        <v>0.88</v>
      </c>
      <c r="L2145" s="14">
        <v>2141</v>
      </c>
      <c r="M2145" s="15">
        <f t="shared" si="134"/>
        <v>0.87926078028747434</v>
      </c>
      <c r="N2145" s="112"/>
      <c r="O2145" s="112"/>
      <c r="P2145" s="112">
        <v>3.73</v>
      </c>
      <c r="Q2145" s="112"/>
      <c r="R2145" s="113">
        <v>0.97</v>
      </c>
      <c r="S2145" s="112"/>
      <c r="T2145" s="114"/>
      <c r="U2145">
        <v>5</v>
      </c>
      <c r="V2145">
        <v>0.3</v>
      </c>
    </row>
    <row r="2146" spans="1:22" x14ac:dyDescent="0.3">
      <c r="A2146" s="143">
        <v>42469.132152777776</v>
      </c>
      <c r="B2146" s="110"/>
      <c r="C2146" s="111">
        <v>42469.132152777776</v>
      </c>
      <c r="D2146" s="113">
        <v>12.75</v>
      </c>
      <c r="E2146" s="113">
        <v>2.14</v>
      </c>
      <c r="F2146" s="113">
        <v>1.22</v>
      </c>
      <c r="G2146" s="13">
        <f t="shared" si="132"/>
        <v>1.22</v>
      </c>
      <c r="H2146" s="14">
        <v>2145</v>
      </c>
      <c r="I2146" s="15">
        <f t="shared" si="135"/>
        <v>0.88526619892695002</v>
      </c>
      <c r="J2146" s="112">
        <v>0.69</v>
      </c>
      <c r="K2146" s="13">
        <f t="shared" si="133"/>
        <v>0.69</v>
      </c>
      <c r="L2146" s="14">
        <v>2022</v>
      </c>
      <c r="M2146" s="15">
        <f t="shared" si="134"/>
        <v>0.83039014373716635</v>
      </c>
      <c r="N2146" s="112"/>
      <c r="O2146" s="112"/>
      <c r="P2146" s="112">
        <v>3.73</v>
      </c>
      <c r="Q2146" s="112"/>
      <c r="R2146" s="113">
        <v>1.04</v>
      </c>
      <c r="S2146" s="112"/>
      <c r="T2146" s="114"/>
      <c r="U2146">
        <v>5</v>
      </c>
      <c r="V2146">
        <v>0.3</v>
      </c>
    </row>
    <row r="2147" spans="1:22" x14ac:dyDescent="0.3">
      <c r="A2147" s="143">
        <v>42473.259386574071</v>
      </c>
      <c r="B2147" s="110"/>
      <c r="C2147" s="111">
        <v>42473.259386574071</v>
      </c>
      <c r="D2147" s="113">
        <v>12.75</v>
      </c>
      <c r="E2147" s="113">
        <v>2.0699999999999998</v>
      </c>
      <c r="F2147" s="113">
        <v>1.22</v>
      </c>
      <c r="G2147" s="13">
        <f t="shared" si="132"/>
        <v>1.22</v>
      </c>
      <c r="H2147" s="14">
        <v>2146</v>
      </c>
      <c r="I2147" s="15">
        <f t="shared" si="135"/>
        <v>0.8856789104416013</v>
      </c>
      <c r="J2147" s="112">
        <v>0.01</v>
      </c>
      <c r="K2147" s="13">
        <f t="shared" si="133"/>
        <v>0.02</v>
      </c>
      <c r="L2147" s="14">
        <v>125</v>
      </c>
      <c r="M2147" s="15">
        <f t="shared" si="134"/>
        <v>5.1334702258726897E-2</v>
      </c>
      <c r="N2147" s="112"/>
      <c r="O2147" s="112"/>
      <c r="P2147" s="112">
        <v>4.0199999999999996</v>
      </c>
      <c r="Q2147" s="112"/>
      <c r="R2147" s="113">
        <v>1</v>
      </c>
      <c r="S2147" s="112"/>
      <c r="T2147" s="114"/>
      <c r="U2147">
        <v>5</v>
      </c>
      <c r="V2147">
        <v>0.3</v>
      </c>
    </row>
    <row r="2148" spans="1:22" x14ac:dyDescent="0.3">
      <c r="A2148" s="143">
        <v>42341.254166666666</v>
      </c>
      <c r="B2148" s="110"/>
      <c r="C2148" s="111">
        <v>42341.254166666666</v>
      </c>
      <c r="D2148" s="113">
        <v>12.03</v>
      </c>
      <c r="E2148" s="113">
        <v>12.68</v>
      </c>
      <c r="F2148" s="113">
        <v>1.23</v>
      </c>
      <c r="G2148" s="13">
        <f t="shared" si="132"/>
        <v>1.23</v>
      </c>
      <c r="H2148" s="14">
        <v>2147</v>
      </c>
      <c r="I2148" s="15">
        <f t="shared" si="135"/>
        <v>0.88609162195625257</v>
      </c>
      <c r="J2148" s="112">
        <v>0.26</v>
      </c>
      <c r="K2148" s="13">
        <f t="shared" si="133"/>
        <v>0.26</v>
      </c>
      <c r="L2148" s="14">
        <v>1642</v>
      </c>
      <c r="M2148" s="15">
        <f t="shared" si="134"/>
        <v>0.6743326488706366</v>
      </c>
      <c r="N2148" s="112"/>
      <c r="O2148" s="112"/>
      <c r="P2148" s="112">
        <v>5.79</v>
      </c>
      <c r="Q2148" s="112"/>
      <c r="R2148" s="113">
        <v>0.57999999999999996</v>
      </c>
      <c r="S2148" s="112"/>
      <c r="T2148" s="114"/>
      <c r="U2148">
        <v>5</v>
      </c>
      <c r="V2148">
        <v>0.3</v>
      </c>
    </row>
    <row r="2149" spans="1:22" x14ac:dyDescent="0.3">
      <c r="A2149" s="143">
        <v>42344.763969907406</v>
      </c>
      <c r="B2149" s="110"/>
      <c r="C2149" s="111">
        <v>42344.763969907406</v>
      </c>
      <c r="D2149" s="113">
        <v>12.03</v>
      </c>
      <c r="E2149" s="113">
        <v>12.26</v>
      </c>
      <c r="F2149" s="113">
        <v>1.23</v>
      </c>
      <c r="G2149" s="13">
        <f t="shared" si="132"/>
        <v>1.23</v>
      </c>
      <c r="H2149" s="14">
        <v>2148</v>
      </c>
      <c r="I2149" s="15">
        <f t="shared" si="135"/>
        <v>0.88650433347090385</v>
      </c>
      <c r="J2149" s="112">
        <v>0.35</v>
      </c>
      <c r="K2149" s="13">
        <f t="shared" si="133"/>
        <v>0.35</v>
      </c>
      <c r="L2149" s="14">
        <v>1751</v>
      </c>
      <c r="M2149" s="15">
        <f t="shared" si="134"/>
        <v>0.71909650924024637</v>
      </c>
      <c r="N2149" s="112"/>
      <c r="O2149" s="112"/>
      <c r="P2149" s="112">
        <v>8.83</v>
      </c>
      <c r="Q2149" s="112"/>
      <c r="R2149" s="113">
        <v>0.77</v>
      </c>
      <c r="S2149" s="112"/>
      <c r="T2149" s="114"/>
      <c r="U2149">
        <v>5</v>
      </c>
      <c r="V2149">
        <v>0.3</v>
      </c>
    </row>
    <row r="2150" spans="1:22" x14ac:dyDescent="0.3">
      <c r="A2150" s="143">
        <v>42430.349699074075</v>
      </c>
      <c r="B2150" s="110"/>
      <c r="C2150" s="111">
        <v>42430.349699074075</v>
      </c>
      <c r="D2150" s="113">
        <v>11.5</v>
      </c>
      <c r="E2150" s="113">
        <v>2.04</v>
      </c>
      <c r="F2150" s="113">
        <v>1.23</v>
      </c>
      <c r="G2150" s="13">
        <f t="shared" si="132"/>
        <v>1.23</v>
      </c>
      <c r="H2150" s="14">
        <v>2149</v>
      </c>
      <c r="I2150" s="15">
        <f t="shared" si="135"/>
        <v>0.88691704498555513</v>
      </c>
      <c r="J2150" s="112">
        <v>0.38</v>
      </c>
      <c r="K2150" s="13">
        <f t="shared" si="133"/>
        <v>0.38</v>
      </c>
      <c r="L2150" s="14">
        <v>1787</v>
      </c>
      <c r="M2150" s="15">
        <f t="shared" si="134"/>
        <v>0.73388090349075974</v>
      </c>
      <c r="N2150" s="112"/>
      <c r="O2150" s="112"/>
      <c r="P2150" s="112">
        <v>3.18</v>
      </c>
      <c r="Q2150" s="112"/>
      <c r="R2150" s="113">
        <v>0.99</v>
      </c>
      <c r="S2150" s="112"/>
      <c r="T2150" s="114"/>
      <c r="U2150">
        <v>5</v>
      </c>
      <c r="V2150">
        <v>0.3</v>
      </c>
    </row>
    <row r="2151" spans="1:22" x14ac:dyDescent="0.3">
      <c r="A2151" s="143">
        <v>42444.667395833334</v>
      </c>
      <c r="B2151" s="110"/>
      <c r="C2151" s="111">
        <v>42444.667395833334</v>
      </c>
      <c r="D2151" s="113">
        <v>12.44</v>
      </c>
      <c r="E2151" s="113">
        <v>2.4900000000000002</v>
      </c>
      <c r="F2151" s="113">
        <v>1.23</v>
      </c>
      <c r="G2151" s="13">
        <f t="shared" si="132"/>
        <v>1.23</v>
      </c>
      <c r="H2151" s="14">
        <v>2150</v>
      </c>
      <c r="I2151" s="15">
        <f t="shared" si="135"/>
        <v>0.8873297565002064</v>
      </c>
      <c r="J2151" s="112">
        <v>0.68</v>
      </c>
      <c r="K2151" s="13">
        <f t="shared" si="133"/>
        <v>0.68</v>
      </c>
      <c r="L2151" s="14">
        <v>2009</v>
      </c>
      <c r="M2151" s="15">
        <f t="shared" si="134"/>
        <v>0.82505133470225878</v>
      </c>
      <c r="N2151" s="112"/>
      <c r="O2151" s="112"/>
      <c r="P2151" s="112">
        <v>3.09</v>
      </c>
      <c r="Q2151" s="112"/>
      <c r="R2151" s="113">
        <v>0.97</v>
      </c>
      <c r="S2151" s="112"/>
      <c r="T2151" s="114"/>
      <c r="U2151">
        <v>5</v>
      </c>
      <c r="V2151">
        <v>0.3</v>
      </c>
    </row>
    <row r="2152" spans="1:22" x14ac:dyDescent="0.3">
      <c r="A2152" s="143">
        <v>42446.16715277778</v>
      </c>
      <c r="B2152" s="110"/>
      <c r="C2152" s="111">
        <v>42446.16715277778</v>
      </c>
      <c r="D2152" s="113">
        <v>12.44</v>
      </c>
      <c r="E2152" s="113">
        <v>2.58</v>
      </c>
      <c r="F2152" s="113">
        <v>1.23</v>
      </c>
      <c r="G2152" s="13">
        <f t="shared" si="132"/>
        <v>1.23</v>
      </c>
      <c r="H2152" s="14">
        <v>2151</v>
      </c>
      <c r="I2152" s="15">
        <f t="shared" si="135"/>
        <v>0.88774246801485757</v>
      </c>
      <c r="J2152" s="112">
        <v>1.07</v>
      </c>
      <c r="K2152" s="13">
        <f t="shared" si="133"/>
        <v>1.07</v>
      </c>
      <c r="L2152" s="14">
        <v>2217</v>
      </c>
      <c r="M2152" s="15">
        <f t="shared" si="134"/>
        <v>0.91047227926078034</v>
      </c>
      <c r="N2152" s="112"/>
      <c r="O2152" s="112"/>
      <c r="P2152" s="112">
        <v>3.68</v>
      </c>
      <c r="Q2152" s="112"/>
      <c r="R2152" s="113">
        <v>0.99</v>
      </c>
      <c r="S2152" s="112"/>
      <c r="T2152" s="114"/>
      <c r="U2152">
        <v>5</v>
      </c>
      <c r="V2152">
        <v>0.3</v>
      </c>
    </row>
    <row r="2153" spans="1:22" x14ac:dyDescent="0.3">
      <c r="A2153" s="143">
        <v>42466.507407407407</v>
      </c>
      <c r="B2153" s="110"/>
      <c r="C2153" s="111">
        <v>42466.507407407407</v>
      </c>
      <c r="D2153" s="113">
        <v>13.27</v>
      </c>
      <c r="E2153" s="113">
        <v>2.0299999999999998</v>
      </c>
      <c r="F2153" s="113">
        <v>1.23</v>
      </c>
      <c r="G2153" s="13">
        <f t="shared" si="132"/>
        <v>1.23</v>
      </c>
      <c r="H2153" s="14">
        <v>2152</v>
      </c>
      <c r="I2153" s="15">
        <f t="shared" si="135"/>
        <v>0.88815517952950884</v>
      </c>
      <c r="J2153" s="112">
        <v>0.81</v>
      </c>
      <c r="K2153" s="13">
        <f t="shared" si="133"/>
        <v>0.81</v>
      </c>
      <c r="L2153" s="14">
        <v>2089</v>
      </c>
      <c r="M2153" s="15">
        <f t="shared" si="134"/>
        <v>0.85790554414784392</v>
      </c>
      <c r="N2153" s="112"/>
      <c r="O2153" s="112"/>
      <c r="P2153" s="112">
        <v>3.31</v>
      </c>
      <c r="Q2153" s="112"/>
      <c r="R2153" s="113">
        <v>1.02</v>
      </c>
      <c r="S2153" s="112"/>
      <c r="T2153" s="114"/>
      <c r="U2153">
        <v>5</v>
      </c>
      <c r="V2153">
        <v>0.3</v>
      </c>
    </row>
    <row r="2154" spans="1:22" x14ac:dyDescent="0.3">
      <c r="A2154" s="143">
        <v>42471.020428240743</v>
      </c>
      <c r="B2154" s="110"/>
      <c r="C2154" s="111">
        <v>42471.020428240743</v>
      </c>
      <c r="D2154" s="113">
        <v>12.75</v>
      </c>
      <c r="E2154" s="113">
        <v>2.04</v>
      </c>
      <c r="F2154" s="113">
        <v>1.23</v>
      </c>
      <c r="G2154" s="13">
        <f t="shared" si="132"/>
        <v>1.23</v>
      </c>
      <c r="H2154" s="14">
        <v>2153</v>
      </c>
      <c r="I2154" s="15">
        <f t="shared" si="135"/>
        <v>0.88856789104416012</v>
      </c>
      <c r="J2154" s="112">
        <v>0.18</v>
      </c>
      <c r="K2154" s="13">
        <f t="shared" si="133"/>
        <v>0.18</v>
      </c>
      <c r="L2154" s="14">
        <v>1552</v>
      </c>
      <c r="M2154" s="15">
        <f t="shared" si="134"/>
        <v>0.63737166324435324</v>
      </c>
      <c r="N2154" s="112"/>
      <c r="O2154" s="112"/>
      <c r="P2154" s="112">
        <v>3.45</v>
      </c>
      <c r="Q2154" s="112"/>
      <c r="R2154" s="113">
        <v>1</v>
      </c>
      <c r="S2154" s="112"/>
      <c r="T2154" s="114"/>
      <c r="U2154">
        <v>5</v>
      </c>
      <c r="V2154">
        <v>0.3</v>
      </c>
    </row>
    <row r="2155" spans="1:22" x14ac:dyDescent="0.3">
      <c r="A2155" s="143">
        <v>42473.422719907408</v>
      </c>
      <c r="B2155" s="110"/>
      <c r="C2155" s="111">
        <v>42473.422719907408</v>
      </c>
      <c r="D2155" s="113">
        <v>12.75</v>
      </c>
      <c r="E2155" s="113">
        <v>2.23</v>
      </c>
      <c r="F2155" s="113">
        <v>1.23</v>
      </c>
      <c r="G2155" s="13">
        <f t="shared" si="132"/>
        <v>1.23</v>
      </c>
      <c r="H2155" s="14">
        <v>2154</v>
      </c>
      <c r="I2155" s="15">
        <f t="shared" si="135"/>
        <v>0.88898060255881139</v>
      </c>
      <c r="J2155" s="112">
        <v>0.97</v>
      </c>
      <c r="K2155" s="13">
        <f t="shared" si="133"/>
        <v>0.97</v>
      </c>
      <c r="L2155" s="14">
        <v>2187</v>
      </c>
      <c r="M2155" s="15">
        <f t="shared" si="134"/>
        <v>0.89815195071868581</v>
      </c>
      <c r="N2155" s="112"/>
      <c r="O2155" s="112"/>
      <c r="P2155" s="112">
        <v>3.73</v>
      </c>
      <c r="Q2155" s="112"/>
      <c r="R2155" s="113">
        <v>1</v>
      </c>
      <c r="S2155" s="112"/>
      <c r="T2155" s="114"/>
      <c r="U2155">
        <v>5</v>
      </c>
      <c r="V2155">
        <v>0.3</v>
      </c>
    </row>
    <row r="2156" spans="1:22" x14ac:dyDescent="0.3">
      <c r="A2156" s="143">
        <v>42519.374826388892</v>
      </c>
      <c r="B2156" s="110"/>
      <c r="C2156" s="111">
        <v>42519.374826388892</v>
      </c>
      <c r="D2156" s="113">
        <v>12.44</v>
      </c>
      <c r="E2156" s="113">
        <v>114.8</v>
      </c>
      <c r="F2156" s="113">
        <v>1.23</v>
      </c>
      <c r="G2156" s="13">
        <f t="shared" si="132"/>
        <v>1.23</v>
      </c>
      <c r="H2156" s="14">
        <v>2155</v>
      </c>
      <c r="I2156" s="15">
        <f t="shared" si="135"/>
        <v>0.88939331407346267</v>
      </c>
      <c r="J2156" s="112">
        <v>0.59</v>
      </c>
      <c r="K2156" s="13">
        <f t="shared" si="133"/>
        <v>0.59</v>
      </c>
      <c r="L2156" s="14">
        <v>1955</v>
      </c>
      <c r="M2156" s="15">
        <f t="shared" si="134"/>
        <v>0.80287474332648867</v>
      </c>
      <c r="N2156" s="112"/>
      <c r="O2156" s="112"/>
      <c r="P2156" s="112">
        <v>21.97</v>
      </c>
      <c r="Q2156" s="112"/>
      <c r="R2156" s="113">
        <v>1.05</v>
      </c>
      <c r="S2156" s="112"/>
      <c r="T2156" s="114"/>
      <c r="U2156">
        <v>5</v>
      </c>
      <c r="V2156">
        <v>0.3</v>
      </c>
    </row>
    <row r="2157" spans="1:22" x14ac:dyDescent="0.3">
      <c r="A2157" s="143">
        <v>42365.748703703706</v>
      </c>
      <c r="B2157" s="110"/>
      <c r="C2157" s="111">
        <v>42365.748703703706</v>
      </c>
      <c r="D2157" s="113">
        <v>11.3</v>
      </c>
      <c r="E2157" s="113">
        <v>5.19</v>
      </c>
      <c r="F2157" s="113">
        <v>1.24</v>
      </c>
      <c r="G2157" s="13">
        <f t="shared" si="132"/>
        <v>1.24</v>
      </c>
      <c r="H2157" s="14">
        <v>2156</v>
      </c>
      <c r="I2157" s="15">
        <f t="shared" si="135"/>
        <v>0.88980602558811395</v>
      </c>
      <c r="J2157" s="112">
        <v>0.17</v>
      </c>
      <c r="K2157" s="13">
        <f t="shared" si="133"/>
        <v>0.17</v>
      </c>
      <c r="L2157" s="14">
        <v>1541</v>
      </c>
      <c r="M2157" s="15">
        <f t="shared" si="134"/>
        <v>0.63285420944558524</v>
      </c>
      <c r="N2157" s="112"/>
      <c r="O2157" s="112"/>
      <c r="P2157" s="112">
        <v>5.25</v>
      </c>
      <c r="Q2157" s="112"/>
      <c r="R2157" s="113">
        <v>1.02</v>
      </c>
      <c r="S2157" s="112"/>
      <c r="T2157" s="114"/>
      <c r="U2157">
        <v>5</v>
      </c>
      <c r="V2157">
        <v>0.3</v>
      </c>
    </row>
    <row r="2158" spans="1:22" x14ac:dyDescent="0.3">
      <c r="A2158" s="143">
        <v>42435.050902777781</v>
      </c>
      <c r="B2158" s="110"/>
      <c r="C2158" s="111">
        <v>42435.050902777781</v>
      </c>
      <c r="D2158" s="113">
        <v>11.5</v>
      </c>
      <c r="E2158" s="113">
        <v>3.07</v>
      </c>
      <c r="F2158" s="113">
        <v>1.24</v>
      </c>
      <c r="G2158" s="13">
        <f t="shared" si="132"/>
        <v>1.24</v>
      </c>
      <c r="H2158" s="14">
        <v>2157</v>
      </c>
      <c r="I2158" s="15">
        <f t="shared" si="135"/>
        <v>0.89021873710276511</v>
      </c>
      <c r="J2158" s="112">
        <v>0.9</v>
      </c>
      <c r="K2158" s="13">
        <f t="shared" si="133"/>
        <v>0.9</v>
      </c>
      <c r="L2158" s="14">
        <v>2145</v>
      </c>
      <c r="M2158" s="15">
        <f t="shared" si="134"/>
        <v>0.8809034907597536</v>
      </c>
      <c r="N2158" s="112"/>
      <c r="O2158" s="112"/>
      <c r="P2158" s="112">
        <v>3.18</v>
      </c>
      <c r="Q2158" s="112"/>
      <c r="R2158" s="113">
        <v>1</v>
      </c>
      <c r="S2158" s="112"/>
      <c r="T2158" s="114"/>
      <c r="U2158">
        <v>5</v>
      </c>
      <c r="V2158">
        <v>0.3</v>
      </c>
    </row>
    <row r="2159" spans="1:22" x14ac:dyDescent="0.3">
      <c r="A2159" s="143">
        <v>42444.542384259257</v>
      </c>
      <c r="B2159" s="110"/>
      <c r="C2159" s="111">
        <v>42444.542384259257</v>
      </c>
      <c r="D2159" s="113">
        <v>12.44</v>
      </c>
      <c r="E2159" s="113">
        <v>1.55</v>
      </c>
      <c r="F2159" s="113">
        <v>1.24</v>
      </c>
      <c r="G2159" s="13">
        <f t="shared" si="132"/>
        <v>1.24</v>
      </c>
      <c r="H2159" s="14">
        <v>2158</v>
      </c>
      <c r="I2159" s="15">
        <f t="shared" si="135"/>
        <v>0.89063144861741639</v>
      </c>
      <c r="J2159" s="112">
        <v>0.83</v>
      </c>
      <c r="K2159" s="13">
        <f t="shared" si="133"/>
        <v>0.83</v>
      </c>
      <c r="L2159" s="14">
        <v>2105</v>
      </c>
      <c r="M2159" s="15">
        <f t="shared" si="134"/>
        <v>0.86447638603696098</v>
      </c>
      <c r="N2159" s="112"/>
      <c r="O2159" s="112"/>
      <c r="P2159" s="112">
        <v>2.8</v>
      </c>
      <c r="Q2159" s="112"/>
      <c r="R2159" s="113">
        <v>0.97</v>
      </c>
      <c r="S2159" s="112"/>
      <c r="T2159" s="114"/>
      <c r="U2159">
        <v>5</v>
      </c>
      <c r="V2159">
        <v>0.3</v>
      </c>
    </row>
    <row r="2160" spans="1:22" x14ac:dyDescent="0.3">
      <c r="A2160" s="143">
        <v>42446.791018518517</v>
      </c>
      <c r="B2160" s="110"/>
      <c r="C2160" s="111">
        <v>42446.791018518517</v>
      </c>
      <c r="D2160" s="113">
        <v>12.44</v>
      </c>
      <c r="E2160" s="113">
        <v>2.5</v>
      </c>
      <c r="F2160" s="113">
        <v>1.24</v>
      </c>
      <c r="G2160" s="13">
        <f t="shared" si="132"/>
        <v>1.24</v>
      </c>
      <c r="H2160" s="14">
        <v>2159</v>
      </c>
      <c r="I2160" s="15">
        <f t="shared" si="135"/>
        <v>0.89104416013206766</v>
      </c>
      <c r="J2160" s="112">
        <v>0.33</v>
      </c>
      <c r="K2160" s="13">
        <f t="shared" si="133"/>
        <v>0.33</v>
      </c>
      <c r="L2160" s="14">
        <v>1737</v>
      </c>
      <c r="M2160" s="15">
        <f t="shared" si="134"/>
        <v>0.71334702258726901</v>
      </c>
      <c r="N2160" s="112"/>
      <c r="O2160" s="112"/>
      <c r="P2160" s="112">
        <v>3.53</v>
      </c>
      <c r="Q2160" s="112"/>
      <c r="R2160" s="113">
        <v>1.02</v>
      </c>
      <c r="S2160" s="112"/>
      <c r="T2160" s="114"/>
      <c r="U2160">
        <v>5</v>
      </c>
      <c r="V2160">
        <v>0.3</v>
      </c>
    </row>
    <row r="2161" spans="1:22" x14ac:dyDescent="0.3">
      <c r="A2161" s="143">
        <v>42469.794490740744</v>
      </c>
      <c r="B2161" s="110"/>
      <c r="C2161" s="111">
        <v>42469.794490740744</v>
      </c>
      <c r="D2161" s="113">
        <v>12.56</v>
      </c>
      <c r="E2161" s="113">
        <v>1.95</v>
      </c>
      <c r="F2161" s="113">
        <v>1.24</v>
      </c>
      <c r="G2161" s="13">
        <f t="shared" si="132"/>
        <v>1.24</v>
      </c>
      <c r="H2161" s="14">
        <v>2160</v>
      </c>
      <c r="I2161" s="15">
        <f t="shared" si="135"/>
        <v>0.89145687164671894</v>
      </c>
      <c r="J2161" s="112">
        <v>0.23</v>
      </c>
      <c r="K2161" s="13">
        <f t="shared" si="133"/>
        <v>0.23</v>
      </c>
      <c r="L2161" s="14">
        <v>1618</v>
      </c>
      <c r="M2161" s="15">
        <f t="shared" si="134"/>
        <v>0.66447638603696102</v>
      </c>
      <c r="N2161" s="112"/>
      <c r="O2161" s="112"/>
      <c r="P2161" s="112">
        <v>3.86</v>
      </c>
      <c r="Q2161" s="112"/>
      <c r="R2161" s="113">
        <v>0.99</v>
      </c>
      <c r="S2161" s="112"/>
      <c r="T2161" s="114"/>
      <c r="U2161">
        <v>5</v>
      </c>
      <c r="V2161">
        <v>0.3</v>
      </c>
    </row>
    <row r="2162" spans="1:22" x14ac:dyDescent="0.3">
      <c r="A2162" s="143">
        <v>42431.673680555556</v>
      </c>
      <c r="B2162" s="110"/>
      <c r="C2162" s="111">
        <v>42431.673680555556</v>
      </c>
      <c r="D2162" s="113">
        <v>11.5</v>
      </c>
      <c r="E2162" s="113">
        <v>1.82</v>
      </c>
      <c r="F2162" s="113">
        <v>1.25</v>
      </c>
      <c r="G2162" s="13">
        <f t="shared" si="132"/>
        <v>1.25</v>
      </c>
      <c r="H2162" s="14">
        <v>2161</v>
      </c>
      <c r="I2162" s="15">
        <f t="shared" si="135"/>
        <v>0.89186958316137022</v>
      </c>
      <c r="J2162" s="112">
        <v>0.16</v>
      </c>
      <c r="K2162" s="13">
        <f t="shared" si="133"/>
        <v>0.16</v>
      </c>
      <c r="L2162" s="14">
        <v>1522</v>
      </c>
      <c r="M2162" s="15">
        <f t="shared" si="134"/>
        <v>0.62505133470225871</v>
      </c>
      <c r="N2162" s="112"/>
      <c r="O2162" s="112"/>
      <c r="P2162" s="112">
        <v>3.18</v>
      </c>
      <c r="Q2162" s="112"/>
      <c r="R2162" s="113">
        <v>1.02</v>
      </c>
      <c r="S2162" s="112"/>
      <c r="T2162" s="114"/>
      <c r="U2162">
        <v>5</v>
      </c>
      <c r="V2162">
        <v>0.3</v>
      </c>
    </row>
    <row r="2163" spans="1:22" x14ac:dyDescent="0.3">
      <c r="A2163" s="143">
        <v>42440.247939814813</v>
      </c>
      <c r="B2163" s="110"/>
      <c r="C2163" s="111">
        <v>42440.247939814813</v>
      </c>
      <c r="D2163" s="113">
        <v>12.39</v>
      </c>
      <c r="E2163" s="113">
        <v>3.36</v>
      </c>
      <c r="F2163" s="113">
        <v>1.25</v>
      </c>
      <c r="G2163" s="13">
        <f t="shared" si="132"/>
        <v>1.25</v>
      </c>
      <c r="H2163" s="14">
        <v>2162</v>
      </c>
      <c r="I2163" s="15">
        <f t="shared" si="135"/>
        <v>0.89228229467602149</v>
      </c>
      <c r="J2163" s="112">
        <v>0.46</v>
      </c>
      <c r="K2163" s="13">
        <f t="shared" si="133"/>
        <v>0.46</v>
      </c>
      <c r="L2163" s="14">
        <v>1847</v>
      </c>
      <c r="M2163" s="15">
        <f t="shared" si="134"/>
        <v>0.75852156057494868</v>
      </c>
      <c r="N2163" s="112"/>
      <c r="O2163" s="112"/>
      <c r="P2163" s="112">
        <v>4.58</v>
      </c>
      <c r="Q2163" s="112"/>
      <c r="R2163" s="113">
        <v>1.01</v>
      </c>
      <c r="S2163" s="112"/>
      <c r="T2163" s="114"/>
      <c r="U2163">
        <v>5</v>
      </c>
      <c r="V2163">
        <v>0.3</v>
      </c>
    </row>
    <row r="2164" spans="1:22" x14ac:dyDescent="0.3">
      <c r="A2164" s="143">
        <v>42447.000671296293</v>
      </c>
      <c r="B2164" s="110"/>
      <c r="C2164" s="111">
        <v>42447.000671296293</v>
      </c>
      <c r="D2164" s="113">
        <v>12.44</v>
      </c>
      <c r="E2164" s="113">
        <v>3.4</v>
      </c>
      <c r="F2164" s="113">
        <v>1.25</v>
      </c>
      <c r="G2164" s="13">
        <f t="shared" si="132"/>
        <v>1.25</v>
      </c>
      <c r="H2164" s="14">
        <v>2163</v>
      </c>
      <c r="I2164" s="15">
        <f t="shared" si="135"/>
        <v>0.89269500619067277</v>
      </c>
      <c r="J2164" s="112">
        <v>0.4</v>
      </c>
      <c r="K2164" s="13">
        <f t="shared" si="133"/>
        <v>0.4</v>
      </c>
      <c r="L2164" s="14">
        <v>1803</v>
      </c>
      <c r="M2164" s="15">
        <f t="shared" si="134"/>
        <v>0.74045174537987679</v>
      </c>
      <c r="N2164" s="112"/>
      <c r="O2164" s="112"/>
      <c r="P2164" s="112">
        <v>2.94</v>
      </c>
      <c r="Q2164" s="112"/>
      <c r="R2164" s="113">
        <v>0.97</v>
      </c>
      <c r="S2164" s="112"/>
      <c r="T2164" s="114"/>
      <c r="U2164">
        <v>5</v>
      </c>
      <c r="V2164">
        <v>0.3</v>
      </c>
    </row>
    <row r="2165" spans="1:22" x14ac:dyDescent="0.3">
      <c r="A2165" s="143">
        <v>42447.005057870374</v>
      </c>
      <c r="B2165" s="110"/>
      <c r="C2165" s="111">
        <v>42447.005057870374</v>
      </c>
      <c r="D2165" s="113">
        <v>746</v>
      </c>
      <c r="E2165" s="113">
        <v>3.4</v>
      </c>
      <c r="F2165" s="113">
        <v>1.25</v>
      </c>
      <c r="G2165" s="13">
        <f t="shared" si="132"/>
        <v>1.25</v>
      </c>
      <c r="H2165" s="14">
        <v>2164</v>
      </c>
      <c r="I2165" s="15">
        <f t="shared" si="135"/>
        <v>0.89310771770532393</v>
      </c>
      <c r="J2165" s="112">
        <v>0.4</v>
      </c>
      <c r="K2165" s="13">
        <f t="shared" si="133"/>
        <v>0.4</v>
      </c>
      <c r="L2165" s="14">
        <v>1804</v>
      </c>
      <c r="M2165" s="15">
        <f t="shared" si="134"/>
        <v>0.74086242299794658</v>
      </c>
      <c r="N2165" s="112"/>
      <c r="O2165" s="112"/>
      <c r="P2165" s="112">
        <v>2.94</v>
      </c>
      <c r="Q2165" s="112"/>
      <c r="R2165" s="113">
        <v>0.97</v>
      </c>
      <c r="S2165" s="112"/>
      <c r="T2165" s="114"/>
      <c r="U2165">
        <v>5</v>
      </c>
      <c r="V2165">
        <v>0.3</v>
      </c>
    </row>
    <row r="2166" spans="1:22" x14ac:dyDescent="0.3">
      <c r="A2166" s="143">
        <v>42476.010844907411</v>
      </c>
      <c r="B2166" s="110"/>
      <c r="C2166" s="111">
        <v>42476.010844907411</v>
      </c>
      <c r="D2166" s="113">
        <v>12.72</v>
      </c>
      <c r="E2166" s="113">
        <v>1.6</v>
      </c>
      <c r="F2166" s="113">
        <v>1.25</v>
      </c>
      <c r="G2166" s="13">
        <f t="shared" si="132"/>
        <v>1.25</v>
      </c>
      <c r="H2166" s="14">
        <v>2165</v>
      </c>
      <c r="I2166" s="15">
        <f t="shared" si="135"/>
        <v>0.89352042921997521</v>
      </c>
      <c r="J2166" s="112">
        <v>0.73</v>
      </c>
      <c r="K2166" s="13">
        <f t="shared" si="133"/>
        <v>0.73</v>
      </c>
      <c r="L2166" s="14">
        <v>2052</v>
      </c>
      <c r="M2166" s="15">
        <f t="shared" si="134"/>
        <v>0.84271047227926077</v>
      </c>
      <c r="N2166" s="112"/>
      <c r="O2166" s="112"/>
      <c r="P2166" s="112">
        <v>3.45</v>
      </c>
      <c r="Q2166" s="112"/>
      <c r="R2166" s="113">
        <v>1</v>
      </c>
      <c r="S2166" s="112"/>
      <c r="T2166" s="114"/>
      <c r="U2166">
        <v>5</v>
      </c>
      <c r="V2166">
        <v>0.3</v>
      </c>
    </row>
    <row r="2167" spans="1:22" x14ac:dyDescent="0.3">
      <c r="A2167" s="143">
        <v>42465.591828703706</v>
      </c>
      <c r="B2167" s="110"/>
      <c r="C2167" s="111">
        <v>42465.591828703706</v>
      </c>
      <c r="D2167" s="113">
        <v>13.27</v>
      </c>
      <c r="E2167" s="113">
        <v>1.42</v>
      </c>
      <c r="F2167" s="113">
        <v>1.254</v>
      </c>
      <c r="G2167" s="13">
        <f t="shared" si="132"/>
        <v>1.254</v>
      </c>
      <c r="H2167" s="14">
        <v>2166</v>
      </c>
      <c r="I2167" s="15">
        <f t="shared" si="135"/>
        <v>0.89393314073462649</v>
      </c>
      <c r="J2167" s="112">
        <v>0.77</v>
      </c>
      <c r="K2167" s="13">
        <f t="shared" si="133"/>
        <v>0.77</v>
      </c>
      <c r="L2167" s="14">
        <v>2070</v>
      </c>
      <c r="M2167" s="15">
        <f t="shared" si="134"/>
        <v>0.85010266940451751</v>
      </c>
      <c r="N2167" s="112"/>
      <c r="O2167" s="112"/>
      <c r="P2167" s="112">
        <v>3.31</v>
      </c>
      <c r="Q2167" s="112"/>
      <c r="R2167" s="113">
        <v>0.96</v>
      </c>
      <c r="S2167" s="112"/>
      <c r="T2167" s="114"/>
      <c r="U2167">
        <v>5</v>
      </c>
      <c r="V2167">
        <v>0.3</v>
      </c>
    </row>
    <row r="2168" spans="1:22" x14ac:dyDescent="0.3">
      <c r="A2168" s="143">
        <v>42443.249328703707</v>
      </c>
      <c r="B2168" s="110"/>
      <c r="C2168" s="111">
        <v>42443.249328703707</v>
      </c>
      <c r="D2168" s="113">
        <v>12.44</v>
      </c>
      <c r="E2168" s="113">
        <v>2.83</v>
      </c>
      <c r="F2168" s="113">
        <v>1.26</v>
      </c>
      <c r="G2168" s="13">
        <f t="shared" si="132"/>
        <v>1.26</v>
      </c>
      <c r="H2168" s="14">
        <v>2167</v>
      </c>
      <c r="I2168" s="15">
        <f t="shared" si="135"/>
        <v>0.89434585224927776</v>
      </c>
      <c r="J2168" s="112">
        <v>0</v>
      </c>
      <c r="K2168" s="13">
        <f t="shared" si="133"/>
        <v>0.02</v>
      </c>
      <c r="L2168" s="14">
        <v>74</v>
      </c>
      <c r="M2168" s="15">
        <f t="shared" si="134"/>
        <v>3.0390143737166326E-2</v>
      </c>
      <c r="N2168" s="112"/>
      <c r="O2168" s="112"/>
      <c r="P2168" s="112">
        <v>4.12</v>
      </c>
      <c r="Q2168" s="112"/>
      <c r="R2168" s="113">
        <v>1</v>
      </c>
      <c r="S2168" s="112"/>
      <c r="T2168" s="114"/>
      <c r="U2168">
        <v>5</v>
      </c>
      <c r="V2168">
        <v>0.3</v>
      </c>
    </row>
    <row r="2169" spans="1:22" x14ac:dyDescent="0.3">
      <c r="A2169" s="143">
        <v>42447.914502314816</v>
      </c>
      <c r="B2169" s="110"/>
      <c r="C2169" s="111">
        <v>42447.914502314816</v>
      </c>
      <c r="D2169" s="113">
        <v>12.44</v>
      </c>
      <c r="E2169" s="113">
        <v>2.4300000000000002</v>
      </c>
      <c r="F2169" s="113">
        <v>1.26</v>
      </c>
      <c r="G2169" s="13">
        <f t="shared" si="132"/>
        <v>1.26</v>
      </c>
      <c r="H2169" s="14">
        <v>2168</v>
      </c>
      <c r="I2169" s="15">
        <f t="shared" si="135"/>
        <v>0.89475856376392904</v>
      </c>
      <c r="J2169" s="112">
        <v>0.85</v>
      </c>
      <c r="K2169" s="13">
        <f t="shared" si="133"/>
        <v>0.85</v>
      </c>
      <c r="L2169" s="14">
        <v>2116</v>
      </c>
      <c r="M2169" s="15">
        <f t="shared" si="134"/>
        <v>0.86899383983572898</v>
      </c>
      <c r="N2169" s="112"/>
      <c r="O2169" s="112"/>
      <c r="P2169" s="112">
        <v>3.09</v>
      </c>
      <c r="Q2169" s="112"/>
      <c r="R2169" s="113">
        <v>0.98</v>
      </c>
      <c r="S2169" s="112"/>
      <c r="T2169" s="114"/>
      <c r="U2169">
        <v>5</v>
      </c>
      <c r="V2169">
        <v>0.3</v>
      </c>
    </row>
    <row r="2170" spans="1:22" x14ac:dyDescent="0.3">
      <c r="A2170" s="143">
        <v>42448.998842592591</v>
      </c>
      <c r="B2170" s="110"/>
      <c r="C2170" s="111">
        <v>42448.998842592591</v>
      </c>
      <c r="D2170" s="113">
        <v>12.44</v>
      </c>
      <c r="E2170" s="113">
        <v>2.65</v>
      </c>
      <c r="F2170" s="113">
        <v>1.26</v>
      </c>
      <c r="G2170" s="13">
        <f t="shared" si="132"/>
        <v>1.26</v>
      </c>
      <c r="H2170" s="14">
        <v>2169</v>
      </c>
      <c r="I2170" s="15">
        <f t="shared" si="135"/>
        <v>0.89517127527858031</v>
      </c>
      <c r="J2170" s="112">
        <v>0.94</v>
      </c>
      <c r="K2170" s="13">
        <f t="shared" si="133"/>
        <v>0.94</v>
      </c>
      <c r="L2170" s="14">
        <v>2166</v>
      </c>
      <c r="M2170" s="15">
        <f t="shared" si="134"/>
        <v>0.88952772073921971</v>
      </c>
      <c r="N2170" s="112"/>
      <c r="O2170" s="112"/>
      <c r="P2170" s="112">
        <v>3.24</v>
      </c>
      <c r="Q2170" s="112"/>
      <c r="R2170" s="113">
        <v>0.98</v>
      </c>
      <c r="S2170" s="112"/>
      <c r="T2170" s="114"/>
      <c r="U2170">
        <v>5</v>
      </c>
      <c r="V2170">
        <v>0.3</v>
      </c>
    </row>
    <row r="2171" spans="1:22" x14ac:dyDescent="0.3">
      <c r="A2171" s="143">
        <v>42515.13857638889</v>
      </c>
      <c r="B2171" s="110"/>
      <c r="C2171" s="111">
        <v>42515.13857638889</v>
      </c>
      <c r="D2171" s="113">
        <v>12.25</v>
      </c>
      <c r="E2171" s="113">
        <v>1.01</v>
      </c>
      <c r="F2171" s="113">
        <v>1.26</v>
      </c>
      <c r="G2171" s="13">
        <f t="shared" si="132"/>
        <v>1.26</v>
      </c>
      <c r="H2171" s="14">
        <v>2170</v>
      </c>
      <c r="I2171" s="15">
        <f t="shared" si="135"/>
        <v>0.89558398679323148</v>
      </c>
      <c r="J2171" s="112">
        <v>0.32</v>
      </c>
      <c r="K2171" s="13">
        <f t="shared" si="133"/>
        <v>0.32</v>
      </c>
      <c r="L2171" s="14">
        <v>1733</v>
      </c>
      <c r="M2171" s="15">
        <f t="shared" si="134"/>
        <v>0.71170431211498975</v>
      </c>
      <c r="N2171" s="112"/>
      <c r="O2171" s="112"/>
      <c r="P2171" s="112">
        <v>2.69</v>
      </c>
      <c r="Q2171" s="112"/>
      <c r="R2171" s="113">
        <v>1.04</v>
      </c>
      <c r="S2171" s="112"/>
      <c r="T2171" s="114"/>
      <c r="U2171">
        <v>5</v>
      </c>
      <c r="V2171">
        <v>0.3</v>
      </c>
    </row>
    <row r="2172" spans="1:22" x14ac:dyDescent="0.3">
      <c r="A2172" s="143">
        <v>42429.674155092594</v>
      </c>
      <c r="B2172" s="110"/>
      <c r="C2172" s="111">
        <v>42429.674155092594</v>
      </c>
      <c r="D2172" s="113">
        <v>11.5</v>
      </c>
      <c r="E2172" s="113">
        <v>2.75</v>
      </c>
      <c r="F2172" s="113">
        <v>1.27</v>
      </c>
      <c r="G2172" s="13">
        <f t="shared" si="132"/>
        <v>1.27</v>
      </c>
      <c r="H2172" s="14">
        <v>2171</v>
      </c>
      <c r="I2172" s="15">
        <f t="shared" si="135"/>
        <v>0.89599669830788276</v>
      </c>
      <c r="J2172" s="112">
        <v>0.8</v>
      </c>
      <c r="K2172" s="13">
        <f t="shared" si="133"/>
        <v>0.8</v>
      </c>
      <c r="L2172" s="14">
        <v>2083</v>
      </c>
      <c r="M2172" s="15">
        <f t="shared" si="134"/>
        <v>0.85544147843942508</v>
      </c>
      <c r="N2172" s="112"/>
      <c r="O2172" s="112"/>
      <c r="P2172" s="112">
        <v>3.82</v>
      </c>
      <c r="Q2172" s="112"/>
      <c r="R2172" s="113">
        <v>1.01</v>
      </c>
      <c r="S2172" s="112"/>
      <c r="T2172" s="114"/>
      <c r="U2172">
        <v>5</v>
      </c>
      <c r="V2172">
        <v>0.3</v>
      </c>
    </row>
    <row r="2173" spans="1:22" x14ac:dyDescent="0.3">
      <c r="A2173" s="143">
        <v>42441.748692129629</v>
      </c>
      <c r="B2173" s="110"/>
      <c r="C2173" s="111">
        <v>42441.748692129629</v>
      </c>
      <c r="D2173" s="113">
        <v>12.44</v>
      </c>
      <c r="E2173" s="113">
        <v>2.62</v>
      </c>
      <c r="F2173" s="113">
        <v>1.27</v>
      </c>
      <c r="G2173" s="13">
        <f t="shared" si="132"/>
        <v>1.27</v>
      </c>
      <c r="H2173" s="14">
        <v>2172</v>
      </c>
      <c r="I2173" s="15">
        <f t="shared" si="135"/>
        <v>0.89640940982253403</v>
      </c>
      <c r="J2173" s="112">
        <v>0.33</v>
      </c>
      <c r="K2173" s="13">
        <f t="shared" si="133"/>
        <v>0.33</v>
      </c>
      <c r="L2173" s="14">
        <v>1736</v>
      </c>
      <c r="M2173" s="15">
        <f t="shared" si="134"/>
        <v>0.71293634496919922</v>
      </c>
      <c r="N2173" s="112"/>
      <c r="O2173" s="112"/>
      <c r="P2173" s="112">
        <v>3.99</v>
      </c>
      <c r="Q2173" s="112"/>
      <c r="R2173" s="113">
        <v>0.98</v>
      </c>
      <c r="S2173" s="112"/>
      <c r="T2173" s="114"/>
      <c r="U2173">
        <v>5</v>
      </c>
      <c r="V2173">
        <v>0.3</v>
      </c>
    </row>
    <row r="2174" spans="1:22" x14ac:dyDescent="0.3">
      <c r="A2174" s="143">
        <v>42447.626458333332</v>
      </c>
      <c r="B2174" s="110"/>
      <c r="C2174" s="111">
        <v>42447.626458333332</v>
      </c>
      <c r="D2174" s="113">
        <v>12.44</v>
      </c>
      <c r="E2174" s="113">
        <v>2.42</v>
      </c>
      <c r="F2174" s="113">
        <v>1.27</v>
      </c>
      <c r="G2174" s="13">
        <f t="shared" si="132"/>
        <v>1.27</v>
      </c>
      <c r="H2174" s="14">
        <v>2173</v>
      </c>
      <c r="I2174" s="15">
        <f t="shared" si="135"/>
        <v>0.89682212133718531</v>
      </c>
      <c r="J2174" s="112">
        <v>0.93</v>
      </c>
      <c r="K2174" s="13">
        <f t="shared" si="133"/>
        <v>0.93</v>
      </c>
      <c r="L2174" s="14">
        <v>2161</v>
      </c>
      <c r="M2174" s="15">
        <f t="shared" si="134"/>
        <v>0.88747433264887066</v>
      </c>
      <c r="N2174" s="112"/>
      <c r="O2174" s="112"/>
      <c r="P2174" s="112">
        <v>0.98</v>
      </c>
      <c r="Q2174" s="112"/>
      <c r="R2174" s="113">
        <v>0.98</v>
      </c>
      <c r="S2174" s="112"/>
      <c r="T2174" s="114"/>
      <c r="U2174">
        <v>5</v>
      </c>
      <c r="V2174">
        <v>0.3</v>
      </c>
    </row>
    <row r="2175" spans="1:22" x14ac:dyDescent="0.3">
      <c r="A2175" s="143">
        <v>42465.630497685182</v>
      </c>
      <c r="B2175" s="110"/>
      <c r="C2175" s="111">
        <v>42465.630497685182</v>
      </c>
      <c r="D2175" s="113">
        <v>13.27</v>
      </c>
      <c r="E2175" s="113">
        <v>2.0499999999999998</v>
      </c>
      <c r="F2175" s="113">
        <v>1.27</v>
      </c>
      <c r="G2175" s="13">
        <f t="shared" si="132"/>
        <v>1.27</v>
      </c>
      <c r="H2175" s="14">
        <v>2174</v>
      </c>
      <c r="I2175" s="15">
        <f t="shared" si="135"/>
        <v>0.89723483285183658</v>
      </c>
      <c r="J2175" s="112">
        <v>0.63</v>
      </c>
      <c r="K2175" s="13">
        <f t="shared" si="133"/>
        <v>0.63</v>
      </c>
      <c r="L2175" s="14">
        <v>1981</v>
      </c>
      <c r="M2175" s="15">
        <f t="shared" si="134"/>
        <v>0.81355236139630394</v>
      </c>
      <c r="N2175" s="112"/>
      <c r="O2175" s="112"/>
      <c r="P2175" s="112">
        <v>3.31</v>
      </c>
      <c r="Q2175" s="112"/>
      <c r="R2175" s="113">
        <v>0.96</v>
      </c>
      <c r="S2175" s="112"/>
      <c r="T2175" s="114"/>
      <c r="U2175">
        <v>5</v>
      </c>
      <c r="V2175">
        <v>0.3</v>
      </c>
    </row>
    <row r="2176" spans="1:22" x14ac:dyDescent="0.3">
      <c r="A2176" s="143">
        <v>42465.838449074072</v>
      </c>
      <c r="B2176" s="110"/>
      <c r="C2176" s="111">
        <v>42465.838449074072</v>
      </c>
      <c r="D2176" s="113">
        <v>13.27</v>
      </c>
      <c r="E2176" s="113">
        <v>2.04</v>
      </c>
      <c r="F2176" s="113">
        <v>1.27</v>
      </c>
      <c r="G2176" s="13">
        <f t="shared" si="132"/>
        <v>1.27</v>
      </c>
      <c r="H2176" s="14">
        <v>2175</v>
      </c>
      <c r="I2176" s="15">
        <f t="shared" si="135"/>
        <v>0.89764754436648786</v>
      </c>
      <c r="J2176" s="112">
        <v>0.99</v>
      </c>
      <c r="K2176" s="13">
        <f t="shared" si="133"/>
        <v>0.99</v>
      </c>
      <c r="L2176" s="14">
        <v>2201</v>
      </c>
      <c r="M2176" s="15">
        <f t="shared" si="134"/>
        <v>0.90390143737166329</v>
      </c>
      <c r="N2176" s="112"/>
      <c r="O2176" s="112"/>
      <c r="P2176" s="112">
        <v>3.8</v>
      </c>
      <c r="Q2176" s="112"/>
      <c r="R2176" s="113">
        <v>1.04</v>
      </c>
      <c r="S2176" s="112"/>
      <c r="T2176" s="114"/>
      <c r="U2176">
        <v>5</v>
      </c>
      <c r="V2176">
        <v>0.3</v>
      </c>
    </row>
    <row r="2177" spans="1:22" x14ac:dyDescent="0.3">
      <c r="A2177" s="143">
        <v>42465.999849537038</v>
      </c>
      <c r="B2177" s="110"/>
      <c r="C2177" s="111">
        <v>42465.999849537038</v>
      </c>
      <c r="D2177" s="113">
        <v>13.27</v>
      </c>
      <c r="E2177" s="113">
        <v>1.99</v>
      </c>
      <c r="F2177" s="113">
        <v>1.27</v>
      </c>
      <c r="G2177" s="13">
        <f t="shared" si="132"/>
        <v>1.27</v>
      </c>
      <c r="H2177" s="14">
        <v>2176</v>
      </c>
      <c r="I2177" s="15">
        <f t="shared" si="135"/>
        <v>0.89806025588113914</v>
      </c>
      <c r="J2177" s="112">
        <v>0.47</v>
      </c>
      <c r="K2177" s="13">
        <f t="shared" si="133"/>
        <v>0.47</v>
      </c>
      <c r="L2177" s="14">
        <v>1864</v>
      </c>
      <c r="M2177" s="15">
        <f t="shared" si="134"/>
        <v>0.76550308008213552</v>
      </c>
      <c r="N2177" s="112"/>
      <c r="O2177" s="112"/>
      <c r="P2177" s="112">
        <v>3.31</v>
      </c>
      <c r="Q2177" s="112"/>
      <c r="R2177" s="113">
        <v>0.98</v>
      </c>
      <c r="S2177" s="112"/>
      <c r="T2177" s="114"/>
      <c r="U2177">
        <v>5</v>
      </c>
      <c r="V2177">
        <v>0.3</v>
      </c>
    </row>
    <row r="2178" spans="1:22" x14ac:dyDescent="0.3">
      <c r="A2178" s="143">
        <v>42470.552777777775</v>
      </c>
      <c r="B2178" s="110"/>
      <c r="C2178" s="111">
        <v>42470.552777777775</v>
      </c>
      <c r="D2178" s="113">
        <v>12.75</v>
      </c>
      <c r="E2178" s="113">
        <v>1.83</v>
      </c>
      <c r="F2178" s="113">
        <v>1.27</v>
      </c>
      <c r="G2178" s="13">
        <f t="shared" ref="G2178:G2241" si="136">IF(AVERAGE(F2178)&lt;0.02,0.02,AVERAGE(F2178))</f>
        <v>1.27</v>
      </c>
      <c r="H2178" s="14">
        <v>2177</v>
      </c>
      <c r="I2178" s="15">
        <f t="shared" si="135"/>
        <v>0.8984729673957903</v>
      </c>
      <c r="J2178" s="112">
        <v>0.82</v>
      </c>
      <c r="K2178" s="13">
        <f t="shared" ref="K2178:K2241" si="137">IF(AVERAGE(J2178)&lt;0.02,0.02,AVERAGE(J2178))</f>
        <v>0.82</v>
      </c>
      <c r="L2178" s="14">
        <v>2099</v>
      </c>
      <c r="M2178" s="15">
        <f t="shared" ref="M2178:M2241" si="138">L2178/$L$2426</f>
        <v>0.86201232032854214</v>
      </c>
      <c r="N2178" s="112"/>
      <c r="O2178" s="112"/>
      <c r="P2178" s="112">
        <v>3.45</v>
      </c>
      <c r="Q2178" s="112"/>
      <c r="R2178" s="113">
        <v>1</v>
      </c>
      <c r="S2178" s="112"/>
      <c r="T2178" s="114"/>
      <c r="U2178">
        <v>5</v>
      </c>
      <c r="V2178">
        <v>0.3</v>
      </c>
    </row>
    <row r="2179" spans="1:22" x14ac:dyDescent="0.3">
      <c r="A2179" s="143">
        <v>42604</v>
      </c>
      <c r="B2179" s="37" t="s">
        <v>70</v>
      </c>
      <c r="C2179" s="36" t="s">
        <v>20</v>
      </c>
      <c r="D2179" s="38">
        <v>725</v>
      </c>
      <c r="E2179" s="38">
        <v>43.29</v>
      </c>
      <c r="F2179" s="38">
        <v>1.27</v>
      </c>
      <c r="G2179" s="13">
        <f t="shared" si="136"/>
        <v>1.27</v>
      </c>
      <c r="H2179" s="14">
        <v>2178</v>
      </c>
      <c r="I2179" s="15">
        <f t="shared" ref="I2179:I2242" si="139">H2179/$H$2426</f>
        <v>0.89888567891044158</v>
      </c>
      <c r="J2179" s="37" t="s">
        <v>74</v>
      </c>
      <c r="K2179" s="13" t="e">
        <f t="shared" si="137"/>
        <v>#DIV/0!</v>
      </c>
      <c r="L2179" s="14">
        <v>2412</v>
      </c>
      <c r="M2179" s="15">
        <f t="shared" si="138"/>
        <v>0.99055441478439421</v>
      </c>
      <c r="N2179" s="37">
        <v>110</v>
      </c>
      <c r="O2179" s="37">
        <v>88</v>
      </c>
      <c r="P2179" s="37">
        <v>13.35</v>
      </c>
      <c r="Q2179" s="37">
        <v>10.7</v>
      </c>
      <c r="R2179" s="37">
        <v>1.02</v>
      </c>
      <c r="S2179" s="37" t="s">
        <v>145</v>
      </c>
      <c r="T2179" s="40"/>
      <c r="U2179">
        <v>5</v>
      </c>
      <c r="V2179">
        <v>0.3</v>
      </c>
    </row>
    <row r="2180" spans="1:22" x14ac:dyDescent="0.3">
      <c r="A2180" s="143">
        <v>42433.166296296295</v>
      </c>
      <c r="B2180" s="110"/>
      <c r="C2180" s="111">
        <v>42433.166296296295</v>
      </c>
      <c r="D2180" s="113">
        <v>11.5</v>
      </c>
      <c r="E2180" s="113">
        <v>5.99</v>
      </c>
      <c r="F2180" s="113">
        <v>1.28</v>
      </c>
      <c r="G2180" s="13">
        <f t="shared" si="136"/>
        <v>1.28</v>
      </c>
      <c r="H2180" s="14">
        <v>2179</v>
      </c>
      <c r="I2180" s="15">
        <f t="shared" si="139"/>
        <v>0.89929839042509285</v>
      </c>
      <c r="J2180" s="112">
        <v>0</v>
      </c>
      <c r="K2180" s="13">
        <f t="shared" si="137"/>
        <v>0.02</v>
      </c>
      <c r="L2180" s="14">
        <v>53</v>
      </c>
      <c r="M2180" s="15">
        <f t="shared" si="138"/>
        <v>2.1765913757700206E-2</v>
      </c>
      <c r="N2180" s="112"/>
      <c r="O2180" s="112"/>
      <c r="P2180" s="112">
        <v>3.82</v>
      </c>
      <c r="Q2180" s="112"/>
      <c r="R2180" s="113">
        <v>1.01</v>
      </c>
      <c r="S2180" s="112"/>
      <c r="T2180" s="114"/>
      <c r="U2180">
        <v>5</v>
      </c>
      <c r="V2180">
        <v>0.3</v>
      </c>
    </row>
    <row r="2181" spans="1:22" x14ac:dyDescent="0.3">
      <c r="A2181" s="143">
        <v>42453.832557870373</v>
      </c>
      <c r="B2181" s="110"/>
      <c r="C2181" s="111">
        <v>42453.832557870373</v>
      </c>
      <c r="D2181" s="113">
        <v>12.44</v>
      </c>
      <c r="E2181" s="113">
        <v>2.68</v>
      </c>
      <c r="F2181" s="113">
        <v>1.28</v>
      </c>
      <c r="G2181" s="13">
        <f t="shared" si="136"/>
        <v>1.28</v>
      </c>
      <c r="H2181" s="14">
        <v>2180</v>
      </c>
      <c r="I2181" s="15">
        <f t="shared" si="139"/>
        <v>0.89971110193974413</v>
      </c>
      <c r="J2181" s="112">
        <v>0.96</v>
      </c>
      <c r="K2181" s="13">
        <f t="shared" si="137"/>
        <v>0.96</v>
      </c>
      <c r="L2181" s="14">
        <v>2177</v>
      </c>
      <c r="M2181" s="15">
        <f t="shared" si="138"/>
        <v>0.89404517453798771</v>
      </c>
      <c r="N2181" s="112"/>
      <c r="O2181" s="112"/>
      <c r="P2181" s="112">
        <v>3.24</v>
      </c>
      <c r="Q2181" s="112"/>
      <c r="R2181" s="113">
        <v>0.99</v>
      </c>
      <c r="S2181" s="112"/>
      <c r="T2181" s="114"/>
      <c r="U2181">
        <v>5</v>
      </c>
      <c r="V2181">
        <v>0.3</v>
      </c>
    </row>
    <row r="2182" spans="1:22" x14ac:dyDescent="0.3">
      <c r="A2182" s="143">
        <v>42468.504062499997</v>
      </c>
      <c r="B2182" s="110"/>
      <c r="C2182" s="111">
        <v>42468.504062499997</v>
      </c>
      <c r="D2182" s="113">
        <v>13.27</v>
      </c>
      <c r="E2182" s="113">
        <v>1.64</v>
      </c>
      <c r="F2182" s="113">
        <v>1.28</v>
      </c>
      <c r="G2182" s="13">
        <f t="shared" si="136"/>
        <v>1.28</v>
      </c>
      <c r="H2182" s="14">
        <v>2181</v>
      </c>
      <c r="I2182" s="15">
        <f t="shared" si="139"/>
        <v>0.90012381345439541</v>
      </c>
      <c r="J2182" s="112">
        <v>0.68</v>
      </c>
      <c r="K2182" s="13">
        <f t="shared" si="137"/>
        <v>0.68</v>
      </c>
      <c r="L2182" s="14">
        <v>2015</v>
      </c>
      <c r="M2182" s="15">
        <f t="shared" si="138"/>
        <v>0.82751540041067762</v>
      </c>
      <c r="N2182" s="112"/>
      <c r="O2182" s="112"/>
      <c r="P2182" s="112">
        <v>3.86</v>
      </c>
      <c r="Q2182" s="112"/>
      <c r="R2182" s="113">
        <v>0.96</v>
      </c>
      <c r="S2182" s="112"/>
      <c r="T2182" s="114"/>
      <c r="U2182">
        <v>5</v>
      </c>
      <c r="V2182">
        <v>0.3</v>
      </c>
    </row>
    <row r="2183" spans="1:22" x14ac:dyDescent="0.3">
      <c r="A2183" s="143">
        <v>42475.385439814818</v>
      </c>
      <c r="B2183" s="110"/>
      <c r="C2183" s="111">
        <v>42475.385439814818</v>
      </c>
      <c r="D2183" s="113">
        <v>12.75</v>
      </c>
      <c r="E2183" s="113">
        <v>1.34</v>
      </c>
      <c r="F2183" s="113">
        <v>1.28</v>
      </c>
      <c r="G2183" s="13">
        <f t="shared" si="136"/>
        <v>1.28</v>
      </c>
      <c r="H2183" s="14">
        <v>2182</v>
      </c>
      <c r="I2183" s="15">
        <f t="shared" si="139"/>
        <v>0.90053652496904668</v>
      </c>
      <c r="J2183" s="112">
        <v>0.4</v>
      </c>
      <c r="K2183" s="13">
        <f t="shared" si="137"/>
        <v>0.4</v>
      </c>
      <c r="L2183" s="14">
        <v>1811</v>
      </c>
      <c r="M2183" s="15">
        <f t="shared" si="138"/>
        <v>0.74373716632443532</v>
      </c>
      <c r="N2183" s="112"/>
      <c r="O2183" s="112"/>
      <c r="P2183" s="112">
        <v>4.0199999999999996</v>
      </c>
      <c r="Q2183" s="112"/>
      <c r="R2183" s="113">
        <v>1</v>
      </c>
      <c r="S2183" s="112"/>
      <c r="T2183" s="114"/>
      <c r="U2183">
        <v>5</v>
      </c>
      <c r="V2183">
        <v>0.3</v>
      </c>
    </row>
    <row r="2184" spans="1:22" x14ac:dyDescent="0.3">
      <c r="A2184" s="143">
        <v>42339.748460648145</v>
      </c>
      <c r="B2184" s="110"/>
      <c r="C2184" s="111">
        <v>42339.748460648145</v>
      </c>
      <c r="D2184" s="113">
        <v>12.03</v>
      </c>
      <c r="E2184" s="113">
        <v>13.78</v>
      </c>
      <c r="F2184" s="113">
        <v>1.29</v>
      </c>
      <c r="G2184" s="13">
        <f t="shared" si="136"/>
        <v>1.29</v>
      </c>
      <c r="H2184" s="14">
        <v>2183</v>
      </c>
      <c r="I2184" s="15">
        <f t="shared" si="139"/>
        <v>0.90094923648369785</v>
      </c>
      <c r="J2184" s="112">
        <v>0.18</v>
      </c>
      <c r="K2184" s="13">
        <f t="shared" si="137"/>
        <v>0.18</v>
      </c>
      <c r="L2184" s="14">
        <v>1548</v>
      </c>
      <c r="M2184" s="15">
        <f t="shared" si="138"/>
        <v>0.63572895277207397</v>
      </c>
      <c r="N2184" s="112"/>
      <c r="O2184" s="112"/>
      <c r="P2184" s="112">
        <v>10.36</v>
      </c>
      <c r="Q2184" s="112"/>
      <c r="R2184" s="113">
        <v>0.78</v>
      </c>
      <c r="S2184" s="112"/>
      <c r="T2184" s="114"/>
      <c r="U2184">
        <v>5</v>
      </c>
      <c r="V2184">
        <v>0.3</v>
      </c>
    </row>
    <row r="2185" spans="1:22" x14ac:dyDescent="0.3">
      <c r="A2185" s="143">
        <v>42432.666967592595</v>
      </c>
      <c r="B2185" s="110"/>
      <c r="C2185" s="111">
        <v>42432.666967592595</v>
      </c>
      <c r="D2185" s="113">
        <v>11.5</v>
      </c>
      <c r="E2185" s="113">
        <v>2.97</v>
      </c>
      <c r="F2185" s="113">
        <v>1.29</v>
      </c>
      <c r="G2185" s="13">
        <f t="shared" si="136"/>
        <v>1.29</v>
      </c>
      <c r="H2185" s="14">
        <v>2184</v>
      </c>
      <c r="I2185" s="15">
        <f t="shared" si="139"/>
        <v>0.90136194799834912</v>
      </c>
      <c r="J2185" s="112">
        <v>0.16</v>
      </c>
      <c r="K2185" s="13">
        <f t="shared" si="137"/>
        <v>0.16</v>
      </c>
      <c r="L2185" s="14">
        <v>1523</v>
      </c>
      <c r="M2185" s="15">
        <f t="shared" si="138"/>
        <v>0.6254620123203285</v>
      </c>
      <c r="N2185" s="112"/>
      <c r="O2185" s="112"/>
      <c r="P2185" s="112">
        <v>3.5</v>
      </c>
      <c r="Q2185" s="112"/>
      <c r="R2185" s="113">
        <v>1.05</v>
      </c>
      <c r="S2185" s="112"/>
      <c r="T2185" s="114"/>
      <c r="U2185">
        <v>5</v>
      </c>
      <c r="V2185">
        <v>0.3</v>
      </c>
    </row>
    <row r="2186" spans="1:22" x14ac:dyDescent="0.3">
      <c r="A2186" s="143">
        <v>42449.7496875</v>
      </c>
      <c r="B2186" s="110"/>
      <c r="C2186" s="111">
        <v>42449.7496875</v>
      </c>
      <c r="D2186" s="113">
        <v>12.44</v>
      </c>
      <c r="E2186" s="113">
        <v>2.6</v>
      </c>
      <c r="F2186" s="113">
        <v>1.29</v>
      </c>
      <c r="G2186" s="13">
        <f t="shared" si="136"/>
        <v>1.29</v>
      </c>
      <c r="H2186" s="14">
        <v>2185</v>
      </c>
      <c r="I2186" s="15">
        <f t="shared" si="139"/>
        <v>0.9017746595130004</v>
      </c>
      <c r="J2186" s="112">
        <v>0.61</v>
      </c>
      <c r="K2186" s="13">
        <f t="shared" si="137"/>
        <v>0.61</v>
      </c>
      <c r="L2186" s="14">
        <v>1967</v>
      </c>
      <c r="M2186" s="15">
        <f t="shared" si="138"/>
        <v>0.80780287474332646</v>
      </c>
      <c r="N2186" s="112"/>
      <c r="O2186" s="112"/>
      <c r="P2186" s="112">
        <v>3.24</v>
      </c>
      <c r="Q2186" s="112"/>
      <c r="R2186" s="113">
        <v>1.02</v>
      </c>
      <c r="S2186" s="112"/>
      <c r="T2186" s="114"/>
      <c r="U2186">
        <v>5</v>
      </c>
      <c r="V2186">
        <v>0.3</v>
      </c>
    </row>
    <row r="2187" spans="1:22" x14ac:dyDescent="0.3">
      <c r="A2187" s="143">
        <v>42451.624039351853</v>
      </c>
      <c r="B2187" s="110"/>
      <c r="C2187" s="111">
        <v>42451.624039351853</v>
      </c>
      <c r="D2187" s="113">
        <v>12.44</v>
      </c>
      <c r="E2187" s="113">
        <v>2.7</v>
      </c>
      <c r="F2187" s="113">
        <v>1.29</v>
      </c>
      <c r="G2187" s="13">
        <f t="shared" si="136"/>
        <v>1.29</v>
      </c>
      <c r="H2187" s="14">
        <v>2186</v>
      </c>
      <c r="I2187" s="15">
        <f t="shared" si="139"/>
        <v>0.90218737102765167</v>
      </c>
      <c r="J2187" s="112">
        <v>0.42</v>
      </c>
      <c r="K2187" s="13">
        <f t="shared" si="137"/>
        <v>0.42</v>
      </c>
      <c r="L2187" s="14">
        <v>1823</v>
      </c>
      <c r="M2187" s="15">
        <f t="shared" si="138"/>
        <v>0.74866529774127311</v>
      </c>
      <c r="N2187" s="112"/>
      <c r="O2187" s="112"/>
      <c r="P2187" s="112">
        <v>3.24</v>
      </c>
      <c r="Q2187" s="112"/>
      <c r="R2187" s="113">
        <v>1</v>
      </c>
      <c r="S2187" s="112"/>
      <c r="T2187" s="114"/>
      <c r="U2187">
        <v>5</v>
      </c>
      <c r="V2187">
        <v>0.3</v>
      </c>
    </row>
    <row r="2188" spans="1:22" x14ac:dyDescent="0.3">
      <c r="A2188" s="143">
        <v>42451.748865740738</v>
      </c>
      <c r="B2188" s="110"/>
      <c r="C2188" s="111">
        <v>42451.748865740738</v>
      </c>
      <c r="D2188" s="113">
        <v>12.44</v>
      </c>
      <c r="E2188" s="113">
        <v>1.81</v>
      </c>
      <c r="F2188" s="113">
        <v>1.29</v>
      </c>
      <c r="G2188" s="13">
        <f t="shared" si="136"/>
        <v>1.29</v>
      </c>
      <c r="H2188" s="14">
        <v>2187</v>
      </c>
      <c r="I2188" s="15">
        <f t="shared" si="139"/>
        <v>0.90260008254230295</v>
      </c>
      <c r="J2188" s="112">
        <v>0.47</v>
      </c>
      <c r="K2188" s="13">
        <f t="shared" si="137"/>
        <v>0.47</v>
      </c>
      <c r="L2188" s="14">
        <v>1861</v>
      </c>
      <c r="M2188" s="15">
        <f t="shared" si="138"/>
        <v>0.76427104722792605</v>
      </c>
      <c r="N2188" s="112"/>
      <c r="O2188" s="112"/>
      <c r="P2188" s="112">
        <v>3.53</v>
      </c>
      <c r="Q2188" s="112"/>
      <c r="R2188" s="113">
        <v>1</v>
      </c>
      <c r="S2188" s="112"/>
      <c r="T2188" s="114"/>
      <c r="U2188">
        <v>5</v>
      </c>
      <c r="V2188">
        <v>0.3</v>
      </c>
    </row>
    <row r="2189" spans="1:22" x14ac:dyDescent="0.3">
      <c r="A2189" s="143">
        <v>42464.718518518515</v>
      </c>
      <c r="B2189" s="110"/>
      <c r="C2189" s="111">
        <v>42464.718518518515</v>
      </c>
      <c r="D2189" s="113">
        <v>13.27</v>
      </c>
      <c r="E2189" s="113">
        <v>2.13</v>
      </c>
      <c r="F2189" s="113">
        <v>1.29</v>
      </c>
      <c r="G2189" s="13">
        <f t="shared" si="136"/>
        <v>1.29</v>
      </c>
      <c r="H2189" s="14">
        <v>2188</v>
      </c>
      <c r="I2189" s="15">
        <f t="shared" si="139"/>
        <v>0.90301279405695423</v>
      </c>
      <c r="J2189" s="112">
        <v>0.93</v>
      </c>
      <c r="K2189" s="13">
        <f t="shared" si="137"/>
        <v>0.93</v>
      </c>
      <c r="L2189" s="14">
        <v>2162</v>
      </c>
      <c r="M2189" s="15">
        <f t="shared" si="138"/>
        <v>0.88788501026694044</v>
      </c>
      <c r="N2189" s="112"/>
      <c r="O2189" s="112"/>
      <c r="P2189" s="112">
        <v>3.73</v>
      </c>
      <c r="Q2189" s="112"/>
      <c r="R2189" s="113">
        <v>0.9</v>
      </c>
      <c r="S2189" s="112"/>
      <c r="T2189" s="114"/>
      <c r="U2189">
        <v>5</v>
      </c>
      <c r="V2189">
        <v>0.3</v>
      </c>
    </row>
    <row r="2190" spans="1:22" x14ac:dyDescent="0.3">
      <c r="A2190" s="143">
        <v>42478.967685185184</v>
      </c>
      <c r="B2190" s="110"/>
      <c r="C2190" s="111">
        <v>42478.967685185184</v>
      </c>
      <c r="D2190" s="113">
        <v>12.75</v>
      </c>
      <c r="E2190" s="113">
        <v>1.58</v>
      </c>
      <c r="F2190" s="113">
        <v>1.29</v>
      </c>
      <c r="G2190" s="13">
        <f t="shared" si="136"/>
        <v>1.29</v>
      </c>
      <c r="H2190" s="14">
        <v>2189</v>
      </c>
      <c r="I2190" s="15">
        <f t="shared" si="139"/>
        <v>0.9034255055716055</v>
      </c>
      <c r="J2190" s="112">
        <v>0.96</v>
      </c>
      <c r="K2190" s="13">
        <f t="shared" si="137"/>
        <v>0.96</v>
      </c>
      <c r="L2190" s="14">
        <v>2179</v>
      </c>
      <c r="M2190" s="15">
        <f t="shared" si="138"/>
        <v>0.89486652977412728</v>
      </c>
      <c r="N2190" s="112"/>
      <c r="O2190" s="112"/>
      <c r="P2190" s="112">
        <v>3.45</v>
      </c>
      <c r="Q2190" s="112"/>
      <c r="R2190" s="113">
        <v>0.95</v>
      </c>
      <c r="S2190" s="112"/>
      <c r="T2190" s="114"/>
      <c r="U2190">
        <v>5</v>
      </c>
      <c r="V2190">
        <v>0.3</v>
      </c>
    </row>
    <row r="2191" spans="1:22" x14ac:dyDescent="0.3">
      <c r="A2191" s="143">
        <v>42427.697326388887</v>
      </c>
      <c r="B2191" s="110"/>
      <c r="C2191" s="111">
        <v>42427.697326388887</v>
      </c>
      <c r="D2191" s="113">
        <v>11.5</v>
      </c>
      <c r="E2191" s="113">
        <v>2.48</v>
      </c>
      <c r="F2191" s="113">
        <v>1.3</v>
      </c>
      <c r="G2191" s="13">
        <f t="shared" si="136"/>
        <v>1.3</v>
      </c>
      <c r="H2191" s="14">
        <v>2190</v>
      </c>
      <c r="I2191" s="15">
        <f t="shared" si="139"/>
        <v>0.90383821708625667</v>
      </c>
      <c r="J2191" s="112">
        <v>0.4</v>
      </c>
      <c r="K2191" s="13">
        <f t="shared" si="137"/>
        <v>0.4</v>
      </c>
      <c r="L2191" s="14">
        <v>1802</v>
      </c>
      <c r="M2191" s="15">
        <f t="shared" si="138"/>
        <v>0.740041067761807</v>
      </c>
      <c r="N2191" s="112"/>
      <c r="O2191" s="112"/>
      <c r="P2191" s="112">
        <v>3.18</v>
      </c>
      <c r="Q2191" s="112"/>
      <c r="R2191" s="113">
        <v>0.96</v>
      </c>
      <c r="S2191" s="112"/>
      <c r="T2191" s="114"/>
      <c r="U2191">
        <v>5</v>
      </c>
      <c r="V2191">
        <v>0.3</v>
      </c>
    </row>
    <row r="2192" spans="1:22" x14ac:dyDescent="0.3">
      <c r="A2192" s="143">
        <v>42444.503310185188</v>
      </c>
      <c r="B2192" s="110"/>
      <c r="C2192" s="111">
        <v>42444.503310185188</v>
      </c>
      <c r="D2192" s="113">
        <v>12.44</v>
      </c>
      <c r="E2192" s="113">
        <v>2.66</v>
      </c>
      <c r="F2192" s="113">
        <v>1.3</v>
      </c>
      <c r="G2192" s="13">
        <f t="shared" si="136"/>
        <v>1.3</v>
      </c>
      <c r="H2192" s="14">
        <v>2191</v>
      </c>
      <c r="I2192" s="15">
        <f t="shared" si="139"/>
        <v>0.90425092860090794</v>
      </c>
      <c r="J2192" s="112">
        <v>0</v>
      </c>
      <c r="K2192" s="13">
        <f t="shared" si="137"/>
        <v>0.02</v>
      </c>
      <c r="L2192" s="14">
        <v>78</v>
      </c>
      <c r="M2192" s="15">
        <f t="shared" si="138"/>
        <v>3.2032854209445585E-2</v>
      </c>
      <c r="N2192" s="112"/>
      <c r="O2192" s="112"/>
      <c r="P2192" s="112">
        <v>1</v>
      </c>
      <c r="Q2192" s="112"/>
      <c r="R2192" s="113">
        <v>1</v>
      </c>
      <c r="S2192" s="112"/>
      <c r="T2192" s="114"/>
      <c r="U2192">
        <v>5</v>
      </c>
      <c r="V2192">
        <v>0.3</v>
      </c>
    </row>
    <row r="2193" spans="1:22" x14ac:dyDescent="0.3">
      <c r="A2193" s="143">
        <v>42469.30574074074</v>
      </c>
      <c r="B2193" s="110"/>
      <c r="C2193" s="111">
        <v>42469.30574074074</v>
      </c>
      <c r="D2193" s="113">
        <v>13.27</v>
      </c>
      <c r="E2193" s="113">
        <v>1.98</v>
      </c>
      <c r="F2193" s="113">
        <v>1.3</v>
      </c>
      <c r="G2193" s="13">
        <f t="shared" si="136"/>
        <v>1.3</v>
      </c>
      <c r="H2193" s="14">
        <v>2192</v>
      </c>
      <c r="I2193" s="15">
        <f t="shared" si="139"/>
        <v>0.90466364011555922</v>
      </c>
      <c r="J2193" s="112">
        <v>0.2</v>
      </c>
      <c r="K2193" s="13">
        <f t="shared" si="137"/>
        <v>0.2</v>
      </c>
      <c r="L2193" s="14">
        <v>1573</v>
      </c>
      <c r="M2193" s="15">
        <f t="shared" si="138"/>
        <v>0.64599589322381934</v>
      </c>
      <c r="N2193" s="112"/>
      <c r="O2193" s="112"/>
      <c r="P2193" s="112">
        <v>3.59</v>
      </c>
      <c r="Q2193" s="112"/>
      <c r="R2193" s="113">
        <v>1</v>
      </c>
      <c r="S2193" s="112"/>
      <c r="T2193" s="114"/>
      <c r="U2193">
        <v>5</v>
      </c>
      <c r="V2193">
        <v>0.3</v>
      </c>
    </row>
    <row r="2194" spans="1:22" x14ac:dyDescent="0.3">
      <c r="A2194" s="143">
        <v>42470.590104166666</v>
      </c>
      <c r="B2194" s="110"/>
      <c r="C2194" s="111">
        <v>42470.590104166666</v>
      </c>
      <c r="D2194" s="113">
        <v>12.75</v>
      </c>
      <c r="E2194" s="113">
        <v>1.96</v>
      </c>
      <c r="F2194" s="113">
        <v>1.3</v>
      </c>
      <c r="G2194" s="13">
        <f t="shared" si="136"/>
        <v>1.3</v>
      </c>
      <c r="H2194" s="14">
        <v>2193</v>
      </c>
      <c r="I2194" s="15">
        <f t="shared" si="139"/>
        <v>0.9050763516302105</v>
      </c>
      <c r="J2194" s="112">
        <v>0.8</v>
      </c>
      <c r="K2194" s="13">
        <f t="shared" si="137"/>
        <v>0.8</v>
      </c>
      <c r="L2194" s="14">
        <v>2085</v>
      </c>
      <c r="M2194" s="15">
        <f t="shared" si="138"/>
        <v>0.85626283367556466</v>
      </c>
      <c r="N2194" s="112"/>
      <c r="O2194" s="112"/>
      <c r="P2194" s="112">
        <v>3.45</v>
      </c>
      <c r="Q2194" s="112"/>
      <c r="R2194" s="113">
        <v>0.97</v>
      </c>
      <c r="S2194" s="112"/>
      <c r="T2194" s="114"/>
      <c r="U2194">
        <v>5</v>
      </c>
      <c r="V2194">
        <v>0.3</v>
      </c>
    </row>
    <row r="2195" spans="1:22" x14ac:dyDescent="0.3">
      <c r="A2195" s="143">
        <v>42470.790590277778</v>
      </c>
      <c r="B2195" s="110"/>
      <c r="C2195" s="111">
        <v>42470.790590277778</v>
      </c>
      <c r="D2195" s="113">
        <v>12.75</v>
      </c>
      <c r="E2195" s="113">
        <v>1.86</v>
      </c>
      <c r="F2195" s="113">
        <v>1.3</v>
      </c>
      <c r="G2195" s="13">
        <f t="shared" si="136"/>
        <v>1.3</v>
      </c>
      <c r="H2195" s="14">
        <v>2194</v>
      </c>
      <c r="I2195" s="15">
        <f t="shared" si="139"/>
        <v>0.90548906314486177</v>
      </c>
      <c r="J2195" s="112">
        <v>0.91</v>
      </c>
      <c r="K2195" s="13">
        <f t="shared" si="137"/>
        <v>0.91</v>
      </c>
      <c r="L2195" s="14">
        <v>2153</v>
      </c>
      <c r="M2195" s="15">
        <f t="shared" si="138"/>
        <v>0.88418891170431213</v>
      </c>
      <c r="N2195" s="112"/>
      <c r="O2195" s="112"/>
      <c r="P2195" s="112">
        <v>3.73</v>
      </c>
      <c r="Q2195" s="112"/>
      <c r="R2195" s="113">
        <v>0.97</v>
      </c>
      <c r="S2195" s="112"/>
      <c r="T2195" s="114"/>
      <c r="U2195">
        <v>5</v>
      </c>
      <c r="V2195">
        <v>0.3</v>
      </c>
    </row>
    <row r="2196" spans="1:22" x14ac:dyDescent="0.3">
      <c r="A2196" s="143">
        <v>42541</v>
      </c>
      <c r="B2196" s="36" t="s">
        <v>70</v>
      </c>
      <c r="C2196" s="36" t="s">
        <v>20</v>
      </c>
      <c r="D2196" s="38">
        <v>810</v>
      </c>
      <c r="E2196" s="38">
        <v>18.62</v>
      </c>
      <c r="F2196" s="38">
        <v>1.3</v>
      </c>
      <c r="G2196" s="13">
        <f t="shared" si="136"/>
        <v>1.3</v>
      </c>
      <c r="H2196" s="14">
        <v>2195</v>
      </c>
      <c r="I2196" s="15">
        <f t="shared" si="139"/>
        <v>0.90590177465951305</v>
      </c>
      <c r="J2196" s="38">
        <v>0</v>
      </c>
      <c r="K2196" s="13">
        <f t="shared" si="137"/>
        <v>0.02</v>
      </c>
      <c r="L2196" s="14">
        <v>882</v>
      </c>
      <c r="M2196" s="15">
        <f t="shared" si="138"/>
        <v>0.36221765913757697</v>
      </c>
      <c r="N2196" s="37">
        <v>110</v>
      </c>
      <c r="O2196" s="37">
        <v>90</v>
      </c>
      <c r="P2196" s="37">
        <v>12.22</v>
      </c>
      <c r="Q2196" s="37">
        <v>10.7</v>
      </c>
      <c r="R2196" s="39">
        <v>1.04</v>
      </c>
      <c r="S2196" s="37">
        <v>99</v>
      </c>
      <c r="T2196" s="40"/>
      <c r="U2196">
        <v>5</v>
      </c>
      <c r="V2196">
        <v>0.3</v>
      </c>
    </row>
    <row r="2197" spans="1:22" x14ac:dyDescent="0.3">
      <c r="A2197" s="143">
        <v>42422.173738425925</v>
      </c>
      <c r="B2197" s="110"/>
      <c r="C2197" s="111">
        <v>42422.173738425925</v>
      </c>
      <c r="D2197" s="113">
        <v>11.33</v>
      </c>
      <c r="E2197" s="113">
        <v>2.69</v>
      </c>
      <c r="F2197" s="113">
        <v>1.31</v>
      </c>
      <c r="G2197" s="13">
        <f t="shared" si="136"/>
        <v>1.31</v>
      </c>
      <c r="H2197" s="14">
        <v>2196</v>
      </c>
      <c r="I2197" s="15">
        <f t="shared" si="139"/>
        <v>0.90631448617416421</v>
      </c>
      <c r="J2197" s="112">
        <v>0.71</v>
      </c>
      <c r="K2197" s="13">
        <f t="shared" si="137"/>
        <v>0.71</v>
      </c>
      <c r="L2197" s="14">
        <v>2039</v>
      </c>
      <c r="M2197" s="15">
        <f t="shared" si="138"/>
        <v>0.83737166324435319</v>
      </c>
      <c r="N2197" s="112"/>
      <c r="O2197" s="112"/>
      <c r="P2197" s="112" t="s">
        <v>17</v>
      </c>
      <c r="Q2197" s="112"/>
      <c r="R2197" s="113" t="s">
        <v>17</v>
      </c>
      <c r="S2197" s="112"/>
      <c r="T2197" s="114"/>
      <c r="U2197">
        <v>5</v>
      </c>
      <c r="V2197">
        <v>0.3</v>
      </c>
    </row>
    <row r="2198" spans="1:22" x14ac:dyDescent="0.3">
      <c r="A2198" s="143">
        <v>42433.127175925925</v>
      </c>
      <c r="B2198" s="110"/>
      <c r="C2198" s="111">
        <v>42433.127175925925</v>
      </c>
      <c r="D2198" s="113">
        <v>11.5</v>
      </c>
      <c r="E2198" s="113">
        <v>2.62</v>
      </c>
      <c r="F2198" s="113">
        <v>1.31</v>
      </c>
      <c r="G2198" s="13">
        <f t="shared" si="136"/>
        <v>1.31</v>
      </c>
      <c r="H2198" s="14">
        <v>2197</v>
      </c>
      <c r="I2198" s="15">
        <f t="shared" si="139"/>
        <v>0.90672719768881549</v>
      </c>
      <c r="J2198" s="112">
        <v>0.54</v>
      </c>
      <c r="K2198" s="13">
        <f t="shared" si="137"/>
        <v>0.54</v>
      </c>
      <c r="L2198" s="14">
        <v>1918</v>
      </c>
      <c r="M2198" s="15">
        <f t="shared" si="138"/>
        <v>0.78767967145790552</v>
      </c>
      <c r="N2198" s="112"/>
      <c r="O2198" s="112"/>
      <c r="P2198" s="112">
        <v>3.82</v>
      </c>
      <c r="Q2198" s="112"/>
      <c r="R2198" s="113">
        <v>1.03</v>
      </c>
      <c r="S2198" s="112"/>
      <c r="T2198" s="114"/>
      <c r="U2198">
        <v>5</v>
      </c>
      <c r="V2198">
        <v>0.3</v>
      </c>
    </row>
    <row r="2199" spans="1:22" x14ac:dyDescent="0.3">
      <c r="A2199" s="143">
        <v>42435.018865740742</v>
      </c>
      <c r="B2199" s="110"/>
      <c r="C2199" s="111">
        <v>42435.018865740742</v>
      </c>
      <c r="D2199" s="113">
        <v>11.5</v>
      </c>
      <c r="E2199" s="113">
        <v>2.56</v>
      </c>
      <c r="F2199" s="113">
        <v>1.31</v>
      </c>
      <c r="G2199" s="13">
        <f t="shared" si="136"/>
        <v>1.31</v>
      </c>
      <c r="H2199" s="14">
        <v>2198</v>
      </c>
      <c r="I2199" s="15">
        <f t="shared" si="139"/>
        <v>0.90713990920346677</v>
      </c>
      <c r="J2199" s="112">
        <v>0.95</v>
      </c>
      <c r="K2199" s="13">
        <f t="shared" si="137"/>
        <v>0.95</v>
      </c>
      <c r="L2199" s="14">
        <v>2170</v>
      </c>
      <c r="M2199" s="15">
        <f t="shared" si="138"/>
        <v>0.89117043121149897</v>
      </c>
      <c r="N2199" s="112"/>
      <c r="O2199" s="112"/>
      <c r="P2199" s="112">
        <v>3.5</v>
      </c>
      <c r="Q2199" s="112"/>
      <c r="R2199" s="113">
        <v>1</v>
      </c>
      <c r="S2199" s="112"/>
      <c r="T2199" s="114"/>
      <c r="U2199">
        <v>5</v>
      </c>
      <c r="V2199">
        <v>0.3</v>
      </c>
    </row>
    <row r="2200" spans="1:22" x14ac:dyDescent="0.3">
      <c r="A2200" s="143">
        <v>42444.584050925929</v>
      </c>
      <c r="B2200" s="110"/>
      <c r="C2200" s="111">
        <v>42444.584050925929</v>
      </c>
      <c r="D2200" s="113">
        <v>12.44</v>
      </c>
      <c r="E2200" s="113">
        <v>1.65</v>
      </c>
      <c r="F2200" s="113">
        <v>1.31</v>
      </c>
      <c r="G2200" s="13">
        <f t="shared" si="136"/>
        <v>1.31</v>
      </c>
      <c r="H2200" s="14">
        <v>2199</v>
      </c>
      <c r="I2200" s="15">
        <f t="shared" si="139"/>
        <v>0.90755262071811804</v>
      </c>
      <c r="J2200" s="112">
        <v>0.05</v>
      </c>
      <c r="K2200" s="13">
        <f t="shared" si="137"/>
        <v>0.05</v>
      </c>
      <c r="L2200" s="14">
        <v>1357</v>
      </c>
      <c r="M2200" s="15">
        <f t="shared" si="138"/>
        <v>0.55728952772073925</v>
      </c>
      <c r="N2200" s="112"/>
      <c r="O2200" s="112"/>
      <c r="P2200" s="112">
        <v>2.94</v>
      </c>
      <c r="Q2200" s="112"/>
      <c r="R2200" s="113">
        <v>0.99</v>
      </c>
      <c r="S2200" s="112"/>
      <c r="T2200" s="114"/>
      <c r="U2200">
        <v>5</v>
      </c>
      <c r="V2200">
        <v>0.3</v>
      </c>
    </row>
    <row r="2201" spans="1:22" x14ac:dyDescent="0.3">
      <c r="A2201" s="143">
        <v>42446.207233796296</v>
      </c>
      <c r="B2201" s="110"/>
      <c r="C2201" s="111">
        <v>42446.207233796296</v>
      </c>
      <c r="D2201" s="113">
        <v>12.44</v>
      </c>
      <c r="E2201" s="113">
        <v>2.54</v>
      </c>
      <c r="F2201" s="113">
        <v>1.31</v>
      </c>
      <c r="G2201" s="13">
        <f t="shared" si="136"/>
        <v>1.31</v>
      </c>
      <c r="H2201" s="14">
        <v>2200</v>
      </c>
      <c r="I2201" s="15">
        <f t="shared" si="139"/>
        <v>0.90796533223276932</v>
      </c>
      <c r="J2201" s="112">
        <v>0.71</v>
      </c>
      <c r="K2201" s="13">
        <f t="shared" si="137"/>
        <v>0.71</v>
      </c>
      <c r="L2201" s="14">
        <v>2040</v>
      </c>
      <c r="M2201" s="15">
        <f t="shared" si="138"/>
        <v>0.83778234086242298</v>
      </c>
      <c r="N2201" s="112"/>
      <c r="O2201" s="112"/>
      <c r="P2201" s="112">
        <v>3.68</v>
      </c>
      <c r="Q2201" s="112"/>
      <c r="R2201" s="113">
        <v>0.97</v>
      </c>
      <c r="S2201" s="112"/>
      <c r="T2201" s="114"/>
      <c r="U2201">
        <v>5</v>
      </c>
      <c r="V2201">
        <v>0.3</v>
      </c>
    </row>
    <row r="2202" spans="1:22" x14ac:dyDescent="0.3">
      <c r="A2202" s="143">
        <v>42471.928981481484</v>
      </c>
      <c r="B2202" s="110"/>
      <c r="C2202" s="111">
        <v>42471.928981481484</v>
      </c>
      <c r="D2202" s="113">
        <v>12.75</v>
      </c>
      <c r="E2202" s="113">
        <v>1.9</v>
      </c>
      <c r="F2202" s="113">
        <v>1.31</v>
      </c>
      <c r="G2202" s="13">
        <f t="shared" si="136"/>
        <v>1.31</v>
      </c>
      <c r="H2202" s="14">
        <v>2201</v>
      </c>
      <c r="I2202" s="15">
        <f t="shared" si="139"/>
        <v>0.90837804374742059</v>
      </c>
      <c r="J2202" s="112">
        <v>0.76</v>
      </c>
      <c r="K2202" s="13">
        <f t="shared" si="137"/>
        <v>0.76</v>
      </c>
      <c r="L2202" s="14">
        <v>2064</v>
      </c>
      <c r="M2202" s="15">
        <f t="shared" si="138"/>
        <v>0.84763860369609856</v>
      </c>
      <c r="N2202" s="112"/>
      <c r="O2202" s="112"/>
      <c r="P2202" s="112">
        <v>3.45</v>
      </c>
      <c r="Q2202" s="112"/>
      <c r="R2202" s="113">
        <v>1.06</v>
      </c>
      <c r="S2202" s="112"/>
      <c r="T2202" s="114"/>
      <c r="U2202">
        <v>5</v>
      </c>
      <c r="V2202">
        <v>0.3</v>
      </c>
    </row>
    <row r="2203" spans="1:22" x14ac:dyDescent="0.3">
      <c r="A2203" s="143">
        <v>42473.168321759258</v>
      </c>
      <c r="B2203" s="110"/>
      <c r="C2203" s="111">
        <v>42473.168321759258</v>
      </c>
      <c r="D2203" s="113">
        <v>12.75</v>
      </c>
      <c r="E2203" s="113">
        <v>2.29</v>
      </c>
      <c r="F2203" s="113">
        <v>1.31</v>
      </c>
      <c r="G2203" s="13">
        <f t="shared" si="136"/>
        <v>1.31</v>
      </c>
      <c r="H2203" s="14">
        <v>2202</v>
      </c>
      <c r="I2203" s="15">
        <f t="shared" si="139"/>
        <v>0.90879075526207176</v>
      </c>
      <c r="J2203" s="112">
        <v>0.98</v>
      </c>
      <c r="K2203" s="13">
        <f t="shared" si="137"/>
        <v>0.98</v>
      </c>
      <c r="L2203" s="14">
        <v>2193</v>
      </c>
      <c r="M2203" s="15">
        <f t="shared" si="138"/>
        <v>0.90061601642710476</v>
      </c>
      <c r="N2203" s="112"/>
      <c r="O2203" s="112"/>
      <c r="P2203" s="112">
        <v>4.0199999999999996</v>
      </c>
      <c r="Q2203" s="112"/>
      <c r="R2203" s="113">
        <v>1</v>
      </c>
      <c r="S2203" s="112"/>
      <c r="T2203" s="114"/>
      <c r="U2203">
        <v>5</v>
      </c>
      <c r="V2203">
        <v>0.3</v>
      </c>
    </row>
    <row r="2204" spans="1:22" x14ac:dyDescent="0.3">
      <c r="A2204" s="143">
        <v>42446.255393518521</v>
      </c>
      <c r="B2204" s="110"/>
      <c r="C2204" s="111">
        <v>42446.255393518521</v>
      </c>
      <c r="D2204" s="113">
        <v>12.44</v>
      </c>
      <c r="E2204" s="113">
        <v>1.86</v>
      </c>
      <c r="F2204" s="113">
        <v>1.32</v>
      </c>
      <c r="G2204" s="13">
        <f t="shared" si="136"/>
        <v>1.32</v>
      </c>
      <c r="H2204" s="14">
        <v>2203</v>
      </c>
      <c r="I2204" s="15">
        <f t="shared" si="139"/>
        <v>0.90920346677672303</v>
      </c>
      <c r="J2204" s="112">
        <v>0.32</v>
      </c>
      <c r="K2204" s="13">
        <f t="shared" si="137"/>
        <v>0.32</v>
      </c>
      <c r="L2204" s="14">
        <v>1730</v>
      </c>
      <c r="M2204" s="15">
        <f t="shared" si="138"/>
        <v>0.71047227926078027</v>
      </c>
      <c r="N2204" s="112"/>
      <c r="O2204" s="112"/>
      <c r="P2204" s="112">
        <v>2.94</v>
      </c>
      <c r="Q2204" s="112"/>
      <c r="R2204" s="113">
        <v>0.97</v>
      </c>
      <c r="S2204" s="112"/>
      <c r="T2204" s="114"/>
      <c r="U2204">
        <v>5</v>
      </c>
      <c r="V2204">
        <v>0.3</v>
      </c>
    </row>
    <row r="2205" spans="1:22" x14ac:dyDescent="0.3">
      <c r="A2205" s="143">
        <v>42473.459722222222</v>
      </c>
      <c r="B2205" s="110"/>
      <c r="C2205" s="111">
        <v>42473.459722222222</v>
      </c>
      <c r="D2205" s="113">
        <v>12.75</v>
      </c>
      <c r="E2205" s="113">
        <v>1.94</v>
      </c>
      <c r="F2205" s="113">
        <v>1.32</v>
      </c>
      <c r="G2205" s="13">
        <f t="shared" si="136"/>
        <v>1.32</v>
      </c>
      <c r="H2205" s="14">
        <v>2204</v>
      </c>
      <c r="I2205" s="15">
        <f t="shared" si="139"/>
        <v>0.90961617829137431</v>
      </c>
      <c r="J2205" s="112">
        <v>0.83</v>
      </c>
      <c r="K2205" s="13">
        <f t="shared" si="137"/>
        <v>0.83</v>
      </c>
      <c r="L2205" s="14">
        <v>2109</v>
      </c>
      <c r="M2205" s="15">
        <f t="shared" si="138"/>
        <v>0.86611909650924024</v>
      </c>
      <c r="N2205" s="112"/>
      <c r="O2205" s="112"/>
      <c r="P2205" s="112">
        <v>3.73</v>
      </c>
      <c r="Q2205" s="112"/>
      <c r="R2205" s="113">
        <v>0.95</v>
      </c>
      <c r="S2205" s="112"/>
      <c r="T2205" s="114"/>
      <c r="U2205">
        <v>5</v>
      </c>
      <c r="V2205">
        <v>0.3</v>
      </c>
    </row>
    <row r="2206" spans="1:22" x14ac:dyDescent="0.3">
      <c r="A2206" s="143">
        <v>42450.459641203706</v>
      </c>
      <c r="B2206" s="110"/>
      <c r="C2206" s="111">
        <v>42450.459641203706</v>
      </c>
      <c r="D2206" s="113">
        <v>12.44</v>
      </c>
      <c r="E2206" s="113">
        <v>2.6</v>
      </c>
      <c r="F2206" s="113">
        <v>1.33</v>
      </c>
      <c r="G2206" s="13">
        <f t="shared" si="136"/>
        <v>1.33</v>
      </c>
      <c r="H2206" s="14">
        <v>2205</v>
      </c>
      <c r="I2206" s="15">
        <f t="shared" si="139"/>
        <v>0.91002888980602559</v>
      </c>
      <c r="J2206" s="112">
        <v>0.38</v>
      </c>
      <c r="K2206" s="13">
        <f t="shared" si="137"/>
        <v>0.38</v>
      </c>
      <c r="L2206" s="14">
        <v>1790</v>
      </c>
      <c r="M2206" s="15">
        <f t="shared" si="138"/>
        <v>0.73511293634496921</v>
      </c>
      <c r="N2206" s="112"/>
      <c r="O2206" s="112"/>
      <c r="P2206" s="112">
        <v>3.24</v>
      </c>
      <c r="Q2206" s="112"/>
      <c r="R2206" s="113">
        <v>0.94</v>
      </c>
      <c r="S2206" s="112"/>
      <c r="T2206" s="114"/>
      <c r="U2206">
        <v>5</v>
      </c>
      <c r="V2206">
        <v>0.3</v>
      </c>
    </row>
    <row r="2207" spans="1:22" x14ac:dyDescent="0.3">
      <c r="A2207" s="143">
        <v>42466.962523148148</v>
      </c>
      <c r="B2207" s="110"/>
      <c r="C2207" s="111">
        <v>42466.962523148148</v>
      </c>
      <c r="D2207" s="113">
        <v>13.27</v>
      </c>
      <c r="E2207" s="113">
        <v>2.46</v>
      </c>
      <c r="F2207" s="113">
        <v>1.33</v>
      </c>
      <c r="G2207" s="13">
        <f t="shared" si="136"/>
        <v>1.33</v>
      </c>
      <c r="H2207" s="14">
        <v>2206</v>
      </c>
      <c r="I2207" s="15">
        <f t="shared" si="139"/>
        <v>0.91044160132067686</v>
      </c>
      <c r="J2207" s="112">
        <v>0.82</v>
      </c>
      <c r="K2207" s="13">
        <f t="shared" si="137"/>
        <v>0.82</v>
      </c>
      <c r="L2207" s="14">
        <v>2096</v>
      </c>
      <c r="M2207" s="15">
        <f t="shared" si="138"/>
        <v>0.86078028747433266</v>
      </c>
      <c r="N2207" s="112"/>
      <c r="O2207" s="112"/>
      <c r="P2207" s="112">
        <v>3.59</v>
      </c>
      <c r="Q2207" s="112"/>
      <c r="R2207" s="113">
        <v>1.02</v>
      </c>
      <c r="S2207" s="112"/>
      <c r="T2207" s="114"/>
      <c r="U2207">
        <v>5</v>
      </c>
      <c r="V2207">
        <v>0.3</v>
      </c>
    </row>
    <row r="2208" spans="1:22" x14ac:dyDescent="0.3">
      <c r="A2208" s="143">
        <v>42465.078668981485</v>
      </c>
      <c r="B2208" s="110"/>
      <c r="C2208" s="111">
        <v>42465.078668981485</v>
      </c>
      <c r="D2208" s="113">
        <v>13.27</v>
      </c>
      <c r="E2208" s="113">
        <v>2.48</v>
      </c>
      <c r="F2208" s="113">
        <v>1.34</v>
      </c>
      <c r="G2208" s="13">
        <f t="shared" si="136"/>
        <v>1.34</v>
      </c>
      <c r="H2208" s="14">
        <v>2207</v>
      </c>
      <c r="I2208" s="15">
        <f t="shared" si="139"/>
        <v>0.91085431283532814</v>
      </c>
      <c r="J2208" s="112">
        <v>0.82</v>
      </c>
      <c r="K2208" s="13">
        <f t="shared" si="137"/>
        <v>0.82</v>
      </c>
      <c r="L2208" s="14">
        <v>2095</v>
      </c>
      <c r="M2208" s="15">
        <f t="shared" si="138"/>
        <v>0.86036960985626287</v>
      </c>
      <c r="N2208" s="112"/>
      <c r="O2208" s="112"/>
      <c r="P2208" s="112">
        <v>3.59</v>
      </c>
      <c r="Q2208" s="112"/>
      <c r="R2208" s="113">
        <v>0.99</v>
      </c>
      <c r="S2208" s="105"/>
      <c r="T2208" s="105"/>
      <c r="U2208">
        <v>5</v>
      </c>
      <c r="V2208">
        <v>0.3</v>
      </c>
    </row>
    <row r="2209" spans="1:22" x14ac:dyDescent="0.3">
      <c r="A2209" s="143">
        <v>42411.170810185184</v>
      </c>
      <c r="B2209" s="110"/>
      <c r="C2209" s="111">
        <v>42411.170810185184</v>
      </c>
      <c r="D2209" s="113">
        <v>11.505000000000001</v>
      </c>
      <c r="E2209" s="113">
        <v>3.21</v>
      </c>
      <c r="F2209" s="113">
        <v>1.35</v>
      </c>
      <c r="G2209" s="13">
        <f t="shared" si="136"/>
        <v>1.35</v>
      </c>
      <c r="H2209" s="14">
        <v>2208</v>
      </c>
      <c r="I2209" s="15">
        <f t="shared" si="139"/>
        <v>0.91126702434997942</v>
      </c>
      <c r="J2209" s="112">
        <v>0.5</v>
      </c>
      <c r="K2209" s="13">
        <f t="shared" si="137"/>
        <v>0.5</v>
      </c>
      <c r="L2209" s="14">
        <v>1887</v>
      </c>
      <c r="M2209" s="15">
        <f t="shared" si="138"/>
        <v>0.77494866529774131</v>
      </c>
      <c r="N2209" s="112"/>
      <c r="O2209" s="112"/>
      <c r="P2209" s="112">
        <v>4.4800000000000004</v>
      </c>
      <c r="Q2209" s="112"/>
      <c r="R2209" s="113">
        <v>1.02</v>
      </c>
      <c r="S2209" s="105"/>
      <c r="T2209" s="119"/>
      <c r="U2209">
        <v>5</v>
      </c>
      <c r="V2209">
        <v>0.3</v>
      </c>
    </row>
    <row r="2210" spans="1:22" x14ac:dyDescent="0.3">
      <c r="A2210" s="143">
        <v>42470.509918981479</v>
      </c>
      <c r="B2210" s="109"/>
      <c r="C2210" s="108">
        <v>42470.509918981479</v>
      </c>
      <c r="D2210" s="104">
        <v>12.75</v>
      </c>
      <c r="E2210" s="104">
        <v>1.74</v>
      </c>
      <c r="F2210" s="104">
        <v>1.35</v>
      </c>
      <c r="G2210" s="13">
        <f t="shared" si="136"/>
        <v>1.35</v>
      </c>
      <c r="H2210" s="14">
        <v>2209</v>
      </c>
      <c r="I2210" s="15">
        <f t="shared" si="139"/>
        <v>0.91167973586463058</v>
      </c>
      <c r="J2210" s="105">
        <v>0.85</v>
      </c>
      <c r="K2210" s="13">
        <f t="shared" si="137"/>
        <v>0.85</v>
      </c>
      <c r="L2210" s="14">
        <v>2117</v>
      </c>
      <c r="M2210" s="15">
        <f t="shared" si="138"/>
        <v>0.86940451745379876</v>
      </c>
      <c r="N2210" s="105"/>
      <c r="O2210" s="105"/>
      <c r="P2210" s="105">
        <v>3.45</v>
      </c>
      <c r="Q2210" s="105"/>
      <c r="R2210" s="104">
        <v>1</v>
      </c>
      <c r="S2210" s="105"/>
      <c r="T2210" s="106"/>
      <c r="U2210">
        <v>5</v>
      </c>
      <c r="V2210">
        <v>0.3</v>
      </c>
    </row>
    <row r="2211" spans="1:22" x14ac:dyDescent="0.3">
      <c r="A2211" s="143">
        <v>42443.164756944447</v>
      </c>
      <c r="B2211" s="109"/>
      <c r="C2211" s="108">
        <v>42443.164756944447</v>
      </c>
      <c r="D2211" s="104">
        <v>12.44</v>
      </c>
      <c r="E2211" s="104">
        <v>3.14</v>
      </c>
      <c r="F2211" s="104">
        <v>1.36</v>
      </c>
      <c r="G2211" s="13">
        <f t="shared" si="136"/>
        <v>1.36</v>
      </c>
      <c r="H2211" s="14">
        <v>2210</v>
      </c>
      <c r="I2211" s="15">
        <f t="shared" si="139"/>
        <v>0.91209244737928186</v>
      </c>
      <c r="J2211" s="105">
        <v>0.28000000000000003</v>
      </c>
      <c r="K2211" s="13">
        <f t="shared" si="137"/>
        <v>0.28000000000000003</v>
      </c>
      <c r="L2211" s="14">
        <v>1673</v>
      </c>
      <c r="M2211" s="15">
        <f t="shared" si="138"/>
        <v>0.6870636550308008</v>
      </c>
      <c r="N2211" s="105"/>
      <c r="O2211" s="105"/>
      <c r="P2211" s="105">
        <v>3.83</v>
      </c>
      <c r="Q2211" s="105"/>
      <c r="R2211" s="104">
        <v>0.99</v>
      </c>
      <c r="S2211" s="105"/>
      <c r="T2211" s="106"/>
      <c r="U2211">
        <v>5</v>
      </c>
      <c r="V2211">
        <v>0.3</v>
      </c>
    </row>
    <row r="2212" spans="1:22" x14ac:dyDescent="0.3">
      <c r="A2212" s="143">
        <v>42453.791006944448</v>
      </c>
      <c r="B2212" s="109"/>
      <c r="C2212" s="108">
        <v>42453.791006944448</v>
      </c>
      <c r="D2212" s="104">
        <v>12.44</v>
      </c>
      <c r="E2212" s="104">
        <v>2.5099999999999998</v>
      </c>
      <c r="F2212" s="104">
        <v>1.36</v>
      </c>
      <c r="G2212" s="13">
        <f t="shared" si="136"/>
        <v>1.36</v>
      </c>
      <c r="H2212" s="14">
        <v>2211</v>
      </c>
      <c r="I2212" s="15">
        <f t="shared" si="139"/>
        <v>0.91250515889393313</v>
      </c>
      <c r="J2212" s="105">
        <v>1.1100000000000001</v>
      </c>
      <c r="K2212" s="13">
        <f t="shared" si="137"/>
        <v>1.1100000000000001</v>
      </c>
      <c r="L2212" s="14">
        <v>2223</v>
      </c>
      <c r="M2212" s="15">
        <f t="shared" si="138"/>
        <v>0.91293634496919918</v>
      </c>
      <c r="N2212" s="105"/>
      <c r="O2212" s="105"/>
      <c r="P2212" s="105">
        <v>3.24</v>
      </c>
      <c r="Q2212" s="105"/>
      <c r="R2212" s="104">
        <v>0.99</v>
      </c>
      <c r="S2212" s="105"/>
      <c r="T2212" s="106"/>
      <c r="U2212">
        <v>5</v>
      </c>
      <c r="V2212">
        <v>0.3</v>
      </c>
    </row>
    <row r="2213" spans="1:22" ht="15" thickBot="1" x14ac:dyDescent="0.35">
      <c r="A2213" s="144">
        <v>42465.503993055558</v>
      </c>
      <c r="B2213" s="115"/>
      <c r="C2213" s="116">
        <v>42465.503993055558</v>
      </c>
      <c r="D2213" s="117">
        <v>13.27</v>
      </c>
      <c r="E2213" s="117">
        <v>2.1800000000000002</v>
      </c>
      <c r="F2213" s="117">
        <v>1.36</v>
      </c>
      <c r="G2213" s="13">
        <f t="shared" si="136"/>
        <v>1.36</v>
      </c>
      <c r="H2213" s="14">
        <v>2212</v>
      </c>
      <c r="I2213" s="15">
        <f t="shared" si="139"/>
        <v>0.91291787040858441</v>
      </c>
      <c r="J2213" s="47">
        <v>0</v>
      </c>
      <c r="K2213" s="13">
        <f t="shared" si="137"/>
        <v>0.02</v>
      </c>
      <c r="L2213" s="14">
        <v>118</v>
      </c>
      <c r="M2213" s="15">
        <f t="shared" si="138"/>
        <v>4.8459958932238194E-2</v>
      </c>
      <c r="N2213" s="47"/>
      <c r="O2213" s="47"/>
      <c r="P2213" s="47">
        <v>3.31</v>
      </c>
      <c r="Q2213" s="47"/>
      <c r="R2213" s="117">
        <v>0.91</v>
      </c>
      <c r="S2213" s="47"/>
      <c r="T2213" s="48"/>
      <c r="U2213">
        <v>5</v>
      </c>
      <c r="V2213">
        <v>0.3</v>
      </c>
    </row>
    <row r="2214" spans="1:22" x14ac:dyDescent="0.3">
      <c r="A2214" s="148">
        <v>42472.932268518518</v>
      </c>
      <c r="B2214" s="98"/>
      <c r="C2214" s="99">
        <v>42472.932268518518</v>
      </c>
      <c r="D2214" s="102">
        <v>12.75</v>
      </c>
      <c r="E2214" s="102">
        <v>2.1800000000000002</v>
      </c>
      <c r="F2214" s="102">
        <v>1.36</v>
      </c>
      <c r="G2214" s="13">
        <f t="shared" si="136"/>
        <v>1.36</v>
      </c>
      <c r="H2214" s="14">
        <v>2213</v>
      </c>
      <c r="I2214" s="15">
        <f t="shared" si="139"/>
        <v>0.91333058192323568</v>
      </c>
      <c r="J2214" s="100">
        <v>0.6</v>
      </c>
      <c r="K2214" s="13">
        <f t="shared" si="137"/>
        <v>0.6</v>
      </c>
      <c r="L2214" s="14">
        <v>1964</v>
      </c>
      <c r="M2214" s="15">
        <f t="shared" si="138"/>
        <v>0.8065708418891171</v>
      </c>
      <c r="N2214" s="100"/>
      <c r="O2214" s="100"/>
      <c r="P2214" s="100">
        <v>3.73</v>
      </c>
      <c r="Q2214" s="100"/>
      <c r="R2214" s="102">
        <v>1</v>
      </c>
      <c r="S2214" s="100"/>
      <c r="T2214" s="118"/>
      <c r="U2214">
        <v>5</v>
      </c>
      <c r="V2214">
        <v>0.3</v>
      </c>
    </row>
    <row r="2215" spans="1:22" x14ac:dyDescent="0.3">
      <c r="A2215" s="143">
        <v>42478.796030092592</v>
      </c>
      <c r="B2215" s="109"/>
      <c r="C2215" s="108">
        <v>42478.796030092592</v>
      </c>
      <c r="D2215" s="104">
        <v>12.75</v>
      </c>
      <c r="E2215" s="104">
        <v>1.69</v>
      </c>
      <c r="F2215" s="104">
        <v>1.36</v>
      </c>
      <c r="G2215" s="13">
        <f t="shared" si="136"/>
        <v>1.36</v>
      </c>
      <c r="H2215" s="14">
        <v>2214</v>
      </c>
      <c r="I2215" s="15">
        <f t="shared" si="139"/>
        <v>0.91374329343788696</v>
      </c>
      <c r="J2215" s="105">
        <v>0.7</v>
      </c>
      <c r="K2215" s="13">
        <f t="shared" si="137"/>
        <v>0.7</v>
      </c>
      <c r="L2215" s="14">
        <v>2037</v>
      </c>
      <c r="M2215" s="15">
        <f t="shared" si="138"/>
        <v>0.83655030800821351</v>
      </c>
      <c r="N2215" s="105"/>
      <c r="O2215" s="105"/>
      <c r="P2215" s="105">
        <v>3.45</v>
      </c>
      <c r="Q2215" s="105"/>
      <c r="R2215" s="104">
        <v>1</v>
      </c>
      <c r="S2215" s="105"/>
      <c r="T2215" s="106"/>
      <c r="U2215">
        <v>5</v>
      </c>
      <c r="V2215">
        <v>0.3</v>
      </c>
    </row>
    <row r="2216" spans="1:22" x14ac:dyDescent="0.3">
      <c r="A2216" s="143">
        <v>42360.274421296293</v>
      </c>
      <c r="B2216" s="109"/>
      <c r="C2216" s="108">
        <v>42360.274421296293</v>
      </c>
      <c r="D2216" s="104">
        <v>6.7</v>
      </c>
      <c r="E2216" s="104">
        <v>6.12</v>
      </c>
      <c r="F2216" s="104">
        <v>1.37</v>
      </c>
      <c r="G2216" s="13">
        <f t="shared" si="136"/>
        <v>1.37</v>
      </c>
      <c r="H2216" s="14">
        <v>2215</v>
      </c>
      <c r="I2216" s="15">
        <f t="shared" si="139"/>
        <v>0.91415600495253813</v>
      </c>
      <c r="J2216" s="105">
        <v>0.37</v>
      </c>
      <c r="K2216" s="13">
        <f t="shared" si="137"/>
        <v>0.37</v>
      </c>
      <c r="L2216" s="14">
        <v>1775</v>
      </c>
      <c r="M2216" s="15">
        <f t="shared" si="138"/>
        <v>0.72895277207392195</v>
      </c>
      <c r="N2216" s="105"/>
      <c r="O2216" s="105"/>
      <c r="P2216" s="105">
        <v>0.95</v>
      </c>
      <c r="Q2216" s="105"/>
      <c r="R2216" s="104">
        <v>58</v>
      </c>
      <c r="S2216" s="105"/>
      <c r="T2216" s="106"/>
      <c r="U2216">
        <v>5</v>
      </c>
      <c r="V2216">
        <v>0.3</v>
      </c>
    </row>
    <row r="2217" spans="1:22" x14ac:dyDescent="0.3">
      <c r="A2217" s="143">
        <v>42451.288923611108</v>
      </c>
      <c r="B2217" s="109"/>
      <c r="C2217" s="108">
        <v>42451.288923611108</v>
      </c>
      <c r="D2217" s="104">
        <v>12.44</v>
      </c>
      <c r="E2217" s="104">
        <v>2.42</v>
      </c>
      <c r="F2217" s="104">
        <v>1.37</v>
      </c>
      <c r="G2217" s="13">
        <f t="shared" si="136"/>
        <v>1.37</v>
      </c>
      <c r="H2217" s="14">
        <v>2216</v>
      </c>
      <c r="I2217" s="15">
        <f t="shared" si="139"/>
        <v>0.9145687164671894</v>
      </c>
      <c r="J2217" s="105">
        <v>1.05</v>
      </c>
      <c r="K2217" s="13">
        <f t="shared" si="137"/>
        <v>1.05</v>
      </c>
      <c r="L2217" s="14">
        <v>2216</v>
      </c>
      <c r="M2217" s="15">
        <f t="shared" si="138"/>
        <v>0.91006160164271044</v>
      </c>
      <c r="N2217" s="105"/>
      <c r="O2217" s="105"/>
      <c r="P2217" s="105">
        <v>3.09</v>
      </c>
      <c r="Q2217" s="105"/>
      <c r="R2217" s="104">
        <v>1</v>
      </c>
      <c r="S2217" s="105"/>
      <c r="T2217" s="106"/>
      <c r="U2217">
        <v>5</v>
      </c>
      <c r="V2217">
        <v>0.3</v>
      </c>
    </row>
    <row r="2218" spans="1:22" x14ac:dyDescent="0.3">
      <c r="A2218" s="143">
        <v>42453.666134259256</v>
      </c>
      <c r="B2218" s="109"/>
      <c r="C2218" s="108">
        <v>42453.666134259256</v>
      </c>
      <c r="D2218" s="104">
        <v>12.44</v>
      </c>
      <c r="E2218" s="104">
        <v>1.61</v>
      </c>
      <c r="F2218" s="104">
        <v>1.37</v>
      </c>
      <c r="G2218" s="13">
        <f t="shared" si="136"/>
        <v>1.37</v>
      </c>
      <c r="H2218" s="14">
        <v>2217</v>
      </c>
      <c r="I2218" s="15">
        <f t="shared" si="139"/>
        <v>0.91498142798184068</v>
      </c>
      <c r="J2218" s="105">
        <v>0.67</v>
      </c>
      <c r="K2218" s="13">
        <f t="shared" si="137"/>
        <v>0.67</v>
      </c>
      <c r="L2218" s="14">
        <v>2000</v>
      </c>
      <c r="M2218" s="15">
        <f t="shared" si="138"/>
        <v>0.82135523613963035</v>
      </c>
      <c r="N2218" s="105"/>
      <c r="O2218" s="105"/>
      <c r="P2218" s="105">
        <v>2.65</v>
      </c>
      <c r="Q2218" s="105"/>
      <c r="R2218" s="104">
        <v>1</v>
      </c>
      <c r="S2218" s="105"/>
      <c r="T2218" s="106"/>
      <c r="U2218">
        <v>5</v>
      </c>
      <c r="V2218">
        <v>0.3</v>
      </c>
    </row>
    <row r="2219" spans="1:22" x14ac:dyDescent="0.3">
      <c r="A2219" s="143">
        <v>42565</v>
      </c>
      <c r="B2219" s="34" t="s">
        <v>70</v>
      </c>
      <c r="C2219" s="34" t="s">
        <v>93</v>
      </c>
      <c r="D2219" s="32">
        <v>757</v>
      </c>
      <c r="E2219" s="32">
        <v>14.59</v>
      </c>
      <c r="F2219" s="32">
        <v>1.37</v>
      </c>
      <c r="G2219" s="13">
        <f t="shared" si="136"/>
        <v>1.37</v>
      </c>
      <c r="H2219" s="14">
        <v>2218</v>
      </c>
      <c r="I2219" s="15">
        <f t="shared" si="139"/>
        <v>0.91539413949649195</v>
      </c>
      <c r="J2219" s="32">
        <v>0.39</v>
      </c>
      <c r="K2219" s="13">
        <f t="shared" si="137"/>
        <v>0.39</v>
      </c>
      <c r="L2219" s="14">
        <v>1800</v>
      </c>
      <c r="M2219" s="15">
        <f t="shared" si="138"/>
        <v>0.73921971252566732</v>
      </c>
      <c r="N2219" s="30">
        <v>110</v>
      </c>
      <c r="O2219" s="30">
        <v>72</v>
      </c>
      <c r="P2219" s="30">
        <v>10.46</v>
      </c>
      <c r="Q2219" s="30">
        <v>10.7</v>
      </c>
      <c r="R2219" s="29">
        <v>1.01</v>
      </c>
      <c r="S2219" s="30" t="s">
        <v>38</v>
      </c>
      <c r="T2219" s="31"/>
      <c r="U2219">
        <v>5</v>
      </c>
      <c r="V2219">
        <v>0.3</v>
      </c>
    </row>
    <row r="2220" spans="1:22" x14ac:dyDescent="0.3">
      <c r="A2220" s="143">
        <v>42439.166030092594</v>
      </c>
      <c r="B2220" s="109"/>
      <c r="C2220" s="108">
        <v>42439.166030092594</v>
      </c>
      <c r="D2220" s="104">
        <v>12.39</v>
      </c>
      <c r="E2220" s="104">
        <v>2.87</v>
      </c>
      <c r="F2220" s="104">
        <v>1.38</v>
      </c>
      <c r="G2220" s="13">
        <f t="shared" si="136"/>
        <v>1.38</v>
      </c>
      <c r="H2220" s="14">
        <v>2219</v>
      </c>
      <c r="I2220" s="15">
        <f t="shared" si="139"/>
        <v>0.91580685101114323</v>
      </c>
      <c r="J2220" s="105">
        <v>0.98</v>
      </c>
      <c r="K2220" s="13">
        <f t="shared" si="137"/>
        <v>0.98</v>
      </c>
      <c r="L2220" s="14">
        <v>2189</v>
      </c>
      <c r="M2220" s="15">
        <f t="shared" si="138"/>
        <v>0.8989733059548255</v>
      </c>
      <c r="N2220" s="105"/>
      <c r="O2220" s="105"/>
      <c r="P2220" s="105">
        <v>4.4400000000000004</v>
      </c>
      <c r="Q2220" s="105"/>
      <c r="R2220" s="104">
        <v>1.04</v>
      </c>
      <c r="S2220" s="105"/>
      <c r="T2220" s="106"/>
      <c r="U2220">
        <v>5</v>
      </c>
      <c r="V2220">
        <v>0.3</v>
      </c>
    </row>
    <row r="2221" spans="1:22" x14ac:dyDescent="0.3">
      <c r="A2221" s="143">
        <v>42448.163912037038</v>
      </c>
      <c r="B2221" s="109"/>
      <c r="C2221" s="108">
        <v>42448.163912037038</v>
      </c>
      <c r="D2221" s="104">
        <v>12.44</v>
      </c>
      <c r="E2221" s="104">
        <v>2.89</v>
      </c>
      <c r="F2221" s="104">
        <v>1.38</v>
      </c>
      <c r="G2221" s="13">
        <f t="shared" si="136"/>
        <v>1.38</v>
      </c>
      <c r="H2221" s="14">
        <v>2220</v>
      </c>
      <c r="I2221" s="15">
        <f t="shared" si="139"/>
        <v>0.91621956252579451</v>
      </c>
      <c r="J2221" s="105">
        <v>0.49</v>
      </c>
      <c r="K2221" s="13">
        <f t="shared" si="137"/>
        <v>0.49</v>
      </c>
      <c r="L2221" s="14">
        <v>1877</v>
      </c>
      <c r="M2221" s="15">
        <f t="shared" si="138"/>
        <v>0.7708418891170431</v>
      </c>
      <c r="N2221" s="105"/>
      <c r="O2221" s="105"/>
      <c r="P2221" s="105">
        <v>3.68</v>
      </c>
      <c r="Q2221" s="105"/>
      <c r="R2221" s="104">
        <v>0.97</v>
      </c>
      <c r="S2221" s="105"/>
      <c r="T2221" s="106"/>
      <c r="U2221">
        <v>5</v>
      </c>
      <c r="V2221">
        <v>0.3</v>
      </c>
    </row>
    <row r="2222" spans="1:22" x14ac:dyDescent="0.3">
      <c r="A2222" s="143">
        <v>42448.956875000003</v>
      </c>
      <c r="B2222" s="109"/>
      <c r="C2222" s="108">
        <v>42448.956875000003</v>
      </c>
      <c r="D2222" s="104">
        <v>12.44</v>
      </c>
      <c r="E2222" s="104">
        <v>2.74</v>
      </c>
      <c r="F2222" s="104">
        <v>1.38</v>
      </c>
      <c r="G2222" s="13">
        <f t="shared" si="136"/>
        <v>1.38</v>
      </c>
      <c r="H2222" s="14">
        <v>2221</v>
      </c>
      <c r="I2222" s="15">
        <f t="shared" si="139"/>
        <v>0.91663227404044578</v>
      </c>
      <c r="J2222" s="105">
        <v>1.1100000000000001</v>
      </c>
      <c r="K2222" s="13">
        <f t="shared" si="137"/>
        <v>1.1100000000000001</v>
      </c>
      <c r="L2222" s="14">
        <v>2222</v>
      </c>
      <c r="M2222" s="15">
        <f t="shared" si="138"/>
        <v>0.91252566735112939</v>
      </c>
      <c r="N2222" s="105"/>
      <c r="O2222" s="105"/>
      <c r="P2222" s="105">
        <v>3.24</v>
      </c>
      <c r="Q2222" s="105"/>
      <c r="R2222" s="104">
        <v>0.98</v>
      </c>
      <c r="S2222" s="105"/>
      <c r="T2222" s="106"/>
      <c r="U2222">
        <v>5</v>
      </c>
      <c r="V2222">
        <v>0.3</v>
      </c>
    </row>
    <row r="2223" spans="1:22" x14ac:dyDescent="0.3">
      <c r="A2223" s="143">
        <v>42450.668090277781</v>
      </c>
      <c r="B2223" s="109"/>
      <c r="C2223" s="108">
        <v>42450.668090277781</v>
      </c>
      <c r="D2223" s="104">
        <v>12.44</v>
      </c>
      <c r="E2223" s="104">
        <v>2.41</v>
      </c>
      <c r="F2223" s="104">
        <v>1.38</v>
      </c>
      <c r="G2223" s="13">
        <f t="shared" si="136"/>
        <v>1.38</v>
      </c>
      <c r="H2223" s="14">
        <v>2222</v>
      </c>
      <c r="I2223" s="15">
        <f t="shared" si="139"/>
        <v>0.91704498555509695</v>
      </c>
      <c r="J2223" s="105">
        <v>1.42</v>
      </c>
      <c r="K2223" s="13">
        <f t="shared" si="137"/>
        <v>1.42</v>
      </c>
      <c r="L2223" s="14">
        <v>2266</v>
      </c>
      <c r="M2223" s="15">
        <f t="shared" si="138"/>
        <v>0.93059548254620128</v>
      </c>
      <c r="N2223" s="105"/>
      <c r="O2223" s="105"/>
      <c r="P2223" s="105">
        <v>3.09</v>
      </c>
      <c r="Q2223" s="105"/>
      <c r="R2223" s="104">
        <v>1</v>
      </c>
      <c r="S2223" s="105"/>
      <c r="T2223" s="106"/>
      <c r="U2223">
        <v>5</v>
      </c>
      <c r="V2223">
        <v>0.3</v>
      </c>
    </row>
    <row r="2224" spans="1:22" x14ac:dyDescent="0.3">
      <c r="A2224" s="143">
        <v>42471.424375000002</v>
      </c>
      <c r="B2224" s="109"/>
      <c r="C2224" s="108">
        <v>42471.424375000002</v>
      </c>
      <c r="D2224" s="104">
        <v>12.75</v>
      </c>
      <c r="E2224" s="104">
        <v>2.5</v>
      </c>
      <c r="F2224" s="104">
        <v>1.38</v>
      </c>
      <c r="G2224" s="13">
        <f t="shared" si="136"/>
        <v>1.38</v>
      </c>
      <c r="H2224" s="14">
        <v>2223</v>
      </c>
      <c r="I2224" s="15">
        <f t="shared" si="139"/>
        <v>0.91745769706974822</v>
      </c>
      <c r="J2224" s="105">
        <v>0.86</v>
      </c>
      <c r="K2224" s="13">
        <f t="shared" si="137"/>
        <v>0.86</v>
      </c>
      <c r="L2224" s="14">
        <v>2124</v>
      </c>
      <c r="M2224" s="15">
        <f t="shared" si="138"/>
        <v>0.8722792607802875</v>
      </c>
      <c r="N2224" s="105"/>
      <c r="O2224" s="105"/>
      <c r="P2224" s="105">
        <v>3.73</v>
      </c>
      <c r="Q2224" s="105"/>
      <c r="R2224" s="104">
        <v>0.95</v>
      </c>
      <c r="S2224" s="105"/>
      <c r="T2224" s="106"/>
      <c r="U2224">
        <v>5</v>
      </c>
      <c r="V2224">
        <v>0.3</v>
      </c>
    </row>
    <row r="2225" spans="1:22" x14ac:dyDescent="0.3">
      <c r="A2225" s="143">
        <v>42473.128032407411</v>
      </c>
      <c r="B2225" s="109"/>
      <c r="C2225" s="108">
        <v>42473.128032407411</v>
      </c>
      <c r="D2225" s="104">
        <v>12.75</v>
      </c>
      <c r="E2225" s="104">
        <v>1.96</v>
      </c>
      <c r="F2225" s="104">
        <v>1.38</v>
      </c>
      <c r="G2225" s="13">
        <f t="shared" si="136"/>
        <v>1.38</v>
      </c>
      <c r="H2225" s="14">
        <v>2224</v>
      </c>
      <c r="I2225" s="15">
        <f t="shared" si="139"/>
        <v>0.9178704085843995</v>
      </c>
      <c r="J2225" s="105">
        <v>0.97</v>
      </c>
      <c r="K2225" s="13">
        <f t="shared" si="137"/>
        <v>0.97</v>
      </c>
      <c r="L2225" s="14">
        <v>2186</v>
      </c>
      <c r="M2225" s="15">
        <f t="shared" si="138"/>
        <v>0.89774127310061602</v>
      </c>
      <c r="N2225" s="105"/>
      <c r="O2225" s="105"/>
      <c r="P2225" s="105">
        <v>4.0199999999999996</v>
      </c>
      <c r="Q2225" s="105"/>
      <c r="R2225" s="104">
        <v>1</v>
      </c>
      <c r="S2225" s="105"/>
      <c r="T2225" s="106"/>
      <c r="U2225">
        <v>5</v>
      </c>
      <c r="V2225">
        <v>0.3</v>
      </c>
    </row>
    <row r="2226" spans="1:22" x14ac:dyDescent="0.3">
      <c r="A2226" s="143">
        <v>42478.00582175926</v>
      </c>
      <c r="B2226" s="109"/>
      <c r="C2226" s="108">
        <v>42478.00582175926</v>
      </c>
      <c r="D2226" s="104">
        <v>12.75</v>
      </c>
      <c r="E2226" s="104">
        <v>1.67</v>
      </c>
      <c r="F2226" s="104">
        <v>1.38</v>
      </c>
      <c r="G2226" s="13">
        <f t="shared" si="136"/>
        <v>1.38</v>
      </c>
      <c r="H2226" s="14">
        <v>2225</v>
      </c>
      <c r="I2226" s="15">
        <f t="shared" si="139"/>
        <v>0.91828312009905078</v>
      </c>
      <c r="J2226" s="105">
        <v>0.67</v>
      </c>
      <c r="K2226" s="13">
        <f t="shared" si="137"/>
        <v>0.67</v>
      </c>
      <c r="L2226" s="14">
        <v>2005</v>
      </c>
      <c r="M2226" s="15">
        <f t="shared" si="138"/>
        <v>0.82340862422997951</v>
      </c>
      <c r="N2226" s="105"/>
      <c r="O2226" s="105"/>
      <c r="P2226" s="105">
        <v>3.73</v>
      </c>
      <c r="Q2226" s="105"/>
      <c r="R2226" s="104">
        <v>0.95</v>
      </c>
      <c r="S2226" s="105"/>
      <c r="T2226" s="106"/>
      <c r="U2226">
        <v>5</v>
      </c>
      <c r="V2226">
        <v>0.3</v>
      </c>
    </row>
    <row r="2227" spans="1:22" x14ac:dyDescent="0.3">
      <c r="A2227" s="143">
        <v>42342.74858796296</v>
      </c>
      <c r="B2227" s="109"/>
      <c r="C2227" s="108">
        <v>42342.74858796296</v>
      </c>
      <c r="D2227" s="104">
        <v>12.03</v>
      </c>
      <c r="E2227" s="104">
        <v>13.38</v>
      </c>
      <c r="F2227" s="104">
        <v>1.39</v>
      </c>
      <c r="G2227" s="13">
        <f t="shared" si="136"/>
        <v>1.39</v>
      </c>
      <c r="H2227" s="14">
        <v>2226</v>
      </c>
      <c r="I2227" s="15">
        <f t="shared" si="139"/>
        <v>0.91869583161370205</v>
      </c>
      <c r="J2227" s="105">
        <v>0.52</v>
      </c>
      <c r="K2227" s="13">
        <f t="shared" si="137"/>
        <v>0.52</v>
      </c>
      <c r="L2227" s="14">
        <v>1902</v>
      </c>
      <c r="M2227" s="15">
        <f t="shared" si="138"/>
        <v>0.78110882956878847</v>
      </c>
      <c r="N2227" s="105"/>
      <c r="O2227" s="105"/>
      <c r="P2227" s="105">
        <v>7.16</v>
      </c>
      <c r="Q2227" s="105"/>
      <c r="R2227" s="104">
        <v>0.61</v>
      </c>
      <c r="S2227" s="105"/>
      <c r="T2227" s="106"/>
      <c r="U2227">
        <v>5</v>
      </c>
      <c r="V2227">
        <v>0.3</v>
      </c>
    </row>
    <row r="2228" spans="1:22" x14ac:dyDescent="0.3">
      <c r="A2228" s="143">
        <v>42434.418391203704</v>
      </c>
      <c r="B2228" s="109"/>
      <c r="C2228" s="108">
        <v>42434.418391203704</v>
      </c>
      <c r="D2228" s="104">
        <v>11.5</v>
      </c>
      <c r="E2228" s="104">
        <v>3.01</v>
      </c>
      <c r="F2228" s="104">
        <v>1.39</v>
      </c>
      <c r="G2228" s="13">
        <f t="shared" si="136"/>
        <v>1.39</v>
      </c>
      <c r="H2228" s="14">
        <v>2227</v>
      </c>
      <c r="I2228" s="15">
        <f t="shared" si="139"/>
        <v>0.91910854312835333</v>
      </c>
      <c r="J2228" s="105">
        <v>0.92</v>
      </c>
      <c r="K2228" s="13">
        <f t="shared" si="137"/>
        <v>0.92</v>
      </c>
      <c r="L2228" s="14">
        <v>2156</v>
      </c>
      <c r="M2228" s="15">
        <f t="shared" si="138"/>
        <v>0.88542094455852161</v>
      </c>
      <c r="N2228" s="105"/>
      <c r="O2228" s="105"/>
      <c r="P2228" s="105">
        <v>3.5</v>
      </c>
      <c r="Q2228" s="105"/>
      <c r="R2228" s="104">
        <v>1.01</v>
      </c>
      <c r="S2228" s="105"/>
      <c r="T2228" s="106"/>
      <c r="U2228">
        <v>5</v>
      </c>
      <c r="V2228">
        <v>0.3</v>
      </c>
    </row>
    <row r="2229" spans="1:22" x14ac:dyDescent="0.3">
      <c r="A2229" s="143">
        <v>42442.081516203703</v>
      </c>
      <c r="B2229" s="109"/>
      <c r="C2229" s="108">
        <v>42442.081516203703</v>
      </c>
      <c r="D2229" s="104">
        <v>12.44</v>
      </c>
      <c r="E2229" s="104">
        <v>2.71</v>
      </c>
      <c r="F2229" s="104">
        <v>1.39</v>
      </c>
      <c r="G2229" s="13">
        <f t="shared" si="136"/>
        <v>1.39</v>
      </c>
      <c r="H2229" s="14">
        <v>2228</v>
      </c>
      <c r="I2229" s="15">
        <f t="shared" si="139"/>
        <v>0.91952125464300449</v>
      </c>
      <c r="J2229" s="105">
        <v>1.0900000000000001</v>
      </c>
      <c r="K2229" s="13">
        <f t="shared" si="137"/>
        <v>1.0900000000000001</v>
      </c>
      <c r="L2229" s="14">
        <v>2219</v>
      </c>
      <c r="M2229" s="15">
        <f t="shared" si="138"/>
        <v>0.91129363449691991</v>
      </c>
      <c r="N2229" s="105"/>
      <c r="O2229" s="105"/>
      <c r="P2229" s="105">
        <v>3.39</v>
      </c>
      <c r="Q2229" s="105"/>
      <c r="R2229" s="104">
        <v>0.99</v>
      </c>
      <c r="S2229" s="105"/>
      <c r="T2229" s="106"/>
      <c r="U2229">
        <v>5</v>
      </c>
      <c r="V2229">
        <v>0.3</v>
      </c>
    </row>
    <row r="2230" spans="1:22" x14ac:dyDescent="0.3">
      <c r="A2230" s="143">
        <v>42423.66988425926</v>
      </c>
      <c r="B2230" s="110"/>
      <c r="C2230" s="111">
        <v>42423.66988425926</v>
      </c>
      <c r="D2230" s="113">
        <v>11.505000000000001</v>
      </c>
      <c r="E2230" s="113">
        <v>1.56</v>
      </c>
      <c r="F2230" s="113">
        <v>1.4</v>
      </c>
      <c r="G2230" s="13">
        <f t="shared" si="136"/>
        <v>1.4</v>
      </c>
      <c r="H2230" s="14">
        <v>2229</v>
      </c>
      <c r="I2230" s="15">
        <f t="shared" si="139"/>
        <v>0.91993396615765577</v>
      </c>
      <c r="J2230" s="112">
        <v>0.01</v>
      </c>
      <c r="K2230" s="13">
        <f t="shared" si="137"/>
        <v>0.02</v>
      </c>
      <c r="L2230" s="14">
        <v>50</v>
      </c>
      <c r="M2230" s="15">
        <f t="shared" si="138"/>
        <v>2.0533880903490759E-2</v>
      </c>
      <c r="N2230" s="112"/>
      <c r="O2230" s="112"/>
      <c r="P2230" s="112">
        <v>2.86</v>
      </c>
      <c r="Q2230" s="112"/>
      <c r="R2230" s="113">
        <v>0.98</v>
      </c>
      <c r="S2230" s="112"/>
      <c r="T2230" s="114"/>
      <c r="U2230">
        <v>5</v>
      </c>
      <c r="V2230">
        <v>0.3</v>
      </c>
    </row>
    <row r="2231" spans="1:22" x14ac:dyDescent="0.3">
      <c r="A2231" s="143">
        <v>42447.832662037035</v>
      </c>
      <c r="B2231" s="110"/>
      <c r="C2231" s="111">
        <v>42447.832662037035</v>
      </c>
      <c r="D2231" s="113">
        <v>12.44</v>
      </c>
      <c r="E2231" s="113">
        <v>3.7</v>
      </c>
      <c r="F2231" s="113">
        <v>1.4</v>
      </c>
      <c r="G2231" s="13">
        <f t="shared" si="136"/>
        <v>1.4</v>
      </c>
      <c r="H2231" s="14">
        <v>2230</v>
      </c>
      <c r="I2231" s="15">
        <f t="shared" si="139"/>
        <v>0.92034667767230705</v>
      </c>
      <c r="J2231" s="112">
        <v>0.96</v>
      </c>
      <c r="K2231" s="13">
        <f t="shared" si="137"/>
        <v>0.96</v>
      </c>
      <c r="L2231" s="14">
        <v>2176</v>
      </c>
      <c r="M2231" s="15">
        <f t="shared" si="138"/>
        <v>0.89363449691991792</v>
      </c>
      <c r="N2231" s="112"/>
      <c r="O2231" s="112"/>
      <c r="P2231" s="112">
        <v>3.09</v>
      </c>
      <c r="Q2231" s="112"/>
      <c r="R2231" s="113">
        <v>0.98</v>
      </c>
      <c r="S2231" s="112"/>
      <c r="T2231" s="114"/>
      <c r="U2231">
        <v>5</v>
      </c>
      <c r="V2231">
        <v>0.3</v>
      </c>
    </row>
    <row r="2232" spans="1:22" x14ac:dyDescent="0.3">
      <c r="A2232" s="143">
        <v>42470.297222222223</v>
      </c>
      <c r="B2232" s="110"/>
      <c r="C2232" s="111">
        <v>42470.297222222223</v>
      </c>
      <c r="D2232" s="113">
        <v>12.75</v>
      </c>
      <c r="E2232" s="113">
        <v>2.2400000000000002</v>
      </c>
      <c r="F2232" s="113">
        <v>1.4</v>
      </c>
      <c r="G2232" s="13">
        <f t="shared" si="136"/>
        <v>1.4</v>
      </c>
      <c r="H2232" s="14">
        <v>2231</v>
      </c>
      <c r="I2232" s="15">
        <f t="shared" si="139"/>
        <v>0.92075938918695832</v>
      </c>
      <c r="J2232" s="112">
        <v>0.27</v>
      </c>
      <c r="K2232" s="13">
        <f t="shared" si="137"/>
        <v>0.27</v>
      </c>
      <c r="L2232" s="14">
        <v>1661</v>
      </c>
      <c r="M2232" s="15">
        <f t="shared" si="138"/>
        <v>0.68213552361396301</v>
      </c>
      <c r="N2232" s="112"/>
      <c r="O2232" s="112"/>
      <c r="P2232" s="112">
        <v>3.75</v>
      </c>
      <c r="Q2232" s="112"/>
      <c r="R2232" s="113">
        <v>1</v>
      </c>
      <c r="S2232" s="112"/>
      <c r="T2232" s="114"/>
      <c r="U2232">
        <v>5</v>
      </c>
      <c r="V2232">
        <v>0.3</v>
      </c>
    </row>
    <row r="2233" spans="1:22" x14ac:dyDescent="0.3">
      <c r="A2233" s="143">
        <v>42471.175416666665</v>
      </c>
      <c r="B2233" s="110"/>
      <c r="C2233" s="111">
        <v>42471.175416666665</v>
      </c>
      <c r="D2233" s="113">
        <v>12.75</v>
      </c>
      <c r="E2233" s="113">
        <v>2.06</v>
      </c>
      <c r="F2233" s="113">
        <v>1.4</v>
      </c>
      <c r="G2233" s="13">
        <f t="shared" si="136"/>
        <v>1.4</v>
      </c>
      <c r="H2233" s="14">
        <v>2232</v>
      </c>
      <c r="I2233" s="15">
        <f t="shared" si="139"/>
        <v>0.9211721007016096</v>
      </c>
      <c r="J2233" s="112">
        <v>0.2</v>
      </c>
      <c r="K2233" s="13">
        <f t="shared" si="137"/>
        <v>0.2</v>
      </c>
      <c r="L2233" s="14">
        <v>1574</v>
      </c>
      <c r="M2233" s="15">
        <f t="shared" si="138"/>
        <v>0.64640657084188913</v>
      </c>
      <c r="N2233" s="112"/>
      <c r="O2233" s="112"/>
      <c r="P2233" s="112">
        <v>3.45</v>
      </c>
      <c r="Q2233" s="112"/>
      <c r="R2233" s="113">
        <v>1.02</v>
      </c>
      <c r="S2233" s="112"/>
      <c r="T2233" s="114"/>
      <c r="U2233">
        <v>5</v>
      </c>
      <c r="V2233">
        <v>0.3</v>
      </c>
    </row>
    <row r="2234" spans="1:22" x14ac:dyDescent="0.3">
      <c r="A2234" s="143">
        <v>42473.971365740741</v>
      </c>
      <c r="B2234" s="110"/>
      <c r="C2234" s="111">
        <v>42473.971365740741</v>
      </c>
      <c r="D2234" s="113">
        <v>12.75</v>
      </c>
      <c r="E2234" s="113">
        <v>1.98</v>
      </c>
      <c r="F2234" s="113">
        <v>1.4</v>
      </c>
      <c r="G2234" s="13">
        <f t="shared" si="136"/>
        <v>1.4</v>
      </c>
      <c r="H2234" s="14">
        <v>2233</v>
      </c>
      <c r="I2234" s="15">
        <f t="shared" si="139"/>
        <v>0.92158481221626087</v>
      </c>
      <c r="J2234" s="112">
        <v>7.0000000000000007E-2</v>
      </c>
      <c r="K2234" s="13">
        <f t="shared" si="137"/>
        <v>7.0000000000000007E-2</v>
      </c>
      <c r="L2234" s="14">
        <v>1389</v>
      </c>
      <c r="M2234" s="15">
        <f t="shared" si="138"/>
        <v>0.57043121149897336</v>
      </c>
      <c r="N2234" s="112"/>
      <c r="O2234" s="112"/>
      <c r="P2234" s="112">
        <v>3.73</v>
      </c>
      <c r="Q2234" s="112"/>
      <c r="R2234" s="113">
        <v>1.02</v>
      </c>
      <c r="S2234" s="112"/>
      <c r="T2234" s="114"/>
      <c r="U2234">
        <v>5</v>
      </c>
      <c r="V2234">
        <v>0.3</v>
      </c>
    </row>
    <row r="2235" spans="1:22" x14ac:dyDescent="0.3">
      <c r="A2235" s="143">
        <v>42597</v>
      </c>
      <c r="B2235" s="37" t="s">
        <v>70</v>
      </c>
      <c r="C2235" s="37" t="s">
        <v>20</v>
      </c>
      <c r="D2235" s="38">
        <v>704</v>
      </c>
      <c r="E2235" s="38">
        <v>7.88</v>
      </c>
      <c r="F2235" s="38">
        <v>1.4</v>
      </c>
      <c r="G2235" s="13">
        <f t="shared" si="136"/>
        <v>1.4</v>
      </c>
      <c r="H2235" s="14">
        <v>2234</v>
      </c>
      <c r="I2235" s="15">
        <f t="shared" si="139"/>
        <v>0.92199752373091204</v>
      </c>
      <c r="J2235" s="37" t="s">
        <v>74</v>
      </c>
      <c r="K2235" s="13" t="e">
        <f t="shared" si="137"/>
        <v>#DIV/0!</v>
      </c>
      <c r="L2235" s="14">
        <v>2387</v>
      </c>
      <c r="M2235" s="15">
        <f t="shared" si="138"/>
        <v>0.98028747433264884</v>
      </c>
      <c r="N2235" s="37">
        <v>110</v>
      </c>
      <c r="O2235" s="37">
        <v>30</v>
      </c>
      <c r="P2235" s="37">
        <v>4.68</v>
      </c>
      <c r="Q2235" s="37">
        <v>10.7</v>
      </c>
      <c r="R2235" s="37">
        <v>1.03</v>
      </c>
      <c r="S2235" s="37" t="s">
        <v>38</v>
      </c>
      <c r="T2235" s="40"/>
      <c r="U2235">
        <v>5</v>
      </c>
      <c r="V2235">
        <v>0.3</v>
      </c>
    </row>
    <row r="2236" spans="1:22" x14ac:dyDescent="0.3">
      <c r="A2236" s="143">
        <v>42599</v>
      </c>
      <c r="B2236" s="37" t="s">
        <v>70</v>
      </c>
      <c r="C2236" s="37" t="s">
        <v>20</v>
      </c>
      <c r="D2236" s="38">
        <v>799</v>
      </c>
      <c r="E2236" s="38">
        <v>20.71</v>
      </c>
      <c r="F2236" s="38">
        <v>1.4</v>
      </c>
      <c r="G2236" s="13">
        <f t="shared" si="136"/>
        <v>1.4</v>
      </c>
      <c r="H2236" s="14">
        <v>2235</v>
      </c>
      <c r="I2236" s="15">
        <f t="shared" si="139"/>
        <v>0.92241023524556331</v>
      </c>
      <c r="J2236" s="37" t="s">
        <v>74</v>
      </c>
      <c r="K2236" s="13" t="e">
        <f t="shared" si="137"/>
        <v>#DIV/0!</v>
      </c>
      <c r="L2236" s="14">
        <v>2396</v>
      </c>
      <c r="M2236" s="15">
        <f t="shared" si="138"/>
        <v>0.98398357289527716</v>
      </c>
      <c r="N2236" s="37">
        <v>110</v>
      </c>
      <c r="O2236" s="37">
        <v>76</v>
      </c>
      <c r="P2236" s="37">
        <v>10.46</v>
      </c>
      <c r="Q2236" s="37">
        <v>10.7</v>
      </c>
      <c r="R2236" s="37">
        <v>1.02</v>
      </c>
      <c r="S2236" s="37" t="s">
        <v>145</v>
      </c>
      <c r="T2236" s="40"/>
      <c r="U2236">
        <v>5</v>
      </c>
      <c r="V2236">
        <v>0.3</v>
      </c>
    </row>
    <row r="2237" spans="1:22" x14ac:dyDescent="0.3">
      <c r="A2237" s="143">
        <v>42439.207303240742</v>
      </c>
      <c r="B2237" s="110"/>
      <c r="C2237" s="111">
        <v>42439.207303240742</v>
      </c>
      <c r="D2237" s="113">
        <v>12.39</v>
      </c>
      <c r="E2237" s="113">
        <v>2.57</v>
      </c>
      <c r="F2237" s="113">
        <v>1.41</v>
      </c>
      <c r="G2237" s="13">
        <f t="shared" si="136"/>
        <v>1.41</v>
      </c>
      <c r="H2237" s="14">
        <v>2236</v>
      </c>
      <c r="I2237" s="15">
        <f t="shared" si="139"/>
        <v>0.92282294676021459</v>
      </c>
      <c r="J2237" s="112">
        <v>0.11</v>
      </c>
      <c r="K2237" s="13">
        <f t="shared" si="137"/>
        <v>0.11</v>
      </c>
      <c r="L2237" s="14">
        <v>1446</v>
      </c>
      <c r="M2237" s="15">
        <f t="shared" si="138"/>
        <v>0.59383983572895283</v>
      </c>
      <c r="N2237" s="112"/>
      <c r="O2237" s="112"/>
      <c r="P2237" s="112">
        <v>4.4400000000000004</v>
      </c>
      <c r="Q2237" s="112"/>
      <c r="R2237" s="113">
        <v>1.02</v>
      </c>
      <c r="S2237" s="112"/>
      <c r="T2237" s="114"/>
      <c r="U2237">
        <v>5</v>
      </c>
      <c r="V2237">
        <v>0.3</v>
      </c>
    </row>
    <row r="2238" spans="1:22" x14ac:dyDescent="0.3">
      <c r="A2238" s="143">
        <v>42469.228726851848</v>
      </c>
      <c r="B2238" s="110"/>
      <c r="C2238" s="111">
        <v>42469.228726851848</v>
      </c>
      <c r="D2238" s="113">
        <v>13.27</v>
      </c>
      <c r="E2238" s="113">
        <v>2.0299999999999998</v>
      </c>
      <c r="F2238" s="113">
        <v>1.41</v>
      </c>
      <c r="G2238" s="13">
        <f t="shared" si="136"/>
        <v>1.41</v>
      </c>
      <c r="H2238" s="14">
        <v>2237</v>
      </c>
      <c r="I2238" s="15">
        <f t="shared" si="139"/>
        <v>0.92323565827486587</v>
      </c>
      <c r="J2238" s="112">
        <v>0.79</v>
      </c>
      <c r="K2238" s="13">
        <f t="shared" si="137"/>
        <v>0.79</v>
      </c>
      <c r="L2238" s="14">
        <v>2082</v>
      </c>
      <c r="M2238" s="15">
        <f t="shared" si="138"/>
        <v>0.85503080082135519</v>
      </c>
      <c r="N2238" s="112"/>
      <c r="O2238" s="112"/>
      <c r="P2238" s="112">
        <v>3.31</v>
      </c>
      <c r="Q2238" s="112"/>
      <c r="R2238" s="113">
        <v>1.02</v>
      </c>
      <c r="S2238" s="112"/>
      <c r="T2238" s="114"/>
      <c r="U2238">
        <v>5</v>
      </c>
      <c r="V2238">
        <v>0.3</v>
      </c>
    </row>
    <row r="2239" spans="1:22" x14ac:dyDescent="0.3">
      <c r="A2239" s="143">
        <v>42340.756458333337</v>
      </c>
      <c r="B2239" s="110"/>
      <c r="C2239" s="111">
        <v>42340.756458333337</v>
      </c>
      <c r="D2239" s="113">
        <v>12.03</v>
      </c>
      <c r="E2239" s="113">
        <v>13.33</v>
      </c>
      <c r="F2239" s="113">
        <v>1.42</v>
      </c>
      <c r="G2239" s="13">
        <f t="shared" si="136"/>
        <v>1.42</v>
      </c>
      <c r="H2239" s="14">
        <v>2238</v>
      </c>
      <c r="I2239" s="15">
        <f t="shared" si="139"/>
        <v>0.92364836978951714</v>
      </c>
      <c r="J2239" s="112">
        <v>0.48</v>
      </c>
      <c r="K2239" s="13">
        <f t="shared" si="137"/>
        <v>0.48</v>
      </c>
      <c r="L2239" s="14">
        <v>1870</v>
      </c>
      <c r="M2239" s="15">
        <f t="shared" si="138"/>
        <v>0.76796714579055436</v>
      </c>
      <c r="N2239" s="112"/>
      <c r="O2239" s="112"/>
      <c r="P2239" s="112">
        <v>6.09</v>
      </c>
      <c r="Q2239" s="112"/>
      <c r="R2239" s="113">
        <v>0.6</v>
      </c>
      <c r="S2239" s="112"/>
      <c r="T2239" s="114"/>
      <c r="U2239">
        <v>5</v>
      </c>
      <c r="V2239">
        <v>0.3</v>
      </c>
    </row>
    <row r="2240" spans="1:22" x14ac:dyDescent="0.3">
      <c r="A2240" s="143">
        <v>42367.768634259257</v>
      </c>
      <c r="B2240" s="110"/>
      <c r="C2240" s="111">
        <v>42367.768634259257</v>
      </c>
      <c r="D2240" s="113">
        <v>670</v>
      </c>
      <c r="E2240" s="113">
        <v>4.78</v>
      </c>
      <c r="F2240" s="113">
        <v>1.42</v>
      </c>
      <c r="G2240" s="13">
        <f t="shared" si="136"/>
        <v>1.42</v>
      </c>
      <c r="H2240" s="14">
        <v>2239</v>
      </c>
      <c r="I2240" s="15">
        <f t="shared" si="139"/>
        <v>0.92406108130416842</v>
      </c>
      <c r="J2240" s="112">
        <v>0.7</v>
      </c>
      <c r="K2240" s="13">
        <f t="shared" si="137"/>
        <v>0.7</v>
      </c>
      <c r="L2240" s="14">
        <v>2027</v>
      </c>
      <c r="M2240" s="15">
        <f t="shared" si="138"/>
        <v>0.8324435318275154</v>
      </c>
      <c r="N2240" s="112"/>
      <c r="O2240" s="112"/>
      <c r="P2240" s="112">
        <v>4.59</v>
      </c>
      <c r="Q2240" s="112"/>
      <c r="R2240" s="113">
        <v>0.95579999999999998</v>
      </c>
      <c r="S2240" s="112"/>
      <c r="T2240" s="114"/>
      <c r="U2240">
        <v>5</v>
      </c>
      <c r="V2240">
        <v>0.3</v>
      </c>
    </row>
    <row r="2241" spans="1:22" x14ac:dyDescent="0.3">
      <c r="A2241" s="143">
        <v>42443.333726851852</v>
      </c>
      <c r="B2241" s="110"/>
      <c r="C2241" s="111">
        <v>42443.333726851852</v>
      </c>
      <c r="D2241" s="113">
        <v>12.44</v>
      </c>
      <c r="E2241" s="113">
        <v>3.03</v>
      </c>
      <c r="F2241" s="113">
        <v>1.42</v>
      </c>
      <c r="G2241" s="13">
        <f t="shared" si="136"/>
        <v>1.42</v>
      </c>
      <c r="H2241" s="14">
        <v>2240</v>
      </c>
      <c r="I2241" s="15">
        <f t="shared" si="139"/>
        <v>0.9244737928188197</v>
      </c>
      <c r="J2241" s="112">
        <v>0.86</v>
      </c>
      <c r="K2241" s="13">
        <f t="shared" si="137"/>
        <v>0.86</v>
      </c>
      <c r="L2241" s="14">
        <v>2119</v>
      </c>
      <c r="M2241" s="15">
        <f t="shared" si="138"/>
        <v>0.87022587268993845</v>
      </c>
      <c r="N2241" s="112"/>
      <c r="O2241" s="112"/>
      <c r="P2241" s="112">
        <v>3.98</v>
      </c>
      <c r="Q2241" s="112"/>
      <c r="R2241" s="113">
        <v>0.98</v>
      </c>
      <c r="S2241" s="112"/>
      <c r="T2241" s="114"/>
      <c r="U2241">
        <v>5</v>
      </c>
      <c r="V2241">
        <v>0.3</v>
      </c>
    </row>
    <row r="2242" spans="1:22" x14ac:dyDescent="0.3">
      <c r="A2242" s="143">
        <v>42449.206979166665</v>
      </c>
      <c r="B2242" s="110"/>
      <c r="C2242" s="111">
        <v>42449.206979166665</v>
      </c>
      <c r="D2242" s="113">
        <v>12.44</v>
      </c>
      <c r="E2242" s="113">
        <v>3.05</v>
      </c>
      <c r="F2242" s="113">
        <v>1.42</v>
      </c>
      <c r="G2242" s="13">
        <f t="shared" ref="G2242:G2305" si="140">IF(AVERAGE(F2242)&lt;0.02,0.02,AVERAGE(F2242))</f>
        <v>1.42</v>
      </c>
      <c r="H2242" s="14">
        <v>2241</v>
      </c>
      <c r="I2242" s="15">
        <f t="shared" si="139"/>
        <v>0.92488650433347086</v>
      </c>
      <c r="J2242" s="112">
        <v>0.99</v>
      </c>
      <c r="K2242" s="13">
        <f t="shared" ref="K2242:K2305" si="141">IF(AVERAGE(J2242)&lt;0.02,0.02,AVERAGE(J2242))</f>
        <v>0.99</v>
      </c>
      <c r="L2242" s="14">
        <v>2198</v>
      </c>
      <c r="M2242" s="15">
        <f t="shared" ref="M2242:M2305" si="142">L2242/$L$2426</f>
        <v>0.90266940451745381</v>
      </c>
      <c r="N2242" s="112"/>
      <c r="O2242" s="112"/>
      <c r="P2242" s="112">
        <v>3.68</v>
      </c>
      <c r="Q2242" s="112"/>
      <c r="R2242" s="113">
        <v>0.96</v>
      </c>
      <c r="S2242" s="112"/>
      <c r="T2242" s="114"/>
      <c r="U2242">
        <v>5</v>
      </c>
      <c r="V2242">
        <v>0.3</v>
      </c>
    </row>
    <row r="2243" spans="1:22" x14ac:dyDescent="0.3">
      <c r="A2243" s="143">
        <v>42468.129293981481</v>
      </c>
      <c r="B2243" s="110"/>
      <c r="C2243" s="111">
        <v>42468.129293981481</v>
      </c>
      <c r="D2243" s="113">
        <v>13.27</v>
      </c>
      <c r="E2243" s="113">
        <v>2.2599999999999998</v>
      </c>
      <c r="F2243" s="113">
        <v>1.42</v>
      </c>
      <c r="G2243" s="13">
        <f t="shared" si="140"/>
        <v>1.42</v>
      </c>
      <c r="H2243" s="14">
        <v>2242</v>
      </c>
      <c r="I2243" s="15">
        <f t="shared" ref="I2243:I2306" si="143">H2243/$H$2426</f>
        <v>0.92529921584812214</v>
      </c>
      <c r="J2243" s="112">
        <v>0.6</v>
      </c>
      <c r="K2243" s="13">
        <f t="shared" si="141"/>
        <v>0.6</v>
      </c>
      <c r="L2243" s="14">
        <v>1963</v>
      </c>
      <c r="M2243" s="15">
        <f t="shared" si="142"/>
        <v>0.8061601642710472</v>
      </c>
      <c r="N2243" s="112"/>
      <c r="O2243" s="112"/>
      <c r="P2243" s="112">
        <v>3.31</v>
      </c>
      <c r="Q2243" s="112"/>
      <c r="R2243" s="113">
        <v>1.02</v>
      </c>
      <c r="S2243" s="112"/>
      <c r="T2243" s="114"/>
      <c r="U2243">
        <v>5</v>
      </c>
      <c r="V2243">
        <v>0.3</v>
      </c>
    </row>
    <row r="2244" spans="1:22" x14ac:dyDescent="0.3">
      <c r="A2244" s="143">
        <v>42469.424317129633</v>
      </c>
      <c r="B2244" s="110"/>
      <c r="C2244" s="111">
        <v>42469.424317129633</v>
      </c>
      <c r="D2244" s="113">
        <v>12.56</v>
      </c>
      <c r="E2244" s="113">
        <v>1.95</v>
      </c>
      <c r="F2244" s="113">
        <v>1.43</v>
      </c>
      <c r="G2244" s="13">
        <f t="shared" si="140"/>
        <v>1.43</v>
      </c>
      <c r="H2244" s="14">
        <v>2243</v>
      </c>
      <c r="I2244" s="15">
        <f t="shared" si="143"/>
        <v>0.92571192736277341</v>
      </c>
      <c r="J2244" s="112">
        <v>0.98</v>
      </c>
      <c r="K2244" s="13">
        <f t="shared" si="141"/>
        <v>0.98</v>
      </c>
      <c r="L2244" s="14">
        <v>2191</v>
      </c>
      <c r="M2244" s="15">
        <f t="shared" si="142"/>
        <v>0.89979466119096507</v>
      </c>
      <c r="N2244" s="112"/>
      <c r="O2244" s="112"/>
      <c r="P2244" s="112">
        <v>3.5</v>
      </c>
      <c r="Q2244" s="112"/>
      <c r="R2244" s="113">
        <v>1.07</v>
      </c>
      <c r="S2244" s="112"/>
      <c r="T2244" s="114"/>
      <c r="U2244">
        <v>5</v>
      </c>
      <c r="V2244">
        <v>0.3</v>
      </c>
    </row>
    <row r="2245" spans="1:22" x14ac:dyDescent="0.3">
      <c r="A2245" s="143">
        <v>42471.448773148149</v>
      </c>
      <c r="B2245" s="110"/>
      <c r="C2245" s="111">
        <v>42471.448773148149</v>
      </c>
      <c r="D2245" s="113">
        <v>12.75</v>
      </c>
      <c r="E2245" s="113">
        <v>1.81</v>
      </c>
      <c r="F2245" s="113">
        <v>1.43</v>
      </c>
      <c r="G2245" s="13">
        <f t="shared" si="140"/>
        <v>1.43</v>
      </c>
      <c r="H2245" s="14">
        <v>2244</v>
      </c>
      <c r="I2245" s="15">
        <f t="shared" si="143"/>
        <v>0.92612463887742469</v>
      </c>
      <c r="J2245" s="112">
        <v>0.8</v>
      </c>
      <c r="K2245" s="13">
        <f t="shared" si="141"/>
        <v>0.8</v>
      </c>
      <c r="L2245" s="14">
        <v>2086</v>
      </c>
      <c r="M2245" s="15">
        <f t="shared" si="142"/>
        <v>0.85667351129363445</v>
      </c>
      <c r="N2245" s="112"/>
      <c r="O2245" s="112"/>
      <c r="P2245" s="112">
        <v>3.45</v>
      </c>
      <c r="Q2245" s="112"/>
      <c r="R2245" s="113">
        <v>0.95</v>
      </c>
      <c r="S2245" s="112"/>
      <c r="T2245" s="114"/>
      <c r="U2245">
        <v>5</v>
      </c>
      <c r="V2245">
        <v>0.3</v>
      </c>
    </row>
    <row r="2246" spans="1:22" x14ac:dyDescent="0.3">
      <c r="A2246" s="143">
        <v>42479.024606481478</v>
      </c>
      <c r="B2246" s="110"/>
      <c r="C2246" s="111">
        <v>42479.024606481478</v>
      </c>
      <c r="D2246" s="113">
        <v>12.75</v>
      </c>
      <c r="E2246" s="113">
        <v>2.68</v>
      </c>
      <c r="F2246" s="113">
        <v>1.43</v>
      </c>
      <c r="G2246" s="13">
        <f t="shared" si="140"/>
        <v>1.43</v>
      </c>
      <c r="H2246" s="14">
        <v>2245</v>
      </c>
      <c r="I2246" s="15">
        <f t="shared" si="143"/>
        <v>0.92653735039207596</v>
      </c>
      <c r="J2246" s="112">
        <v>0.33</v>
      </c>
      <c r="K2246" s="13">
        <f t="shared" si="141"/>
        <v>0.33</v>
      </c>
      <c r="L2246" s="14">
        <v>1739</v>
      </c>
      <c r="M2246" s="15">
        <f t="shared" si="142"/>
        <v>0.71416837782340858</v>
      </c>
      <c r="N2246" s="112"/>
      <c r="O2246" s="112"/>
      <c r="P2246" s="112">
        <v>3.73</v>
      </c>
      <c r="Q2246" s="112"/>
      <c r="R2246" s="113">
        <v>0.98</v>
      </c>
      <c r="S2246" s="112"/>
      <c r="T2246" s="114"/>
      <c r="U2246">
        <v>5</v>
      </c>
      <c r="V2246">
        <v>0.3</v>
      </c>
    </row>
    <row r="2247" spans="1:22" x14ac:dyDescent="0.3">
      <c r="A2247" s="143">
        <v>42526</v>
      </c>
      <c r="B2247" s="36" t="s">
        <v>39</v>
      </c>
      <c r="C2247" s="36">
        <v>0.25</v>
      </c>
      <c r="D2247" s="38">
        <v>810</v>
      </c>
      <c r="E2247" s="38">
        <v>60.29</v>
      </c>
      <c r="F2247" s="38">
        <v>1.43</v>
      </c>
      <c r="G2247" s="13">
        <f t="shared" si="140"/>
        <v>1.43</v>
      </c>
      <c r="H2247" s="14">
        <v>2246</v>
      </c>
      <c r="I2247" s="15">
        <f t="shared" si="143"/>
        <v>0.92695006190672724</v>
      </c>
      <c r="J2247" s="38">
        <v>0.01</v>
      </c>
      <c r="K2247" s="13">
        <f t="shared" si="141"/>
        <v>0.02</v>
      </c>
      <c r="L2247" s="14">
        <v>846</v>
      </c>
      <c r="M2247" s="15">
        <f t="shared" si="142"/>
        <v>0.34743326488706366</v>
      </c>
      <c r="N2247" s="37">
        <v>110</v>
      </c>
      <c r="O2247" s="37">
        <v>164</v>
      </c>
      <c r="P2247" s="37">
        <v>22.27</v>
      </c>
      <c r="Q2247" s="37">
        <v>10.7</v>
      </c>
      <c r="R2247" s="39">
        <v>1.04</v>
      </c>
      <c r="S2247" s="37" t="s">
        <v>40</v>
      </c>
      <c r="T2247" s="40"/>
      <c r="U2247">
        <v>5</v>
      </c>
      <c r="V2247">
        <v>0.3</v>
      </c>
    </row>
    <row r="2248" spans="1:22" x14ac:dyDescent="0.3">
      <c r="A2248" s="143">
        <v>42443.415289351855</v>
      </c>
      <c r="B2248" s="110"/>
      <c r="C2248" s="111">
        <v>42443.415289351855</v>
      </c>
      <c r="D2248" s="113">
        <v>12.44</v>
      </c>
      <c r="E2248" s="113">
        <v>2.1800000000000002</v>
      </c>
      <c r="F2248" s="113">
        <v>1.44</v>
      </c>
      <c r="G2248" s="13">
        <f t="shared" si="140"/>
        <v>1.44</v>
      </c>
      <c r="H2248" s="14">
        <v>2247</v>
      </c>
      <c r="I2248" s="15">
        <f t="shared" si="143"/>
        <v>0.92736277342137841</v>
      </c>
      <c r="J2248" s="112">
        <v>0</v>
      </c>
      <c r="K2248" s="13">
        <f t="shared" si="141"/>
        <v>0.02</v>
      </c>
      <c r="L2248" s="14">
        <v>75</v>
      </c>
      <c r="M2248" s="15">
        <f t="shared" si="142"/>
        <v>3.0800821355236138E-2</v>
      </c>
      <c r="N2248" s="112"/>
      <c r="O2248" s="112"/>
      <c r="P2248" s="112">
        <v>3.98</v>
      </c>
      <c r="Q2248" s="112"/>
      <c r="R2248" s="113">
        <v>0.98</v>
      </c>
      <c r="S2248" s="112"/>
      <c r="T2248" s="114"/>
      <c r="U2248">
        <v>5</v>
      </c>
      <c r="V2248">
        <v>0.3</v>
      </c>
    </row>
    <row r="2249" spans="1:22" x14ac:dyDescent="0.3">
      <c r="A2249" s="143">
        <v>42449.41170138889</v>
      </c>
      <c r="B2249" s="110"/>
      <c r="C2249" s="111">
        <v>42449.41170138889</v>
      </c>
      <c r="D2249" s="113">
        <v>12.44</v>
      </c>
      <c r="E2249" s="113">
        <v>2.88</v>
      </c>
      <c r="F2249" s="113">
        <v>1.44</v>
      </c>
      <c r="G2249" s="13">
        <f t="shared" si="140"/>
        <v>1.44</v>
      </c>
      <c r="H2249" s="14">
        <v>2248</v>
      </c>
      <c r="I2249" s="15">
        <f t="shared" si="143"/>
        <v>0.92777548493602968</v>
      </c>
      <c r="J2249" s="112">
        <v>1.0900000000000001</v>
      </c>
      <c r="K2249" s="13">
        <f t="shared" si="141"/>
        <v>1.0900000000000001</v>
      </c>
      <c r="L2249" s="14">
        <v>2220</v>
      </c>
      <c r="M2249" s="15">
        <f t="shared" si="142"/>
        <v>0.9117043121149897</v>
      </c>
      <c r="N2249" s="112"/>
      <c r="O2249" s="112"/>
      <c r="P2249" s="112">
        <v>3.09</v>
      </c>
      <c r="Q2249" s="112"/>
      <c r="R2249" s="113">
        <v>0.97</v>
      </c>
      <c r="S2249" s="112"/>
      <c r="T2249" s="114"/>
      <c r="U2249">
        <v>5</v>
      </c>
      <c r="V2249">
        <v>0.3</v>
      </c>
    </row>
    <row r="2250" spans="1:22" x14ac:dyDescent="0.3">
      <c r="A2250" s="143">
        <v>42476.086284722223</v>
      </c>
      <c r="B2250" s="110"/>
      <c r="C2250" s="111">
        <v>42476.086284722223</v>
      </c>
      <c r="D2250" s="113">
        <v>12.75</v>
      </c>
      <c r="E2250" s="113">
        <v>1.84</v>
      </c>
      <c r="F2250" s="113">
        <v>1.44</v>
      </c>
      <c r="G2250" s="13">
        <f t="shared" si="140"/>
        <v>1.44</v>
      </c>
      <c r="H2250" s="14">
        <v>2249</v>
      </c>
      <c r="I2250" s="15">
        <f t="shared" si="143"/>
        <v>0.92818819645068096</v>
      </c>
      <c r="J2250" s="112">
        <v>0.28000000000000003</v>
      </c>
      <c r="K2250" s="13">
        <f t="shared" si="141"/>
        <v>0.28000000000000003</v>
      </c>
      <c r="L2250" s="14">
        <v>1679</v>
      </c>
      <c r="M2250" s="15">
        <f t="shared" si="142"/>
        <v>0.68952772073921975</v>
      </c>
      <c r="N2250" s="112"/>
      <c r="O2250" s="112"/>
      <c r="P2250" s="112">
        <v>3.45</v>
      </c>
      <c r="Q2250" s="112"/>
      <c r="R2250" s="113">
        <v>1.02</v>
      </c>
      <c r="S2250" s="112"/>
      <c r="T2250" s="114"/>
      <c r="U2250">
        <v>5</v>
      </c>
      <c r="V2250">
        <v>0.3</v>
      </c>
    </row>
    <row r="2251" spans="1:22" x14ac:dyDescent="0.3">
      <c r="A2251" s="143">
        <v>42434.378182870372</v>
      </c>
      <c r="B2251" s="110"/>
      <c r="C2251" s="111">
        <v>42434.378182870372</v>
      </c>
      <c r="D2251" s="113">
        <v>11.5</v>
      </c>
      <c r="E2251" s="113">
        <v>2.48</v>
      </c>
      <c r="F2251" s="113">
        <v>1.45</v>
      </c>
      <c r="G2251" s="13">
        <f t="shared" si="140"/>
        <v>1.45</v>
      </c>
      <c r="H2251" s="14">
        <v>2250</v>
      </c>
      <c r="I2251" s="15">
        <f t="shared" si="143"/>
        <v>0.92860090796533223</v>
      </c>
      <c r="J2251" s="112">
        <v>0.94</v>
      </c>
      <c r="K2251" s="13">
        <f t="shared" si="141"/>
        <v>0.94</v>
      </c>
      <c r="L2251" s="14">
        <v>2165</v>
      </c>
      <c r="M2251" s="15">
        <f t="shared" si="142"/>
        <v>0.88911704312114992</v>
      </c>
      <c r="N2251" s="112"/>
      <c r="O2251" s="112"/>
      <c r="P2251" s="112">
        <v>3.5</v>
      </c>
      <c r="Q2251" s="112"/>
      <c r="R2251" s="113">
        <v>1.03</v>
      </c>
      <c r="S2251" s="112"/>
      <c r="T2251" s="114"/>
      <c r="U2251">
        <v>5</v>
      </c>
      <c r="V2251">
        <v>0.3</v>
      </c>
    </row>
    <row r="2252" spans="1:22" x14ac:dyDescent="0.3">
      <c r="A2252" s="143">
        <v>42472.1252662037</v>
      </c>
      <c r="B2252" s="110"/>
      <c r="C2252" s="111">
        <v>42472.1252662037</v>
      </c>
      <c r="D2252" s="113">
        <v>12.75</v>
      </c>
      <c r="E2252" s="113">
        <v>1.95</v>
      </c>
      <c r="F2252" s="113">
        <v>1.46</v>
      </c>
      <c r="G2252" s="13">
        <f t="shared" si="140"/>
        <v>1.46</v>
      </c>
      <c r="H2252" s="14">
        <v>2251</v>
      </c>
      <c r="I2252" s="15">
        <f t="shared" si="143"/>
        <v>0.92901361947998351</v>
      </c>
      <c r="J2252" s="112">
        <v>0.94</v>
      </c>
      <c r="K2252" s="13">
        <f t="shared" si="141"/>
        <v>0.94</v>
      </c>
      <c r="L2252" s="14">
        <v>2168</v>
      </c>
      <c r="M2252" s="15">
        <f t="shared" si="142"/>
        <v>0.89034907597535939</v>
      </c>
      <c r="N2252" s="112"/>
      <c r="O2252" s="112"/>
      <c r="P2252" s="112">
        <v>3.73</v>
      </c>
      <c r="Q2252" s="112"/>
      <c r="R2252" s="113">
        <v>1</v>
      </c>
      <c r="S2252" s="112"/>
      <c r="T2252" s="114"/>
      <c r="U2252">
        <v>5</v>
      </c>
      <c r="V2252">
        <v>0.3</v>
      </c>
    </row>
    <row r="2253" spans="1:22" x14ac:dyDescent="0.3">
      <c r="A2253" s="143">
        <v>42536</v>
      </c>
      <c r="B2253" s="36" t="s">
        <v>55</v>
      </c>
      <c r="C2253" s="36" t="s">
        <v>20</v>
      </c>
      <c r="D2253" s="38">
        <v>832</v>
      </c>
      <c r="E2253" s="38">
        <v>10.54</v>
      </c>
      <c r="F2253" s="38">
        <v>1.46</v>
      </c>
      <c r="G2253" s="13">
        <f t="shared" si="140"/>
        <v>1.46</v>
      </c>
      <c r="H2253" s="14">
        <v>2252</v>
      </c>
      <c r="I2253" s="15">
        <f t="shared" si="143"/>
        <v>0.92942633099463479</v>
      </c>
      <c r="J2253" s="38">
        <v>0.3</v>
      </c>
      <c r="K2253" s="13">
        <f t="shared" si="141"/>
        <v>0.3</v>
      </c>
      <c r="L2253" s="14">
        <v>1711</v>
      </c>
      <c r="M2253" s="15">
        <f t="shared" si="142"/>
        <v>0.70266940451745374</v>
      </c>
      <c r="N2253" s="37">
        <v>110</v>
      </c>
      <c r="O2253" s="37">
        <v>80</v>
      </c>
      <c r="P2253" s="37">
        <v>10.86</v>
      </c>
      <c r="Q2253" s="37">
        <v>10.7</v>
      </c>
      <c r="R2253" s="39">
        <v>1.03</v>
      </c>
      <c r="S2253" s="37" t="s">
        <v>76</v>
      </c>
      <c r="T2253" s="40"/>
      <c r="U2253">
        <v>5</v>
      </c>
      <c r="V2253">
        <v>0.3</v>
      </c>
    </row>
    <row r="2254" spans="1:22" x14ac:dyDescent="0.3">
      <c r="A2254" s="143">
        <v>42340.253391203703</v>
      </c>
      <c r="B2254" s="110"/>
      <c r="C2254" s="111">
        <v>42340.253391203703</v>
      </c>
      <c r="D2254" s="113">
        <v>12.03</v>
      </c>
      <c r="E2254" s="113">
        <v>12.67</v>
      </c>
      <c r="F2254" s="113">
        <v>1.47</v>
      </c>
      <c r="G2254" s="13">
        <f t="shared" si="140"/>
        <v>1.47</v>
      </c>
      <c r="H2254" s="14">
        <v>2253</v>
      </c>
      <c r="I2254" s="15">
        <f t="shared" si="143"/>
        <v>0.92983904250928606</v>
      </c>
      <c r="J2254" s="112">
        <v>0.16</v>
      </c>
      <c r="K2254" s="13">
        <f t="shared" si="141"/>
        <v>0.16</v>
      </c>
      <c r="L2254" s="14">
        <v>1519</v>
      </c>
      <c r="M2254" s="15">
        <f t="shared" si="142"/>
        <v>0.62381930184804923</v>
      </c>
      <c r="N2254" s="112"/>
      <c r="O2254" s="112"/>
      <c r="P2254" s="112">
        <v>8.2200000000000006</v>
      </c>
      <c r="Q2254" s="112"/>
      <c r="R2254" s="113">
        <v>0.72</v>
      </c>
      <c r="S2254" s="112"/>
      <c r="T2254" s="114"/>
      <c r="U2254">
        <v>5</v>
      </c>
      <c r="V2254">
        <v>0.3</v>
      </c>
    </row>
    <row r="2255" spans="1:22" x14ac:dyDescent="0.3">
      <c r="A2255" s="143">
        <v>42532</v>
      </c>
      <c r="B2255" s="36" t="s">
        <v>39</v>
      </c>
      <c r="C2255" s="36" t="s">
        <v>22</v>
      </c>
      <c r="D2255" s="38">
        <v>746</v>
      </c>
      <c r="E2255" s="38">
        <v>27.61</v>
      </c>
      <c r="F2255" s="38">
        <v>1.47</v>
      </c>
      <c r="G2255" s="13">
        <f t="shared" si="140"/>
        <v>1.47</v>
      </c>
      <c r="H2255" s="14">
        <v>2254</v>
      </c>
      <c r="I2255" s="15">
        <f t="shared" si="143"/>
        <v>0.93025175402393723</v>
      </c>
      <c r="J2255" s="38">
        <v>0.01</v>
      </c>
      <c r="K2255" s="13">
        <f t="shared" si="141"/>
        <v>0.02</v>
      </c>
      <c r="L2255" s="14">
        <v>864</v>
      </c>
      <c r="M2255" s="15">
        <f t="shared" si="142"/>
        <v>0.35482546201232035</v>
      </c>
      <c r="N2255" s="37">
        <v>110</v>
      </c>
      <c r="O2255" s="37">
        <v>117</v>
      </c>
      <c r="P2255" s="38">
        <v>17.2</v>
      </c>
      <c r="Q2255" s="37">
        <v>10.7</v>
      </c>
      <c r="R2255" s="39">
        <v>1.05</v>
      </c>
      <c r="S2255" s="37" t="s">
        <v>64</v>
      </c>
      <c r="T2255" s="40"/>
      <c r="U2255">
        <v>5</v>
      </c>
      <c r="V2255">
        <v>0.3</v>
      </c>
    </row>
    <row r="2256" spans="1:22" x14ac:dyDescent="0.3">
      <c r="A2256" s="143">
        <v>42445.129560185182</v>
      </c>
      <c r="B2256" s="110"/>
      <c r="C2256" s="111">
        <v>42445.129560185182</v>
      </c>
      <c r="D2256" s="113">
        <v>12.44</v>
      </c>
      <c r="E2256" s="113">
        <v>2.56</v>
      </c>
      <c r="F2256" s="113">
        <v>1.48</v>
      </c>
      <c r="G2256" s="13">
        <f t="shared" si="140"/>
        <v>1.48</v>
      </c>
      <c r="H2256" s="14">
        <v>2255</v>
      </c>
      <c r="I2256" s="15">
        <f t="shared" si="143"/>
        <v>0.9306644655385885</v>
      </c>
      <c r="J2256" s="112">
        <v>1.05</v>
      </c>
      <c r="K2256" s="13">
        <f t="shared" si="141"/>
        <v>1.05</v>
      </c>
      <c r="L2256" s="14">
        <v>2215</v>
      </c>
      <c r="M2256" s="15">
        <f t="shared" si="142"/>
        <v>0.90965092402464065</v>
      </c>
      <c r="N2256" s="112"/>
      <c r="O2256" s="112"/>
      <c r="P2256" s="112">
        <v>3.68</v>
      </c>
      <c r="Q2256" s="112"/>
      <c r="R2256" s="113">
        <v>0.99</v>
      </c>
      <c r="S2256" s="112"/>
      <c r="T2256" s="114"/>
      <c r="U2256">
        <v>5</v>
      </c>
      <c r="V2256">
        <v>0.3</v>
      </c>
    </row>
    <row r="2257" spans="1:22" x14ac:dyDescent="0.3">
      <c r="A2257" s="143">
        <v>42447.873923611114</v>
      </c>
      <c r="B2257" s="110"/>
      <c r="C2257" s="111">
        <v>42447.873923611114</v>
      </c>
      <c r="D2257" s="113">
        <v>12.44</v>
      </c>
      <c r="E2257" s="113">
        <v>3.15</v>
      </c>
      <c r="F2257" s="113">
        <v>1.48</v>
      </c>
      <c r="G2257" s="13">
        <f t="shared" si="140"/>
        <v>1.48</v>
      </c>
      <c r="H2257" s="14">
        <v>2256</v>
      </c>
      <c r="I2257" s="15">
        <f t="shared" si="143"/>
        <v>0.93107717705323978</v>
      </c>
      <c r="J2257" s="112">
        <v>1.26</v>
      </c>
      <c r="K2257" s="13">
        <f t="shared" si="141"/>
        <v>1.26</v>
      </c>
      <c r="L2257" s="14">
        <v>2247</v>
      </c>
      <c r="M2257" s="15">
        <f t="shared" si="142"/>
        <v>0.92279260780287475</v>
      </c>
      <c r="N2257" s="112"/>
      <c r="O2257" s="112"/>
      <c r="P2257" s="112">
        <v>3.09</v>
      </c>
      <c r="Q2257" s="112"/>
      <c r="R2257" s="113">
        <v>0.99</v>
      </c>
      <c r="S2257" s="112"/>
      <c r="T2257" s="114"/>
      <c r="U2257">
        <v>5</v>
      </c>
      <c r="V2257">
        <v>0.3</v>
      </c>
    </row>
    <row r="2258" spans="1:22" x14ac:dyDescent="0.3">
      <c r="A2258" s="143">
        <v>42451.250671296293</v>
      </c>
      <c r="B2258" s="110"/>
      <c r="C2258" s="111">
        <v>42451.250671296293</v>
      </c>
      <c r="D2258" s="113">
        <v>12.44</v>
      </c>
      <c r="E2258" s="113">
        <v>3.1</v>
      </c>
      <c r="F2258" s="113">
        <v>1.48</v>
      </c>
      <c r="G2258" s="13">
        <f t="shared" si="140"/>
        <v>1.48</v>
      </c>
      <c r="H2258" s="14">
        <v>2257</v>
      </c>
      <c r="I2258" s="15">
        <f t="shared" si="143"/>
        <v>0.93148988856789106</v>
      </c>
      <c r="J2258" s="112">
        <v>0.88</v>
      </c>
      <c r="K2258" s="13">
        <f t="shared" si="141"/>
        <v>0.88</v>
      </c>
      <c r="L2258" s="14">
        <v>2138</v>
      </c>
      <c r="M2258" s="15">
        <f t="shared" si="142"/>
        <v>0.87802874743326487</v>
      </c>
      <c r="N2258" s="112"/>
      <c r="O2258" s="112"/>
      <c r="P2258" s="112">
        <v>3.24</v>
      </c>
      <c r="Q2258" s="112"/>
      <c r="R2258" s="113">
        <v>1.03</v>
      </c>
      <c r="S2258" s="112"/>
      <c r="T2258" s="114"/>
      <c r="U2258">
        <v>5</v>
      </c>
      <c r="V2258">
        <v>0.3</v>
      </c>
    </row>
    <row r="2259" spans="1:22" x14ac:dyDescent="0.3">
      <c r="A2259" s="143">
        <v>42359.751192129632</v>
      </c>
      <c r="B2259" s="110"/>
      <c r="C2259" s="111">
        <v>42359.751192129632</v>
      </c>
      <c r="D2259" s="113">
        <v>11.3</v>
      </c>
      <c r="E2259" s="113">
        <v>6.29</v>
      </c>
      <c r="F2259" s="113">
        <v>1.49</v>
      </c>
      <c r="G2259" s="13">
        <f t="shared" si="140"/>
        <v>1.49</v>
      </c>
      <c r="H2259" s="14">
        <v>2258</v>
      </c>
      <c r="I2259" s="15">
        <f t="shared" si="143"/>
        <v>0.93190260008254233</v>
      </c>
      <c r="J2259" s="112">
        <v>0.55000000000000004</v>
      </c>
      <c r="K2259" s="13">
        <f t="shared" si="141"/>
        <v>0.55000000000000004</v>
      </c>
      <c r="L2259" s="14">
        <v>1922</v>
      </c>
      <c r="M2259" s="15">
        <f t="shared" si="142"/>
        <v>0.78932238193018478</v>
      </c>
      <c r="N2259" s="112"/>
      <c r="O2259" s="112"/>
      <c r="P2259" s="112">
        <v>6.89</v>
      </c>
      <c r="Q2259" s="112"/>
      <c r="R2259" s="113">
        <v>0.80001410927890504</v>
      </c>
      <c r="S2259" s="112"/>
      <c r="T2259" s="114"/>
      <c r="U2259">
        <v>5</v>
      </c>
      <c r="V2259">
        <v>0.3</v>
      </c>
    </row>
    <row r="2260" spans="1:22" x14ac:dyDescent="0.3">
      <c r="A2260" s="143">
        <v>42472.086006944446</v>
      </c>
      <c r="B2260" s="110"/>
      <c r="C2260" s="111">
        <v>42472.086006944446</v>
      </c>
      <c r="D2260" s="113">
        <v>12.75</v>
      </c>
      <c r="E2260" s="113">
        <v>2.0099999999999998</v>
      </c>
      <c r="F2260" s="113">
        <v>1.49</v>
      </c>
      <c r="G2260" s="13">
        <f t="shared" si="140"/>
        <v>1.49</v>
      </c>
      <c r="H2260" s="14">
        <v>2259</v>
      </c>
      <c r="I2260" s="15">
        <f t="shared" si="143"/>
        <v>0.93231531159719361</v>
      </c>
      <c r="J2260" s="112">
        <v>0.98</v>
      </c>
      <c r="K2260" s="13">
        <f t="shared" si="141"/>
        <v>0.98</v>
      </c>
      <c r="L2260" s="14">
        <v>2192</v>
      </c>
      <c r="M2260" s="15">
        <f t="shared" si="142"/>
        <v>0.90020533880903486</v>
      </c>
      <c r="N2260" s="112"/>
      <c r="O2260" s="112"/>
      <c r="P2260" s="112">
        <v>3.45</v>
      </c>
      <c r="Q2260" s="112"/>
      <c r="R2260" s="113">
        <v>1.06</v>
      </c>
      <c r="S2260" s="112"/>
      <c r="T2260" s="114"/>
      <c r="U2260">
        <v>5</v>
      </c>
      <c r="V2260">
        <v>0.3</v>
      </c>
    </row>
    <row r="2261" spans="1:22" x14ac:dyDescent="0.3">
      <c r="A2261" s="143">
        <v>42472.996678240743</v>
      </c>
      <c r="B2261" s="110"/>
      <c r="C2261" s="111">
        <v>42472.996678240743</v>
      </c>
      <c r="D2261" s="113">
        <v>12.75</v>
      </c>
      <c r="E2261" s="113">
        <v>1.83</v>
      </c>
      <c r="F2261" s="113">
        <v>1.49</v>
      </c>
      <c r="G2261" s="13">
        <f t="shared" si="140"/>
        <v>1.49</v>
      </c>
      <c r="H2261" s="14">
        <v>2260</v>
      </c>
      <c r="I2261" s="15">
        <f t="shared" si="143"/>
        <v>0.93272802311184477</v>
      </c>
      <c r="J2261" s="112">
        <v>0.56999999999999995</v>
      </c>
      <c r="K2261" s="13">
        <f t="shared" si="141"/>
        <v>0.56999999999999995</v>
      </c>
      <c r="L2261" s="14">
        <v>1943</v>
      </c>
      <c r="M2261" s="15">
        <f t="shared" si="142"/>
        <v>0.79794661190965088</v>
      </c>
      <c r="N2261" s="112"/>
      <c r="O2261" s="112"/>
      <c r="P2261" s="112">
        <v>3.73</v>
      </c>
      <c r="Q2261" s="112"/>
      <c r="R2261" s="113">
        <v>0.99</v>
      </c>
      <c r="S2261" s="112"/>
      <c r="T2261" s="114"/>
      <c r="U2261">
        <v>5</v>
      </c>
      <c r="V2261">
        <v>0.3</v>
      </c>
    </row>
    <row r="2262" spans="1:22" x14ac:dyDescent="0.3">
      <c r="A2262" s="143">
        <v>42488.01734953704</v>
      </c>
      <c r="B2262" s="110"/>
      <c r="C2262" s="111">
        <v>42488.01734953704</v>
      </c>
      <c r="D2262" s="113">
        <v>12.39</v>
      </c>
      <c r="E2262" s="113">
        <v>1.56</v>
      </c>
      <c r="F2262" s="113">
        <v>1.49</v>
      </c>
      <c r="G2262" s="13">
        <f t="shared" si="140"/>
        <v>1.49</v>
      </c>
      <c r="H2262" s="14">
        <v>2261</v>
      </c>
      <c r="I2262" s="15">
        <f t="shared" si="143"/>
        <v>0.93314073462649605</v>
      </c>
      <c r="J2262" s="112">
        <v>7.0000000000000007E-2</v>
      </c>
      <c r="K2262" s="13">
        <f t="shared" si="141"/>
        <v>7.0000000000000007E-2</v>
      </c>
      <c r="L2262" s="14">
        <v>1393</v>
      </c>
      <c r="M2262" s="15">
        <f t="shared" si="142"/>
        <v>0.57207392197125262</v>
      </c>
      <c r="N2262" s="112"/>
      <c r="O2262" s="112"/>
      <c r="P2262" s="112">
        <v>3.55</v>
      </c>
      <c r="Q2262" s="112"/>
      <c r="R2262" s="113">
        <v>1.34</v>
      </c>
      <c r="S2262" s="112"/>
      <c r="T2262" s="114"/>
      <c r="U2262">
        <v>5</v>
      </c>
      <c r="V2262">
        <v>0.3</v>
      </c>
    </row>
    <row r="2263" spans="1:22" x14ac:dyDescent="0.3">
      <c r="A2263" s="143">
        <v>42335.434340277781</v>
      </c>
      <c r="B2263" s="110"/>
      <c r="C2263" s="111">
        <v>42335.434340277781</v>
      </c>
      <c r="D2263" s="113">
        <v>11.5</v>
      </c>
      <c r="E2263" s="113">
        <v>16</v>
      </c>
      <c r="F2263" s="113">
        <v>1.5</v>
      </c>
      <c r="G2263" s="13">
        <f t="shared" si="140"/>
        <v>1.5</v>
      </c>
      <c r="H2263" s="14">
        <v>2262</v>
      </c>
      <c r="I2263" s="15">
        <f t="shared" si="143"/>
        <v>0.93355344614114733</v>
      </c>
      <c r="J2263" s="112">
        <v>0.5</v>
      </c>
      <c r="K2263" s="13">
        <f t="shared" si="141"/>
        <v>0.5</v>
      </c>
      <c r="L2263" s="14">
        <v>1883</v>
      </c>
      <c r="M2263" s="15">
        <f t="shared" si="142"/>
        <v>0.77330595482546205</v>
      </c>
      <c r="N2263" s="112"/>
      <c r="O2263" s="112"/>
      <c r="P2263" s="112">
        <v>7</v>
      </c>
      <c r="Q2263" s="112"/>
      <c r="R2263" s="113">
        <v>1</v>
      </c>
      <c r="S2263" s="112"/>
      <c r="T2263" s="114"/>
      <c r="U2263">
        <v>5</v>
      </c>
      <c r="V2263">
        <v>0.3</v>
      </c>
    </row>
    <row r="2264" spans="1:22" x14ac:dyDescent="0.3">
      <c r="A2264" s="143">
        <v>42335.436030092591</v>
      </c>
      <c r="B2264" s="110"/>
      <c r="C2264" s="111">
        <v>42335.436030092591</v>
      </c>
      <c r="D2264" s="113">
        <v>11.5</v>
      </c>
      <c r="E2264" s="113">
        <v>16</v>
      </c>
      <c r="F2264" s="113">
        <v>1.5</v>
      </c>
      <c r="G2264" s="13">
        <f t="shared" si="140"/>
        <v>1.5</v>
      </c>
      <c r="H2264" s="14">
        <v>2263</v>
      </c>
      <c r="I2264" s="15">
        <f t="shared" si="143"/>
        <v>0.9339661576557986</v>
      </c>
      <c r="J2264" s="112">
        <v>0.5</v>
      </c>
      <c r="K2264" s="13">
        <f t="shared" si="141"/>
        <v>0.5</v>
      </c>
      <c r="L2264" s="14">
        <v>1884</v>
      </c>
      <c r="M2264" s="15">
        <f t="shared" si="142"/>
        <v>0.77371663244353184</v>
      </c>
      <c r="N2264" s="112"/>
      <c r="O2264" s="112"/>
      <c r="P2264" s="112">
        <v>7</v>
      </c>
      <c r="Q2264" s="112"/>
      <c r="R2264" s="113">
        <v>1</v>
      </c>
      <c r="S2264" s="112"/>
      <c r="T2264" s="114"/>
      <c r="U2264">
        <v>5</v>
      </c>
      <c r="V2264">
        <v>0.3</v>
      </c>
    </row>
    <row r="2265" spans="1:22" x14ac:dyDescent="0.3">
      <c r="A2265" s="143">
        <v>42480.340497685182</v>
      </c>
      <c r="B2265" s="110"/>
      <c r="C2265" s="111">
        <v>42480.340497685182</v>
      </c>
      <c r="D2265" s="113">
        <v>12.75</v>
      </c>
      <c r="E2265" s="113">
        <v>2.08</v>
      </c>
      <c r="F2265" s="113">
        <v>1.5</v>
      </c>
      <c r="G2265" s="13">
        <f t="shared" si="140"/>
        <v>1.5</v>
      </c>
      <c r="H2265" s="14">
        <v>2264</v>
      </c>
      <c r="I2265" s="15">
        <f t="shared" si="143"/>
        <v>0.93437886917044988</v>
      </c>
      <c r="J2265" s="112">
        <v>0.28000000000000003</v>
      </c>
      <c r="K2265" s="13">
        <f t="shared" si="141"/>
        <v>0.28000000000000003</v>
      </c>
      <c r="L2265" s="14">
        <v>1682</v>
      </c>
      <c r="M2265" s="15">
        <f t="shared" si="142"/>
        <v>0.69075975359342912</v>
      </c>
      <c r="N2265" s="112"/>
      <c r="O2265" s="112"/>
      <c r="P2265" s="112">
        <v>3.45</v>
      </c>
      <c r="Q2265" s="112"/>
      <c r="R2265" s="113">
        <v>0.98</v>
      </c>
      <c r="S2265" s="112"/>
      <c r="T2265" s="114"/>
      <c r="U2265">
        <v>5</v>
      </c>
      <c r="V2265">
        <v>0.3</v>
      </c>
    </row>
    <row r="2266" spans="1:22" x14ac:dyDescent="0.3">
      <c r="A2266" s="143">
        <v>42521.916192129633</v>
      </c>
      <c r="B2266" s="110"/>
      <c r="C2266" s="111">
        <v>42521.916192129633</v>
      </c>
      <c r="D2266" s="113">
        <v>12.44</v>
      </c>
      <c r="E2266" s="113">
        <v>130</v>
      </c>
      <c r="F2266" s="113">
        <v>1.5</v>
      </c>
      <c r="G2266" s="13">
        <f t="shared" si="140"/>
        <v>1.5</v>
      </c>
      <c r="H2266" s="14">
        <v>2265</v>
      </c>
      <c r="I2266" s="15">
        <f t="shared" si="143"/>
        <v>0.93479158068510115</v>
      </c>
      <c r="J2266" s="112">
        <v>0.33</v>
      </c>
      <c r="K2266" s="13">
        <f t="shared" si="141"/>
        <v>0.33</v>
      </c>
      <c r="L2266" s="14">
        <v>1745</v>
      </c>
      <c r="M2266" s="15">
        <f t="shared" si="142"/>
        <v>0.71663244353182753</v>
      </c>
      <c r="N2266" s="112"/>
      <c r="O2266" s="112"/>
      <c r="P2266" s="112">
        <v>18.73</v>
      </c>
      <c r="Q2266" s="112"/>
      <c r="R2266" s="113">
        <v>1.03</v>
      </c>
      <c r="S2266" s="112"/>
      <c r="T2266" s="114"/>
      <c r="U2266">
        <v>5</v>
      </c>
      <c r="V2266">
        <v>0.3</v>
      </c>
    </row>
    <row r="2267" spans="1:22" x14ac:dyDescent="0.3">
      <c r="A2267" s="143">
        <v>42530</v>
      </c>
      <c r="B2267" s="36" t="s">
        <v>39</v>
      </c>
      <c r="C2267" s="36">
        <v>0.25</v>
      </c>
      <c r="D2267" s="38">
        <v>799</v>
      </c>
      <c r="E2267" s="38">
        <v>35.130000000000003</v>
      </c>
      <c r="F2267" s="38">
        <v>1.5</v>
      </c>
      <c r="G2267" s="13">
        <f t="shared" si="140"/>
        <v>1.5</v>
      </c>
      <c r="H2267" s="14">
        <v>2266</v>
      </c>
      <c r="I2267" s="15">
        <f t="shared" si="143"/>
        <v>0.93520429219975232</v>
      </c>
      <c r="J2267" s="38">
        <v>0.06</v>
      </c>
      <c r="K2267" s="13">
        <f t="shared" si="141"/>
        <v>0.06</v>
      </c>
      <c r="L2267" s="14">
        <v>1378</v>
      </c>
      <c r="M2267" s="15">
        <f t="shared" si="142"/>
        <v>0.56591375770020536</v>
      </c>
      <c r="N2267" s="37">
        <v>110</v>
      </c>
      <c r="O2267" s="37">
        <v>127</v>
      </c>
      <c r="P2267" s="37">
        <v>17.48</v>
      </c>
      <c r="Q2267" s="37">
        <v>10.7</v>
      </c>
      <c r="R2267" s="39">
        <v>1.04</v>
      </c>
      <c r="S2267" s="37" t="s">
        <v>40</v>
      </c>
      <c r="T2267" s="40"/>
      <c r="U2267">
        <v>5</v>
      </c>
      <c r="V2267">
        <v>0.3</v>
      </c>
    </row>
    <row r="2268" spans="1:22" x14ac:dyDescent="0.3">
      <c r="A2268" s="143">
        <v>42554</v>
      </c>
      <c r="B2268" s="36" t="s">
        <v>70</v>
      </c>
      <c r="C2268" s="37" t="s">
        <v>20</v>
      </c>
      <c r="D2268" s="38">
        <v>810</v>
      </c>
      <c r="E2268" s="38">
        <v>14.19</v>
      </c>
      <c r="F2268" s="38">
        <v>1.5</v>
      </c>
      <c r="G2268" s="13">
        <f t="shared" si="140"/>
        <v>1.5</v>
      </c>
      <c r="H2268" s="14">
        <v>2267</v>
      </c>
      <c r="I2268" s="15">
        <f t="shared" si="143"/>
        <v>0.93561700371440359</v>
      </c>
      <c r="J2268" s="38">
        <v>0.4</v>
      </c>
      <c r="K2268" s="13">
        <f t="shared" si="141"/>
        <v>0.4</v>
      </c>
      <c r="L2268" s="14">
        <v>1814</v>
      </c>
      <c r="M2268" s="15">
        <f t="shared" si="142"/>
        <v>0.74496919917864479</v>
      </c>
      <c r="N2268" s="37">
        <v>110</v>
      </c>
      <c r="O2268" s="37">
        <v>76</v>
      </c>
      <c r="P2268" s="37">
        <v>10.32</v>
      </c>
      <c r="Q2268" s="37">
        <v>10.7</v>
      </c>
      <c r="R2268" s="39">
        <v>1.01</v>
      </c>
      <c r="S2268" s="37" t="s">
        <v>38</v>
      </c>
      <c r="T2268" s="40"/>
      <c r="U2268">
        <v>5</v>
      </c>
      <c r="V2268">
        <v>0.3</v>
      </c>
    </row>
    <row r="2269" spans="1:22" x14ac:dyDescent="0.3">
      <c r="A2269" s="143">
        <v>42617</v>
      </c>
      <c r="B2269" s="37" t="s">
        <v>25</v>
      </c>
      <c r="C2269" s="37" t="s">
        <v>22</v>
      </c>
      <c r="D2269" s="38">
        <v>757</v>
      </c>
      <c r="E2269" s="38">
        <v>34.020000000000003</v>
      </c>
      <c r="F2269" s="38">
        <v>1.5</v>
      </c>
      <c r="G2269" s="13">
        <f t="shared" si="140"/>
        <v>1.5</v>
      </c>
      <c r="H2269" s="14">
        <v>2268</v>
      </c>
      <c r="I2269" s="15">
        <f t="shared" si="143"/>
        <v>0.93602971522905487</v>
      </c>
      <c r="J2269" s="37">
        <v>1.17</v>
      </c>
      <c r="K2269" s="13">
        <f t="shared" si="141"/>
        <v>1.17</v>
      </c>
      <c r="L2269" s="14">
        <v>2235</v>
      </c>
      <c r="M2269" s="15">
        <f t="shared" si="142"/>
        <v>0.91786447638603696</v>
      </c>
      <c r="N2269" s="37">
        <v>110</v>
      </c>
      <c r="O2269" s="37">
        <v>106</v>
      </c>
      <c r="P2269" s="38">
        <v>15.4</v>
      </c>
      <c r="Q2269" s="37">
        <v>10.7</v>
      </c>
      <c r="R2269" s="37">
        <v>1.01</v>
      </c>
      <c r="S2269" s="37" t="s">
        <v>40</v>
      </c>
      <c r="T2269" s="40"/>
      <c r="U2269">
        <v>5</v>
      </c>
      <c r="V2269">
        <v>0.3</v>
      </c>
    </row>
    <row r="2270" spans="1:22" x14ac:dyDescent="0.3">
      <c r="A2270" s="143">
        <v>42438.956192129626</v>
      </c>
      <c r="B2270" s="110"/>
      <c r="C2270" s="111">
        <v>42438.956192129626</v>
      </c>
      <c r="D2270" s="113">
        <v>12.21</v>
      </c>
      <c r="E2270" s="113">
        <v>3.11</v>
      </c>
      <c r="F2270" s="113">
        <v>1.51</v>
      </c>
      <c r="G2270" s="13">
        <f t="shared" si="140"/>
        <v>1.51</v>
      </c>
      <c r="H2270" s="14">
        <v>2269</v>
      </c>
      <c r="I2270" s="15">
        <f t="shared" si="143"/>
        <v>0.93644242674370615</v>
      </c>
      <c r="J2270" s="112">
        <v>0.15</v>
      </c>
      <c r="K2270" s="13">
        <f t="shared" si="141"/>
        <v>0.15</v>
      </c>
      <c r="L2270" s="14">
        <v>1503</v>
      </c>
      <c r="M2270" s="15">
        <f t="shared" si="142"/>
        <v>0.61724845995893218</v>
      </c>
      <c r="N2270" s="112"/>
      <c r="O2270" s="112"/>
      <c r="P2270" s="112">
        <v>4.5</v>
      </c>
      <c r="Q2270" s="112"/>
      <c r="R2270" s="113">
        <v>0.97</v>
      </c>
      <c r="S2270" s="112"/>
      <c r="T2270" s="114"/>
      <c r="U2270">
        <v>5</v>
      </c>
      <c r="V2270">
        <v>0.3</v>
      </c>
    </row>
    <row r="2271" spans="1:22" x14ac:dyDescent="0.3">
      <c r="A2271" s="143">
        <v>42519.541192129633</v>
      </c>
      <c r="B2271" s="110"/>
      <c r="C2271" s="111">
        <v>42519.541192129633</v>
      </c>
      <c r="D2271" s="113">
        <v>12.44</v>
      </c>
      <c r="E2271" s="113">
        <v>50.94</v>
      </c>
      <c r="F2271" s="113">
        <v>1.51</v>
      </c>
      <c r="G2271" s="13">
        <f t="shared" si="140"/>
        <v>1.51</v>
      </c>
      <c r="H2271" s="14">
        <v>2270</v>
      </c>
      <c r="I2271" s="15">
        <f t="shared" si="143"/>
        <v>0.93685513825835742</v>
      </c>
      <c r="J2271" s="112">
        <v>0.28000000000000003</v>
      </c>
      <c r="K2271" s="13">
        <f t="shared" si="141"/>
        <v>0.28000000000000003</v>
      </c>
      <c r="L2271" s="14">
        <v>1685</v>
      </c>
      <c r="M2271" s="15">
        <f t="shared" si="142"/>
        <v>0.69199178644763859</v>
      </c>
      <c r="N2271" s="112"/>
      <c r="O2271" s="112"/>
      <c r="P2271" s="112">
        <v>15.48</v>
      </c>
      <c r="Q2271" s="112"/>
      <c r="R2271" s="113">
        <v>1.03</v>
      </c>
      <c r="S2271" s="112"/>
      <c r="T2271" s="114"/>
      <c r="U2271">
        <v>5</v>
      </c>
      <c r="V2271">
        <v>0.3</v>
      </c>
    </row>
    <row r="2272" spans="1:22" x14ac:dyDescent="0.3">
      <c r="A2272" s="143">
        <v>42449.708611111113</v>
      </c>
      <c r="B2272" s="110"/>
      <c r="C2272" s="111">
        <v>42449.708611111113</v>
      </c>
      <c r="D2272" s="113">
        <v>12.44</v>
      </c>
      <c r="E2272" s="113">
        <v>2.68</v>
      </c>
      <c r="F2272" s="113">
        <v>1.52</v>
      </c>
      <c r="G2272" s="13">
        <f t="shared" si="140"/>
        <v>1.52</v>
      </c>
      <c r="H2272" s="14">
        <v>2271</v>
      </c>
      <c r="I2272" s="15">
        <f t="shared" si="143"/>
        <v>0.9372678497730087</v>
      </c>
      <c r="J2272" s="112">
        <v>0.99</v>
      </c>
      <c r="K2272" s="13">
        <f t="shared" si="141"/>
        <v>0.99</v>
      </c>
      <c r="L2272" s="14">
        <v>2199</v>
      </c>
      <c r="M2272" s="15">
        <f t="shared" si="142"/>
        <v>0.9030800821355236</v>
      </c>
      <c r="N2272" s="112"/>
      <c r="O2272" s="112"/>
      <c r="P2272" s="112">
        <v>3.53</v>
      </c>
      <c r="Q2272" s="112"/>
      <c r="R2272" s="113">
        <v>1</v>
      </c>
      <c r="S2272" s="112"/>
      <c r="T2272" s="114"/>
      <c r="U2272">
        <v>5</v>
      </c>
      <c r="V2272">
        <v>0.3</v>
      </c>
    </row>
    <row r="2273" spans="1:22" x14ac:dyDescent="0.3">
      <c r="A2273" s="143">
        <v>42471.967939814815</v>
      </c>
      <c r="B2273" s="110"/>
      <c r="C2273" s="111">
        <v>42471.967939814815</v>
      </c>
      <c r="D2273" s="113">
        <v>12.75</v>
      </c>
      <c r="E2273" s="113">
        <v>2.2999999999999998</v>
      </c>
      <c r="F2273" s="113">
        <v>1.52</v>
      </c>
      <c r="G2273" s="13">
        <f t="shared" si="140"/>
        <v>1.52</v>
      </c>
      <c r="H2273" s="14">
        <v>2272</v>
      </c>
      <c r="I2273" s="15">
        <f t="shared" si="143"/>
        <v>0.93768056128765997</v>
      </c>
      <c r="J2273" s="112">
        <v>0.82</v>
      </c>
      <c r="K2273" s="13">
        <f t="shared" si="141"/>
        <v>0.82</v>
      </c>
      <c r="L2273" s="14">
        <v>2100</v>
      </c>
      <c r="M2273" s="15">
        <f t="shared" si="142"/>
        <v>0.86242299794661192</v>
      </c>
      <c r="N2273" s="112"/>
      <c r="O2273" s="112"/>
      <c r="P2273" s="112">
        <v>3.45</v>
      </c>
      <c r="Q2273" s="112"/>
      <c r="R2273" s="113">
        <v>0.95</v>
      </c>
      <c r="S2273" s="112"/>
      <c r="T2273" s="114"/>
      <c r="U2273">
        <v>5</v>
      </c>
      <c r="V2273">
        <v>0.3</v>
      </c>
    </row>
    <row r="2274" spans="1:22" x14ac:dyDescent="0.3">
      <c r="A2274" s="143">
        <v>42471.88553240741</v>
      </c>
      <c r="B2274" s="110"/>
      <c r="C2274" s="111">
        <v>42471.88553240741</v>
      </c>
      <c r="D2274" s="113">
        <v>12.75</v>
      </c>
      <c r="E2274" s="113">
        <v>2.0499999999999998</v>
      </c>
      <c r="F2274" s="113">
        <v>1.53</v>
      </c>
      <c r="G2274" s="13">
        <f t="shared" si="140"/>
        <v>1.53</v>
      </c>
      <c r="H2274" s="14">
        <v>2273</v>
      </c>
      <c r="I2274" s="15">
        <f t="shared" si="143"/>
        <v>0.93809327280231114</v>
      </c>
      <c r="J2274" s="112">
        <v>0.24</v>
      </c>
      <c r="K2274" s="13">
        <f t="shared" si="141"/>
        <v>0.24</v>
      </c>
      <c r="L2274" s="14">
        <v>1630</v>
      </c>
      <c r="M2274" s="15">
        <f t="shared" si="142"/>
        <v>0.66940451745379881</v>
      </c>
      <c r="N2274" s="112"/>
      <c r="O2274" s="112"/>
      <c r="P2274" s="112">
        <v>3.73</v>
      </c>
      <c r="Q2274" s="112"/>
      <c r="R2274" s="113">
        <v>1.03</v>
      </c>
      <c r="S2274" s="112"/>
      <c r="T2274" s="114"/>
      <c r="U2274">
        <v>5</v>
      </c>
      <c r="V2274">
        <v>0.3</v>
      </c>
    </row>
    <row r="2275" spans="1:22" x14ac:dyDescent="0.3">
      <c r="A2275" s="143">
        <v>42450.501493055555</v>
      </c>
      <c r="B2275" s="110"/>
      <c r="C2275" s="111">
        <v>42450.501493055555</v>
      </c>
      <c r="D2275" s="113">
        <v>12.44</v>
      </c>
      <c r="E2275" s="113">
        <v>2.59</v>
      </c>
      <c r="F2275" s="113">
        <v>1.54</v>
      </c>
      <c r="G2275" s="13">
        <f t="shared" si="140"/>
        <v>1.54</v>
      </c>
      <c r="H2275" s="14">
        <v>2274</v>
      </c>
      <c r="I2275" s="15">
        <f t="shared" si="143"/>
        <v>0.93850598431696242</v>
      </c>
      <c r="J2275" s="112">
        <v>0.49</v>
      </c>
      <c r="K2275" s="13">
        <f t="shared" si="141"/>
        <v>0.49</v>
      </c>
      <c r="L2275" s="14">
        <v>1878</v>
      </c>
      <c r="M2275" s="15">
        <f t="shared" si="142"/>
        <v>0.77125256673511289</v>
      </c>
      <c r="N2275" s="112"/>
      <c r="O2275" s="112"/>
      <c r="P2275" s="112">
        <v>3.24</v>
      </c>
      <c r="Q2275" s="112"/>
      <c r="R2275" s="113">
        <v>1.04</v>
      </c>
      <c r="S2275" s="112"/>
      <c r="T2275" s="114"/>
      <c r="U2275">
        <v>5</v>
      </c>
      <c r="V2275">
        <v>0.3</v>
      </c>
    </row>
    <row r="2276" spans="1:22" x14ac:dyDescent="0.3">
      <c r="A2276" s="143">
        <v>42521.311689814815</v>
      </c>
      <c r="B2276" s="110"/>
      <c r="C2276" s="111">
        <v>42521.311689814815</v>
      </c>
      <c r="D2276" s="113">
        <v>12.43</v>
      </c>
      <c r="E2276" s="113">
        <v>49.09</v>
      </c>
      <c r="F2276" s="113">
        <v>1.54</v>
      </c>
      <c r="G2276" s="13">
        <f t="shared" si="140"/>
        <v>1.54</v>
      </c>
      <c r="H2276" s="14">
        <v>2275</v>
      </c>
      <c r="I2276" s="15">
        <f t="shared" si="143"/>
        <v>0.93891869583161369</v>
      </c>
      <c r="J2276" s="112">
        <v>0</v>
      </c>
      <c r="K2276" s="13">
        <f t="shared" si="141"/>
        <v>0.02</v>
      </c>
      <c r="L2276" s="14">
        <v>827</v>
      </c>
      <c r="M2276" s="15">
        <f t="shared" si="142"/>
        <v>0.33963039014373719</v>
      </c>
      <c r="N2276" s="112"/>
      <c r="O2276" s="112"/>
      <c r="P2276" s="112">
        <v>16.510000000000002</v>
      </c>
      <c r="Q2276" s="112"/>
      <c r="R2276" s="113"/>
      <c r="S2276" s="112"/>
      <c r="T2276" s="114"/>
      <c r="U2276">
        <v>5</v>
      </c>
      <c r="V2276">
        <v>0.3</v>
      </c>
    </row>
    <row r="2277" spans="1:22" x14ac:dyDescent="0.3">
      <c r="A2277" s="143">
        <v>42453.500509259262</v>
      </c>
      <c r="B2277" s="110"/>
      <c r="C2277" s="111">
        <v>42453.500509259262</v>
      </c>
      <c r="D2277" s="113">
        <v>12.44</v>
      </c>
      <c r="E2277" s="113">
        <v>2.38</v>
      </c>
      <c r="F2277" s="113">
        <v>1.55</v>
      </c>
      <c r="G2277" s="13">
        <f t="shared" si="140"/>
        <v>1.55</v>
      </c>
      <c r="H2277" s="14">
        <v>2276</v>
      </c>
      <c r="I2277" s="15">
        <f t="shared" si="143"/>
        <v>0.93933140734626497</v>
      </c>
      <c r="J2277" s="112">
        <v>0.22</v>
      </c>
      <c r="K2277" s="13">
        <f t="shared" si="141"/>
        <v>0.22</v>
      </c>
      <c r="L2277" s="14">
        <v>1603</v>
      </c>
      <c r="M2277" s="15">
        <f t="shared" si="142"/>
        <v>0.65831622176591376</v>
      </c>
      <c r="N2277" s="112"/>
      <c r="O2277" s="112"/>
      <c r="P2277" s="112">
        <v>3.09</v>
      </c>
      <c r="Q2277" s="112"/>
      <c r="R2277" s="113">
        <v>0.99</v>
      </c>
      <c r="S2277" s="112"/>
      <c r="T2277" s="114"/>
      <c r="U2277">
        <v>5</v>
      </c>
      <c r="V2277">
        <v>0.3</v>
      </c>
    </row>
    <row r="2278" spans="1:22" x14ac:dyDescent="0.3">
      <c r="A2278" s="143">
        <v>42465.961608796293</v>
      </c>
      <c r="B2278" s="110"/>
      <c r="C2278" s="111">
        <v>42465.961608796293</v>
      </c>
      <c r="D2278" s="113">
        <v>13.27</v>
      </c>
      <c r="E2278" s="113">
        <v>2.4700000000000002</v>
      </c>
      <c r="F2278" s="113">
        <v>1.55</v>
      </c>
      <c r="G2278" s="13">
        <f t="shared" si="140"/>
        <v>1.55</v>
      </c>
      <c r="H2278" s="14">
        <v>2277</v>
      </c>
      <c r="I2278" s="15">
        <f t="shared" si="143"/>
        <v>0.93974411886091624</v>
      </c>
      <c r="J2278" s="112">
        <v>0.96</v>
      </c>
      <c r="K2278" s="13">
        <f t="shared" si="141"/>
        <v>0.96</v>
      </c>
      <c r="L2278" s="14">
        <v>2178</v>
      </c>
      <c r="M2278" s="15">
        <f t="shared" si="142"/>
        <v>0.8944558521560575</v>
      </c>
      <c r="N2278" s="112"/>
      <c r="O2278" s="112"/>
      <c r="P2278" s="112">
        <v>3.73</v>
      </c>
      <c r="Q2278" s="112"/>
      <c r="R2278" s="113">
        <v>1.07</v>
      </c>
      <c r="S2278" s="112"/>
      <c r="T2278" s="114"/>
      <c r="U2278">
        <v>5</v>
      </c>
      <c r="V2278">
        <v>0.3</v>
      </c>
    </row>
    <row r="2279" spans="1:22" x14ac:dyDescent="0.3">
      <c r="A2279" s="143">
        <v>42519.499525462961</v>
      </c>
      <c r="B2279" s="110"/>
      <c r="C2279" s="111">
        <v>42519.499525462961</v>
      </c>
      <c r="D2279" s="113">
        <v>12.44</v>
      </c>
      <c r="E2279" s="113">
        <v>69.77</v>
      </c>
      <c r="F2279" s="113">
        <v>1.56</v>
      </c>
      <c r="G2279" s="13">
        <f t="shared" si="140"/>
        <v>1.56</v>
      </c>
      <c r="H2279" s="14">
        <v>2278</v>
      </c>
      <c r="I2279" s="15">
        <f t="shared" si="143"/>
        <v>0.94015683037556752</v>
      </c>
      <c r="J2279" s="112">
        <v>0.27</v>
      </c>
      <c r="K2279" s="13">
        <f t="shared" si="141"/>
        <v>0.27</v>
      </c>
      <c r="L2279" s="14">
        <v>1668</v>
      </c>
      <c r="M2279" s="15">
        <f t="shared" si="142"/>
        <v>0.68501026694045175</v>
      </c>
      <c r="N2279" s="112"/>
      <c r="O2279" s="112"/>
      <c r="P2279" s="112">
        <v>16.21</v>
      </c>
      <c r="Q2279" s="112"/>
      <c r="R2279" s="113">
        <v>1.04</v>
      </c>
      <c r="S2279" s="112"/>
      <c r="T2279" s="114"/>
      <c r="U2279">
        <v>5</v>
      </c>
      <c r="V2279">
        <v>0.3</v>
      </c>
    </row>
    <row r="2280" spans="1:22" x14ac:dyDescent="0.3">
      <c r="A2280" s="143">
        <v>42433.04314814815</v>
      </c>
      <c r="B2280" s="110"/>
      <c r="C2280" s="111">
        <v>42433.04314814815</v>
      </c>
      <c r="D2280" s="113">
        <v>11.5</v>
      </c>
      <c r="E2280" s="113">
        <v>2.59</v>
      </c>
      <c r="F2280" s="113">
        <v>1.57</v>
      </c>
      <c r="G2280" s="13">
        <f t="shared" si="140"/>
        <v>1.57</v>
      </c>
      <c r="H2280" s="14">
        <v>2279</v>
      </c>
      <c r="I2280" s="15">
        <f t="shared" si="143"/>
        <v>0.94056954189021869</v>
      </c>
      <c r="J2280" s="112">
        <v>0.77</v>
      </c>
      <c r="K2280" s="13">
        <f t="shared" si="141"/>
        <v>0.77</v>
      </c>
      <c r="L2280" s="14">
        <v>2065</v>
      </c>
      <c r="M2280" s="15">
        <f t="shared" si="142"/>
        <v>0.84804928131416835</v>
      </c>
      <c r="N2280" s="112"/>
      <c r="O2280" s="112"/>
      <c r="P2280" s="112">
        <v>3.18</v>
      </c>
      <c r="Q2280" s="112"/>
      <c r="R2280" s="113">
        <v>0.97</v>
      </c>
      <c r="S2280" s="112"/>
      <c r="T2280" s="114"/>
      <c r="U2280">
        <v>5</v>
      </c>
      <c r="V2280">
        <v>0.3</v>
      </c>
    </row>
    <row r="2281" spans="1:22" x14ac:dyDescent="0.3">
      <c r="A2281" s="143">
        <v>42469.501400462963</v>
      </c>
      <c r="B2281" s="110"/>
      <c r="C2281" s="111">
        <v>42469.501400462963</v>
      </c>
      <c r="D2281" s="113">
        <v>12.56</v>
      </c>
      <c r="E2281" s="113">
        <v>1.75</v>
      </c>
      <c r="F2281" s="113">
        <v>1.57</v>
      </c>
      <c r="G2281" s="13">
        <f t="shared" si="140"/>
        <v>1.57</v>
      </c>
      <c r="H2281" s="14">
        <v>2280</v>
      </c>
      <c r="I2281" s="15">
        <f t="shared" si="143"/>
        <v>0.94098225340486996</v>
      </c>
      <c r="J2281" s="112">
        <v>0.92</v>
      </c>
      <c r="K2281" s="13">
        <f t="shared" si="141"/>
        <v>0.92</v>
      </c>
      <c r="L2281" s="14">
        <v>2158</v>
      </c>
      <c r="M2281" s="15">
        <f t="shared" si="142"/>
        <v>0.88624229979466118</v>
      </c>
      <c r="N2281" s="112"/>
      <c r="O2281" s="112"/>
      <c r="P2281" s="112">
        <v>3.5</v>
      </c>
      <c r="Q2281" s="112"/>
      <c r="R2281" s="113">
        <v>0.96</v>
      </c>
      <c r="S2281" s="112"/>
      <c r="T2281" s="114"/>
      <c r="U2281">
        <v>5</v>
      </c>
      <c r="V2281">
        <v>0.3</v>
      </c>
    </row>
    <row r="2282" spans="1:22" x14ac:dyDescent="0.3">
      <c r="A2282" s="143">
        <v>42618</v>
      </c>
      <c r="B2282" s="37" t="s">
        <v>70</v>
      </c>
      <c r="C2282" s="36">
        <v>0.25</v>
      </c>
      <c r="D2282" s="38">
        <v>757</v>
      </c>
      <c r="E2282" s="38">
        <v>34.18</v>
      </c>
      <c r="F2282" s="38">
        <v>1.57</v>
      </c>
      <c r="G2282" s="13">
        <f t="shared" si="140"/>
        <v>1.57</v>
      </c>
      <c r="H2282" s="14">
        <v>2281</v>
      </c>
      <c r="I2282" s="15">
        <f t="shared" si="143"/>
        <v>0.94139496491952124</v>
      </c>
      <c r="J2282" s="38">
        <v>0.93</v>
      </c>
      <c r="K2282" s="13">
        <f t="shared" si="141"/>
        <v>0.93</v>
      </c>
      <c r="L2282" s="14">
        <v>2164</v>
      </c>
      <c r="M2282" s="15">
        <f t="shared" si="142"/>
        <v>0.88870636550308013</v>
      </c>
      <c r="N2282" s="37">
        <v>110</v>
      </c>
      <c r="O2282" s="37">
        <v>84</v>
      </c>
      <c r="P2282" s="38">
        <v>12.2</v>
      </c>
      <c r="Q2282" s="37">
        <v>10.7</v>
      </c>
      <c r="R2282" s="37">
        <v>1.01</v>
      </c>
      <c r="S2282" s="37" t="s">
        <v>38</v>
      </c>
      <c r="T2282" s="40"/>
      <c r="U2282">
        <v>5</v>
      </c>
      <c r="V2282">
        <v>0.3</v>
      </c>
    </row>
    <row r="2283" spans="1:22" x14ac:dyDescent="0.3">
      <c r="A2283" s="143">
        <v>42449.373067129629</v>
      </c>
      <c r="B2283" s="110"/>
      <c r="C2283" s="111">
        <v>42449.373067129629</v>
      </c>
      <c r="D2283" s="113">
        <v>12.44</v>
      </c>
      <c r="E2283" s="113">
        <v>2.52</v>
      </c>
      <c r="F2283" s="113">
        <v>1.58</v>
      </c>
      <c r="G2283" s="13">
        <f t="shared" si="140"/>
        <v>1.58</v>
      </c>
      <c r="H2283" s="14">
        <v>2282</v>
      </c>
      <c r="I2283" s="15">
        <f t="shared" si="143"/>
        <v>0.94180767643417251</v>
      </c>
      <c r="J2283" s="112">
        <v>1.1200000000000001</v>
      </c>
      <c r="K2283" s="13">
        <f t="shared" si="141"/>
        <v>1.1200000000000001</v>
      </c>
      <c r="L2283" s="14">
        <v>2227</v>
      </c>
      <c r="M2283" s="15">
        <f t="shared" si="142"/>
        <v>0.91457905544147844</v>
      </c>
      <c r="N2283" s="112"/>
      <c r="O2283" s="112"/>
      <c r="P2283" s="112">
        <v>3.24</v>
      </c>
      <c r="Q2283" s="112"/>
      <c r="R2283" s="113">
        <v>0.97</v>
      </c>
      <c r="S2283" s="112"/>
      <c r="T2283" s="114"/>
      <c r="U2283">
        <v>5</v>
      </c>
      <c r="V2283">
        <v>0.3</v>
      </c>
    </row>
    <row r="2284" spans="1:22" x14ac:dyDescent="0.3">
      <c r="A2284" s="143">
        <v>42448.587893518517</v>
      </c>
      <c r="B2284" s="110"/>
      <c r="C2284" s="111">
        <v>42448.587893518517</v>
      </c>
      <c r="D2284" s="113">
        <v>12.43</v>
      </c>
      <c r="E2284" s="113">
        <v>2</v>
      </c>
      <c r="F2284" s="113">
        <v>1.59</v>
      </c>
      <c r="G2284" s="13">
        <f t="shared" si="140"/>
        <v>1.59</v>
      </c>
      <c r="H2284" s="14">
        <v>2283</v>
      </c>
      <c r="I2284" s="15">
        <f t="shared" si="143"/>
        <v>0.94222038794882379</v>
      </c>
      <c r="J2284" s="112">
        <v>0.57999999999999996</v>
      </c>
      <c r="K2284" s="13">
        <f t="shared" si="141"/>
        <v>0.57999999999999996</v>
      </c>
      <c r="L2284" s="14">
        <v>1948</v>
      </c>
      <c r="M2284" s="15">
        <f t="shared" si="142"/>
        <v>0.8</v>
      </c>
      <c r="N2284" s="112"/>
      <c r="O2284" s="112"/>
      <c r="P2284" s="112">
        <v>2.35</v>
      </c>
      <c r="Q2284" s="112"/>
      <c r="R2284" s="113">
        <v>0.97</v>
      </c>
      <c r="S2284" s="112"/>
      <c r="T2284" s="114"/>
      <c r="U2284">
        <v>5</v>
      </c>
      <c r="V2284">
        <v>0.3</v>
      </c>
    </row>
    <row r="2285" spans="1:22" x14ac:dyDescent="0.3">
      <c r="A2285" s="143">
        <v>42465.915520833332</v>
      </c>
      <c r="B2285" s="110"/>
      <c r="C2285" s="111">
        <v>42465.915520833332</v>
      </c>
      <c r="D2285" s="113">
        <v>13.27</v>
      </c>
      <c r="E2285" s="113">
        <v>2.46</v>
      </c>
      <c r="F2285" s="113">
        <v>1.6</v>
      </c>
      <c r="G2285" s="13">
        <f t="shared" si="140"/>
        <v>1.6</v>
      </c>
      <c r="H2285" s="14">
        <v>2284</v>
      </c>
      <c r="I2285" s="15">
        <f t="shared" si="143"/>
        <v>0.94263309946347507</v>
      </c>
      <c r="J2285" s="112">
        <v>0.87</v>
      </c>
      <c r="K2285" s="13">
        <f t="shared" si="141"/>
        <v>0.87</v>
      </c>
      <c r="L2285" s="14">
        <v>2130</v>
      </c>
      <c r="M2285" s="15">
        <f t="shared" si="142"/>
        <v>0.87474332648870634</v>
      </c>
      <c r="N2285" s="112"/>
      <c r="O2285" s="112"/>
      <c r="P2285" s="112">
        <v>3.86</v>
      </c>
      <c r="Q2285" s="112"/>
      <c r="R2285" s="113">
        <v>1.07</v>
      </c>
      <c r="S2285" s="112"/>
      <c r="T2285" s="114"/>
      <c r="U2285">
        <v>5</v>
      </c>
      <c r="V2285">
        <v>0.3</v>
      </c>
    </row>
    <row r="2286" spans="1:22" x14ac:dyDescent="0.3">
      <c r="A2286" s="143">
        <v>42480.377800925926</v>
      </c>
      <c r="B2286" s="110"/>
      <c r="C2286" s="111">
        <v>42480.377800925926</v>
      </c>
      <c r="D2286" s="113">
        <v>12.75</v>
      </c>
      <c r="E2286" s="113">
        <v>1.77</v>
      </c>
      <c r="F2286" s="113">
        <v>1.6</v>
      </c>
      <c r="G2286" s="13">
        <f t="shared" si="140"/>
        <v>1.6</v>
      </c>
      <c r="H2286" s="14">
        <v>2285</v>
      </c>
      <c r="I2286" s="15">
        <f t="shared" si="143"/>
        <v>0.94304581097812634</v>
      </c>
      <c r="J2286" s="112">
        <v>0.35</v>
      </c>
      <c r="K2286" s="13">
        <f t="shared" si="141"/>
        <v>0.35</v>
      </c>
      <c r="L2286" s="14">
        <v>1759</v>
      </c>
      <c r="M2286" s="15">
        <f t="shared" si="142"/>
        <v>0.7223819301848049</v>
      </c>
      <c r="N2286" s="112"/>
      <c r="O2286" s="112"/>
      <c r="P2286" s="112">
        <v>3.45</v>
      </c>
      <c r="Q2286" s="112"/>
      <c r="R2286" s="113">
        <v>1</v>
      </c>
      <c r="S2286" s="112"/>
      <c r="T2286" s="114"/>
      <c r="U2286">
        <v>5</v>
      </c>
      <c r="V2286">
        <v>0.3</v>
      </c>
    </row>
    <row r="2287" spans="1:22" x14ac:dyDescent="0.3">
      <c r="A2287" s="143">
        <v>42339.262719907405</v>
      </c>
      <c r="B2287" s="110"/>
      <c r="C2287" s="111">
        <v>42339.262719907405</v>
      </c>
      <c r="D2287" s="113">
        <v>12.03</v>
      </c>
      <c r="E2287" s="113">
        <v>14.02</v>
      </c>
      <c r="F2287" s="113">
        <v>1.61</v>
      </c>
      <c r="G2287" s="13">
        <f t="shared" si="140"/>
        <v>1.61</v>
      </c>
      <c r="H2287" s="14">
        <v>2286</v>
      </c>
      <c r="I2287" s="15">
        <f t="shared" si="143"/>
        <v>0.94345852249277751</v>
      </c>
      <c r="J2287" s="112">
        <v>0.65</v>
      </c>
      <c r="K2287" s="13">
        <f t="shared" si="141"/>
        <v>0.65</v>
      </c>
      <c r="L2287" s="14">
        <v>1989</v>
      </c>
      <c r="M2287" s="15">
        <f t="shared" si="142"/>
        <v>0.81683778234086246</v>
      </c>
      <c r="N2287" s="112"/>
      <c r="O2287" s="112"/>
      <c r="P2287" s="112">
        <v>10.36</v>
      </c>
      <c r="Q2287" s="112"/>
      <c r="R2287" s="113">
        <v>0.99</v>
      </c>
      <c r="S2287" s="112"/>
      <c r="T2287" s="114"/>
      <c r="U2287">
        <v>5</v>
      </c>
      <c r="V2287">
        <v>0.3</v>
      </c>
    </row>
    <row r="2288" spans="1:22" x14ac:dyDescent="0.3">
      <c r="A2288" s="143">
        <v>42470.919479166667</v>
      </c>
      <c r="B2288" s="110"/>
      <c r="C2288" s="111">
        <v>42470.919479166667</v>
      </c>
      <c r="D2288" s="113">
        <v>12.7</v>
      </c>
      <c r="E2288" s="113">
        <v>2.4</v>
      </c>
      <c r="F2288" s="113">
        <v>1.61</v>
      </c>
      <c r="G2288" s="13">
        <f t="shared" si="140"/>
        <v>1.61</v>
      </c>
      <c r="H2288" s="14">
        <v>2287</v>
      </c>
      <c r="I2288" s="15">
        <f t="shared" si="143"/>
        <v>0.94387123400742878</v>
      </c>
      <c r="J2288" s="112">
        <v>0.76</v>
      </c>
      <c r="K2288" s="13">
        <f t="shared" si="141"/>
        <v>0.76</v>
      </c>
      <c r="L2288" s="14">
        <v>2063</v>
      </c>
      <c r="M2288" s="15">
        <f t="shared" si="142"/>
        <v>0.84722792607802877</v>
      </c>
      <c r="N2288" s="112"/>
      <c r="O2288" s="112"/>
      <c r="P2288" s="112">
        <v>3.59</v>
      </c>
      <c r="Q2288" s="112"/>
      <c r="R2288" s="113">
        <v>1.02</v>
      </c>
      <c r="S2288" s="112"/>
      <c r="T2288" s="114"/>
      <c r="U2288">
        <v>5</v>
      </c>
      <c r="V2288">
        <v>0.3</v>
      </c>
    </row>
    <row r="2289" spans="1:22" x14ac:dyDescent="0.3">
      <c r="A2289" s="143">
        <v>42471.502291666664</v>
      </c>
      <c r="B2289" s="110"/>
      <c r="C2289" s="111">
        <v>42471.502291666664</v>
      </c>
      <c r="D2289" s="113">
        <v>12.7</v>
      </c>
      <c r="E2289" s="113">
        <v>1.77</v>
      </c>
      <c r="F2289" s="113">
        <v>1.62</v>
      </c>
      <c r="G2289" s="13">
        <f t="shared" si="140"/>
        <v>1.62</v>
      </c>
      <c r="H2289" s="14">
        <v>2288</v>
      </c>
      <c r="I2289" s="15">
        <f t="shared" si="143"/>
        <v>0.94428394552208006</v>
      </c>
      <c r="J2289" s="112">
        <v>0.55000000000000004</v>
      </c>
      <c r="K2289" s="13">
        <f t="shared" si="141"/>
        <v>0.55000000000000004</v>
      </c>
      <c r="L2289" s="14">
        <v>1929</v>
      </c>
      <c r="M2289" s="15">
        <f t="shared" si="142"/>
        <v>0.79219712525667352</v>
      </c>
      <c r="N2289" s="112"/>
      <c r="O2289" s="112"/>
      <c r="P2289" s="112">
        <v>3.45</v>
      </c>
      <c r="Q2289" s="112"/>
      <c r="R2289" s="113">
        <v>0.93</v>
      </c>
      <c r="S2289" s="112"/>
      <c r="T2289" s="114"/>
      <c r="U2289">
        <v>5</v>
      </c>
      <c r="V2289">
        <v>0.3</v>
      </c>
    </row>
    <row r="2290" spans="1:22" x14ac:dyDescent="0.3">
      <c r="A2290" s="143">
        <v>42439.124328703707</v>
      </c>
      <c r="B2290" s="110"/>
      <c r="C2290" s="111">
        <v>42439.124328703707</v>
      </c>
      <c r="D2290" s="113">
        <v>12.39</v>
      </c>
      <c r="E2290" s="113">
        <v>3.04</v>
      </c>
      <c r="F2290" s="113">
        <v>1.63</v>
      </c>
      <c r="G2290" s="13">
        <f t="shared" si="140"/>
        <v>1.63</v>
      </c>
      <c r="H2290" s="14">
        <v>2289</v>
      </c>
      <c r="I2290" s="15">
        <f t="shared" si="143"/>
        <v>0.94469665703673134</v>
      </c>
      <c r="J2290" s="112">
        <v>1.1200000000000001</v>
      </c>
      <c r="K2290" s="13">
        <f t="shared" si="141"/>
        <v>1.1200000000000001</v>
      </c>
      <c r="L2290" s="14">
        <v>2226</v>
      </c>
      <c r="M2290" s="15">
        <f t="shared" si="142"/>
        <v>0.91416837782340865</v>
      </c>
      <c r="N2290" s="112"/>
      <c r="O2290" s="112"/>
      <c r="P2290" s="112">
        <v>3.84</v>
      </c>
      <c r="Q2290" s="112"/>
      <c r="R2290" s="113">
        <v>1.06</v>
      </c>
      <c r="S2290" s="112"/>
      <c r="T2290" s="114"/>
      <c r="U2290">
        <v>5</v>
      </c>
      <c r="V2290">
        <v>0.3</v>
      </c>
    </row>
    <row r="2291" spans="1:22" x14ac:dyDescent="0.3">
      <c r="A2291" s="143">
        <v>42439.422824074078</v>
      </c>
      <c r="B2291" s="110"/>
      <c r="C2291" s="111">
        <v>42439.422824074078</v>
      </c>
      <c r="D2291" s="113">
        <v>12.44</v>
      </c>
      <c r="E2291" s="113">
        <v>2.87</v>
      </c>
      <c r="F2291" s="113">
        <v>1.63</v>
      </c>
      <c r="G2291" s="13">
        <f t="shared" si="140"/>
        <v>1.63</v>
      </c>
      <c r="H2291" s="14">
        <v>2290</v>
      </c>
      <c r="I2291" s="15">
        <f t="shared" si="143"/>
        <v>0.94510936855138261</v>
      </c>
      <c r="J2291" s="112">
        <v>0.63</v>
      </c>
      <c r="K2291" s="13">
        <f t="shared" si="141"/>
        <v>0.63</v>
      </c>
      <c r="L2291" s="14">
        <v>1977</v>
      </c>
      <c r="M2291" s="15">
        <f t="shared" si="142"/>
        <v>0.81190965092402467</v>
      </c>
      <c r="N2291" s="112"/>
      <c r="O2291" s="112"/>
      <c r="P2291" s="112">
        <v>3.24</v>
      </c>
      <c r="Q2291" s="112"/>
      <c r="R2291" s="113">
        <v>1.05</v>
      </c>
      <c r="S2291" s="112"/>
      <c r="T2291" s="114"/>
      <c r="U2291">
        <v>5</v>
      </c>
      <c r="V2291">
        <v>0.3</v>
      </c>
    </row>
    <row r="2292" spans="1:22" x14ac:dyDescent="0.3">
      <c r="A2292" s="143">
        <v>42444.832673611112</v>
      </c>
      <c r="B2292" s="110"/>
      <c r="C2292" s="111">
        <v>42444.832673611112</v>
      </c>
      <c r="D2292" s="113">
        <v>12.44</v>
      </c>
      <c r="E2292" s="113">
        <v>2.39</v>
      </c>
      <c r="F2292" s="113">
        <v>1.63</v>
      </c>
      <c r="G2292" s="13">
        <f t="shared" si="140"/>
        <v>1.63</v>
      </c>
      <c r="H2292" s="14">
        <v>2291</v>
      </c>
      <c r="I2292" s="15">
        <f t="shared" si="143"/>
        <v>0.94552208006603389</v>
      </c>
      <c r="J2292" s="112">
        <v>0.53</v>
      </c>
      <c r="K2292" s="13">
        <f t="shared" si="141"/>
        <v>0.53</v>
      </c>
      <c r="L2292" s="14">
        <v>1910</v>
      </c>
      <c r="M2292" s="15">
        <f t="shared" si="142"/>
        <v>0.78439425051334699</v>
      </c>
      <c r="N2292" s="112"/>
      <c r="O2292" s="112"/>
      <c r="P2292" s="112">
        <v>3.09</v>
      </c>
      <c r="Q2292" s="112"/>
      <c r="R2292" s="113">
        <v>1.01</v>
      </c>
      <c r="S2292" s="112"/>
      <c r="T2292" s="114"/>
      <c r="U2292">
        <v>5</v>
      </c>
      <c r="V2292">
        <v>0.3</v>
      </c>
    </row>
    <row r="2293" spans="1:22" x14ac:dyDescent="0.3">
      <c r="A2293" s="143">
        <v>42466.918043981481</v>
      </c>
      <c r="B2293" s="110"/>
      <c r="C2293" s="111">
        <v>42466.918043981481</v>
      </c>
      <c r="D2293" s="113">
        <v>13.27</v>
      </c>
      <c r="E2293" s="113">
        <v>2.5299999999999998</v>
      </c>
      <c r="F2293" s="113">
        <v>1.63</v>
      </c>
      <c r="G2293" s="13">
        <f t="shared" si="140"/>
        <v>1.63</v>
      </c>
      <c r="H2293" s="14">
        <v>2292</v>
      </c>
      <c r="I2293" s="15">
        <f t="shared" si="143"/>
        <v>0.94593479158068505</v>
      </c>
      <c r="J2293" s="112">
        <v>0.94</v>
      </c>
      <c r="K2293" s="13">
        <f t="shared" si="141"/>
        <v>0.94</v>
      </c>
      <c r="L2293" s="14">
        <v>2167</v>
      </c>
      <c r="M2293" s="15">
        <f t="shared" si="142"/>
        <v>0.8899383983572895</v>
      </c>
      <c r="N2293" s="112"/>
      <c r="O2293" s="112"/>
      <c r="P2293" s="112">
        <v>3.59</v>
      </c>
      <c r="Q2293" s="112"/>
      <c r="R2293" s="113">
        <v>1.02</v>
      </c>
      <c r="S2293" s="112"/>
      <c r="T2293" s="114"/>
      <c r="U2293">
        <v>5</v>
      </c>
      <c r="V2293">
        <v>0.3</v>
      </c>
    </row>
    <row r="2294" spans="1:22" x14ac:dyDescent="0.3">
      <c r="A2294" s="143">
        <v>42469.348738425928</v>
      </c>
      <c r="B2294" s="110"/>
      <c r="C2294" s="111">
        <v>42469.348738425928</v>
      </c>
      <c r="D2294" s="113">
        <v>13.27</v>
      </c>
      <c r="E2294" s="113">
        <v>2.2599999999999998</v>
      </c>
      <c r="F2294" s="113">
        <v>1.64</v>
      </c>
      <c r="G2294" s="13">
        <f t="shared" si="140"/>
        <v>1.64</v>
      </c>
      <c r="H2294" s="14">
        <v>2293</v>
      </c>
      <c r="I2294" s="15">
        <f t="shared" si="143"/>
        <v>0.94634750309533633</v>
      </c>
      <c r="J2294" s="112">
        <v>0.7</v>
      </c>
      <c r="K2294" s="13">
        <f t="shared" si="141"/>
        <v>0.7</v>
      </c>
      <c r="L2294" s="14">
        <v>2033</v>
      </c>
      <c r="M2294" s="15">
        <f t="shared" si="142"/>
        <v>0.83490759753593424</v>
      </c>
      <c r="N2294" s="112"/>
      <c r="O2294" s="112"/>
      <c r="P2294" s="112">
        <v>3.31</v>
      </c>
      <c r="Q2294" s="112"/>
      <c r="R2294" s="113">
        <v>1.02</v>
      </c>
      <c r="S2294" s="112"/>
      <c r="T2294" s="114"/>
      <c r="U2294">
        <v>5</v>
      </c>
      <c r="V2294">
        <v>0.3</v>
      </c>
    </row>
    <row r="2295" spans="1:22" x14ac:dyDescent="0.3">
      <c r="A2295" s="143">
        <v>42470.447060185186</v>
      </c>
      <c r="B2295" s="110"/>
      <c r="C2295" s="111">
        <v>42470.447060185186</v>
      </c>
      <c r="D2295" s="113">
        <v>12.75</v>
      </c>
      <c r="E2295" s="113">
        <v>2.2200000000000002</v>
      </c>
      <c r="F2295" s="113">
        <v>1.64</v>
      </c>
      <c r="G2295" s="13">
        <f t="shared" si="140"/>
        <v>1.64</v>
      </c>
      <c r="H2295" s="14">
        <v>2294</v>
      </c>
      <c r="I2295" s="15">
        <f t="shared" si="143"/>
        <v>0.9467602146099876</v>
      </c>
      <c r="J2295" s="112">
        <v>0.69</v>
      </c>
      <c r="K2295" s="13">
        <f t="shared" si="141"/>
        <v>0.69</v>
      </c>
      <c r="L2295" s="14">
        <v>2023</v>
      </c>
      <c r="M2295" s="15">
        <f t="shared" si="142"/>
        <v>0.83080082135523614</v>
      </c>
      <c r="N2295" s="112"/>
      <c r="O2295" s="112"/>
      <c r="P2295" s="112">
        <v>3.45</v>
      </c>
      <c r="Q2295" s="112"/>
      <c r="R2295" s="113">
        <v>0.95</v>
      </c>
      <c r="S2295" s="112"/>
      <c r="T2295" s="114"/>
      <c r="U2295">
        <v>5</v>
      </c>
      <c r="V2295">
        <v>0.3</v>
      </c>
    </row>
    <row r="2296" spans="1:22" x14ac:dyDescent="0.3">
      <c r="A2296" s="143">
        <v>42618</v>
      </c>
      <c r="B2296" s="37" t="s">
        <v>18</v>
      </c>
      <c r="C2296" s="36">
        <v>0.25</v>
      </c>
      <c r="D2296" s="38">
        <v>757</v>
      </c>
      <c r="E2296" s="38">
        <v>73.12</v>
      </c>
      <c r="F2296" s="38">
        <v>1.64</v>
      </c>
      <c r="G2296" s="13">
        <f t="shared" si="140"/>
        <v>1.64</v>
      </c>
      <c r="H2296" s="14">
        <v>2295</v>
      </c>
      <c r="I2296" s="15">
        <f t="shared" si="143"/>
        <v>0.94717292612463888</v>
      </c>
      <c r="J2296" s="38">
        <v>0.87</v>
      </c>
      <c r="K2296" s="13">
        <f t="shared" si="141"/>
        <v>0.87</v>
      </c>
      <c r="L2296" s="14">
        <v>2133</v>
      </c>
      <c r="M2296" s="15">
        <f t="shared" si="142"/>
        <v>0.87597535934291582</v>
      </c>
      <c r="N2296" s="37">
        <v>110</v>
      </c>
      <c r="O2296" s="37">
        <v>104</v>
      </c>
      <c r="P2296" s="37">
        <v>15.11</v>
      </c>
      <c r="Q2296" s="37">
        <v>10.7</v>
      </c>
      <c r="R2296" s="37">
        <v>1.02</v>
      </c>
      <c r="S2296" s="37">
        <v>75</v>
      </c>
      <c r="T2296" s="40"/>
      <c r="U2296">
        <v>5</v>
      </c>
      <c r="V2296">
        <v>0.3</v>
      </c>
    </row>
    <row r="2297" spans="1:22" x14ac:dyDescent="0.3">
      <c r="A2297" s="143">
        <v>42442.039004629631</v>
      </c>
      <c r="B2297" s="110"/>
      <c r="C2297" s="111">
        <v>42442.039004629631</v>
      </c>
      <c r="D2297" s="113">
        <v>12.44</v>
      </c>
      <c r="E2297" s="113">
        <v>2.87</v>
      </c>
      <c r="F2297" s="113">
        <v>1.65</v>
      </c>
      <c r="G2297" s="13">
        <f t="shared" si="140"/>
        <v>1.65</v>
      </c>
      <c r="H2297" s="14">
        <v>2296</v>
      </c>
      <c r="I2297" s="15">
        <f t="shared" si="143"/>
        <v>0.94758563763929016</v>
      </c>
      <c r="J2297" s="112">
        <v>1.2</v>
      </c>
      <c r="K2297" s="13">
        <f t="shared" si="141"/>
        <v>1.2</v>
      </c>
      <c r="L2297" s="14">
        <v>2238</v>
      </c>
      <c r="M2297" s="15">
        <f t="shared" si="142"/>
        <v>0.91909650924024644</v>
      </c>
      <c r="N2297" s="112"/>
      <c r="O2297" s="112"/>
      <c r="P2297" s="112">
        <v>3.39</v>
      </c>
      <c r="Q2297" s="112"/>
      <c r="R2297" s="113">
        <v>0.99</v>
      </c>
      <c r="S2297" s="112"/>
      <c r="T2297" s="114"/>
      <c r="U2297">
        <v>5</v>
      </c>
      <c r="V2297">
        <v>0.3</v>
      </c>
    </row>
    <row r="2298" spans="1:22" x14ac:dyDescent="0.3">
      <c r="A2298" s="143">
        <v>42447.587534722225</v>
      </c>
      <c r="B2298" s="110"/>
      <c r="C2298" s="111">
        <v>42447.587534722225</v>
      </c>
      <c r="D2298" s="113">
        <v>12.44</v>
      </c>
      <c r="E2298" s="113">
        <v>2.94</v>
      </c>
      <c r="F2298" s="113">
        <v>1.65</v>
      </c>
      <c r="G2298" s="13">
        <f t="shared" si="140"/>
        <v>1.65</v>
      </c>
      <c r="H2298" s="14">
        <v>2297</v>
      </c>
      <c r="I2298" s="15">
        <f t="shared" si="143"/>
        <v>0.94799834915394143</v>
      </c>
      <c r="J2298" s="112">
        <v>0.7</v>
      </c>
      <c r="K2298" s="13">
        <f t="shared" si="141"/>
        <v>0.7</v>
      </c>
      <c r="L2298" s="14">
        <v>2029</v>
      </c>
      <c r="M2298" s="15">
        <f t="shared" si="142"/>
        <v>0.83326488706365498</v>
      </c>
      <c r="N2298" s="112"/>
      <c r="O2298" s="112"/>
      <c r="P2298" s="112">
        <v>2.8</v>
      </c>
      <c r="Q2298" s="112"/>
      <c r="R2298" s="113">
        <v>0.99</v>
      </c>
      <c r="S2298" s="112"/>
      <c r="T2298" s="114"/>
      <c r="U2298">
        <v>5</v>
      </c>
      <c r="V2298">
        <v>0.3</v>
      </c>
    </row>
    <row r="2299" spans="1:22" x14ac:dyDescent="0.3">
      <c r="A2299" s="143">
        <v>42470.27447916667</v>
      </c>
      <c r="B2299" s="110"/>
      <c r="C2299" s="111">
        <v>42470.27447916667</v>
      </c>
      <c r="D2299" s="113">
        <v>12.75</v>
      </c>
      <c r="E2299" s="113">
        <v>1.87</v>
      </c>
      <c r="F2299" s="113">
        <v>1.65</v>
      </c>
      <c r="G2299" s="13">
        <f t="shared" si="140"/>
        <v>1.65</v>
      </c>
      <c r="H2299" s="14">
        <v>2298</v>
      </c>
      <c r="I2299" s="15">
        <f t="shared" si="143"/>
        <v>0.94841106066859271</v>
      </c>
      <c r="J2299" s="112">
        <v>0.86</v>
      </c>
      <c r="K2299" s="13">
        <f t="shared" si="141"/>
        <v>0.86</v>
      </c>
      <c r="L2299" s="14">
        <v>2123</v>
      </c>
      <c r="M2299" s="15">
        <f t="shared" si="142"/>
        <v>0.87186858316221771</v>
      </c>
      <c r="N2299" s="112"/>
      <c r="O2299" s="112"/>
      <c r="P2299" s="112">
        <v>3.73</v>
      </c>
      <c r="Q2299" s="112"/>
      <c r="R2299" s="113">
        <v>0.99</v>
      </c>
      <c r="S2299" s="112"/>
      <c r="T2299" s="114"/>
      <c r="U2299">
        <v>5</v>
      </c>
      <c r="V2299">
        <v>0.3</v>
      </c>
    </row>
    <row r="2300" spans="1:22" x14ac:dyDescent="0.3">
      <c r="A2300" s="143">
        <v>42470.833738425928</v>
      </c>
      <c r="B2300" s="110"/>
      <c r="C2300" s="111">
        <v>42470.833738425928</v>
      </c>
      <c r="D2300" s="113">
        <v>12.7</v>
      </c>
      <c r="E2300" s="113">
        <v>1.24</v>
      </c>
      <c r="F2300" s="113">
        <v>1.65</v>
      </c>
      <c r="G2300" s="13">
        <f t="shared" si="140"/>
        <v>1.65</v>
      </c>
      <c r="H2300" s="14">
        <v>2299</v>
      </c>
      <c r="I2300" s="15">
        <f t="shared" si="143"/>
        <v>0.94882377218324387</v>
      </c>
      <c r="J2300" s="112">
        <v>1.1100000000000001</v>
      </c>
      <c r="K2300" s="13">
        <f t="shared" si="141"/>
        <v>1.1100000000000001</v>
      </c>
      <c r="L2300" s="14">
        <v>2225</v>
      </c>
      <c r="M2300" s="15">
        <f t="shared" si="142"/>
        <v>0.91375770020533886</v>
      </c>
      <c r="N2300" s="112"/>
      <c r="O2300" s="112"/>
      <c r="P2300" s="112">
        <v>3.59</v>
      </c>
      <c r="Q2300" s="112"/>
      <c r="R2300" s="113">
        <v>0.96</v>
      </c>
      <c r="S2300" s="112"/>
      <c r="T2300" s="114"/>
      <c r="U2300">
        <v>5</v>
      </c>
      <c r="V2300">
        <v>0.3</v>
      </c>
    </row>
    <row r="2301" spans="1:22" x14ac:dyDescent="0.3">
      <c r="A2301" s="143">
        <v>42438.874039351853</v>
      </c>
      <c r="B2301" s="110"/>
      <c r="C2301" s="111">
        <v>42438.874039351853</v>
      </c>
      <c r="D2301" s="113">
        <v>11.6</v>
      </c>
      <c r="E2301" s="113">
        <v>2.95</v>
      </c>
      <c r="F2301" s="113">
        <v>1.67</v>
      </c>
      <c r="G2301" s="13">
        <f t="shared" si="140"/>
        <v>1.67</v>
      </c>
      <c r="H2301" s="14">
        <v>2300</v>
      </c>
      <c r="I2301" s="15">
        <f t="shared" si="143"/>
        <v>0.94923648369789515</v>
      </c>
      <c r="J2301" s="112">
        <v>0.35</v>
      </c>
      <c r="K2301" s="13">
        <f t="shared" si="141"/>
        <v>0.35</v>
      </c>
      <c r="L2301" s="14">
        <v>1752</v>
      </c>
      <c r="M2301" s="15">
        <f t="shared" si="142"/>
        <v>0.71950718685831627</v>
      </c>
      <c r="N2301" s="112"/>
      <c r="O2301" s="112"/>
      <c r="P2301" s="112">
        <v>1.04</v>
      </c>
      <c r="Q2301" s="112"/>
      <c r="R2301" s="113">
        <v>1.04</v>
      </c>
      <c r="S2301" s="112"/>
      <c r="T2301" s="114"/>
      <c r="U2301">
        <v>5</v>
      </c>
      <c r="V2301">
        <v>0.3</v>
      </c>
    </row>
    <row r="2302" spans="1:22" x14ac:dyDescent="0.3">
      <c r="A2302" s="143">
        <v>42476.973078703704</v>
      </c>
      <c r="B2302" s="110"/>
      <c r="C2302" s="111">
        <v>42476.973078703704</v>
      </c>
      <c r="D2302" s="113">
        <v>12.75</v>
      </c>
      <c r="E2302" s="113">
        <v>2.14</v>
      </c>
      <c r="F2302" s="113">
        <v>1.67</v>
      </c>
      <c r="G2302" s="13">
        <f t="shared" si="140"/>
        <v>1.67</v>
      </c>
      <c r="H2302" s="14">
        <v>2301</v>
      </c>
      <c r="I2302" s="15">
        <f t="shared" si="143"/>
        <v>0.94964919521254643</v>
      </c>
      <c r="J2302" s="112">
        <v>0.62</v>
      </c>
      <c r="K2302" s="13">
        <f t="shared" si="141"/>
        <v>0.62</v>
      </c>
      <c r="L2302" s="14">
        <v>1974</v>
      </c>
      <c r="M2302" s="15">
        <f t="shared" si="142"/>
        <v>0.8106776180698152</v>
      </c>
      <c r="N2302" s="112"/>
      <c r="O2302" s="112"/>
      <c r="P2302" s="112">
        <v>3.45</v>
      </c>
      <c r="Q2302" s="112"/>
      <c r="R2302" s="113">
        <v>1</v>
      </c>
      <c r="S2302" s="112"/>
      <c r="T2302" s="114"/>
      <c r="U2302">
        <v>5</v>
      </c>
      <c r="V2302">
        <v>0.3</v>
      </c>
    </row>
    <row r="2303" spans="1:22" x14ac:dyDescent="0.3">
      <c r="A2303" s="143">
        <v>42480.337233796294</v>
      </c>
      <c r="B2303" s="110"/>
      <c r="C2303" s="111">
        <v>42480.337233796294</v>
      </c>
      <c r="D2303" s="113">
        <v>12.75</v>
      </c>
      <c r="E2303" s="113">
        <v>2.4500000000000002</v>
      </c>
      <c r="F2303" s="113">
        <v>1.67</v>
      </c>
      <c r="G2303" s="13">
        <f t="shared" si="140"/>
        <v>1.67</v>
      </c>
      <c r="H2303" s="14">
        <v>2302</v>
      </c>
      <c r="I2303" s="15">
        <f t="shared" si="143"/>
        <v>0.9500619067271977</v>
      </c>
      <c r="J2303" s="112">
        <v>0.37</v>
      </c>
      <c r="K2303" s="13">
        <f t="shared" si="141"/>
        <v>0.37</v>
      </c>
      <c r="L2303" s="14">
        <v>1782</v>
      </c>
      <c r="M2303" s="15">
        <f t="shared" si="142"/>
        <v>0.73182751540041069</v>
      </c>
      <c r="N2303" s="112"/>
      <c r="O2303" s="112"/>
      <c r="P2303" s="112">
        <v>3.45</v>
      </c>
      <c r="Q2303" s="112"/>
      <c r="R2303" s="113">
        <v>1</v>
      </c>
      <c r="S2303" s="112"/>
      <c r="T2303" s="114"/>
      <c r="U2303">
        <v>5</v>
      </c>
      <c r="V2303">
        <v>0.3</v>
      </c>
    </row>
    <row r="2304" spans="1:22" x14ac:dyDescent="0.3">
      <c r="A2304" s="143">
        <v>42444.795983796299</v>
      </c>
      <c r="B2304" s="110"/>
      <c r="C2304" s="111">
        <v>42444.795983796299</v>
      </c>
      <c r="D2304" s="113">
        <v>12.44</v>
      </c>
      <c r="E2304" s="113">
        <v>2.3199999999999998</v>
      </c>
      <c r="F2304" s="113">
        <v>1.68</v>
      </c>
      <c r="G2304" s="13">
        <f t="shared" si="140"/>
        <v>1.68</v>
      </c>
      <c r="H2304" s="14">
        <v>2303</v>
      </c>
      <c r="I2304" s="15">
        <f t="shared" si="143"/>
        <v>0.95047461824184898</v>
      </c>
      <c r="J2304" s="112">
        <v>0.64</v>
      </c>
      <c r="K2304" s="13">
        <f t="shared" si="141"/>
        <v>0.64</v>
      </c>
      <c r="L2304" s="14">
        <v>1985</v>
      </c>
      <c r="M2304" s="15">
        <f t="shared" si="142"/>
        <v>0.8151950718685832</v>
      </c>
      <c r="N2304" s="112"/>
      <c r="O2304" s="112"/>
      <c r="P2304" s="112">
        <v>3.09</v>
      </c>
      <c r="Q2304" s="112"/>
      <c r="R2304" s="113">
        <v>1</v>
      </c>
      <c r="S2304" s="112"/>
      <c r="T2304" s="114"/>
      <c r="U2304">
        <v>5</v>
      </c>
      <c r="V2304">
        <v>0.3</v>
      </c>
    </row>
    <row r="2305" spans="1:22" x14ac:dyDescent="0.3">
      <c r="A2305" s="143">
        <v>42444.874502314815</v>
      </c>
      <c r="B2305" s="110"/>
      <c r="C2305" s="111">
        <v>42444.874502314815</v>
      </c>
      <c r="D2305" s="113">
        <v>12.44</v>
      </c>
      <c r="E2305" s="113">
        <v>2.4300000000000002</v>
      </c>
      <c r="F2305" s="113">
        <v>1.68</v>
      </c>
      <c r="G2305" s="13">
        <f t="shared" si="140"/>
        <v>1.68</v>
      </c>
      <c r="H2305" s="14">
        <v>2304</v>
      </c>
      <c r="I2305" s="15">
        <f t="shared" si="143"/>
        <v>0.95088732975650025</v>
      </c>
      <c r="J2305" s="112">
        <v>0.97</v>
      </c>
      <c r="K2305" s="13">
        <f t="shared" si="141"/>
        <v>0.97</v>
      </c>
      <c r="L2305" s="14">
        <v>2182</v>
      </c>
      <c r="M2305" s="15">
        <f t="shared" si="142"/>
        <v>0.89609856262833676</v>
      </c>
      <c r="N2305" s="112"/>
      <c r="O2305" s="112"/>
      <c r="P2305" s="112">
        <v>2.94</v>
      </c>
      <c r="Q2305" s="112"/>
      <c r="R2305" s="113">
        <v>1.02</v>
      </c>
      <c r="S2305" s="112"/>
      <c r="T2305" s="114"/>
      <c r="U2305">
        <v>5</v>
      </c>
      <c r="V2305">
        <v>0.3</v>
      </c>
    </row>
    <row r="2306" spans="1:22" x14ac:dyDescent="0.3">
      <c r="A2306" s="143">
        <v>42464.834652777776</v>
      </c>
      <c r="B2306" s="110"/>
      <c r="C2306" s="111">
        <v>42464.834652777776</v>
      </c>
      <c r="D2306" s="113">
        <v>13.27</v>
      </c>
      <c r="E2306" s="113">
        <v>1.57</v>
      </c>
      <c r="F2306" s="113">
        <v>1.68</v>
      </c>
      <c r="G2306" s="13">
        <f t="shared" ref="G2306:G2369" si="144">IF(AVERAGE(F2306)&lt;0.02,0.02,AVERAGE(F2306))</f>
        <v>1.68</v>
      </c>
      <c r="H2306" s="14">
        <v>2305</v>
      </c>
      <c r="I2306" s="15">
        <f t="shared" si="143"/>
        <v>0.95130004127115142</v>
      </c>
      <c r="J2306" s="112">
        <v>0.89</v>
      </c>
      <c r="K2306" s="13">
        <f t="shared" ref="K2306:K2369" si="145">IF(AVERAGE(J2306)&lt;0.02,0.02,AVERAGE(J2306))</f>
        <v>0.89</v>
      </c>
      <c r="L2306" s="14">
        <v>2143</v>
      </c>
      <c r="M2306" s="15">
        <f t="shared" ref="M2306:M2369" si="146">L2306/$L$2426</f>
        <v>0.88008213552361392</v>
      </c>
      <c r="N2306" s="112"/>
      <c r="O2306" s="112"/>
      <c r="P2306" s="112">
        <v>3.86</v>
      </c>
      <c r="Q2306" s="112"/>
      <c r="R2306" s="113">
        <v>1.02</v>
      </c>
      <c r="S2306" s="112"/>
      <c r="T2306" s="114"/>
      <c r="U2306">
        <v>5</v>
      </c>
      <c r="V2306">
        <v>0.3</v>
      </c>
    </row>
    <row r="2307" spans="1:22" x14ac:dyDescent="0.3">
      <c r="A2307" s="150">
        <v>42447.706261574072</v>
      </c>
      <c r="B2307" s="110"/>
      <c r="C2307" s="111">
        <v>42447.706261574072</v>
      </c>
      <c r="D2307" s="113">
        <v>12.44</v>
      </c>
      <c r="E2307" s="113">
        <v>2.97</v>
      </c>
      <c r="F2307" s="113">
        <v>1.69</v>
      </c>
      <c r="G2307" s="13">
        <f t="shared" si="144"/>
        <v>1.69</v>
      </c>
      <c r="H2307" s="14">
        <v>2306</v>
      </c>
      <c r="I2307" s="15">
        <f t="shared" ref="I2307:I2370" si="147">H2307/$H$2426</f>
        <v>0.9517127527858027</v>
      </c>
      <c r="J2307" s="112">
        <v>1.27</v>
      </c>
      <c r="K2307" s="13">
        <f t="shared" si="145"/>
        <v>1.27</v>
      </c>
      <c r="L2307" s="14">
        <v>2250</v>
      </c>
      <c r="M2307" s="15">
        <f t="shared" si="146"/>
        <v>0.92402464065708423</v>
      </c>
      <c r="N2307" s="112"/>
      <c r="O2307" s="112"/>
      <c r="P2307" s="112">
        <v>2.94</v>
      </c>
      <c r="Q2307" s="112"/>
      <c r="R2307" s="113">
        <v>0.99</v>
      </c>
      <c r="S2307" s="112"/>
      <c r="T2307" s="114"/>
      <c r="U2307">
        <v>5</v>
      </c>
      <c r="V2307">
        <v>0.3</v>
      </c>
    </row>
    <row r="2308" spans="1:22" x14ac:dyDescent="0.3">
      <c r="A2308" s="150">
        <v>42454.958599537036</v>
      </c>
      <c r="B2308" s="110"/>
      <c r="C2308" s="111">
        <v>42454.958599537036</v>
      </c>
      <c r="D2308" s="113">
        <v>12.44</v>
      </c>
      <c r="E2308" s="113">
        <v>2.33</v>
      </c>
      <c r="F2308" s="113">
        <v>1.69</v>
      </c>
      <c r="G2308" s="13">
        <f t="shared" si="144"/>
        <v>1.69</v>
      </c>
      <c r="H2308" s="14">
        <v>2307</v>
      </c>
      <c r="I2308" s="15">
        <f t="shared" si="147"/>
        <v>0.95212546430045397</v>
      </c>
      <c r="J2308" s="112">
        <v>1.19</v>
      </c>
      <c r="K2308" s="13">
        <f t="shared" si="145"/>
        <v>1.19</v>
      </c>
      <c r="L2308" s="14">
        <v>2237</v>
      </c>
      <c r="M2308" s="15">
        <f t="shared" si="146"/>
        <v>0.91868583162217654</v>
      </c>
      <c r="N2308" s="112"/>
      <c r="O2308" s="112"/>
      <c r="P2308" s="112">
        <v>3.68</v>
      </c>
      <c r="Q2308" s="112"/>
      <c r="R2308" s="113">
        <v>0.91</v>
      </c>
      <c r="S2308" s="112"/>
      <c r="T2308" s="114"/>
      <c r="U2308">
        <v>5</v>
      </c>
      <c r="V2308">
        <v>0.3</v>
      </c>
    </row>
    <row r="2309" spans="1:22" x14ac:dyDescent="0.3">
      <c r="A2309" s="150">
        <v>42473.875462962962</v>
      </c>
      <c r="B2309" s="110"/>
      <c r="C2309" s="111">
        <v>42473.875462962962</v>
      </c>
      <c r="D2309" s="113">
        <v>12.75</v>
      </c>
      <c r="E2309" s="113">
        <v>0.94</v>
      </c>
      <c r="F2309" s="113">
        <v>1.69</v>
      </c>
      <c r="G2309" s="13">
        <f t="shared" si="144"/>
        <v>1.69</v>
      </c>
      <c r="H2309" s="14">
        <v>2308</v>
      </c>
      <c r="I2309" s="15">
        <f t="shared" si="147"/>
        <v>0.95253817581510525</v>
      </c>
      <c r="J2309" s="112">
        <v>0.32</v>
      </c>
      <c r="K2309" s="13">
        <f t="shared" si="145"/>
        <v>0.32</v>
      </c>
      <c r="L2309" s="14">
        <v>1732</v>
      </c>
      <c r="M2309" s="15">
        <f t="shared" si="146"/>
        <v>0.71129363449691996</v>
      </c>
      <c r="N2309" s="112"/>
      <c r="O2309" s="112"/>
      <c r="P2309" s="112">
        <v>3.45</v>
      </c>
      <c r="Q2309" s="112"/>
      <c r="R2309" s="113">
        <v>1</v>
      </c>
      <c r="S2309" s="112"/>
      <c r="T2309" s="114"/>
      <c r="U2309">
        <v>5</v>
      </c>
      <c r="V2309">
        <v>0.3</v>
      </c>
    </row>
    <row r="2310" spans="1:22" x14ac:dyDescent="0.3">
      <c r="A2310" s="150">
        <v>42599</v>
      </c>
      <c r="B2310" s="37" t="s">
        <v>144</v>
      </c>
      <c r="C2310" s="37" t="s">
        <v>93</v>
      </c>
      <c r="D2310" s="38">
        <v>789</v>
      </c>
      <c r="E2310" s="38">
        <v>50.74</v>
      </c>
      <c r="F2310" s="38">
        <v>1.69</v>
      </c>
      <c r="G2310" s="13">
        <f t="shared" si="144"/>
        <v>1.69</v>
      </c>
      <c r="H2310" s="14">
        <v>2309</v>
      </c>
      <c r="I2310" s="15">
        <f t="shared" si="147"/>
        <v>0.95295088732975652</v>
      </c>
      <c r="J2310" s="37" t="s">
        <v>74</v>
      </c>
      <c r="K2310" s="13" t="e">
        <f t="shared" si="145"/>
        <v>#DIV/0!</v>
      </c>
      <c r="L2310" s="14">
        <v>2395</v>
      </c>
      <c r="M2310" s="15">
        <f t="shared" si="146"/>
        <v>0.98357289527720737</v>
      </c>
      <c r="N2310" s="37">
        <v>110</v>
      </c>
      <c r="O2310" s="37">
        <v>120</v>
      </c>
      <c r="P2310" s="37">
        <v>16.73</v>
      </c>
      <c r="Q2310" s="37">
        <v>10.7</v>
      </c>
      <c r="R2310" s="37">
        <v>1.02</v>
      </c>
      <c r="S2310" s="37" t="s">
        <v>145</v>
      </c>
      <c r="T2310" s="40"/>
      <c r="U2310">
        <v>5</v>
      </c>
      <c r="V2310">
        <v>0.3</v>
      </c>
    </row>
    <row r="2311" spans="1:22" x14ac:dyDescent="0.3">
      <c r="A2311" s="150">
        <v>42447.74795138889</v>
      </c>
      <c r="B2311" s="110"/>
      <c r="C2311" s="111">
        <v>42447.74795138889</v>
      </c>
      <c r="D2311" s="113">
        <v>12.44</v>
      </c>
      <c r="E2311" s="113">
        <v>2.84</v>
      </c>
      <c r="F2311" s="113">
        <v>1.7</v>
      </c>
      <c r="G2311" s="13">
        <f t="shared" si="144"/>
        <v>1.7</v>
      </c>
      <c r="H2311" s="14">
        <v>2310</v>
      </c>
      <c r="I2311" s="15">
        <f t="shared" si="147"/>
        <v>0.9533635988444078</v>
      </c>
      <c r="J2311" s="112">
        <v>1.36</v>
      </c>
      <c r="K2311" s="13">
        <f t="shared" si="145"/>
        <v>1.36</v>
      </c>
      <c r="L2311" s="14">
        <v>2261</v>
      </c>
      <c r="M2311" s="15">
        <f t="shared" si="146"/>
        <v>0.92854209445585212</v>
      </c>
      <c r="N2311" s="112"/>
      <c r="O2311" s="112"/>
      <c r="P2311" s="112">
        <v>2.8</v>
      </c>
      <c r="Q2311" s="112"/>
      <c r="R2311" s="113">
        <v>0.99</v>
      </c>
      <c r="S2311" s="112"/>
      <c r="T2311" s="114"/>
      <c r="U2311">
        <v>5</v>
      </c>
      <c r="V2311">
        <v>0.3</v>
      </c>
    </row>
    <row r="2312" spans="1:22" x14ac:dyDescent="0.3">
      <c r="A2312" s="150">
        <v>42442.997430555559</v>
      </c>
      <c r="B2312" s="110"/>
      <c r="C2312" s="111">
        <v>42442.997430555559</v>
      </c>
      <c r="D2312" s="113">
        <v>12.44</v>
      </c>
      <c r="E2312" s="113">
        <v>2.77</v>
      </c>
      <c r="F2312" s="113">
        <v>1.71</v>
      </c>
      <c r="G2312" s="13">
        <f t="shared" si="144"/>
        <v>1.71</v>
      </c>
      <c r="H2312" s="14">
        <v>2311</v>
      </c>
      <c r="I2312" s="15">
        <f t="shared" si="147"/>
        <v>0.95377631035905897</v>
      </c>
      <c r="J2312" s="112">
        <v>0.52</v>
      </c>
      <c r="K2312" s="13">
        <f t="shared" si="145"/>
        <v>0.52</v>
      </c>
      <c r="L2312" s="14">
        <v>1904</v>
      </c>
      <c r="M2312" s="15">
        <f t="shared" si="146"/>
        <v>0.78193018480492815</v>
      </c>
      <c r="N2312" s="112"/>
      <c r="O2312" s="112"/>
      <c r="P2312" s="112">
        <v>3.39</v>
      </c>
      <c r="Q2312" s="112"/>
      <c r="R2312" s="113">
        <v>0.93</v>
      </c>
      <c r="S2312" s="112"/>
      <c r="T2312" s="114"/>
      <c r="U2312">
        <v>5</v>
      </c>
      <c r="V2312">
        <v>0.3</v>
      </c>
    </row>
    <row r="2313" spans="1:22" x14ac:dyDescent="0.3">
      <c r="A2313" s="150">
        <v>42472.89099537037</v>
      </c>
      <c r="B2313" s="110"/>
      <c r="C2313" s="111">
        <v>42472.89099537037</v>
      </c>
      <c r="D2313" s="113">
        <v>12.75</v>
      </c>
      <c r="E2313" s="113">
        <v>2.11</v>
      </c>
      <c r="F2313" s="113">
        <v>1.71</v>
      </c>
      <c r="G2313" s="13">
        <f t="shared" si="144"/>
        <v>1.71</v>
      </c>
      <c r="H2313" s="14">
        <v>2312</v>
      </c>
      <c r="I2313" s="15">
        <f t="shared" si="147"/>
        <v>0.95418902187371024</v>
      </c>
      <c r="J2313" s="112">
        <v>0.85</v>
      </c>
      <c r="K2313" s="13">
        <f t="shared" si="145"/>
        <v>0.85</v>
      </c>
      <c r="L2313" s="14">
        <v>2118</v>
      </c>
      <c r="M2313" s="15">
        <f t="shared" si="146"/>
        <v>0.86981519507186855</v>
      </c>
      <c r="N2313" s="112"/>
      <c r="O2313" s="112"/>
      <c r="P2313" s="112">
        <v>4.0199999999999996</v>
      </c>
      <c r="Q2313" s="112"/>
      <c r="R2313" s="113">
        <v>0.97</v>
      </c>
      <c r="S2313" s="112"/>
      <c r="T2313" s="114"/>
      <c r="U2313">
        <v>5</v>
      </c>
      <c r="V2313">
        <v>0.3</v>
      </c>
    </row>
    <row r="2314" spans="1:22" x14ac:dyDescent="0.3">
      <c r="A2314" s="150">
        <v>42451.373553240737</v>
      </c>
      <c r="B2314" s="110"/>
      <c r="C2314" s="111">
        <v>42451.373553240737</v>
      </c>
      <c r="D2314" s="113">
        <v>12.44</v>
      </c>
      <c r="E2314" s="113">
        <v>2.61</v>
      </c>
      <c r="F2314" s="113">
        <v>1.72</v>
      </c>
      <c r="G2314" s="13">
        <f t="shared" si="144"/>
        <v>1.72</v>
      </c>
      <c r="H2314" s="14">
        <v>2313</v>
      </c>
      <c r="I2314" s="15">
        <f t="shared" si="147"/>
        <v>0.95460173338836152</v>
      </c>
      <c r="J2314" s="112">
        <v>1.25</v>
      </c>
      <c r="K2314" s="13">
        <f t="shared" si="145"/>
        <v>1.25</v>
      </c>
      <c r="L2314" s="14">
        <v>2245</v>
      </c>
      <c r="M2314" s="15">
        <f t="shared" si="146"/>
        <v>0.92197125256673507</v>
      </c>
      <c r="N2314" s="112"/>
      <c r="O2314" s="112"/>
      <c r="P2314" s="112">
        <v>3.24</v>
      </c>
      <c r="Q2314" s="112"/>
      <c r="R2314" s="113">
        <v>0.99</v>
      </c>
      <c r="S2314" s="112"/>
      <c r="T2314" s="114"/>
      <c r="U2314">
        <v>5</v>
      </c>
      <c r="V2314">
        <v>0.3</v>
      </c>
    </row>
    <row r="2315" spans="1:22" x14ac:dyDescent="0.3">
      <c r="A2315" s="150">
        <v>42470.129884259259</v>
      </c>
      <c r="B2315" s="110"/>
      <c r="C2315" s="111">
        <v>42470.129884259259</v>
      </c>
      <c r="D2315" s="113">
        <v>12.75</v>
      </c>
      <c r="E2315" s="113">
        <v>2.2000000000000002</v>
      </c>
      <c r="F2315" s="113">
        <v>1.72</v>
      </c>
      <c r="G2315" s="13">
        <f t="shared" si="144"/>
        <v>1.72</v>
      </c>
      <c r="H2315" s="14">
        <v>2314</v>
      </c>
      <c r="I2315" s="15">
        <f t="shared" si="147"/>
        <v>0.95501444490301279</v>
      </c>
      <c r="J2315" s="112">
        <v>0.92</v>
      </c>
      <c r="K2315" s="13">
        <f t="shared" si="145"/>
        <v>0.92</v>
      </c>
      <c r="L2315" s="14">
        <v>2159</v>
      </c>
      <c r="M2315" s="15">
        <f t="shared" si="146"/>
        <v>0.88665297741273097</v>
      </c>
      <c r="N2315" s="112"/>
      <c r="O2315" s="112"/>
      <c r="P2315" s="112">
        <v>3.45</v>
      </c>
      <c r="Q2315" s="112"/>
      <c r="R2315" s="113">
        <v>1</v>
      </c>
      <c r="S2315" s="112"/>
      <c r="T2315" s="114"/>
      <c r="U2315">
        <v>5</v>
      </c>
      <c r="V2315">
        <v>0.3</v>
      </c>
    </row>
    <row r="2316" spans="1:22" x14ac:dyDescent="0.3">
      <c r="A2316" s="150">
        <v>42614</v>
      </c>
      <c r="B2316" s="37" t="s">
        <v>70</v>
      </c>
      <c r="C2316" s="37" t="s">
        <v>20</v>
      </c>
      <c r="D2316" s="38">
        <v>735</v>
      </c>
      <c r="E2316" s="38">
        <v>57.94</v>
      </c>
      <c r="F2316" s="38">
        <v>1.72</v>
      </c>
      <c r="G2316" s="13">
        <f t="shared" si="144"/>
        <v>1.72</v>
      </c>
      <c r="H2316" s="14">
        <v>2315</v>
      </c>
      <c r="I2316" s="15">
        <f t="shared" si="147"/>
        <v>0.95542715641766407</v>
      </c>
      <c r="J2316" s="37">
        <v>0.97</v>
      </c>
      <c r="K2316" s="13">
        <f t="shared" si="145"/>
        <v>0.97</v>
      </c>
      <c r="L2316" s="14">
        <v>2188</v>
      </c>
      <c r="M2316" s="15">
        <f t="shared" si="146"/>
        <v>0.8985626283367556</v>
      </c>
      <c r="N2316" s="37">
        <v>110</v>
      </c>
      <c r="O2316" s="37">
        <v>108</v>
      </c>
      <c r="P2316" s="37">
        <v>16.16</v>
      </c>
      <c r="Q2316" s="37">
        <v>10.7</v>
      </c>
      <c r="R2316" s="37">
        <v>1.01</v>
      </c>
      <c r="S2316" s="37" t="s">
        <v>162</v>
      </c>
      <c r="T2316" s="40"/>
      <c r="U2316">
        <v>5</v>
      </c>
      <c r="V2316">
        <v>0.3</v>
      </c>
    </row>
    <row r="2317" spans="1:22" x14ac:dyDescent="0.3">
      <c r="A2317" s="150">
        <v>42464.037627314814</v>
      </c>
      <c r="B2317" s="110"/>
      <c r="C2317" s="111">
        <v>42464.037627314814</v>
      </c>
      <c r="D2317" s="113">
        <v>13.27</v>
      </c>
      <c r="E2317" s="113">
        <v>2.4300000000000002</v>
      </c>
      <c r="F2317" s="113">
        <v>1.74</v>
      </c>
      <c r="G2317" s="13">
        <f t="shared" si="144"/>
        <v>1.74</v>
      </c>
      <c r="H2317" s="14">
        <v>2316</v>
      </c>
      <c r="I2317" s="15">
        <f t="shared" si="147"/>
        <v>0.95583986793231535</v>
      </c>
      <c r="J2317" s="112">
        <v>0.98</v>
      </c>
      <c r="K2317" s="13">
        <f t="shared" si="145"/>
        <v>0.98</v>
      </c>
      <c r="L2317" s="14">
        <v>2190</v>
      </c>
      <c r="M2317" s="15">
        <f t="shared" si="146"/>
        <v>0.89938398357289528</v>
      </c>
      <c r="N2317" s="112"/>
      <c r="O2317" s="112"/>
      <c r="P2317" s="112">
        <v>3.73</v>
      </c>
      <c r="Q2317" s="112"/>
      <c r="R2317" s="113">
        <v>1.04</v>
      </c>
      <c r="S2317" s="112"/>
      <c r="T2317" s="114"/>
      <c r="U2317">
        <v>5</v>
      </c>
      <c r="V2317">
        <v>0.3</v>
      </c>
    </row>
    <row r="2318" spans="1:22" x14ac:dyDescent="0.3">
      <c r="A2318" s="150">
        <v>42479.064479166664</v>
      </c>
      <c r="B2318" s="110"/>
      <c r="C2318" s="111">
        <v>42479.064479166664</v>
      </c>
      <c r="D2318" s="113">
        <v>12.75</v>
      </c>
      <c r="E2318" s="113">
        <v>2.4300000000000002</v>
      </c>
      <c r="F2318" s="113">
        <v>1.74</v>
      </c>
      <c r="G2318" s="13">
        <f t="shared" si="144"/>
        <v>1.74</v>
      </c>
      <c r="H2318" s="14">
        <v>2317</v>
      </c>
      <c r="I2318" s="15">
        <f t="shared" si="147"/>
        <v>0.95625257944696662</v>
      </c>
      <c r="J2318" s="112">
        <v>0.78</v>
      </c>
      <c r="K2318" s="13">
        <f t="shared" si="145"/>
        <v>0.78</v>
      </c>
      <c r="L2318" s="14">
        <v>2078</v>
      </c>
      <c r="M2318" s="15">
        <f t="shared" si="146"/>
        <v>0.85338809034907592</v>
      </c>
      <c r="N2318" s="112"/>
      <c r="O2318" s="112"/>
      <c r="P2318" s="112">
        <v>3.73</v>
      </c>
      <c r="Q2318" s="112"/>
      <c r="R2318" s="113">
        <v>0.99</v>
      </c>
      <c r="S2318" s="112"/>
      <c r="T2318" s="114"/>
      <c r="U2318">
        <v>5</v>
      </c>
      <c r="V2318">
        <v>0.3</v>
      </c>
    </row>
    <row r="2319" spans="1:22" x14ac:dyDescent="0.3">
      <c r="A2319" s="150">
        <v>42533</v>
      </c>
      <c r="B2319" s="36" t="s">
        <v>55</v>
      </c>
      <c r="C2319" s="36">
        <v>0.5</v>
      </c>
      <c r="D2319" s="38">
        <v>799</v>
      </c>
      <c r="E2319" s="38">
        <v>20.6</v>
      </c>
      <c r="F2319" s="38">
        <v>1.75</v>
      </c>
      <c r="G2319" s="13">
        <f t="shared" si="144"/>
        <v>1.75</v>
      </c>
      <c r="H2319" s="14">
        <v>2318</v>
      </c>
      <c r="I2319" s="15">
        <f t="shared" si="147"/>
        <v>0.95666529096161779</v>
      </c>
      <c r="J2319" s="38">
        <v>0</v>
      </c>
      <c r="K2319" s="13">
        <f t="shared" si="145"/>
        <v>0.02</v>
      </c>
      <c r="L2319" s="14">
        <v>865</v>
      </c>
      <c r="M2319" s="15">
        <f t="shared" si="146"/>
        <v>0.35523613963039014</v>
      </c>
      <c r="N2319" s="37">
        <v>110</v>
      </c>
      <c r="O2319" s="37">
        <v>98</v>
      </c>
      <c r="P2319" s="37">
        <v>13.49</v>
      </c>
      <c r="Q2319" s="37">
        <v>10.7</v>
      </c>
      <c r="R2319" s="39">
        <v>1.04</v>
      </c>
      <c r="S2319" s="37" t="s">
        <v>38</v>
      </c>
      <c r="T2319" s="40"/>
      <c r="U2319">
        <v>5</v>
      </c>
      <c r="V2319">
        <v>0.3</v>
      </c>
    </row>
    <row r="2320" spans="1:22" x14ac:dyDescent="0.3">
      <c r="A2320" s="149">
        <v>42612</v>
      </c>
      <c r="B2320" s="126" t="s">
        <v>25</v>
      </c>
      <c r="C2320" s="127">
        <v>0.25</v>
      </c>
      <c r="D2320" s="133">
        <v>735</v>
      </c>
      <c r="E2320" s="133">
        <v>162.4</v>
      </c>
      <c r="F2320" s="133">
        <v>1.75</v>
      </c>
      <c r="G2320" s="13">
        <f t="shared" si="144"/>
        <v>1.75</v>
      </c>
      <c r="H2320" s="14">
        <v>2319</v>
      </c>
      <c r="I2320" s="15">
        <f t="shared" si="147"/>
        <v>0.95707800247626906</v>
      </c>
      <c r="J2320" s="126">
        <v>7.0000000000000007E-2</v>
      </c>
      <c r="K2320" s="13">
        <f t="shared" si="145"/>
        <v>7.0000000000000007E-2</v>
      </c>
      <c r="L2320" s="14">
        <v>1403</v>
      </c>
      <c r="M2320" s="15">
        <f t="shared" si="146"/>
        <v>0.57618069815195072</v>
      </c>
      <c r="N2320" s="126">
        <v>110</v>
      </c>
      <c r="O2320" s="126">
        <v>150</v>
      </c>
      <c r="P2320" s="126">
        <v>22.44</v>
      </c>
      <c r="Q2320" s="126">
        <v>10.7</v>
      </c>
      <c r="R2320" s="126">
        <v>1.01</v>
      </c>
      <c r="S2320" s="126" t="s">
        <v>159</v>
      </c>
      <c r="T2320" s="67"/>
      <c r="U2320">
        <v>5</v>
      </c>
      <c r="V2320">
        <v>0.3</v>
      </c>
    </row>
    <row r="2321" spans="1:22" x14ac:dyDescent="0.3">
      <c r="A2321" s="143">
        <v>42450.913935185185</v>
      </c>
      <c r="B2321" s="109"/>
      <c r="C2321" s="108">
        <v>42450.913935185185</v>
      </c>
      <c r="D2321" s="104">
        <v>12.44</v>
      </c>
      <c r="E2321" s="104">
        <v>1.89</v>
      </c>
      <c r="F2321" s="104">
        <v>1.76</v>
      </c>
      <c r="G2321" s="13">
        <f t="shared" si="144"/>
        <v>1.76</v>
      </c>
      <c r="H2321" s="14">
        <v>2320</v>
      </c>
      <c r="I2321" s="15">
        <f t="shared" si="147"/>
        <v>0.95749071399092034</v>
      </c>
      <c r="J2321" s="105">
        <v>0.84</v>
      </c>
      <c r="K2321" s="13">
        <f t="shared" si="145"/>
        <v>0.84</v>
      </c>
      <c r="L2321" s="14">
        <v>2112</v>
      </c>
      <c r="M2321" s="15">
        <f t="shared" si="146"/>
        <v>0.86735112936344971</v>
      </c>
      <c r="N2321" s="105"/>
      <c r="O2321" s="105"/>
      <c r="P2321" s="105">
        <v>3.09</v>
      </c>
      <c r="Q2321" s="105"/>
      <c r="R2321" s="104">
        <v>0.96</v>
      </c>
      <c r="S2321" s="105"/>
      <c r="T2321" s="114"/>
      <c r="U2321">
        <v>5</v>
      </c>
      <c r="V2321">
        <v>0.3</v>
      </c>
    </row>
    <row r="2322" spans="1:22" x14ac:dyDescent="0.3">
      <c r="A2322" s="143">
        <v>42453.873715277776</v>
      </c>
      <c r="B2322" s="109"/>
      <c r="C2322" s="108">
        <v>42453.873715277776</v>
      </c>
      <c r="D2322" s="104">
        <v>12.44</v>
      </c>
      <c r="E2322" s="104">
        <v>3.32</v>
      </c>
      <c r="F2322" s="104">
        <v>1.76</v>
      </c>
      <c r="G2322" s="13">
        <f t="shared" si="144"/>
        <v>1.76</v>
      </c>
      <c r="H2322" s="14">
        <v>2321</v>
      </c>
      <c r="I2322" s="15">
        <f t="shared" si="147"/>
        <v>0.95790342550557162</v>
      </c>
      <c r="J2322" s="105">
        <v>1.27</v>
      </c>
      <c r="K2322" s="13">
        <f t="shared" si="145"/>
        <v>1.27</v>
      </c>
      <c r="L2322" s="14">
        <v>2251</v>
      </c>
      <c r="M2322" s="15">
        <f t="shared" si="146"/>
        <v>0.92443531827515402</v>
      </c>
      <c r="N2322" s="105"/>
      <c r="O2322" s="105"/>
      <c r="P2322" s="105">
        <v>3.68</v>
      </c>
      <c r="Q2322" s="105"/>
      <c r="R2322" s="104">
        <v>0.97</v>
      </c>
      <c r="S2322" s="105"/>
      <c r="T2322" s="114"/>
      <c r="U2322">
        <v>5</v>
      </c>
      <c r="V2322">
        <v>0.3</v>
      </c>
    </row>
    <row r="2323" spans="1:22" x14ac:dyDescent="0.3">
      <c r="A2323" s="143">
        <v>42463.959490740737</v>
      </c>
      <c r="B2323" s="109"/>
      <c r="C2323" s="108">
        <v>42463.959490740737</v>
      </c>
      <c r="D2323" s="104">
        <v>13.27</v>
      </c>
      <c r="E2323" s="104">
        <v>3.13</v>
      </c>
      <c r="F2323" s="104">
        <v>1.76</v>
      </c>
      <c r="G2323" s="13">
        <f t="shared" si="144"/>
        <v>1.76</v>
      </c>
      <c r="H2323" s="14">
        <v>2322</v>
      </c>
      <c r="I2323" s="15">
        <f t="shared" si="147"/>
        <v>0.95831613702022289</v>
      </c>
      <c r="J2323" s="105">
        <v>0.56000000000000005</v>
      </c>
      <c r="K2323" s="13">
        <f t="shared" si="145"/>
        <v>0.56000000000000005</v>
      </c>
      <c r="L2323" s="14">
        <v>1933</v>
      </c>
      <c r="M2323" s="15">
        <f t="shared" si="146"/>
        <v>0.79383983572895278</v>
      </c>
      <c r="N2323" s="105"/>
      <c r="O2323" s="105"/>
      <c r="P2323" s="105">
        <v>3.86</v>
      </c>
      <c r="Q2323" s="105"/>
      <c r="R2323" s="104">
        <v>0.96</v>
      </c>
      <c r="S2323" s="105"/>
      <c r="T2323" s="114"/>
      <c r="U2323">
        <v>5</v>
      </c>
      <c r="V2323">
        <v>0.3</v>
      </c>
    </row>
    <row r="2324" spans="1:22" x14ac:dyDescent="0.3">
      <c r="A2324" s="143">
        <v>42471.087777777779</v>
      </c>
      <c r="B2324" s="109"/>
      <c r="C2324" s="108">
        <v>42471.087777777779</v>
      </c>
      <c r="D2324" s="104">
        <v>12.75</v>
      </c>
      <c r="E2324" s="104">
        <v>2.09</v>
      </c>
      <c r="F2324" s="104">
        <v>1.76</v>
      </c>
      <c r="G2324" s="13">
        <f t="shared" si="144"/>
        <v>1.76</v>
      </c>
      <c r="H2324" s="14">
        <v>2323</v>
      </c>
      <c r="I2324" s="15">
        <f t="shared" si="147"/>
        <v>0.95872884853487417</v>
      </c>
      <c r="J2324" s="105">
        <v>0.56000000000000005</v>
      </c>
      <c r="K2324" s="13">
        <f t="shared" si="145"/>
        <v>0.56000000000000005</v>
      </c>
      <c r="L2324" s="14">
        <v>1934</v>
      </c>
      <c r="M2324" s="15">
        <f t="shared" si="146"/>
        <v>0.79425051334702257</v>
      </c>
      <c r="N2324" s="105"/>
      <c r="O2324" s="105"/>
      <c r="P2324" s="105">
        <v>2.87</v>
      </c>
      <c r="Q2324" s="105"/>
      <c r="R2324" s="104">
        <v>1</v>
      </c>
      <c r="S2324" s="105"/>
      <c r="T2324" s="114"/>
      <c r="U2324">
        <v>5</v>
      </c>
      <c r="V2324">
        <v>0.3</v>
      </c>
    </row>
    <row r="2325" spans="1:22" ht="15" thickBot="1" x14ac:dyDescent="0.35">
      <c r="A2325" s="144">
        <v>42432.179236111115</v>
      </c>
      <c r="B2325" s="115"/>
      <c r="C2325" s="116">
        <v>42432.179236111115</v>
      </c>
      <c r="D2325" s="117">
        <v>11.5</v>
      </c>
      <c r="E2325" s="117">
        <v>1.68</v>
      </c>
      <c r="F2325" s="117">
        <v>1.77</v>
      </c>
      <c r="G2325" s="13">
        <f t="shared" si="144"/>
        <v>1.77</v>
      </c>
      <c r="H2325" s="14">
        <v>2324</v>
      </c>
      <c r="I2325" s="15">
        <f t="shared" si="147"/>
        <v>0.95914156004952533</v>
      </c>
      <c r="J2325" s="47">
        <v>0.87</v>
      </c>
      <c r="K2325" s="13">
        <f t="shared" si="145"/>
        <v>0.87</v>
      </c>
      <c r="L2325" s="14">
        <v>2125</v>
      </c>
      <c r="M2325" s="15">
        <f t="shared" si="146"/>
        <v>0.87268993839835729</v>
      </c>
      <c r="N2325" s="47"/>
      <c r="O2325" s="47"/>
      <c r="P2325" s="47">
        <v>3.18</v>
      </c>
      <c r="Q2325" s="47"/>
      <c r="R2325" s="117">
        <v>1.02</v>
      </c>
      <c r="S2325" s="47"/>
      <c r="T2325" s="48"/>
      <c r="U2325">
        <v>5</v>
      </c>
      <c r="V2325">
        <v>0.3</v>
      </c>
    </row>
    <row r="2326" spans="1:22" x14ac:dyDescent="0.3">
      <c r="A2326" s="151">
        <v>42447.665243055555</v>
      </c>
      <c r="B2326" s="120"/>
      <c r="C2326" s="121">
        <v>42447.665243055555</v>
      </c>
      <c r="D2326" s="123">
        <v>12.44</v>
      </c>
      <c r="E2326" s="123">
        <v>2.31</v>
      </c>
      <c r="F2326" s="123">
        <v>1.77</v>
      </c>
      <c r="G2326" s="13">
        <f t="shared" si="144"/>
        <v>1.77</v>
      </c>
      <c r="H2326" s="14">
        <v>2325</v>
      </c>
      <c r="I2326" s="15">
        <f t="shared" si="147"/>
        <v>0.95955427156417661</v>
      </c>
      <c r="J2326" s="122">
        <v>0.97</v>
      </c>
      <c r="K2326" s="13">
        <f t="shared" si="145"/>
        <v>0.97</v>
      </c>
      <c r="L2326" s="14">
        <v>2183</v>
      </c>
      <c r="M2326" s="15">
        <f t="shared" si="146"/>
        <v>0.89650924024640655</v>
      </c>
      <c r="N2326" s="122"/>
      <c r="O2326" s="122"/>
      <c r="P2326" s="122">
        <v>2.94</v>
      </c>
      <c r="Q2326" s="122"/>
      <c r="R2326" s="123">
        <v>0.94</v>
      </c>
      <c r="S2326" s="122"/>
      <c r="T2326" s="124"/>
      <c r="U2326">
        <v>5</v>
      </c>
      <c r="V2326">
        <v>0.3</v>
      </c>
    </row>
    <row r="2327" spans="1:22" x14ac:dyDescent="0.3">
      <c r="A2327" s="146">
        <v>42472.972939814812</v>
      </c>
      <c r="B2327" s="109"/>
      <c r="C2327" s="108">
        <v>42472.972939814812</v>
      </c>
      <c r="D2327" s="104">
        <v>12.75</v>
      </c>
      <c r="E2327" s="104">
        <v>2.5299999999999998</v>
      </c>
      <c r="F2327" s="104">
        <v>1.77</v>
      </c>
      <c r="G2327" s="13">
        <f t="shared" si="144"/>
        <v>1.77</v>
      </c>
      <c r="H2327" s="14">
        <v>2326</v>
      </c>
      <c r="I2327" s="15">
        <f t="shared" si="147"/>
        <v>0.95996698307882788</v>
      </c>
      <c r="J2327" s="105">
        <v>0.99</v>
      </c>
      <c r="K2327" s="13">
        <f t="shared" si="145"/>
        <v>0.99</v>
      </c>
      <c r="L2327" s="14">
        <v>2202</v>
      </c>
      <c r="M2327" s="15">
        <f t="shared" si="146"/>
        <v>0.90431211498973307</v>
      </c>
      <c r="N2327" s="105"/>
      <c r="O2327" s="105"/>
      <c r="P2327" s="105">
        <v>3.73</v>
      </c>
      <c r="Q2327" s="105"/>
      <c r="R2327" s="104">
        <v>1.02</v>
      </c>
      <c r="S2327" s="105"/>
      <c r="T2327" s="125"/>
      <c r="U2327">
        <v>5</v>
      </c>
      <c r="V2327">
        <v>0.3</v>
      </c>
    </row>
    <row r="2328" spans="1:22" x14ac:dyDescent="0.3">
      <c r="A2328" s="146">
        <v>42529</v>
      </c>
      <c r="B2328" s="34" t="s">
        <v>18</v>
      </c>
      <c r="C2328" s="34" t="s">
        <v>20</v>
      </c>
      <c r="D2328" s="32">
        <v>779</v>
      </c>
      <c r="E2328" s="32">
        <v>18.36</v>
      </c>
      <c r="F2328" s="32">
        <v>1.77</v>
      </c>
      <c r="G2328" s="13">
        <f t="shared" si="144"/>
        <v>1.77</v>
      </c>
      <c r="H2328" s="14">
        <v>2327</v>
      </c>
      <c r="I2328" s="15">
        <f t="shared" si="147"/>
        <v>0.96037969459347916</v>
      </c>
      <c r="J2328" s="32">
        <v>0</v>
      </c>
      <c r="K2328" s="13">
        <f t="shared" si="145"/>
        <v>0.02</v>
      </c>
      <c r="L2328" s="14">
        <v>856</v>
      </c>
      <c r="M2328" s="15">
        <f t="shared" si="146"/>
        <v>0.35154004106776182</v>
      </c>
      <c r="N2328" s="30">
        <v>110</v>
      </c>
      <c r="O2328" s="30">
        <v>98</v>
      </c>
      <c r="P2328" s="30">
        <v>13.49</v>
      </c>
      <c r="Q2328" s="30">
        <v>10.7</v>
      </c>
      <c r="R2328" s="29">
        <v>1.01</v>
      </c>
      <c r="S2328" s="30" t="s">
        <v>56</v>
      </c>
      <c r="T2328" s="82"/>
      <c r="U2328">
        <v>5</v>
      </c>
      <c r="V2328">
        <v>0.3</v>
      </c>
    </row>
    <row r="2329" spans="1:22" x14ac:dyDescent="0.3">
      <c r="A2329" s="146">
        <v>42335.753599537034</v>
      </c>
      <c r="B2329" s="109"/>
      <c r="C2329" s="108">
        <v>42335.753599537034</v>
      </c>
      <c r="D2329" s="104">
        <v>12.03</v>
      </c>
      <c r="E2329" s="104">
        <v>15.57</v>
      </c>
      <c r="F2329" s="104">
        <v>1.78</v>
      </c>
      <c r="G2329" s="13">
        <f t="shared" si="144"/>
        <v>1.78</v>
      </c>
      <c r="H2329" s="14">
        <v>2328</v>
      </c>
      <c r="I2329" s="15">
        <f t="shared" si="147"/>
        <v>0.96079240610813044</v>
      </c>
      <c r="J2329" s="105">
        <v>7.0000000000000007E-2</v>
      </c>
      <c r="K2329" s="13">
        <f t="shared" si="145"/>
        <v>7.0000000000000007E-2</v>
      </c>
      <c r="L2329" s="14">
        <v>1380</v>
      </c>
      <c r="M2329" s="15">
        <f t="shared" si="146"/>
        <v>0.56673511293634493</v>
      </c>
      <c r="N2329" s="105"/>
      <c r="O2329" s="105"/>
      <c r="P2329" s="105">
        <v>7.31</v>
      </c>
      <c r="Q2329" s="105"/>
      <c r="R2329" s="104">
        <v>0.51</v>
      </c>
      <c r="S2329" s="105"/>
      <c r="T2329" s="125"/>
      <c r="U2329">
        <v>5</v>
      </c>
      <c r="V2329">
        <v>0.3</v>
      </c>
    </row>
    <row r="2330" spans="1:22" x14ac:dyDescent="0.3">
      <c r="A2330" s="146">
        <v>42438.838692129626</v>
      </c>
      <c r="B2330" s="109"/>
      <c r="C2330" s="108">
        <v>42438.838692129626</v>
      </c>
      <c r="D2330" s="104">
        <v>11.5</v>
      </c>
      <c r="E2330" s="104">
        <v>3.82</v>
      </c>
      <c r="F2330" s="104">
        <v>1.78</v>
      </c>
      <c r="G2330" s="13">
        <f t="shared" si="144"/>
        <v>1.78</v>
      </c>
      <c r="H2330" s="14">
        <v>2329</v>
      </c>
      <c r="I2330" s="15">
        <f t="shared" si="147"/>
        <v>0.96120511762278171</v>
      </c>
      <c r="J2330" s="105">
        <v>0.9</v>
      </c>
      <c r="K2330" s="13">
        <f t="shared" si="145"/>
        <v>0.9</v>
      </c>
      <c r="L2330" s="14">
        <v>2146</v>
      </c>
      <c r="M2330" s="15">
        <f t="shared" si="146"/>
        <v>0.88131416837782339</v>
      </c>
      <c r="N2330" s="105"/>
      <c r="O2330" s="105"/>
      <c r="P2330" s="105">
        <v>4.78</v>
      </c>
      <c r="Q2330" s="105"/>
      <c r="R2330" s="104">
        <v>1.05</v>
      </c>
      <c r="S2330" s="105"/>
      <c r="T2330" s="125"/>
      <c r="U2330">
        <v>5</v>
      </c>
      <c r="V2330">
        <v>0.3</v>
      </c>
    </row>
    <row r="2331" spans="1:22" x14ac:dyDescent="0.3">
      <c r="A2331" s="146">
        <v>42447.790312500001</v>
      </c>
      <c r="B2331" s="109"/>
      <c r="C2331" s="108">
        <v>42447.790312500001</v>
      </c>
      <c r="D2331" s="104">
        <v>12.44</v>
      </c>
      <c r="E2331" s="104">
        <v>2.1800000000000002</v>
      </c>
      <c r="F2331" s="104">
        <v>1.78</v>
      </c>
      <c r="G2331" s="13">
        <f t="shared" si="144"/>
        <v>1.78</v>
      </c>
      <c r="H2331" s="14">
        <v>2330</v>
      </c>
      <c r="I2331" s="15">
        <f t="shared" si="147"/>
        <v>0.96161782913743299</v>
      </c>
      <c r="J2331" s="105">
        <v>0.95</v>
      </c>
      <c r="K2331" s="13">
        <f t="shared" si="145"/>
        <v>0.95</v>
      </c>
      <c r="L2331" s="14">
        <v>2172</v>
      </c>
      <c r="M2331" s="15">
        <f t="shared" si="146"/>
        <v>0.89199178644763866</v>
      </c>
      <c r="N2331" s="105"/>
      <c r="O2331" s="105"/>
      <c r="P2331" s="105">
        <v>2.94</v>
      </c>
      <c r="Q2331" s="105"/>
      <c r="R2331" s="104">
        <v>0.98</v>
      </c>
      <c r="S2331" s="105"/>
      <c r="T2331" s="125"/>
      <c r="U2331">
        <v>5</v>
      </c>
      <c r="V2331">
        <v>0.3</v>
      </c>
    </row>
    <row r="2332" spans="1:22" x14ac:dyDescent="0.3">
      <c r="A2332" s="146">
        <v>42451.373333333337</v>
      </c>
      <c r="B2332" s="109"/>
      <c r="C2332" s="108">
        <v>42451.373333333337</v>
      </c>
      <c r="D2332" s="104">
        <v>12.44</v>
      </c>
      <c r="E2332" s="104">
        <v>2.67</v>
      </c>
      <c r="F2332" s="104">
        <v>1.78</v>
      </c>
      <c r="G2332" s="13">
        <f t="shared" si="144"/>
        <v>1.78</v>
      </c>
      <c r="H2332" s="14">
        <v>2331</v>
      </c>
      <c r="I2332" s="15">
        <f t="shared" si="147"/>
        <v>0.96203054065208415</v>
      </c>
      <c r="J2332" s="105">
        <v>0.48</v>
      </c>
      <c r="K2332" s="13">
        <f t="shared" si="145"/>
        <v>0.48</v>
      </c>
      <c r="L2332" s="14">
        <v>1871</v>
      </c>
      <c r="M2332" s="15">
        <f t="shared" si="146"/>
        <v>0.76837782340862426</v>
      </c>
      <c r="N2332" s="105"/>
      <c r="O2332" s="105"/>
      <c r="P2332" s="105">
        <v>3.24</v>
      </c>
      <c r="Q2332" s="105"/>
      <c r="R2332" s="104">
        <v>1</v>
      </c>
      <c r="S2332" s="105"/>
      <c r="T2332" s="125"/>
      <c r="U2332">
        <v>5</v>
      </c>
      <c r="V2332">
        <v>0.3</v>
      </c>
    </row>
    <row r="2333" spans="1:22" x14ac:dyDescent="0.3">
      <c r="A2333" s="146">
        <v>42530</v>
      </c>
      <c r="B2333" s="34" t="s">
        <v>55</v>
      </c>
      <c r="C2333" s="34" t="s">
        <v>20</v>
      </c>
      <c r="D2333" s="32">
        <v>799</v>
      </c>
      <c r="E2333" s="32">
        <v>44.24</v>
      </c>
      <c r="F2333" s="32">
        <v>1.78</v>
      </c>
      <c r="G2333" s="13">
        <f t="shared" si="144"/>
        <v>1.78</v>
      </c>
      <c r="H2333" s="14">
        <v>2332</v>
      </c>
      <c r="I2333" s="15">
        <f t="shared" si="147"/>
        <v>0.96244325216673543</v>
      </c>
      <c r="J2333" s="32">
        <v>0</v>
      </c>
      <c r="K2333" s="13">
        <f t="shared" si="145"/>
        <v>0.02</v>
      </c>
      <c r="L2333" s="14">
        <v>858</v>
      </c>
      <c r="M2333" s="15">
        <f t="shared" si="146"/>
        <v>0.35236139630390145</v>
      </c>
      <c r="N2333" s="30">
        <v>110</v>
      </c>
      <c r="O2333" s="30">
        <v>108</v>
      </c>
      <c r="P2333" s="30">
        <v>14.86</v>
      </c>
      <c r="Q2333" s="30">
        <v>10.7</v>
      </c>
      <c r="R2333" s="29">
        <v>1.04</v>
      </c>
      <c r="S2333" s="30" t="s">
        <v>38</v>
      </c>
      <c r="T2333" s="82"/>
      <c r="U2333">
        <v>5</v>
      </c>
      <c r="V2333">
        <v>0.3</v>
      </c>
    </row>
    <row r="2334" spans="1:22" x14ac:dyDescent="0.3">
      <c r="A2334" s="146">
        <v>42666</v>
      </c>
      <c r="B2334" s="30" t="s">
        <v>70</v>
      </c>
      <c r="C2334" s="30" t="s">
        <v>37</v>
      </c>
      <c r="D2334" s="32">
        <v>767</v>
      </c>
      <c r="E2334" s="32">
        <v>37.33</v>
      </c>
      <c r="F2334" s="32">
        <v>1.78</v>
      </c>
      <c r="G2334" s="13">
        <f t="shared" si="144"/>
        <v>1.78</v>
      </c>
      <c r="H2334" s="14">
        <v>2333</v>
      </c>
      <c r="I2334" s="15">
        <f t="shared" si="147"/>
        <v>0.96285596368138671</v>
      </c>
      <c r="J2334" s="30">
        <v>0.01</v>
      </c>
      <c r="K2334" s="13">
        <f t="shared" si="145"/>
        <v>0.02</v>
      </c>
      <c r="L2334" s="14">
        <v>1158</v>
      </c>
      <c r="M2334" s="15">
        <f t="shared" si="146"/>
        <v>0.47556468172484601</v>
      </c>
      <c r="N2334" s="30">
        <v>110</v>
      </c>
      <c r="O2334" s="30">
        <v>104</v>
      </c>
      <c r="P2334" s="30">
        <v>14.91</v>
      </c>
      <c r="Q2334" s="30">
        <v>10.7</v>
      </c>
      <c r="R2334" s="30">
        <v>1.01</v>
      </c>
      <c r="S2334" s="30" t="s">
        <v>38</v>
      </c>
      <c r="T2334" s="82"/>
      <c r="U2334">
        <v>5</v>
      </c>
      <c r="V2334">
        <v>0.3</v>
      </c>
    </row>
    <row r="2335" spans="1:22" x14ac:dyDescent="0.3">
      <c r="A2335" s="146">
        <v>42473.931192129632</v>
      </c>
      <c r="B2335" s="109"/>
      <c r="C2335" s="108">
        <v>42473.931192129632</v>
      </c>
      <c r="D2335" s="104">
        <v>12.75</v>
      </c>
      <c r="E2335" s="104">
        <v>1.96</v>
      </c>
      <c r="F2335" s="104">
        <v>1.79</v>
      </c>
      <c r="G2335" s="13">
        <f t="shared" si="144"/>
        <v>1.79</v>
      </c>
      <c r="H2335" s="14">
        <v>2334</v>
      </c>
      <c r="I2335" s="15">
        <f t="shared" si="147"/>
        <v>0.96326867519603798</v>
      </c>
      <c r="J2335" s="105">
        <v>0.27</v>
      </c>
      <c r="K2335" s="13">
        <f t="shared" si="145"/>
        <v>0.27</v>
      </c>
      <c r="L2335" s="14">
        <v>1662</v>
      </c>
      <c r="M2335" s="15">
        <f t="shared" si="146"/>
        <v>0.6825462012320328</v>
      </c>
      <c r="N2335" s="105"/>
      <c r="O2335" s="105"/>
      <c r="P2335" s="105">
        <v>3.73</v>
      </c>
      <c r="Q2335" s="105"/>
      <c r="R2335" s="104">
        <v>1</v>
      </c>
      <c r="S2335" s="105"/>
      <c r="T2335" s="125"/>
      <c r="U2335">
        <v>5</v>
      </c>
      <c r="V2335">
        <v>0.3</v>
      </c>
    </row>
    <row r="2336" spans="1:22" x14ac:dyDescent="0.3">
      <c r="A2336" s="146">
        <v>42479.972858796296</v>
      </c>
      <c r="B2336" s="109"/>
      <c r="C2336" s="108">
        <v>42479.972858796296</v>
      </c>
      <c r="D2336" s="104">
        <v>12.75</v>
      </c>
      <c r="E2336" s="104">
        <v>2.2200000000000002</v>
      </c>
      <c r="F2336" s="104">
        <v>1.79</v>
      </c>
      <c r="G2336" s="13">
        <f t="shared" si="144"/>
        <v>1.79</v>
      </c>
      <c r="H2336" s="14">
        <v>2335</v>
      </c>
      <c r="I2336" s="15">
        <f t="shared" si="147"/>
        <v>0.96368138671068926</v>
      </c>
      <c r="J2336" s="105">
        <v>0.96</v>
      </c>
      <c r="K2336" s="13">
        <f t="shared" si="145"/>
        <v>0.96</v>
      </c>
      <c r="L2336" s="14">
        <v>2180</v>
      </c>
      <c r="M2336" s="15">
        <f t="shared" si="146"/>
        <v>0.89527720739219707</v>
      </c>
      <c r="N2336" s="105"/>
      <c r="O2336" s="105"/>
      <c r="P2336" s="105">
        <v>4.0199999999999996</v>
      </c>
      <c r="Q2336" s="105"/>
      <c r="R2336" s="104">
        <v>1</v>
      </c>
      <c r="S2336" s="105"/>
      <c r="T2336" s="125"/>
      <c r="U2336">
        <v>5</v>
      </c>
      <c r="V2336">
        <v>0.3</v>
      </c>
    </row>
    <row r="2337" spans="1:22" x14ac:dyDescent="0.3">
      <c r="A2337" s="146">
        <v>42617</v>
      </c>
      <c r="B2337" s="30" t="s">
        <v>70</v>
      </c>
      <c r="C2337" s="34" t="s">
        <v>22</v>
      </c>
      <c r="D2337" s="32">
        <v>768</v>
      </c>
      <c r="E2337" s="32">
        <v>30.1</v>
      </c>
      <c r="F2337" s="32">
        <v>1.8</v>
      </c>
      <c r="G2337" s="13">
        <f t="shared" si="144"/>
        <v>1.8</v>
      </c>
      <c r="H2337" s="14">
        <v>2336</v>
      </c>
      <c r="I2337" s="15">
        <f t="shared" si="147"/>
        <v>0.96409409822534053</v>
      </c>
      <c r="J2337" s="32">
        <v>1.78</v>
      </c>
      <c r="K2337" s="13">
        <f t="shared" si="145"/>
        <v>1.78</v>
      </c>
      <c r="L2337" s="14">
        <v>2270</v>
      </c>
      <c r="M2337" s="15">
        <f t="shared" si="146"/>
        <v>0.93223819301848054</v>
      </c>
      <c r="N2337" s="30">
        <v>110</v>
      </c>
      <c r="O2337" s="30">
        <v>92</v>
      </c>
      <c r="P2337" s="30">
        <v>13.17</v>
      </c>
      <c r="Q2337" s="30">
        <v>10.7</v>
      </c>
      <c r="R2337" s="30">
        <v>1.02</v>
      </c>
      <c r="S2337" s="30" t="s">
        <v>162</v>
      </c>
      <c r="T2337" s="82"/>
      <c r="U2337">
        <v>5</v>
      </c>
      <c r="V2337">
        <v>0.3</v>
      </c>
    </row>
    <row r="2338" spans="1:22" x14ac:dyDescent="0.3">
      <c r="A2338" s="146">
        <v>42447.460462962961</v>
      </c>
      <c r="B2338" s="109"/>
      <c r="C2338" s="108">
        <v>42447.460462962961</v>
      </c>
      <c r="D2338" s="104">
        <v>12.44</v>
      </c>
      <c r="E2338" s="104">
        <v>2.4300000000000002</v>
      </c>
      <c r="F2338" s="104">
        <v>1.82</v>
      </c>
      <c r="G2338" s="13">
        <f t="shared" si="144"/>
        <v>1.82</v>
      </c>
      <c r="H2338" s="14">
        <v>2337</v>
      </c>
      <c r="I2338" s="15">
        <f t="shared" si="147"/>
        <v>0.9645068097399917</v>
      </c>
      <c r="J2338" s="105">
        <v>1.24</v>
      </c>
      <c r="K2338" s="13">
        <f t="shared" si="145"/>
        <v>1.24</v>
      </c>
      <c r="L2338" s="14">
        <v>2244</v>
      </c>
      <c r="M2338" s="15">
        <f t="shared" si="146"/>
        <v>0.92156057494866528</v>
      </c>
      <c r="N2338" s="105"/>
      <c r="O2338" s="105"/>
      <c r="P2338" s="105">
        <v>3.09</v>
      </c>
      <c r="Q2338" s="105"/>
      <c r="R2338" s="104">
        <v>1</v>
      </c>
      <c r="S2338" s="105"/>
      <c r="T2338" s="125"/>
      <c r="U2338">
        <v>5</v>
      </c>
      <c r="V2338">
        <v>0.3</v>
      </c>
    </row>
    <row r="2339" spans="1:22" x14ac:dyDescent="0.3">
      <c r="A2339" s="146">
        <v>42447.498749999999</v>
      </c>
      <c r="B2339" s="109"/>
      <c r="C2339" s="108">
        <v>42447.498749999999</v>
      </c>
      <c r="D2339" s="104">
        <v>12.44</v>
      </c>
      <c r="E2339" s="104">
        <v>2.5499999999999998</v>
      </c>
      <c r="F2339" s="104">
        <v>1.82</v>
      </c>
      <c r="G2339" s="13">
        <f t="shared" si="144"/>
        <v>1.82</v>
      </c>
      <c r="H2339" s="14">
        <v>2338</v>
      </c>
      <c r="I2339" s="15">
        <f t="shared" si="147"/>
        <v>0.96491952125464298</v>
      </c>
      <c r="J2339" s="105">
        <v>0</v>
      </c>
      <c r="K2339" s="13">
        <f t="shared" si="145"/>
        <v>0.02</v>
      </c>
      <c r="L2339" s="14">
        <v>85</v>
      </c>
      <c r="M2339" s="15">
        <f t="shared" si="146"/>
        <v>3.4907597535934289E-2</v>
      </c>
      <c r="N2339" s="105"/>
      <c r="O2339" s="105"/>
      <c r="P2339" s="105">
        <v>3.09</v>
      </c>
      <c r="Q2339" s="105"/>
      <c r="R2339" s="104">
        <v>0.99</v>
      </c>
      <c r="S2339" s="105"/>
      <c r="T2339" s="125"/>
      <c r="U2339">
        <v>5</v>
      </c>
      <c r="V2339">
        <v>0.3</v>
      </c>
    </row>
    <row r="2340" spans="1:22" x14ac:dyDescent="0.3">
      <c r="A2340" s="146">
        <v>42453.914490740739</v>
      </c>
      <c r="B2340" s="109"/>
      <c r="C2340" s="108">
        <v>42453.914490740739</v>
      </c>
      <c r="D2340" s="104">
        <v>12.44</v>
      </c>
      <c r="E2340" s="104">
        <v>2.71</v>
      </c>
      <c r="F2340" s="104">
        <v>1.82</v>
      </c>
      <c r="G2340" s="13">
        <f t="shared" si="144"/>
        <v>1.82</v>
      </c>
      <c r="H2340" s="14">
        <v>2339</v>
      </c>
      <c r="I2340" s="15">
        <f t="shared" si="147"/>
        <v>0.96533223276929425</v>
      </c>
      <c r="J2340" s="105">
        <v>1.36</v>
      </c>
      <c r="K2340" s="13">
        <f t="shared" si="145"/>
        <v>1.36</v>
      </c>
      <c r="L2340" s="14">
        <v>2262</v>
      </c>
      <c r="M2340" s="15">
        <f t="shared" si="146"/>
        <v>0.92895277207392202</v>
      </c>
      <c r="N2340" s="105"/>
      <c r="O2340" s="105"/>
      <c r="P2340" s="105">
        <v>3.68</v>
      </c>
      <c r="Q2340" s="105"/>
      <c r="R2340" s="104">
        <v>0.97</v>
      </c>
      <c r="S2340" s="105"/>
      <c r="T2340" s="125"/>
      <c r="U2340">
        <v>5</v>
      </c>
      <c r="V2340">
        <v>0.3</v>
      </c>
    </row>
    <row r="2341" spans="1:22" x14ac:dyDescent="0.3">
      <c r="A2341" s="146">
        <v>42453.545289351852</v>
      </c>
      <c r="B2341" s="109"/>
      <c r="C2341" s="108">
        <v>42453.545289351852</v>
      </c>
      <c r="D2341" s="104">
        <v>12.44</v>
      </c>
      <c r="E2341" s="104">
        <v>2.0699999999999998</v>
      </c>
      <c r="F2341" s="104">
        <v>1.83</v>
      </c>
      <c r="G2341" s="13">
        <f t="shared" si="144"/>
        <v>1.83</v>
      </c>
      <c r="H2341" s="14">
        <v>2340</v>
      </c>
      <c r="I2341" s="15">
        <f t="shared" si="147"/>
        <v>0.96574494428394553</v>
      </c>
      <c r="J2341" s="105">
        <v>1.26</v>
      </c>
      <c r="K2341" s="13">
        <f t="shared" si="145"/>
        <v>1.26</v>
      </c>
      <c r="L2341" s="14">
        <v>2249</v>
      </c>
      <c r="M2341" s="15">
        <f t="shared" si="146"/>
        <v>0.92361396303901433</v>
      </c>
      <c r="N2341" s="105"/>
      <c r="O2341" s="105"/>
      <c r="P2341" s="105">
        <v>3.09</v>
      </c>
      <c r="Q2341" s="105"/>
      <c r="R2341" s="104">
        <v>0.97</v>
      </c>
      <c r="S2341" s="105"/>
      <c r="T2341" s="125"/>
      <c r="U2341">
        <v>5</v>
      </c>
      <c r="V2341">
        <v>0.3</v>
      </c>
    </row>
    <row r="2342" spans="1:22" x14ac:dyDescent="0.3">
      <c r="A2342" s="146">
        <v>42341.753564814811</v>
      </c>
      <c r="B2342" s="109"/>
      <c r="C2342" s="108">
        <v>42341.753564814811</v>
      </c>
      <c r="D2342" s="104">
        <v>12.03</v>
      </c>
      <c r="E2342" s="104">
        <v>27.86</v>
      </c>
      <c r="F2342" s="104">
        <v>1.84</v>
      </c>
      <c r="G2342" s="13">
        <f t="shared" si="144"/>
        <v>1.84</v>
      </c>
      <c r="H2342" s="14">
        <v>2341</v>
      </c>
      <c r="I2342" s="15">
        <f t="shared" si="147"/>
        <v>0.9661576557985968</v>
      </c>
      <c r="J2342" s="105">
        <v>0.15</v>
      </c>
      <c r="K2342" s="13">
        <f t="shared" si="145"/>
        <v>0.15</v>
      </c>
      <c r="L2342" s="14">
        <v>1500</v>
      </c>
      <c r="M2342" s="15">
        <f t="shared" si="146"/>
        <v>0.61601642710472282</v>
      </c>
      <c r="N2342" s="105"/>
      <c r="O2342" s="105"/>
      <c r="P2342" s="105">
        <v>10.66</v>
      </c>
      <c r="Q2342" s="105"/>
      <c r="R2342" s="104">
        <v>0.77</v>
      </c>
      <c r="S2342" s="105"/>
      <c r="T2342" s="125"/>
      <c r="U2342">
        <v>5</v>
      </c>
      <c r="V2342">
        <v>0.3</v>
      </c>
    </row>
    <row r="2343" spans="1:22" x14ac:dyDescent="0.3">
      <c r="A2343" s="146">
        <v>42453.748460648145</v>
      </c>
      <c r="B2343" s="109"/>
      <c r="C2343" s="108">
        <v>42453.748460648145</v>
      </c>
      <c r="D2343" s="104">
        <v>12.44</v>
      </c>
      <c r="E2343" s="104">
        <v>1.77</v>
      </c>
      <c r="F2343" s="104">
        <v>1.84</v>
      </c>
      <c r="G2343" s="13">
        <f t="shared" si="144"/>
        <v>1.84</v>
      </c>
      <c r="H2343" s="14">
        <v>2342</v>
      </c>
      <c r="I2343" s="15">
        <f t="shared" si="147"/>
        <v>0.96657036731324808</v>
      </c>
      <c r="J2343" s="105">
        <v>1.3</v>
      </c>
      <c r="K2343" s="13">
        <f t="shared" si="145"/>
        <v>1.3</v>
      </c>
      <c r="L2343" s="14">
        <v>2256</v>
      </c>
      <c r="M2343" s="15">
        <f t="shared" si="146"/>
        <v>0.92648870636550307</v>
      </c>
      <c r="N2343" s="105"/>
      <c r="O2343" s="105"/>
      <c r="P2343" s="105">
        <v>3.24</v>
      </c>
      <c r="Q2343" s="105"/>
      <c r="R2343" s="104">
        <v>1</v>
      </c>
      <c r="S2343" s="105"/>
      <c r="T2343" s="125"/>
      <c r="U2343">
        <v>5</v>
      </c>
      <c r="V2343">
        <v>0.3</v>
      </c>
    </row>
    <row r="2344" spans="1:22" x14ac:dyDescent="0.3">
      <c r="A2344" s="146">
        <v>42454.002870370372</v>
      </c>
      <c r="B2344" s="109"/>
      <c r="C2344" s="108">
        <v>42454.002870370372</v>
      </c>
      <c r="D2344" s="104">
        <v>12.44</v>
      </c>
      <c r="E2344" s="104">
        <v>2.1800000000000002</v>
      </c>
      <c r="F2344" s="104">
        <v>1.84</v>
      </c>
      <c r="G2344" s="13">
        <f t="shared" si="144"/>
        <v>1.84</v>
      </c>
      <c r="H2344" s="14">
        <v>2343</v>
      </c>
      <c r="I2344" s="15">
        <f t="shared" si="147"/>
        <v>0.96698307882789925</v>
      </c>
      <c r="J2344" s="105">
        <v>1.4</v>
      </c>
      <c r="K2344" s="13">
        <f t="shared" si="145"/>
        <v>1.4</v>
      </c>
      <c r="L2344" s="14">
        <v>2265</v>
      </c>
      <c r="M2344" s="15">
        <f t="shared" si="146"/>
        <v>0.93018480492813138</v>
      </c>
      <c r="N2344" s="105"/>
      <c r="O2344" s="105"/>
      <c r="P2344" s="105">
        <v>4.18</v>
      </c>
      <c r="Q2344" s="105"/>
      <c r="R2344" s="104">
        <v>0.99</v>
      </c>
      <c r="S2344" s="105"/>
      <c r="T2344" s="125"/>
      <c r="U2344">
        <v>5</v>
      </c>
      <c r="V2344">
        <v>0.3</v>
      </c>
    </row>
    <row r="2345" spans="1:22" x14ac:dyDescent="0.3">
      <c r="A2345" s="146">
        <v>42616</v>
      </c>
      <c r="B2345" s="30" t="s">
        <v>18</v>
      </c>
      <c r="C2345" s="30" t="s">
        <v>37</v>
      </c>
      <c r="D2345" s="32">
        <v>746</v>
      </c>
      <c r="E2345" s="32">
        <v>37.89</v>
      </c>
      <c r="F2345" s="32">
        <v>1.84</v>
      </c>
      <c r="G2345" s="13">
        <f t="shared" si="144"/>
        <v>1.84</v>
      </c>
      <c r="H2345" s="14">
        <v>2344</v>
      </c>
      <c r="I2345" s="15">
        <f t="shared" si="147"/>
        <v>0.96739579034255052</v>
      </c>
      <c r="J2345" s="30">
        <v>1.49</v>
      </c>
      <c r="K2345" s="13">
        <f t="shared" si="145"/>
        <v>1.49</v>
      </c>
      <c r="L2345" s="14">
        <v>2268</v>
      </c>
      <c r="M2345" s="15">
        <f t="shared" si="146"/>
        <v>0.93141683778234086</v>
      </c>
      <c r="N2345" s="30">
        <v>110</v>
      </c>
      <c r="O2345" s="30">
        <v>110</v>
      </c>
      <c r="P2345" s="30">
        <v>16.21</v>
      </c>
      <c r="Q2345" s="30">
        <v>10.7</v>
      </c>
      <c r="R2345" s="30">
        <v>1.01</v>
      </c>
      <c r="S2345" s="30">
        <v>99</v>
      </c>
      <c r="T2345" s="82"/>
      <c r="U2345">
        <v>5</v>
      </c>
      <c r="V2345">
        <v>0.3</v>
      </c>
    </row>
    <row r="2346" spans="1:22" x14ac:dyDescent="0.3">
      <c r="A2346" s="146">
        <v>42618</v>
      </c>
      <c r="B2346" s="30" t="s">
        <v>70</v>
      </c>
      <c r="C2346" s="34" t="s">
        <v>32</v>
      </c>
      <c r="D2346" s="32">
        <v>757</v>
      </c>
      <c r="E2346" s="32">
        <v>149</v>
      </c>
      <c r="F2346" s="32">
        <v>1.84</v>
      </c>
      <c r="G2346" s="13">
        <f t="shared" si="144"/>
        <v>1.84</v>
      </c>
      <c r="H2346" s="14">
        <v>2345</v>
      </c>
      <c r="I2346" s="15">
        <f t="shared" si="147"/>
        <v>0.9678085018572018</v>
      </c>
      <c r="J2346" s="32">
        <v>1.02</v>
      </c>
      <c r="K2346" s="13">
        <f t="shared" si="145"/>
        <v>1.02</v>
      </c>
      <c r="L2346" s="14">
        <v>2209</v>
      </c>
      <c r="M2346" s="15">
        <f t="shared" si="146"/>
        <v>0.90718685831622181</v>
      </c>
      <c r="N2346" s="30">
        <v>110</v>
      </c>
      <c r="O2346" s="30">
        <v>160</v>
      </c>
      <c r="P2346" s="30">
        <v>23.24</v>
      </c>
      <c r="Q2346" s="30">
        <v>10.7</v>
      </c>
      <c r="R2346" s="30">
        <v>1.01</v>
      </c>
      <c r="S2346" s="30" t="s">
        <v>167</v>
      </c>
      <c r="T2346" s="82"/>
      <c r="U2346">
        <v>5</v>
      </c>
      <c r="V2346">
        <v>0.3</v>
      </c>
    </row>
    <row r="2347" spans="1:22" x14ac:dyDescent="0.3">
      <c r="A2347" s="146">
        <v>42450.625775462962</v>
      </c>
      <c r="B2347" s="109"/>
      <c r="C2347" s="108">
        <v>42450.625775462962</v>
      </c>
      <c r="D2347" s="104">
        <v>12.44</v>
      </c>
      <c r="E2347" s="104">
        <v>3.67</v>
      </c>
      <c r="F2347" s="104">
        <v>1.86</v>
      </c>
      <c r="G2347" s="13">
        <f t="shared" si="144"/>
        <v>1.86</v>
      </c>
      <c r="H2347" s="14">
        <v>2346</v>
      </c>
      <c r="I2347" s="15">
        <f t="shared" si="147"/>
        <v>0.96822121337185307</v>
      </c>
      <c r="J2347" s="105">
        <v>0.15</v>
      </c>
      <c r="K2347" s="13">
        <f t="shared" si="145"/>
        <v>0.15</v>
      </c>
      <c r="L2347" s="14">
        <v>1505</v>
      </c>
      <c r="M2347" s="15">
        <f t="shared" si="146"/>
        <v>0.61806981519507187</v>
      </c>
      <c r="N2347" s="105"/>
      <c r="O2347" s="105"/>
      <c r="P2347" s="105">
        <v>3.09</v>
      </c>
      <c r="Q2347" s="105"/>
      <c r="R2347" s="104">
        <v>1</v>
      </c>
      <c r="S2347" s="105"/>
      <c r="T2347" s="125"/>
      <c r="U2347">
        <v>5</v>
      </c>
      <c r="V2347">
        <v>0.3</v>
      </c>
    </row>
    <row r="2348" spans="1:22" x14ac:dyDescent="0.3">
      <c r="A2348" s="146">
        <v>42451.249479166669</v>
      </c>
      <c r="B2348" s="109"/>
      <c r="C2348" s="108">
        <v>42451.249479166669</v>
      </c>
      <c r="D2348" s="104">
        <v>12.44</v>
      </c>
      <c r="E2348" s="104">
        <v>2.79</v>
      </c>
      <c r="F2348" s="104">
        <v>1.86</v>
      </c>
      <c r="G2348" s="13">
        <f t="shared" si="144"/>
        <v>1.86</v>
      </c>
      <c r="H2348" s="14">
        <v>2347</v>
      </c>
      <c r="I2348" s="15">
        <f t="shared" si="147"/>
        <v>0.96863392488650435</v>
      </c>
      <c r="J2348" s="105">
        <v>1.28</v>
      </c>
      <c r="K2348" s="13">
        <f t="shared" si="145"/>
        <v>1.28</v>
      </c>
      <c r="L2348" s="14">
        <v>2254</v>
      </c>
      <c r="M2348" s="15">
        <f t="shared" si="146"/>
        <v>0.92566735112936349</v>
      </c>
      <c r="N2348" s="105"/>
      <c r="O2348" s="105"/>
      <c r="P2348" s="105">
        <v>3.09</v>
      </c>
      <c r="Q2348" s="105"/>
      <c r="R2348" s="104">
        <v>1.02</v>
      </c>
      <c r="S2348" s="105"/>
      <c r="T2348" s="125"/>
      <c r="U2348">
        <v>5</v>
      </c>
      <c r="V2348">
        <v>0.3</v>
      </c>
    </row>
    <row r="2349" spans="1:22" x14ac:dyDescent="0.3">
      <c r="A2349" s="146">
        <v>42435.506956018522</v>
      </c>
      <c r="B2349" s="109"/>
      <c r="C2349" s="108">
        <v>42435.506956018522</v>
      </c>
      <c r="D2349" s="104">
        <v>11.5</v>
      </c>
      <c r="E2349" s="104">
        <v>2.83</v>
      </c>
      <c r="F2349" s="104">
        <v>1.89</v>
      </c>
      <c r="G2349" s="13">
        <f t="shared" si="144"/>
        <v>1.89</v>
      </c>
      <c r="H2349" s="14">
        <v>2348</v>
      </c>
      <c r="I2349" s="15">
        <f t="shared" si="147"/>
        <v>0.96904663640115563</v>
      </c>
      <c r="J2349" s="105">
        <v>0</v>
      </c>
      <c r="K2349" s="13">
        <f t="shared" si="145"/>
        <v>0.02</v>
      </c>
      <c r="L2349" s="14">
        <v>58</v>
      </c>
      <c r="M2349" s="15">
        <f t="shared" si="146"/>
        <v>2.3819301848049281E-2</v>
      </c>
      <c r="N2349" s="105"/>
      <c r="O2349" s="105"/>
      <c r="P2349" s="105">
        <v>2.71</v>
      </c>
      <c r="Q2349" s="105"/>
      <c r="R2349" s="104">
        <v>0.96</v>
      </c>
      <c r="S2349" s="105"/>
      <c r="T2349" s="125"/>
      <c r="U2349">
        <v>5</v>
      </c>
      <c r="V2349">
        <v>0.3</v>
      </c>
    </row>
    <row r="2350" spans="1:22" x14ac:dyDescent="0.3">
      <c r="A2350" s="146">
        <v>42438.915312500001</v>
      </c>
      <c r="B2350" s="109"/>
      <c r="C2350" s="108">
        <v>42438.915312500001</v>
      </c>
      <c r="D2350" s="104">
        <v>12.21</v>
      </c>
      <c r="E2350" s="104">
        <v>3.42</v>
      </c>
      <c r="F2350" s="104">
        <v>1.9</v>
      </c>
      <c r="G2350" s="13">
        <f t="shared" si="144"/>
        <v>1.9</v>
      </c>
      <c r="H2350" s="14">
        <v>2349</v>
      </c>
      <c r="I2350" s="15">
        <f t="shared" si="147"/>
        <v>0.9694593479158069</v>
      </c>
      <c r="J2350" s="105">
        <v>1.04</v>
      </c>
      <c r="K2350" s="13">
        <f t="shared" si="145"/>
        <v>1.04</v>
      </c>
      <c r="L2350" s="14">
        <v>2212</v>
      </c>
      <c r="M2350" s="15">
        <f t="shared" si="146"/>
        <v>0.90841889117043118</v>
      </c>
      <c r="N2350" s="105"/>
      <c r="O2350" s="105"/>
      <c r="P2350" s="105">
        <v>4.5</v>
      </c>
      <c r="Q2350" s="105"/>
      <c r="R2350" s="104">
        <v>1</v>
      </c>
      <c r="S2350" s="105"/>
      <c r="T2350" s="125"/>
      <c r="U2350">
        <v>5</v>
      </c>
      <c r="V2350">
        <v>0.3</v>
      </c>
    </row>
    <row r="2351" spans="1:22" x14ac:dyDescent="0.3">
      <c r="A2351" s="152">
        <v>42612</v>
      </c>
      <c r="B2351" s="126" t="s">
        <v>25</v>
      </c>
      <c r="C2351" s="126" t="s">
        <v>37</v>
      </c>
      <c r="D2351" s="133">
        <v>639</v>
      </c>
      <c r="E2351" s="133">
        <v>325.2</v>
      </c>
      <c r="F2351" s="133">
        <v>1.9</v>
      </c>
      <c r="G2351" s="13">
        <f t="shared" si="144"/>
        <v>1.9</v>
      </c>
      <c r="H2351" s="14">
        <v>2350</v>
      </c>
      <c r="I2351" s="15">
        <f t="shared" si="147"/>
        <v>0.96987205943045807</v>
      </c>
      <c r="J2351" s="126">
        <v>0.83</v>
      </c>
      <c r="K2351" s="13">
        <f t="shared" si="145"/>
        <v>0.83</v>
      </c>
      <c r="L2351" s="14">
        <v>2111</v>
      </c>
      <c r="M2351" s="15">
        <f t="shared" si="146"/>
        <v>0.86694045174537993</v>
      </c>
      <c r="N2351" s="126">
        <v>110</v>
      </c>
      <c r="O2351" s="126">
        <v>190</v>
      </c>
      <c r="P2351" s="126">
        <v>28.43</v>
      </c>
      <c r="Q2351" s="126">
        <v>10.7</v>
      </c>
      <c r="R2351" s="126">
        <v>1.03</v>
      </c>
      <c r="S2351" s="126" t="s">
        <v>160</v>
      </c>
      <c r="T2351" s="128"/>
      <c r="U2351">
        <v>5</v>
      </c>
      <c r="V2351">
        <v>0.3</v>
      </c>
    </row>
    <row r="2352" spans="1:22" x14ac:dyDescent="0.3">
      <c r="A2352" s="146">
        <v>42617</v>
      </c>
      <c r="B2352" s="30" t="s">
        <v>25</v>
      </c>
      <c r="C2352" s="34">
        <v>0.25</v>
      </c>
      <c r="D2352" s="32">
        <v>757</v>
      </c>
      <c r="E2352" s="32">
        <v>31.3</v>
      </c>
      <c r="F2352" s="32">
        <v>1.9</v>
      </c>
      <c r="G2352" s="13">
        <f t="shared" si="144"/>
        <v>1.9</v>
      </c>
      <c r="H2352" s="14">
        <v>2351</v>
      </c>
      <c r="I2352" s="15">
        <f t="shared" si="147"/>
        <v>0.97028477094510934</v>
      </c>
      <c r="J2352" s="32">
        <v>1.1000000000000001</v>
      </c>
      <c r="K2352" s="13">
        <f t="shared" si="145"/>
        <v>1.1000000000000001</v>
      </c>
      <c r="L2352" s="14">
        <v>2221</v>
      </c>
      <c r="M2352" s="15">
        <f t="shared" si="146"/>
        <v>0.9121149897330596</v>
      </c>
      <c r="N2352" s="30">
        <v>110</v>
      </c>
      <c r="O2352" s="30">
        <v>102</v>
      </c>
      <c r="P2352" s="30">
        <v>14.82</v>
      </c>
      <c r="Q2352" s="30">
        <v>10.7</v>
      </c>
      <c r="R2352" s="30">
        <v>1.02</v>
      </c>
      <c r="S2352" s="30" t="s">
        <v>165</v>
      </c>
      <c r="T2352" s="82" t="s">
        <v>166</v>
      </c>
      <c r="U2352">
        <v>5</v>
      </c>
      <c r="V2352">
        <v>0.3</v>
      </c>
    </row>
    <row r="2353" spans="1:22" x14ac:dyDescent="0.3">
      <c r="A2353" s="146">
        <v>42353.796932870369</v>
      </c>
      <c r="B2353" s="109"/>
      <c r="C2353" s="108">
        <v>42353.796932870369</v>
      </c>
      <c r="D2353" s="104">
        <v>12.03</v>
      </c>
      <c r="E2353" s="104">
        <v>8.4499999999999993</v>
      </c>
      <c r="F2353" s="104">
        <v>1.91</v>
      </c>
      <c r="G2353" s="13">
        <f t="shared" si="144"/>
        <v>1.91</v>
      </c>
      <c r="H2353" s="14">
        <v>2352</v>
      </c>
      <c r="I2353" s="15">
        <f t="shared" si="147"/>
        <v>0.97069748245976062</v>
      </c>
      <c r="J2353" s="105">
        <v>0.6</v>
      </c>
      <c r="K2353" s="13">
        <f t="shared" si="145"/>
        <v>0.6</v>
      </c>
      <c r="L2353" s="14">
        <v>1957</v>
      </c>
      <c r="M2353" s="15">
        <f t="shared" si="146"/>
        <v>0.80369609856262836</v>
      </c>
      <c r="N2353" s="105"/>
      <c r="O2353" s="105"/>
      <c r="P2353" s="105">
        <v>4.87</v>
      </c>
      <c r="Q2353" s="105"/>
      <c r="R2353" s="104">
        <v>0.74001410927890499</v>
      </c>
      <c r="S2353" s="105"/>
      <c r="T2353" s="125"/>
      <c r="U2353">
        <v>5</v>
      </c>
      <c r="V2353">
        <v>0.3</v>
      </c>
    </row>
    <row r="2354" spans="1:22" x14ac:dyDescent="0.3">
      <c r="A2354" s="146">
        <v>42451.124664351853</v>
      </c>
      <c r="B2354" s="109"/>
      <c r="C2354" s="108">
        <v>42451.124664351853</v>
      </c>
      <c r="D2354" s="104">
        <v>12.44</v>
      </c>
      <c r="E2354" s="104">
        <v>2.5299999999999998</v>
      </c>
      <c r="F2354" s="104">
        <v>1.92</v>
      </c>
      <c r="G2354" s="13">
        <f t="shared" si="144"/>
        <v>1.92</v>
      </c>
      <c r="H2354" s="14">
        <v>2353</v>
      </c>
      <c r="I2354" s="15">
        <f t="shared" si="147"/>
        <v>0.97111019397441189</v>
      </c>
      <c r="J2354" s="105">
        <v>0.75</v>
      </c>
      <c r="K2354" s="13">
        <f t="shared" si="145"/>
        <v>0.75</v>
      </c>
      <c r="L2354" s="14">
        <v>2057</v>
      </c>
      <c r="M2354" s="15">
        <f t="shared" si="146"/>
        <v>0.84476386036960982</v>
      </c>
      <c r="N2354" s="105"/>
      <c r="O2354" s="105"/>
      <c r="P2354" s="105">
        <v>3.24</v>
      </c>
      <c r="Q2354" s="105"/>
      <c r="R2354" s="104">
        <v>0.97</v>
      </c>
      <c r="S2354" s="105"/>
      <c r="T2354" s="125"/>
      <c r="U2354">
        <v>5</v>
      </c>
      <c r="V2354">
        <v>0.3</v>
      </c>
    </row>
    <row r="2355" spans="1:22" x14ac:dyDescent="0.3">
      <c r="A2355" s="146">
        <v>42532</v>
      </c>
      <c r="B2355" s="34" t="s">
        <v>18</v>
      </c>
      <c r="C2355" s="34" t="s">
        <v>20</v>
      </c>
      <c r="D2355" s="32">
        <v>725</v>
      </c>
      <c r="E2355" s="32">
        <v>37.61</v>
      </c>
      <c r="F2355" s="32">
        <v>1.92</v>
      </c>
      <c r="G2355" s="13">
        <f t="shared" si="144"/>
        <v>1.92</v>
      </c>
      <c r="H2355" s="14">
        <v>2354</v>
      </c>
      <c r="I2355" s="15">
        <f t="shared" si="147"/>
        <v>0.97152290548906317</v>
      </c>
      <c r="J2355" s="32">
        <v>0.22</v>
      </c>
      <c r="K2355" s="13">
        <f t="shared" si="145"/>
        <v>0.22</v>
      </c>
      <c r="L2355" s="14">
        <v>1609</v>
      </c>
      <c r="M2355" s="15">
        <f t="shared" si="146"/>
        <v>0.66078028747433259</v>
      </c>
      <c r="N2355" s="30">
        <v>110</v>
      </c>
      <c r="O2355" s="30">
        <v>124</v>
      </c>
      <c r="P2355" s="30">
        <v>18.809999999999999</v>
      </c>
      <c r="Q2355" s="30">
        <v>10.7</v>
      </c>
      <c r="R2355" s="29">
        <v>1.04</v>
      </c>
      <c r="S2355" s="30">
        <v>99</v>
      </c>
      <c r="T2355" s="82"/>
      <c r="U2355">
        <v>5</v>
      </c>
      <c r="V2355">
        <v>0.3</v>
      </c>
    </row>
    <row r="2356" spans="1:22" x14ac:dyDescent="0.3">
      <c r="A2356" s="146">
        <v>42660</v>
      </c>
      <c r="B2356" s="30" t="s">
        <v>18</v>
      </c>
      <c r="C2356" s="30" t="s">
        <v>32</v>
      </c>
      <c r="D2356" s="32">
        <v>725</v>
      </c>
      <c r="E2356" s="32">
        <v>173.5</v>
      </c>
      <c r="F2356" s="32">
        <v>1.93</v>
      </c>
      <c r="G2356" s="13">
        <f t="shared" si="144"/>
        <v>1.93</v>
      </c>
      <c r="H2356" s="14">
        <v>2355</v>
      </c>
      <c r="I2356" s="15">
        <f t="shared" si="147"/>
        <v>0.97193561700371445</v>
      </c>
      <c r="J2356" s="30">
        <v>0.05</v>
      </c>
      <c r="K2356" s="13">
        <f t="shared" si="145"/>
        <v>0.05</v>
      </c>
      <c r="L2356" s="14">
        <v>1367</v>
      </c>
      <c r="M2356" s="15">
        <f t="shared" si="146"/>
        <v>0.56139630390143735</v>
      </c>
      <c r="N2356" s="30">
        <v>110</v>
      </c>
      <c r="O2356" s="30">
        <v>174</v>
      </c>
      <c r="P2356" s="30">
        <v>26.4</v>
      </c>
      <c r="Q2356" s="30">
        <v>10.7</v>
      </c>
      <c r="R2356" s="32">
        <v>1</v>
      </c>
      <c r="S2356" s="30">
        <v>99</v>
      </c>
      <c r="T2356" s="82"/>
      <c r="U2356">
        <v>5</v>
      </c>
      <c r="V2356">
        <v>0.3</v>
      </c>
    </row>
    <row r="2357" spans="1:22" x14ac:dyDescent="0.3">
      <c r="A2357" s="146">
        <v>42448.08284722222</v>
      </c>
      <c r="B2357" s="109"/>
      <c r="C2357" s="108">
        <v>42448.08284722222</v>
      </c>
      <c r="D2357" s="104">
        <v>12.44</v>
      </c>
      <c r="E2357" s="104">
        <v>2.61</v>
      </c>
      <c r="F2357" s="104">
        <v>1.94</v>
      </c>
      <c r="G2357" s="13">
        <f t="shared" si="144"/>
        <v>1.94</v>
      </c>
      <c r="H2357" s="14">
        <v>2356</v>
      </c>
      <c r="I2357" s="15">
        <f t="shared" si="147"/>
        <v>0.97234832851836561</v>
      </c>
      <c r="J2357" s="105">
        <v>1.26</v>
      </c>
      <c r="K2357" s="13">
        <f t="shared" si="145"/>
        <v>1.26</v>
      </c>
      <c r="L2357" s="14">
        <v>2248</v>
      </c>
      <c r="M2357" s="15">
        <f t="shared" si="146"/>
        <v>0.92320328542094454</v>
      </c>
      <c r="N2357" s="105"/>
      <c r="O2357" s="105"/>
      <c r="P2357" s="105">
        <v>3.24</v>
      </c>
      <c r="Q2357" s="105"/>
      <c r="R2357" s="104">
        <v>0.99</v>
      </c>
      <c r="S2357" s="105"/>
      <c r="T2357" s="125"/>
      <c r="U2357">
        <v>5</v>
      </c>
      <c r="V2357">
        <v>0.3</v>
      </c>
    </row>
    <row r="2358" spans="1:22" x14ac:dyDescent="0.3">
      <c r="A2358" s="146">
        <v>42450.833414351851</v>
      </c>
      <c r="B2358" s="109"/>
      <c r="C2358" s="108">
        <v>42450.833414351851</v>
      </c>
      <c r="D2358" s="104">
        <v>12.44</v>
      </c>
      <c r="E2358" s="104">
        <v>2.44</v>
      </c>
      <c r="F2358" s="104">
        <v>1.94</v>
      </c>
      <c r="G2358" s="13">
        <f t="shared" si="144"/>
        <v>1.94</v>
      </c>
      <c r="H2358" s="14">
        <v>2357</v>
      </c>
      <c r="I2358" s="15">
        <f t="shared" si="147"/>
        <v>0.97276104003301689</v>
      </c>
      <c r="J2358" s="105">
        <v>1.47</v>
      </c>
      <c r="K2358" s="13">
        <f t="shared" si="145"/>
        <v>1.47</v>
      </c>
      <c r="L2358" s="14">
        <v>2267</v>
      </c>
      <c r="M2358" s="15">
        <f t="shared" si="146"/>
        <v>0.93100616016427107</v>
      </c>
      <c r="N2358" s="105"/>
      <c r="O2358" s="105"/>
      <c r="P2358" s="105">
        <v>3.09</v>
      </c>
      <c r="Q2358" s="105"/>
      <c r="R2358" s="104">
        <v>0.97</v>
      </c>
      <c r="S2358" s="105"/>
      <c r="T2358" s="125"/>
      <c r="U2358">
        <v>5</v>
      </c>
      <c r="V2358">
        <v>0.3</v>
      </c>
    </row>
    <row r="2359" spans="1:22" x14ac:dyDescent="0.3">
      <c r="A2359" s="146">
        <v>42453.581805555557</v>
      </c>
      <c r="B2359" s="109"/>
      <c r="C2359" s="108">
        <v>42453.581805555557</v>
      </c>
      <c r="D2359" s="104">
        <v>12.44</v>
      </c>
      <c r="E2359" s="104">
        <v>2.0499999999999998</v>
      </c>
      <c r="F2359" s="104">
        <v>1.94</v>
      </c>
      <c r="G2359" s="13">
        <f t="shared" si="144"/>
        <v>1.94</v>
      </c>
      <c r="H2359" s="14">
        <v>2358</v>
      </c>
      <c r="I2359" s="15">
        <f t="shared" si="147"/>
        <v>0.97317375154766816</v>
      </c>
      <c r="J2359" s="105">
        <v>0.71</v>
      </c>
      <c r="K2359" s="13">
        <f t="shared" si="145"/>
        <v>0.71</v>
      </c>
      <c r="L2359" s="14">
        <v>2041</v>
      </c>
      <c r="M2359" s="15">
        <f t="shared" si="146"/>
        <v>0.83819301848049277</v>
      </c>
      <c r="N2359" s="105"/>
      <c r="O2359" s="105"/>
      <c r="P2359" s="105">
        <v>2.65</v>
      </c>
      <c r="Q2359" s="105"/>
      <c r="R2359" s="104">
        <v>0.99</v>
      </c>
      <c r="S2359" s="105"/>
      <c r="T2359" s="125"/>
      <c r="U2359">
        <v>5</v>
      </c>
      <c r="V2359">
        <v>0.3</v>
      </c>
    </row>
    <row r="2360" spans="1:22" x14ac:dyDescent="0.3">
      <c r="A2360" s="146">
        <v>42471.274375000001</v>
      </c>
      <c r="B2360" s="109"/>
      <c r="C2360" s="108">
        <v>42471.274375000001</v>
      </c>
      <c r="D2360" s="104">
        <v>12.75</v>
      </c>
      <c r="E2360" s="104">
        <v>2.17</v>
      </c>
      <c r="F2360" s="104">
        <v>1.94</v>
      </c>
      <c r="G2360" s="13">
        <f t="shared" si="144"/>
        <v>1.94</v>
      </c>
      <c r="H2360" s="14">
        <v>2359</v>
      </c>
      <c r="I2360" s="15">
        <f t="shared" si="147"/>
        <v>0.97358646306231944</v>
      </c>
      <c r="J2360" s="105">
        <v>0.25</v>
      </c>
      <c r="K2360" s="13">
        <f t="shared" si="145"/>
        <v>0.25</v>
      </c>
      <c r="L2360" s="14">
        <v>1639</v>
      </c>
      <c r="M2360" s="15">
        <f t="shared" si="146"/>
        <v>0.67310061601642712</v>
      </c>
      <c r="N2360" s="105"/>
      <c r="O2360" s="105"/>
      <c r="P2360" s="105">
        <v>3.45</v>
      </c>
      <c r="Q2360" s="105"/>
      <c r="R2360" s="104">
        <v>0.99</v>
      </c>
      <c r="S2360" s="105"/>
      <c r="T2360" s="125"/>
      <c r="U2360">
        <v>5</v>
      </c>
      <c r="V2360">
        <v>0.3</v>
      </c>
    </row>
    <row r="2361" spans="1:22" x14ac:dyDescent="0.3">
      <c r="A2361" s="146">
        <v>42451.08289351852</v>
      </c>
      <c r="B2361" s="109"/>
      <c r="C2361" s="108">
        <v>42451.08289351852</v>
      </c>
      <c r="D2361" s="104">
        <v>12.44</v>
      </c>
      <c r="E2361" s="104">
        <v>2.74</v>
      </c>
      <c r="F2361" s="104">
        <v>1.96</v>
      </c>
      <c r="G2361" s="13">
        <f t="shared" si="144"/>
        <v>1.96</v>
      </c>
      <c r="H2361" s="14">
        <v>2360</v>
      </c>
      <c r="I2361" s="15">
        <f t="shared" si="147"/>
        <v>0.97399917457697072</v>
      </c>
      <c r="J2361" s="105">
        <v>0.67</v>
      </c>
      <c r="K2361" s="13">
        <f t="shared" si="145"/>
        <v>0.67</v>
      </c>
      <c r="L2361" s="14">
        <v>1999</v>
      </c>
      <c r="M2361" s="15">
        <f t="shared" si="146"/>
        <v>0.82094455852156056</v>
      </c>
      <c r="N2361" s="105"/>
      <c r="O2361" s="105"/>
      <c r="P2361" s="105">
        <v>3.24</v>
      </c>
      <c r="Q2361" s="105"/>
      <c r="R2361" s="104">
        <v>0.97</v>
      </c>
      <c r="S2361" s="105"/>
      <c r="T2361" s="125"/>
      <c r="U2361">
        <v>5</v>
      </c>
      <c r="V2361">
        <v>0.3</v>
      </c>
    </row>
    <row r="2362" spans="1:22" x14ac:dyDescent="0.3">
      <c r="A2362" s="146">
        <v>42436.398368055554</v>
      </c>
      <c r="B2362" s="109"/>
      <c r="C2362" s="108">
        <v>42436.398368055554</v>
      </c>
      <c r="D2362" s="104">
        <v>11.5</v>
      </c>
      <c r="E2362" s="104">
        <v>15.09</v>
      </c>
      <c r="F2362" s="104">
        <v>1.98</v>
      </c>
      <c r="G2362" s="13">
        <f t="shared" si="144"/>
        <v>1.98</v>
      </c>
      <c r="H2362" s="14">
        <v>2361</v>
      </c>
      <c r="I2362" s="15">
        <f t="shared" si="147"/>
        <v>0.97441188609162199</v>
      </c>
      <c r="J2362" s="105">
        <v>0.47</v>
      </c>
      <c r="K2362" s="13">
        <f t="shared" si="145"/>
        <v>0.47</v>
      </c>
      <c r="L2362" s="14">
        <v>1856</v>
      </c>
      <c r="M2362" s="15">
        <f t="shared" si="146"/>
        <v>0.762217659137577</v>
      </c>
      <c r="N2362" s="105"/>
      <c r="O2362" s="105"/>
      <c r="P2362" s="105">
        <v>11.47</v>
      </c>
      <c r="Q2362" s="105"/>
      <c r="R2362" s="104">
        <v>1</v>
      </c>
      <c r="S2362" s="105"/>
      <c r="T2362" s="125"/>
      <c r="U2362">
        <v>5</v>
      </c>
      <c r="V2362">
        <v>0.3</v>
      </c>
    </row>
    <row r="2363" spans="1:22" x14ac:dyDescent="0.3">
      <c r="A2363" s="146">
        <v>42449.290289351855</v>
      </c>
      <c r="B2363" s="109"/>
      <c r="C2363" s="108">
        <v>42449.290289351855</v>
      </c>
      <c r="D2363" s="104">
        <v>12.44</v>
      </c>
      <c r="E2363" s="104">
        <v>2.94</v>
      </c>
      <c r="F2363" s="104">
        <v>1.98</v>
      </c>
      <c r="G2363" s="13">
        <f t="shared" si="144"/>
        <v>1.98</v>
      </c>
      <c r="H2363" s="14">
        <v>2362</v>
      </c>
      <c r="I2363" s="15">
        <f t="shared" si="147"/>
        <v>0.97482459760627327</v>
      </c>
      <c r="J2363" s="105">
        <v>1.17</v>
      </c>
      <c r="K2363" s="13">
        <f t="shared" si="145"/>
        <v>1.17</v>
      </c>
      <c r="L2363" s="14">
        <v>2234</v>
      </c>
      <c r="M2363" s="15">
        <f t="shared" si="146"/>
        <v>0.91745379876796718</v>
      </c>
      <c r="N2363" s="105"/>
      <c r="O2363" s="105"/>
      <c r="P2363" s="105">
        <v>3.68</v>
      </c>
      <c r="Q2363" s="105"/>
      <c r="R2363" s="104">
        <v>0.99</v>
      </c>
      <c r="S2363" s="105"/>
      <c r="T2363" s="125"/>
      <c r="U2363">
        <v>5</v>
      </c>
      <c r="V2363">
        <v>0.3</v>
      </c>
    </row>
    <row r="2364" spans="1:22" x14ac:dyDescent="0.3">
      <c r="A2364" s="146">
        <v>42436.445752314816</v>
      </c>
      <c r="B2364" s="109"/>
      <c r="C2364" s="108">
        <v>42436.445752314816</v>
      </c>
      <c r="D2364" s="104">
        <v>11.5</v>
      </c>
      <c r="E2364" s="104">
        <v>15.2</v>
      </c>
      <c r="F2364" s="104">
        <v>2</v>
      </c>
      <c r="G2364" s="13">
        <f t="shared" si="144"/>
        <v>2</v>
      </c>
      <c r="H2364" s="14">
        <v>2363</v>
      </c>
      <c r="I2364" s="15">
        <f t="shared" si="147"/>
        <v>0.97523730912092443</v>
      </c>
      <c r="J2364" s="105">
        <v>0.88</v>
      </c>
      <c r="K2364" s="13">
        <f t="shared" si="145"/>
        <v>0.88</v>
      </c>
      <c r="L2364" s="14">
        <v>2135</v>
      </c>
      <c r="M2364" s="15">
        <f t="shared" si="146"/>
        <v>0.87679671457905539</v>
      </c>
      <c r="N2364" s="105"/>
      <c r="O2364" s="105"/>
      <c r="P2364" s="105">
        <v>11.79</v>
      </c>
      <c r="Q2364" s="105"/>
      <c r="R2364" s="104">
        <v>1</v>
      </c>
      <c r="S2364" s="105"/>
      <c r="T2364" s="125"/>
      <c r="U2364">
        <v>5</v>
      </c>
      <c r="V2364">
        <v>0.3</v>
      </c>
    </row>
    <row r="2365" spans="1:22" x14ac:dyDescent="0.3">
      <c r="A2365" s="146">
        <v>42449.332662037035</v>
      </c>
      <c r="B2365" s="109"/>
      <c r="C2365" s="108">
        <v>42449.332662037035</v>
      </c>
      <c r="D2365" s="104">
        <v>12.44</v>
      </c>
      <c r="E2365" s="104">
        <v>2.65</v>
      </c>
      <c r="F2365" s="104">
        <v>2</v>
      </c>
      <c r="G2365" s="13">
        <f t="shared" si="144"/>
        <v>2</v>
      </c>
      <c r="H2365" s="14">
        <v>2364</v>
      </c>
      <c r="I2365" s="15">
        <f t="shared" si="147"/>
        <v>0.97565002063557571</v>
      </c>
      <c r="J2365" s="105">
        <v>1.22</v>
      </c>
      <c r="K2365" s="13">
        <f t="shared" si="145"/>
        <v>1.22</v>
      </c>
      <c r="L2365" s="14">
        <v>2241</v>
      </c>
      <c r="M2365" s="15">
        <f t="shared" si="146"/>
        <v>0.9203285420944558</v>
      </c>
      <c r="N2365" s="105"/>
      <c r="O2365" s="105"/>
      <c r="P2365" s="105">
        <v>3.24</v>
      </c>
      <c r="Q2365" s="105"/>
      <c r="R2365" s="104">
        <v>0.99</v>
      </c>
      <c r="S2365" s="105"/>
      <c r="T2365" s="125"/>
      <c r="U2365">
        <v>5</v>
      </c>
      <c r="V2365">
        <v>0.3</v>
      </c>
    </row>
    <row r="2366" spans="1:22" x14ac:dyDescent="0.3">
      <c r="A2366" s="146">
        <v>42519.582777777781</v>
      </c>
      <c r="B2366" s="109"/>
      <c r="C2366" s="108">
        <v>42519.582777777781</v>
      </c>
      <c r="D2366" s="104">
        <v>12.44</v>
      </c>
      <c r="E2366" s="104">
        <v>37.99</v>
      </c>
      <c r="F2366" s="104">
        <v>2</v>
      </c>
      <c r="G2366" s="13">
        <f t="shared" si="144"/>
        <v>2</v>
      </c>
      <c r="H2366" s="14">
        <v>2365</v>
      </c>
      <c r="I2366" s="15">
        <f t="shared" si="147"/>
        <v>0.97606273215022699</v>
      </c>
      <c r="J2366" s="105">
        <v>0.23</v>
      </c>
      <c r="K2366" s="13">
        <f t="shared" si="145"/>
        <v>0.23</v>
      </c>
      <c r="L2366" s="14">
        <v>1621</v>
      </c>
      <c r="M2366" s="15">
        <f t="shared" si="146"/>
        <v>0.66570841889117038</v>
      </c>
      <c r="N2366" s="105"/>
      <c r="O2366" s="105"/>
      <c r="P2366" s="105">
        <v>13.27</v>
      </c>
      <c r="Q2366" s="105"/>
      <c r="R2366" s="104">
        <v>1.04</v>
      </c>
      <c r="S2366" s="105"/>
      <c r="T2366" s="125"/>
      <c r="U2366">
        <v>5</v>
      </c>
      <c r="V2366">
        <v>0.3</v>
      </c>
    </row>
    <row r="2367" spans="1:22" x14ac:dyDescent="0.3">
      <c r="A2367" s="146">
        <v>42620</v>
      </c>
      <c r="B2367" s="30" t="s">
        <v>25</v>
      </c>
      <c r="C2367" s="34">
        <v>0.25</v>
      </c>
      <c r="D2367" s="32">
        <v>767</v>
      </c>
      <c r="E2367" s="32">
        <v>59.75</v>
      </c>
      <c r="F2367" s="32">
        <v>2</v>
      </c>
      <c r="G2367" s="13">
        <f t="shared" si="144"/>
        <v>2</v>
      </c>
      <c r="H2367" s="14">
        <v>2366</v>
      </c>
      <c r="I2367" s="15">
        <f t="shared" si="147"/>
        <v>0.97647544366487826</v>
      </c>
      <c r="J2367" s="32">
        <v>1.03</v>
      </c>
      <c r="K2367" s="13">
        <f t="shared" si="145"/>
        <v>1.03</v>
      </c>
      <c r="L2367" s="14">
        <v>2211</v>
      </c>
      <c r="M2367" s="15">
        <f t="shared" si="146"/>
        <v>0.90800821355236139</v>
      </c>
      <c r="N2367" s="30">
        <v>110</v>
      </c>
      <c r="O2367" s="30">
        <v>104</v>
      </c>
      <c r="P2367" s="30">
        <v>14.91</v>
      </c>
      <c r="Q2367" s="30">
        <v>10.7</v>
      </c>
      <c r="R2367" s="30">
        <v>1.02</v>
      </c>
      <c r="S2367" s="30" t="s">
        <v>168</v>
      </c>
      <c r="T2367" s="82"/>
      <c r="U2367">
        <v>5</v>
      </c>
      <c r="V2367">
        <v>0.3</v>
      </c>
    </row>
    <row r="2368" spans="1:22" x14ac:dyDescent="0.3">
      <c r="A2368" s="146">
        <v>42436.483287037037</v>
      </c>
      <c r="B2368" s="109"/>
      <c r="C2368" s="108">
        <v>42436.483287037037</v>
      </c>
      <c r="D2368" s="104">
        <v>11.5</v>
      </c>
      <c r="E2368" s="104">
        <v>13.93</v>
      </c>
      <c r="F2368" s="104">
        <v>2.0099999999999998</v>
      </c>
      <c r="G2368" s="13">
        <f t="shared" si="144"/>
        <v>2.0099999999999998</v>
      </c>
      <c r="H2368" s="14">
        <v>2367</v>
      </c>
      <c r="I2368" s="15">
        <f t="shared" si="147"/>
        <v>0.97688815517952954</v>
      </c>
      <c r="J2368" s="105">
        <v>0</v>
      </c>
      <c r="K2368" s="13">
        <f t="shared" si="145"/>
        <v>0.02</v>
      </c>
      <c r="L2368" s="14">
        <v>61</v>
      </c>
      <c r="M2368" s="15">
        <f t="shared" si="146"/>
        <v>2.5051334702258728E-2</v>
      </c>
      <c r="N2368" s="105"/>
      <c r="O2368" s="105"/>
      <c r="P2368" s="105">
        <v>11.47</v>
      </c>
      <c r="Q2368" s="105"/>
      <c r="R2368" s="104">
        <v>1</v>
      </c>
      <c r="S2368" s="105"/>
      <c r="T2368" s="125"/>
      <c r="U2368">
        <v>5</v>
      </c>
      <c r="V2368">
        <v>0.3</v>
      </c>
    </row>
    <row r="2369" spans="1:22" x14ac:dyDescent="0.3">
      <c r="A2369" s="146">
        <v>42451.005844907406</v>
      </c>
      <c r="B2369" s="109"/>
      <c r="C2369" s="108">
        <v>42451.005844907406</v>
      </c>
      <c r="D2369" s="104">
        <v>12.44</v>
      </c>
      <c r="E2369" s="104">
        <v>2.67</v>
      </c>
      <c r="F2369" s="104">
        <v>2.0099999999999998</v>
      </c>
      <c r="G2369" s="13">
        <f t="shared" si="144"/>
        <v>2.0099999999999998</v>
      </c>
      <c r="H2369" s="14">
        <v>2368</v>
      </c>
      <c r="I2369" s="15">
        <f t="shared" si="147"/>
        <v>0.97730086669418081</v>
      </c>
      <c r="J2369" s="105">
        <v>1.28</v>
      </c>
      <c r="K2369" s="13">
        <f t="shared" si="145"/>
        <v>1.28</v>
      </c>
      <c r="L2369" s="14">
        <v>2253</v>
      </c>
      <c r="M2369" s="15">
        <f t="shared" si="146"/>
        <v>0.92525667351129359</v>
      </c>
      <c r="N2369" s="105"/>
      <c r="O2369" s="105"/>
      <c r="P2369" s="105">
        <v>3.24</v>
      </c>
      <c r="Q2369" s="105"/>
      <c r="R2369" s="104">
        <v>0.99</v>
      </c>
      <c r="S2369" s="105"/>
      <c r="T2369" s="125"/>
      <c r="U2369">
        <v>5</v>
      </c>
      <c r="V2369">
        <v>0.3</v>
      </c>
    </row>
    <row r="2370" spans="1:22" x14ac:dyDescent="0.3">
      <c r="A2370" s="146">
        <v>42450.587256944447</v>
      </c>
      <c r="B2370" s="109"/>
      <c r="C2370" s="108">
        <v>42450.587256944447</v>
      </c>
      <c r="D2370" s="104">
        <v>12.44</v>
      </c>
      <c r="E2370" s="104">
        <v>2.44</v>
      </c>
      <c r="F2370" s="104">
        <v>2.02</v>
      </c>
      <c r="G2370" s="13">
        <f t="shared" ref="G2370:G2424" si="148">IF(AVERAGE(F2370)&lt;0.02,0.02,AVERAGE(F2370))</f>
        <v>2.02</v>
      </c>
      <c r="H2370" s="14">
        <v>2369</v>
      </c>
      <c r="I2370" s="15">
        <f t="shared" si="147"/>
        <v>0.97771357820883198</v>
      </c>
      <c r="J2370" s="105">
        <v>1.32</v>
      </c>
      <c r="K2370" s="13">
        <f t="shared" ref="K2370:K2424" si="149">IF(AVERAGE(J2370)&lt;0.02,0.02,AVERAGE(J2370))</f>
        <v>1.32</v>
      </c>
      <c r="L2370" s="14">
        <v>2260</v>
      </c>
      <c r="M2370" s="15">
        <f t="shared" ref="M2370:M2424" si="150">L2370/$L$2426</f>
        <v>0.92813141683778233</v>
      </c>
      <c r="N2370" s="105"/>
      <c r="O2370" s="105"/>
      <c r="P2370" s="105">
        <v>3.24</v>
      </c>
      <c r="Q2370" s="105"/>
      <c r="R2370" s="104">
        <v>1.01</v>
      </c>
      <c r="S2370" s="105"/>
      <c r="T2370" s="125"/>
      <c r="U2370">
        <v>5</v>
      </c>
      <c r="V2370">
        <v>0.3</v>
      </c>
    </row>
    <row r="2371" spans="1:22" x14ac:dyDescent="0.3">
      <c r="A2371" s="146">
        <v>42439.040567129632</v>
      </c>
      <c r="B2371" s="109"/>
      <c r="C2371" s="108">
        <v>42439.040567129632</v>
      </c>
      <c r="D2371" s="104">
        <v>12.39</v>
      </c>
      <c r="E2371" s="104">
        <v>3.09</v>
      </c>
      <c r="F2371" s="104">
        <v>2.0299999999999998</v>
      </c>
      <c r="G2371" s="13">
        <f t="shared" si="148"/>
        <v>2.0299999999999998</v>
      </c>
      <c r="H2371" s="14">
        <v>2370</v>
      </c>
      <c r="I2371" s="15">
        <f t="shared" ref="I2371:I2424" si="151">H2371/$H$2426</f>
        <v>0.97812628972348326</v>
      </c>
      <c r="J2371" s="105">
        <v>1.21</v>
      </c>
      <c r="K2371" s="13">
        <f t="shared" si="149"/>
        <v>1.21</v>
      </c>
      <c r="L2371" s="14">
        <v>2239</v>
      </c>
      <c r="M2371" s="15">
        <f t="shared" si="150"/>
        <v>0.91950718685831623</v>
      </c>
      <c r="N2371" s="105"/>
      <c r="O2371" s="105"/>
      <c r="P2371" s="105">
        <v>3.84</v>
      </c>
      <c r="Q2371" s="105"/>
      <c r="R2371" s="104">
        <v>1</v>
      </c>
      <c r="S2371" s="105"/>
      <c r="T2371" s="125"/>
      <c r="U2371">
        <v>5</v>
      </c>
      <c r="V2371">
        <v>0.3</v>
      </c>
    </row>
    <row r="2372" spans="1:22" x14ac:dyDescent="0.3">
      <c r="A2372" s="146">
        <v>42448.040555555555</v>
      </c>
      <c r="B2372" s="109"/>
      <c r="C2372" s="108">
        <v>42448.040555555555</v>
      </c>
      <c r="D2372" s="104">
        <v>12.44</v>
      </c>
      <c r="E2372" s="104">
        <v>3.09</v>
      </c>
      <c r="F2372" s="104">
        <v>2.0299999999999998</v>
      </c>
      <c r="G2372" s="13">
        <f t="shared" si="148"/>
        <v>2.0299999999999998</v>
      </c>
      <c r="H2372" s="14">
        <v>2371</v>
      </c>
      <c r="I2372" s="15">
        <f t="shared" si="151"/>
        <v>0.97853900123813453</v>
      </c>
      <c r="J2372" s="105">
        <v>1.18</v>
      </c>
      <c r="K2372" s="13">
        <f t="shared" si="149"/>
        <v>1.18</v>
      </c>
      <c r="L2372" s="14">
        <v>2236</v>
      </c>
      <c r="M2372" s="15">
        <f t="shared" si="150"/>
        <v>0.91827515400410675</v>
      </c>
      <c r="N2372" s="105"/>
      <c r="O2372" s="105"/>
      <c r="P2372" s="105">
        <v>3.24</v>
      </c>
      <c r="Q2372" s="105"/>
      <c r="R2372" s="104">
        <v>0.99</v>
      </c>
      <c r="S2372" s="105"/>
      <c r="T2372" s="125"/>
      <c r="U2372">
        <v>5</v>
      </c>
      <c r="V2372">
        <v>0.3</v>
      </c>
    </row>
    <row r="2373" spans="1:22" x14ac:dyDescent="0.3">
      <c r="A2373" s="146">
        <v>42570</v>
      </c>
      <c r="B2373" s="34" t="s">
        <v>70</v>
      </c>
      <c r="C2373" s="34">
        <v>0.25</v>
      </c>
      <c r="D2373" s="32">
        <v>746</v>
      </c>
      <c r="E2373" s="32">
        <v>29.6</v>
      </c>
      <c r="F2373" s="32">
        <v>2.0299999999999998</v>
      </c>
      <c r="G2373" s="13">
        <f t="shared" si="148"/>
        <v>2.0299999999999998</v>
      </c>
      <c r="H2373" s="14">
        <v>2372</v>
      </c>
      <c r="I2373" s="15">
        <f t="shared" si="151"/>
        <v>0.97895171275278581</v>
      </c>
      <c r="J2373" s="32">
        <v>0.52</v>
      </c>
      <c r="K2373" s="13">
        <f t="shared" si="149"/>
        <v>0.52</v>
      </c>
      <c r="L2373" s="14">
        <v>1909</v>
      </c>
      <c r="M2373" s="15">
        <f t="shared" si="150"/>
        <v>0.7839835728952772</v>
      </c>
      <c r="N2373" s="30">
        <v>110</v>
      </c>
      <c r="O2373" s="30">
        <v>124</v>
      </c>
      <c r="P2373" s="30">
        <v>18.28</v>
      </c>
      <c r="Q2373" s="30">
        <v>10.7</v>
      </c>
      <c r="R2373" s="29">
        <v>1.02</v>
      </c>
      <c r="S2373" s="30" t="s">
        <v>121</v>
      </c>
      <c r="T2373" s="82"/>
      <c r="U2373">
        <v>5</v>
      </c>
      <c r="V2373">
        <v>0.3</v>
      </c>
    </row>
    <row r="2374" spans="1:22" x14ac:dyDescent="0.3">
      <c r="A2374" s="146">
        <v>42464.876284722224</v>
      </c>
      <c r="B2374" s="109"/>
      <c r="C2374" s="108">
        <v>42464.876284722224</v>
      </c>
      <c r="D2374" s="104">
        <v>13.27</v>
      </c>
      <c r="E2374" s="104">
        <v>2.0299999999999998</v>
      </c>
      <c r="F2374" s="104">
        <v>2.0499999999999998</v>
      </c>
      <c r="G2374" s="13">
        <f t="shared" si="148"/>
        <v>2.0499999999999998</v>
      </c>
      <c r="H2374" s="14">
        <v>2373</v>
      </c>
      <c r="I2374" s="15">
        <f t="shared" si="151"/>
        <v>0.97936442426743708</v>
      </c>
      <c r="J2374" s="105">
        <v>0.87</v>
      </c>
      <c r="K2374" s="13">
        <f t="shared" si="149"/>
        <v>0.87</v>
      </c>
      <c r="L2374" s="14">
        <v>2129</v>
      </c>
      <c r="M2374" s="15">
        <f t="shared" si="150"/>
        <v>0.87433264887063655</v>
      </c>
      <c r="N2374" s="105"/>
      <c r="O2374" s="105"/>
      <c r="P2374" s="105">
        <v>3.86</v>
      </c>
      <c r="Q2374" s="105"/>
      <c r="R2374" s="104">
        <v>1.02</v>
      </c>
      <c r="S2374" s="105"/>
      <c r="T2374" s="125"/>
      <c r="U2374">
        <v>5</v>
      </c>
      <c r="V2374">
        <v>0.3</v>
      </c>
    </row>
    <row r="2375" spans="1:22" x14ac:dyDescent="0.3">
      <c r="A2375" s="146">
        <v>42451.044236111113</v>
      </c>
      <c r="B2375" s="109"/>
      <c r="C2375" s="108">
        <v>42451.044236111113</v>
      </c>
      <c r="D2375" s="104">
        <v>12.44</v>
      </c>
      <c r="E2375" s="104">
        <v>2.52</v>
      </c>
      <c r="F2375" s="104">
        <v>2.06</v>
      </c>
      <c r="G2375" s="13">
        <f t="shared" si="148"/>
        <v>2.06</v>
      </c>
      <c r="H2375" s="14">
        <v>2374</v>
      </c>
      <c r="I2375" s="15">
        <f t="shared" si="151"/>
        <v>0.97977713578208836</v>
      </c>
      <c r="J2375" s="105">
        <v>0.02</v>
      </c>
      <c r="K2375" s="13">
        <f t="shared" si="149"/>
        <v>0.02</v>
      </c>
      <c r="L2375" s="14">
        <v>89</v>
      </c>
      <c r="M2375" s="15">
        <f t="shared" si="150"/>
        <v>3.6550308008213551E-2</v>
      </c>
      <c r="N2375" s="105"/>
      <c r="O2375" s="105"/>
      <c r="P2375" s="105">
        <v>3.24</v>
      </c>
      <c r="Q2375" s="105"/>
      <c r="R2375" s="104">
        <v>0.99</v>
      </c>
      <c r="S2375" s="105"/>
      <c r="T2375" s="125"/>
      <c r="U2375">
        <v>5</v>
      </c>
      <c r="V2375">
        <v>0.3</v>
      </c>
    </row>
    <row r="2376" spans="1:22" x14ac:dyDescent="0.3">
      <c r="A2376" s="146">
        <v>42619</v>
      </c>
      <c r="B2376" s="30" t="s">
        <v>25</v>
      </c>
      <c r="C2376" s="34" t="s">
        <v>22</v>
      </c>
      <c r="D2376" s="32">
        <v>767</v>
      </c>
      <c r="E2376" s="32">
        <v>65.849999999999994</v>
      </c>
      <c r="F2376" s="32">
        <v>2.06</v>
      </c>
      <c r="G2376" s="13">
        <f t="shared" si="148"/>
        <v>2.06</v>
      </c>
      <c r="H2376" s="14">
        <v>2375</v>
      </c>
      <c r="I2376" s="15">
        <f t="shared" si="151"/>
        <v>0.98018984729673952</v>
      </c>
      <c r="J2376" s="32">
        <v>1.03</v>
      </c>
      <c r="K2376" s="13">
        <f t="shared" si="149"/>
        <v>1.03</v>
      </c>
      <c r="L2376" s="14">
        <v>2210</v>
      </c>
      <c r="M2376" s="15">
        <f t="shared" si="150"/>
        <v>0.9075975359342916</v>
      </c>
      <c r="N2376" s="30">
        <v>110</v>
      </c>
      <c r="O2376" s="30">
        <v>106</v>
      </c>
      <c r="P2376" s="32">
        <v>15.2</v>
      </c>
      <c r="Q2376" s="30">
        <v>10.7</v>
      </c>
      <c r="R2376" s="30">
        <v>1.01</v>
      </c>
      <c r="S2376" s="30" t="s">
        <v>103</v>
      </c>
      <c r="T2376" s="82"/>
      <c r="U2376">
        <v>5</v>
      </c>
      <c r="V2376">
        <v>0.3</v>
      </c>
    </row>
    <row r="2377" spans="1:22" x14ac:dyDescent="0.3">
      <c r="A2377" s="146">
        <v>42450.708495370367</v>
      </c>
      <c r="B2377" s="109"/>
      <c r="C2377" s="108">
        <v>42450.708495370367</v>
      </c>
      <c r="D2377" s="104">
        <v>12.44</v>
      </c>
      <c r="E2377" s="104">
        <v>2.68</v>
      </c>
      <c r="F2377" s="104">
        <v>2.0699999999999998</v>
      </c>
      <c r="G2377" s="13">
        <f t="shared" si="148"/>
        <v>2.0699999999999998</v>
      </c>
      <c r="H2377" s="14">
        <v>2376</v>
      </c>
      <c r="I2377" s="15">
        <f t="shared" si="151"/>
        <v>0.9806025588113908</v>
      </c>
      <c r="J2377" s="105">
        <v>0.82</v>
      </c>
      <c r="K2377" s="13">
        <f t="shared" si="149"/>
        <v>0.82</v>
      </c>
      <c r="L2377" s="14">
        <v>2094</v>
      </c>
      <c r="M2377" s="15">
        <f t="shared" si="150"/>
        <v>0.85995893223819297</v>
      </c>
      <c r="N2377" s="105"/>
      <c r="O2377" s="105"/>
      <c r="P2377" s="105">
        <v>3.09</v>
      </c>
      <c r="Q2377" s="105"/>
      <c r="R2377" s="104">
        <v>0.99</v>
      </c>
      <c r="S2377" s="105"/>
      <c r="T2377" s="125"/>
      <c r="U2377">
        <v>5</v>
      </c>
      <c r="V2377">
        <v>0.3</v>
      </c>
    </row>
    <row r="2378" spans="1:22" x14ac:dyDescent="0.3">
      <c r="A2378" s="146">
        <v>42521.1799537037</v>
      </c>
      <c r="B2378" s="109"/>
      <c r="C2378" s="108">
        <v>42521.1799537037</v>
      </c>
      <c r="D2378" s="104">
        <v>12.43</v>
      </c>
      <c r="E2378" s="104">
        <v>60.51</v>
      </c>
      <c r="F2378" s="104">
        <v>2.08</v>
      </c>
      <c r="G2378" s="13">
        <f t="shared" si="148"/>
        <v>2.08</v>
      </c>
      <c r="H2378" s="14">
        <v>2377</v>
      </c>
      <c r="I2378" s="15">
        <f t="shared" si="151"/>
        <v>0.98101527032604208</v>
      </c>
      <c r="J2378" s="105">
        <v>0.18</v>
      </c>
      <c r="K2378" s="13">
        <f t="shared" si="149"/>
        <v>0.18</v>
      </c>
      <c r="L2378" s="14">
        <v>1559</v>
      </c>
      <c r="M2378" s="15">
        <f t="shared" si="150"/>
        <v>0.64024640657084186</v>
      </c>
      <c r="N2378" s="105"/>
      <c r="O2378" s="105"/>
      <c r="P2378" s="105">
        <v>18.87</v>
      </c>
      <c r="Q2378" s="105"/>
      <c r="R2378" s="104">
        <v>1.03</v>
      </c>
      <c r="S2378" s="105"/>
      <c r="T2378" s="125"/>
      <c r="U2378">
        <v>5</v>
      </c>
      <c r="V2378">
        <v>0.3</v>
      </c>
    </row>
    <row r="2379" spans="1:22" x14ac:dyDescent="0.3">
      <c r="A2379" s="146">
        <v>42450.542384259257</v>
      </c>
      <c r="B2379" s="109"/>
      <c r="C2379" s="108">
        <v>42450.542384259257</v>
      </c>
      <c r="D2379" s="104">
        <v>12.44</v>
      </c>
      <c r="E2379" s="104">
        <v>2.65</v>
      </c>
      <c r="F2379" s="104">
        <v>2.11</v>
      </c>
      <c r="G2379" s="13">
        <f t="shared" si="148"/>
        <v>2.11</v>
      </c>
      <c r="H2379" s="14">
        <v>2378</v>
      </c>
      <c r="I2379" s="15">
        <f t="shared" si="151"/>
        <v>0.98142798184069335</v>
      </c>
      <c r="J2379" s="105">
        <v>1.4</v>
      </c>
      <c r="K2379" s="13">
        <f t="shared" si="149"/>
        <v>1.4</v>
      </c>
      <c r="L2379" s="14">
        <v>2264</v>
      </c>
      <c r="M2379" s="15">
        <f t="shared" si="150"/>
        <v>0.92977412731006159</v>
      </c>
      <c r="N2379" s="105"/>
      <c r="O2379" s="105"/>
      <c r="P2379" s="105">
        <v>3.24</v>
      </c>
      <c r="Q2379" s="105"/>
      <c r="R2379" s="104">
        <v>1.02</v>
      </c>
      <c r="S2379" s="105"/>
      <c r="T2379" s="125"/>
      <c r="U2379">
        <v>5</v>
      </c>
      <c r="V2379">
        <v>0.3</v>
      </c>
    </row>
    <row r="2380" spans="1:22" x14ac:dyDescent="0.3">
      <c r="A2380" s="146">
        <v>42451.206956018519</v>
      </c>
      <c r="B2380" s="109"/>
      <c r="C2380" s="108">
        <v>42451.206956018519</v>
      </c>
      <c r="D2380" s="104">
        <v>12.44</v>
      </c>
      <c r="E2380" s="104">
        <v>2.58</v>
      </c>
      <c r="F2380" s="104">
        <v>2.11</v>
      </c>
      <c r="G2380" s="13">
        <f t="shared" si="148"/>
        <v>2.11</v>
      </c>
      <c r="H2380" s="14">
        <v>2379</v>
      </c>
      <c r="I2380" s="15">
        <f t="shared" si="151"/>
        <v>0.98184069335534463</v>
      </c>
      <c r="J2380" s="105">
        <v>1.31</v>
      </c>
      <c r="K2380" s="13">
        <f t="shared" si="149"/>
        <v>1.31</v>
      </c>
      <c r="L2380" s="14">
        <v>2259</v>
      </c>
      <c r="M2380" s="15">
        <f t="shared" si="150"/>
        <v>0.92772073921971254</v>
      </c>
      <c r="N2380" s="105"/>
      <c r="O2380" s="105"/>
      <c r="P2380" s="105">
        <v>3.09</v>
      </c>
      <c r="Q2380" s="105"/>
      <c r="R2380" s="104">
        <v>1.02</v>
      </c>
      <c r="S2380" s="105"/>
      <c r="T2380" s="125"/>
      <c r="U2380">
        <v>5</v>
      </c>
      <c r="V2380">
        <v>0.3</v>
      </c>
    </row>
    <row r="2381" spans="1:22" x14ac:dyDescent="0.3">
      <c r="A2381" s="146">
        <v>42439.082696759258</v>
      </c>
      <c r="B2381" s="109"/>
      <c r="C2381" s="108">
        <v>42439.082696759258</v>
      </c>
      <c r="D2381" s="104">
        <v>12.39</v>
      </c>
      <c r="E2381" s="104">
        <v>4.72</v>
      </c>
      <c r="F2381" s="104">
        <v>2.12</v>
      </c>
      <c r="G2381" s="13">
        <f t="shared" si="148"/>
        <v>2.12</v>
      </c>
      <c r="H2381" s="14">
        <v>2380</v>
      </c>
      <c r="I2381" s="15">
        <f t="shared" si="151"/>
        <v>0.98225340486999591</v>
      </c>
      <c r="J2381" s="105">
        <v>0.55000000000000004</v>
      </c>
      <c r="K2381" s="13">
        <f t="shared" si="149"/>
        <v>0.55000000000000004</v>
      </c>
      <c r="L2381" s="14">
        <v>1924</v>
      </c>
      <c r="M2381" s="15">
        <f t="shared" si="150"/>
        <v>0.79014373716632447</v>
      </c>
      <c r="N2381" s="105"/>
      <c r="O2381" s="105"/>
      <c r="P2381" s="105">
        <v>4.1399999999999997</v>
      </c>
      <c r="Q2381" s="105"/>
      <c r="R2381" s="104">
        <v>1.04</v>
      </c>
      <c r="S2381" s="105"/>
      <c r="T2381" s="125"/>
      <c r="U2381">
        <v>5</v>
      </c>
      <c r="V2381">
        <v>0.3</v>
      </c>
    </row>
    <row r="2382" spans="1:22" x14ac:dyDescent="0.3">
      <c r="A2382" s="146">
        <v>42464.918969907405</v>
      </c>
      <c r="B2382" s="109"/>
      <c r="C2382" s="108">
        <v>42464.918969907405</v>
      </c>
      <c r="D2382" s="104">
        <v>13.27</v>
      </c>
      <c r="E2382" s="104">
        <v>2.19</v>
      </c>
      <c r="F2382" s="104">
        <v>2.13</v>
      </c>
      <c r="G2382" s="13">
        <f t="shared" si="148"/>
        <v>2.13</v>
      </c>
      <c r="H2382" s="14">
        <v>2381</v>
      </c>
      <c r="I2382" s="15">
        <f t="shared" si="151"/>
        <v>0.98266611638464718</v>
      </c>
      <c r="J2382" s="105">
        <v>0.91</v>
      </c>
      <c r="K2382" s="13">
        <f t="shared" si="149"/>
        <v>0.91</v>
      </c>
      <c r="L2382" s="14">
        <v>2152</v>
      </c>
      <c r="M2382" s="15">
        <f t="shared" si="150"/>
        <v>0.88377823408624234</v>
      </c>
      <c r="N2382" s="105"/>
      <c r="O2382" s="105"/>
      <c r="P2382" s="105">
        <v>3.73</v>
      </c>
      <c r="Q2382" s="105"/>
      <c r="R2382" s="104">
        <v>1</v>
      </c>
      <c r="S2382" s="105"/>
      <c r="T2382" s="125"/>
      <c r="U2382">
        <v>5</v>
      </c>
      <c r="V2382">
        <v>0.3</v>
      </c>
    </row>
    <row r="2383" spans="1:22" x14ac:dyDescent="0.3">
      <c r="A2383" s="146">
        <v>42487.333194444444</v>
      </c>
      <c r="B2383" s="109"/>
      <c r="C2383" s="108">
        <v>42487.333194444444</v>
      </c>
      <c r="D2383" s="104">
        <v>12.44</v>
      </c>
      <c r="E2383" s="104">
        <v>32</v>
      </c>
      <c r="F2383" s="104">
        <v>2.13</v>
      </c>
      <c r="G2383" s="13">
        <f t="shared" si="148"/>
        <v>2.13</v>
      </c>
      <c r="H2383" s="14">
        <v>2382</v>
      </c>
      <c r="I2383" s="15">
        <f t="shared" si="151"/>
        <v>0.98307882789929835</v>
      </c>
      <c r="J2383" s="105">
        <v>1.1499999999999999</v>
      </c>
      <c r="K2383" s="13">
        <f t="shared" si="149"/>
        <v>1.1499999999999999</v>
      </c>
      <c r="L2383" s="14">
        <v>2232</v>
      </c>
      <c r="M2383" s="15">
        <f t="shared" si="150"/>
        <v>0.91663244353182749</v>
      </c>
      <c r="N2383" s="105"/>
      <c r="O2383" s="105"/>
      <c r="P2383" s="105">
        <v>17.690000000000001</v>
      </c>
      <c r="Q2383" s="105"/>
      <c r="R2383" s="104">
        <v>1.02</v>
      </c>
      <c r="S2383" s="105"/>
      <c r="T2383" s="125"/>
      <c r="U2383">
        <v>5</v>
      </c>
      <c r="V2383">
        <v>0.3</v>
      </c>
    </row>
    <row r="2384" spans="1:22" ht="15" thickBot="1" x14ac:dyDescent="0.35">
      <c r="A2384" s="146">
        <v>42637</v>
      </c>
      <c r="B2384" s="30" t="s">
        <v>18</v>
      </c>
      <c r="C2384" s="34">
        <v>0.25</v>
      </c>
      <c r="D2384" s="32">
        <v>778</v>
      </c>
      <c r="E2384" s="32">
        <v>93</v>
      </c>
      <c r="F2384" s="32">
        <v>2.13</v>
      </c>
      <c r="G2384" s="13">
        <f t="shared" si="148"/>
        <v>2.13</v>
      </c>
      <c r="H2384" s="14">
        <v>2383</v>
      </c>
      <c r="I2384" s="15">
        <f t="shared" si="151"/>
        <v>0.98349153941394962</v>
      </c>
      <c r="J2384" s="32">
        <v>0</v>
      </c>
      <c r="K2384" s="13">
        <f t="shared" si="149"/>
        <v>0.02</v>
      </c>
      <c r="L2384" s="14">
        <v>1068</v>
      </c>
      <c r="M2384" s="15">
        <f t="shared" si="150"/>
        <v>0.43860369609856265</v>
      </c>
      <c r="N2384" s="30">
        <v>110</v>
      </c>
      <c r="O2384" s="30">
        <v>132</v>
      </c>
      <c r="P2384" s="30">
        <v>18.66</v>
      </c>
      <c r="Q2384" s="30">
        <v>10.7</v>
      </c>
      <c r="R2384" s="32">
        <v>1</v>
      </c>
      <c r="S2384" s="30">
        <v>99</v>
      </c>
      <c r="T2384" s="82"/>
      <c r="U2384">
        <v>5</v>
      </c>
      <c r="V2384">
        <v>0.3</v>
      </c>
    </row>
    <row r="2385" spans="1:22" x14ac:dyDescent="0.3">
      <c r="A2385" s="146">
        <v>42453.707881944443</v>
      </c>
      <c r="B2385" s="109"/>
      <c r="C2385" s="108">
        <v>42453.707881944443</v>
      </c>
      <c r="D2385" s="104">
        <v>12.44</v>
      </c>
      <c r="E2385" s="138">
        <v>1.21</v>
      </c>
      <c r="F2385" s="138">
        <v>2.14</v>
      </c>
      <c r="G2385" s="13">
        <f t="shared" si="148"/>
        <v>2.14</v>
      </c>
      <c r="H2385" s="14">
        <v>2384</v>
      </c>
      <c r="I2385" s="15">
        <f t="shared" si="151"/>
        <v>0.9839042509286009</v>
      </c>
      <c r="J2385" s="105">
        <v>1.1299999999999999</v>
      </c>
      <c r="K2385" s="13">
        <f t="shared" si="149"/>
        <v>1.1299999999999999</v>
      </c>
      <c r="L2385" s="14">
        <v>2230</v>
      </c>
      <c r="M2385" s="15">
        <f t="shared" si="150"/>
        <v>0.91581108829568791</v>
      </c>
      <c r="N2385" s="105"/>
      <c r="O2385" s="105"/>
      <c r="P2385" s="105">
        <v>2.5</v>
      </c>
      <c r="Q2385" s="105"/>
      <c r="R2385" s="104">
        <v>1.02</v>
      </c>
      <c r="S2385" s="105"/>
      <c r="T2385" s="125"/>
      <c r="U2385">
        <v>5</v>
      </c>
      <c r="V2385">
        <v>0.3</v>
      </c>
    </row>
    <row r="2386" spans="1:22" x14ac:dyDescent="0.3">
      <c r="A2386" s="146">
        <v>42453.62431712963</v>
      </c>
      <c r="B2386" s="109"/>
      <c r="C2386" s="108">
        <v>42453.62431712963</v>
      </c>
      <c r="D2386" s="104">
        <v>12.44</v>
      </c>
      <c r="E2386" s="104">
        <v>2.16</v>
      </c>
      <c r="F2386" s="104">
        <v>2.16</v>
      </c>
      <c r="G2386" s="13">
        <f t="shared" si="148"/>
        <v>2.16</v>
      </c>
      <c r="H2386" s="14">
        <v>2385</v>
      </c>
      <c r="I2386" s="15">
        <f t="shared" si="151"/>
        <v>0.98431696244325217</v>
      </c>
      <c r="J2386" s="105">
        <v>0.84</v>
      </c>
      <c r="K2386" s="13">
        <f t="shared" si="149"/>
        <v>0.84</v>
      </c>
      <c r="L2386" s="14">
        <v>2113</v>
      </c>
      <c r="M2386" s="15">
        <f t="shared" si="150"/>
        <v>0.8677618069815195</v>
      </c>
      <c r="N2386" s="105"/>
      <c r="O2386" s="105"/>
      <c r="P2386" s="105">
        <v>2.65</v>
      </c>
      <c r="Q2386" s="105"/>
      <c r="R2386" s="104">
        <v>0.99</v>
      </c>
      <c r="S2386" s="105"/>
      <c r="T2386" s="125"/>
      <c r="U2386">
        <v>5</v>
      </c>
      <c r="V2386">
        <v>0.3</v>
      </c>
    </row>
    <row r="2387" spans="1:22" x14ac:dyDescent="0.3">
      <c r="A2387" s="146">
        <v>42521.133564814816</v>
      </c>
      <c r="B2387" s="109"/>
      <c r="C2387" s="108">
        <v>42521.133564814816</v>
      </c>
      <c r="D2387" s="104">
        <v>12.43</v>
      </c>
      <c r="E2387" s="104">
        <v>67.760000000000005</v>
      </c>
      <c r="F2387" s="104">
        <v>2.16</v>
      </c>
      <c r="G2387" s="13">
        <f t="shared" si="148"/>
        <v>2.16</v>
      </c>
      <c r="H2387" s="14">
        <v>2386</v>
      </c>
      <c r="I2387" s="15">
        <f t="shared" si="151"/>
        <v>0.98472967395790345</v>
      </c>
      <c r="J2387" s="105">
        <v>0.02</v>
      </c>
      <c r="K2387" s="13">
        <f t="shared" si="149"/>
        <v>0.02</v>
      </c>
      <c r="L2387" s="14">
        <v>826</v>
      </c>
      <c r="M2387" s="15">
        <f t="shared" si="150"/>
        <v>0.33921971252566735</v>
      </c>
      <c r="N2387" s="105"/>
      <c r="O2387" s="105"/>
      <c r="P2387" s="105">
        <v>17.690000000000001</v>
      </c>
      <c r="Q2387" s="105"/>
      <c r="R2387" s="104">
        <v>1.04</v>
      </c>
      <c r="S2387" s="105"/>
      <c r="T2387" s="125"/>
      <c r="U2387">
        <v>5</v>
      </c>
      <c r="V2387">
        <v>0.3</v>
      </c>
    </row>
    <row r="2388" spans="1:22" x14ac:dyDescent="0.3">
      <c r="A2388" s="146">
        <v>42487.416562500002</v>
      </c>
      <c r="B2388" s="109"/>
      <c r="C2388" s="108">
        <v>42487.416562500002</v>
      </c>
      <c r="D2388" s="104">
        <v>12.44</v>
      </c>
      <c r="E2388" s="104">
        <v>32.33</v>
      </c>
      <c r="F2388" s="104">
        <v>2.17</v>
      </c>
      <c r="G2388" s="13">
        <f t="shared" si="148"/>
        <v>2.17</v>
      </c>
      <c r="H2388" s="14">
        <v>2387</v>
      </c>
      <c r="I2388" s="15">
        <f t="shared" si="151"/>
        <v>0.98514238547255473</v>
      </c>
      <c r="J2388" s="105">
        <v>1</v>
      </c>
      <c r="K2388" s="13">
        <f t="shared" si="149"/>
        <v>1</v>
      </c>
      <c r="L2388" s="14">
        <v>2205</v>
      </c>
      <c r="M2388" s="15">
        <f t="shared" si="150"/>
        <v>0.90554414784394255</v>
      </c>
      <c r="N2388" s="105"/>
      <c r="O2388" s="105"/>
      <c r="P2388" s="105">
        <v>17.690000000000001</v>
      </c>
      <c r="Q2388" s="105"/>
      <c r="R2388" s="104">
        <v>1.03</v>
      </c>
      <c r="S2388" s="105"/>
      <c r="T2388" s="125"/>
      <c r="U2388">
        <v>5</v>
      </c>
      <c r="V2388">
        <v>0.3</v>
      </c>
    </row>
    <row r="2389" spans="1:22" x14ac:dyDescent="0.3">
      <c r="A2389" s="146">
        <v>42616</v>
      </c>
      <c r="B2389" s="30" t="s">
        <v>18</v>
      </c>
      <c r="C2389" s="34">
        <v>0.25</v>
      </c>
      <c r="D2389" s="32">
        <v>746</v>
      </c>
      <c r="E2389" s="32">
        <v>36.83</v>
      </c>
      <c r="F2389" s="32">
        <v>2.17</v>
      </c>
      <c r="G2389" s="13">
        <f t="shared" si="148"/>
        <v>2.17</v>
      </c>
      <c r="H2389" s="14">
        <v>2388</v>
      </c>
      <c r="I2389" s="15">
        <f t="shared" si="151"/>
        <v>0.98555509698720589</v>
      </c>
      <c r="J2389" s="30">
        <v>1.1200000000000001</v>
      </c>
      <c r="K2389" s="13">
        <f t="shared" si="149"/>
        <v>1.1200000000000001</v>
      </c>
      <c r="L2389" s="14">
        <v>2228</v>
      </c>
      <c r="M2389" s="15">
        <f t="shared" si="150"/>
        <v>0.91498973305954823</v>
      </c>
      <c r="N2389" s="30">
        <v>110</v>
      </c>
      <c r="O2389" s="30">
        <v>110</v>
      </c>
      <c r="P2389" s="30">
        <v>16.21</v>
      </c>
      <c r="Q2389" s="30">
        <v>10.7</v>
      </c>
      <c r="R2389" s="30">
        <v>1.01</v>
      </c>
      <c r="S2389" s="30">
        <v>92</v>
      </c>
      <c r="T2389" s="82"/>
      <c r="U2389">
        <v>5</v>
      </c>
      <c r="V2389">
        <v>0.3</v>
      </c>
    </row>
    <row r="2390" spans="1:22" x14ac:dyDescent="0.3">
      <c r="A2390" s="146">
        <v>42637</v>
      </c>
      <c r="B2390" s="30" t="s">
        <v>70</v>
      </c>
      <c r="C2390" s="34" t="s">
        <v>32</v>
      </c>
      <c r="D2390" s="32">
        <v>746</v>
      </c>
      <c r="E2390" s="32">
        <v>168.8</v>
      </c>
      <c r="F2390" s="32">
        <v>2.2000000000000002</v>
      </c>
      <c r="G2390" s="13">
        <f t="shared" si="148"/>
        <v>2.2000000000000002</v>
      </c>
      <c r="H2390" s="14">
        <v>2389</v>
      </c>
      <c r="I2390" s="15">
        <f t="shared" si="151"/>
        <v>0.98596780850185717</v>
      </c>
      <c r="J2390" s="32">
        <v>1</v>
      </c>
      <c r="K2390" s="13">
        <f t="shared" si="149"/>
        <v>1</v>
      </c>
      <c r="L2390" s="14">
        <v>2206</v>
      </c>
      <c r="M2390" s="15">
        <f t="shared" si="150"/>
        <v>0.90595482546201234</v>
      </c>
      <c r="N2390" s="30">
        <v>110</v>
      </c>
      <c r="O2390" s="30">
        <v>160</v>
      </c>
      <c r="P2390" s="30">
        <v>23.59</v>
      </c>
      <c r="Q2390" s="30">
        <v>10.7</v>
      </c>
      <c r="R2390" s="30">
        <v>1.02</v>
      </c>
      <c r="S2390" s="30" t="s">
        <v>182</v>
      </c>
      <c r="T2390" s="82"/>
      <c r="U2390">
        <v>5</v>
      </c>
      <c r="V2390">
        <v>0.3</v>
      </c>
    </row>
    <row r="2391" spans="1:22" x14ac:dyDescent="0.3">
      <c r="A2391" s="146">
        <v>42652</v>
      </c>
      <c r="B2391" s="30" t="s">
        <v>18</v>
      </c>
      <c r="C2391" s="30" t="s">
        <v>207</v>
      </c>
      <c r="D2391" s="32">
        <v>714</v>
      </c>
      <c r="E2391" s="32">
        <v>113.2</v>
      </c>
      <c r="F2391" s="32">
        <v>2.21</v>
      </c>
      <c r="G2391" s="13">
        <f t="shared" si="148"/>
        <v>2.21</v>
      </c>
      <c r="H2391" s="14">
        <v>2390</v>
      </c>
      <c r="I2391" s="15">
        <f t="shared" si="151"/>
        <v>0.98638052001650844</v>
      </c>
      <c r="J2391" s="32">
        <v>0</v>
      </c>
      <c r="K2391" s="13">
        <f t="shared" si="149"/>
        <v>0.02</v>
      </c>
      <c r="L2391" s="14">
        <v>1111</v>
      </c>
      <c r="M2391" s="15">
        <f t="shared" si="150"/>
        <v>0.45626283367556469</v>
      </c>
      <c r="N2391" s="30">
        <v>110</v>
      </c>
      <c r="O2391" s="30">
        <v>120</v>
      </c>
      <c r="P2391" s="30">
        <v>18.48</v>
      </c>
      <c r="Q2391" s="30">
        <v>10.7</v>
      </c>
      <c r="R2391" s="32">
        <v>1</v>
      </c>
      <c r="S2391" s="30">
        <v>99</v>
      </c>
      <c r="T2391" s="82" t="s">
        <v>208</v>
      </c>
      <c r="U2391">
        <v>5</v>
      </c>
      <c r="V2391">
        <v>0.3</v>
      </c>
    </row>
    <row r="2392" spans="1:22" x14ac:dyDescent="0.3">
      <c r="A2392" s="146">
        <v>42453.459085648145</v>
      </c>
      <c r="B2392" s="109"/>
      <c r="C2392" s="108">
        <v>42453.459085648145</v>
      </c>
      <c r="D2392" s="104">
        <v>12.44</v>
      </c>
      <c r="E2392" s="104">
        <v>2.58</v>
      </c>
      <c r="F2392" s="104">
        <v>2.23</v>
      </c>
      <c r="G2392" s="13">
        <f t="shared" si="148"/>
        <v>2.23</v>
      </c>
      <c r="H2392" s="14">
        <v>2391</v>
      </c>
      <c r="I2392" s="15">
        <f t="shared" si="151"/>
        <v>0.98679323153115972</v>
      </c>
      <c r="J2392" s="105">
        <v>1.1499999999999999</v>
      </c>
      <c r="K2392" s="13">
        <f t="shared" si="149"/>
        <v>1.1499999999999999</v>
      </c>
      <c r="L2392" s="14">
        <v>2231</v>
      </c>
      <c r="M2392" s="15">
        <f t="shared" si="150"/>
        <v>0.9162217659137577</v>
      </c>
      <c r="N2392" s="105"/>
      <c r="O2392" s="105"/>
      <c r="P2392" s="105">
        <v>3.09</v>
      </c>
      <c r="Q2392" s="105"/>
      <c r="R2392" s="104">
        <v>0.96</v>
      </c>
      <c r="S2392" s="105"/>
      <c r="T2392" s="125"/>
      <c r="U2392">
        <v>5</v>
      </c>
      <c r="V2392">
        <v>0.3</v>
      </c>
    </row>
    <row r="2393" spans="1:22" x14ac:dyDescent="0.3">
      <c r="A2393" s="153">
        <v>42431.164907407408</v>
      </c>
      <c r="B2393" s="110"/>
      <c r="C2393" s="111">
        <v>42431.164907407408</v>
      </c>
      <c r="D2393" s="113">
        <v>11.5</v>
      </c>
      <c r="E2393" s="113">
        <v>2.57</v>
      </c>
      <c r="F2393" s="113">
        <v>2.25</v>
      </c>
      <c r="G2393" s="13">
        <f t="shared" si="148"/>
        <v>2.25</v>
      </c>
      <c r="H2393" s="14">
        <v>2392</v>
      </c>
      <c r="I2393" s="15">
        <f t="shared" si="151"/>
        <v>0.987205943045811</v>
      </c>
      <c r="J2393" s="112">
        <v>1.24</v>
      </c>
      <c r="K2393" s="13">
        <f t="shared" si="149"/>
        <v>1.24</v>
      </c>
      <c r="L2393" s="14">
        <v>2243</v>
      </c>
      <c r="M2393" s="15">
        <f t="shared" si="150"/>
        <v>0.92114989733059549</v>
      </c>
      <c r="N2393" s="112"/>
      <c r="O2393" s="112"/>
      <c r="P2393" s="112">
        <v>3.02</v>
      </c>
      <c r="Q2393" s="112"/>
      <c r="R2393" s="113">
        <v>0.97</v>
      </c>
      <c r="S2393" s="112"/>
      <c r="T2393" s="130"/>
      <c r="U2393">
        <v>5</v>
      </c>
      <c r="V2393">
        <v>0.3</v>
      </c>
    </row>
    <row r="2394" spans="1:22" x14ac:dyDescent="0.3">
      <c r="A2394" s="154">
        <v>42611</v>
      </c>
      <c r="B2394" s="64" t="s">
        <v>25</v>
      </c>
      <c r="C2394" s="65">
        <v>0.25</v>
      </c>
      <c r="D2394" s="66">
        <v>639</v>
      </c>
      <c r="E2394" s="66">
        <v>1100</v>
      </c>
      <c r="F2394" s="66">
        <v>2.27</v>
      </c>
      <c r="G2394" s="13">
        <f t="shared" si="148"/>
        <v>2.27</v>
      </c>
      <c r="H2394" s="14">
        <v>2393</v>
      </c>
      <c r="I2394" s="15">
        <f t="shared" si="151"/>
        <v>0.98761865456046227</v>
      </c>
      <c r="J2394" s="64">
        <v>0.99</v>
      </c>
      <c r="K2394" s="13">
        <f t="shared" si="149"/>
        <v>0.99</v>
      </c>
      <c r="L2394" s="14">
        <v>2204</v>
      </c>
      <c r="M2394" s="15">
        <f t="shared" si="150"/>
        <v>0.90513347022587265</v>
      </c>
      <c r="N2394" s="64">
        <v>110</v>
      </c>
      <c r="O2394" s="64">
        <v>380</v>
      </c>
      <c r="P2394" s="64">
        <v>65.41</v>
      </c>
      <c r="Q2394" s="64">
        <v>10.7</v>
      </c>
      <c r="R2394" s="64">
        <v>1.01</v>
      </c>
      <c r="S2394" s="64" t="s">
        <v>158</v>
      </c>
      <c r="T2394" s="134"/>
      <c r="U2394">
        <v>5</v>
      </c>
      <c r="V2394">
        <v>0.3</v>
      </c>
    </row>
    <row r="2395" spans="1:22" x14ac:dyDescent="0.3">
      <c r="A2395" s="153">
        <v>42487.290208333332</v>
      </c>
      <c r="B2395" s="110"/>
      <c r="C2395" s="111">
        <v>42487.290208333332</v>
      </c>
      <c r="D2395" s="113">
        <v>12.44</v>
      </c>
      <c r="E2395" s="113">
        <v>28</v>
      </c>
      <c r="F2395" s="113">
        <v>2.29</v>
      </c>
      <c r="G2395" s="13">
        <f t="shared" si="148"/>
        <v>2.29</v>
      </c>
      <c r="H2395" s="14">
        <v>2394</v>
      </c>
      <c r="I2395" s="15">
        <f t="shared" si="151"/>
        <v>0.98803136607511355</v>
      </c>
      <c r="J2395" s="112">
        <v>1.3</v>
      </c>
      <c r="K2395" s="13">
        <f t="shared" si="149"/>
        <v>1.3</v>
      </c>
      <c r="L2395" s="14">
        <v>2257</v>
      </c>
      <c r="M2395" s="15">
        <f t="shared" si="150"/>
        <v>0.92689938398357286</v>
      </c>
      <c r="N2395" s="112"/>
      <c r="O2395" s="112"/>
      <c r="P2395" s="112">
        <v>11.79</v>
      </c>
      <c r="Q2395" s="112"/>
      <c r="R2395" s="113">
        <v>1.01</v>
      </c>
      <c r="S2395" s="112"/>
      <c r="T2395" s="130"/>
      <c r="U2395">
        <v>5</v>
      </c>
      <c r="V2395">
        <v>0.3</v>
      </c>
    </row>
    <row r="2396" spans="1:22" x14ac:dyDescent="0.3">
      <c r="A2396" s="153">
        <v>42439.99627314815</v>
      </c>
      <c r="B2396" s="110"/>
      <c r="C2396" s="111">
        <v>42439.99627314815</v>
      </c>
      <c r="D2396" s="113">
        <v>12.39</v>
      </c>
      <c r="E2396" s="113">
        <v>4.16</v>
      </c>
      <c r="F2396" s="113">
        <v>2.35</v>
      </c>
      <c r="G2396" s="13">
        <f t="shared" si="148"/>
        <v>2.35</v>
      </c>
      <c r="H2396" s="14">
        <v>2395</v>
      </c>
      <c r="I2396" s="15">
        <f t="shared" si="151"/>
        <v>0.98844407758976471</v>
      </c>
      <c r="J2396" s="112">
        <v>1.38</v>
      </c>
      <c r="K2396" s="13">
        <f t="shared" si="149"/>
        <v>1.38</v>
      </c>
      <c r="L2396" s="14">
        <v>2263</v>
      </c>
      <c r="M2396" s="15">
        <f t="shared" si="150"/>
        <v>0.92936344969199181</v>
      </c>
      <c r="N2396" s="112"/>
      <c r="O2396" s="112"/>
      <c r="P2396" s="112">
        <v>3.25</v>
      </c>
      <c r="Q2396" s="112"/>
      <c r="R2396" s="113">
        <v>0.93</v>
      </c>
      <c r="S2396" s="112"/>
      <c r="T2396" s="130"/>
      <c r="U2396">
        <v>5</v>
      </c>
      <c r="V2396">
        <v>0.3</v>
      </c>
    </row>
    <row r="2397" spans="1:22" x14ac:dyDescent="0.3">
      <c r="A2397" s="153">
        <v>42507.577384259261</v>
      </c>
      <c r="B2397" s="110"/>
      <c r="C2397" s="111">
        <v>42507.577384259261</v>
      </c>
      <c r="D2397" s="113">
        <v>12.21</v>
      </c>
      <c r="E2397" s="113">
        <v>2.59</v>
      </c>
      <c r="F2397" s="113">
        <v>2.36</v>
      </c>
      <c r="G2397" s="13">
        <f t="shared" si="148"/>
        <v>2.36</v>
      </c>
      <c r="H2397" s="14">
        <v>2396</v>
      </c>
      <c r="I2397" s="15">
        <f t="shared" si="151"/>
        <v>0.98885678910441599</v>
      </c>
      <c r="J2397" s="112">
        <v>0.5</v>
      </c>
      <c r="K2397" s="13">
        <f t="shared" si="149"/>
        <v>0.5</v>
      </c>
      <c r="L2397" s="14">
        <v>1897</v>
      </c>
      <c r="M2397" s="15">
        <f t="shared" si="150"/>
        <v>0.77905544147843941</v>
      </c>
      <c r="N2397" s="112"/>
      <c r="O2397" s="112"/>
      <c r="P2397" s="112">
        <v>4.55</v>
      </c>
      <c r="Q2397" s="112"/>
      <c r="R2397" s="113">
        <v>1.06</v>
      </c>
      <c r="S2397" s="112"/>
      <c r="T2397" s="130"/>
      <c r="U2397">
        <v>5</v>
      </c>
      <c r="V2397">
        <v>0.3</v>
      </c>
    </row>
    <row r="2398" spans="1:22" x14ac:dyDescent="0.3">
      <c r="A2398" s="153">
        <v>42526</v>
      </c>
      <c r="B2398" s="36" t="s">
        <v>42</v>
      </c>
      <c r="C2398" s="36">
        <v>0.5</v>
      </c>
      <c r="D2398" s="38">
        <v>810</v>
      </c>
      <c r="E2398" s="38">
        <v>46.07</v>
      </c>
      <c r="F2398" s="38">
        <v>2.36</v>
      </c>
      <c r="G2398" s="13">
        <f t="shared" si="148"/>
        <v>2.36</v>
      </c>
      <c r="H2398" s="14">
        <v>2397</v>
      </c>
      <c r="I2398" s="15">
        <f t="shared" si="151"/>
        <v>0.98926950061906727</v>
      </c>
      <c r="J2398" s="38">
        <v>0</v>
      </c>
      <c r="K2398" s="13">
        <f t="shared" si="149"/>
        <v>0.02</v>
      </c>
      <c r="L2398" s="14">
        <v>847</v>
      </c>
      <c r="M2398" s="15">
        <f t="shared" si="150"/>
        <v>0.34784394250513345</v>
      </c>
      <c r="N2398" s="37">
        <v>110</v>
      </c>
      <c r="O2398" s="37">
        <v>124</v>
      </c>
      <c r="P2398" s="37">
        <v>16.829999999999998</v>
      </c>
      <c r="Q2398" s="37">
        <v>10.7</v>
      </c>
      <c r="R2398" s="39">
        <v>1.04</v>
      </c>
      <c r="S2398" s="37" t="s">
        <v>43</v>
      </c>
      <c r="T2398" s="84"/>
      <c r="U2398">
        <v>5</v>
      </c>
      <c r="V2398">
        <v>0.3</v>
      </c>
    </row>
    <row r="2399" spans="1:22" x14ac:dyDescent="0.3">
      <c r="A2399" s="154">
        <v>42611</v>
      </c>
      <c r="B2399" s="64" t="s">
        <v>70</v>
      </c>
      <c r="C2399" s="64" t="s">
        <v>20</v>
      </c>
      <c r="D2399" s="66">
        <v>735</v>
      </c>
      <c r="E2399" s="66">
        <v>76.03</v>
      </c>
      <c r="F2399" s="66">
        <v>2.36</v>
      </c>
      <c r="G2399" s="13">
        <f t="shared" si="148"/>
        <v>2.36</v>
      </c>
      <c r="H2399" s="14">
        <v>2398</v>
      </c>
      <c r="I2399" s="15">
        <f t="shared" si="151"/>
        <v>0.98968221213371854</v>
      </c>
      <c r="J2399" s="64">
        <v>0.74</v>
      </c>
      <c r="K2399" s="13">
        <f t="shared" si="149"/>
        <v>0.74</v>
      </c>
      <c r="L2399" s="14">
        <v>2055</v>
      </c>
      <c r="M2399" s="15">
        <f t="shared" si="150"/>
        <v>0.84394250513347024</v>
      </c>
      <c r="N2399" s="64">
        <v>110</v>
      </c>
      <c r="O2399" s="64">
        <v>104</v>
      </c>
      <c r="P2399" s="64">
        <v>15.56</v>
      </c>
      <c r="Q2399" s="64">
        <v>10.7</v>
      </c>
      <c r="R2399" s="64">
        <v>1.02</v>
      </c>
      <c r="S2399" s="64" t="s">
        <v>157</v>
      </c>
      <c r="T2399" s="134"/>
      <c r="U2399">
        <v>5</v>
      </c>
      <c r="V2399">
        <v>0.3</v>
      </c>
    </row>
    <row r="2400" spans="1:22" x14ac:dyDescent="0.3">
      <c r="A2400" s="153">
        <v>42618</v>
      </c>
      <c r="B2400" s="37" t="s">
        <v>25</v>
      </c>
      <c r="C2400" s="36" t="s">
        <v>37</v>
      </c>
      <c r="D2400" s="38">
        <v>757</v>
      </c>
      <c r="E2400" s="38">
        <v>43.43</v>
      </c>
      <c r="F2400" s="38">
        <v>2.4</v>
      </c>
      <c r="G2400" s="13">
        <f t="shared" si="148"/>
        <v>2.4</v>
      </c>
      <c r="H2400" s="14">
        <v>2399</v>
      </c>
      <c r="I2400" s="15">
        <f t="shared" si="151"/>
        <v>0.99009492364836982</v>
      </c>
      <c r="J2400" s="38">
        <v>0.87</v>
      </c>
      <c r="K2400" s="13">
        <f t="shared" si="149"/>
        <v>0.87</v>
      </c>
      <c r="L2400" s="14">
        <v>2134</v>
      </c>
      <c r="M2400" s="15">
        <f t="shared" si="150"/>
        <v>0.8763860369609856</v>
      </c>
      <c r="N2400" s="37">
        <v>110</v>
      </c>
      <c r="O2400" s="37">
        <v>110</v>
      </c>
      <c r="P2400" s="37">
        <v>15.98</v>
      </c>
      <c r="Q2400" s="37">
        <v>10.7</v>
      </c>
      <c r="R2400" s="37">
        <v>1.02</v>
      </c>
      <c r="S2400" s="37" t="s">
        <v>91</v>
      </c>
      <c r="T2400" s="84"/>
      <c r="U2400">
        <v>5</v>
      </c>
      <c r="V2400">
        <v>0.3</v>
      </c>
    </row>
    <row r="2401" spans="1:22" x14ac:dyDescent="0.3">
      <c r="A2401" s="153">
        <v>42451.164872685185</v>
      </c>
      <c r="B2401" s="110"/>
      <c r="C2401" s="111">
        <v>42451.164872685185</v>
      </c>
      <c r="D2401" s="113">
        <v>12.44</v>
      </c>
      <c r="E2401" s="113">
        <v>2.81</v>
      </c>
      <c r="F2401" s="113">
        <v>2.4300000000000002</v>
      </c>
      <c r="G2401" s="13">
        <f t="shared" si="148"/>
        <v>2.4300000000000002</v>
      </c>
      <c r="H2401" s="14">
        <v>2400</v>
      </c>
      <c r="I2401" s="15">
        <f t="shared" si="151"/>
        <v>0.99050763516302109</v>
      </c>
      <c r="J2401" s="112">
        <v>1.31</v>
      </c>
      <c r="K2401" s="13">
        <f t="shared" si="149"/>
        <v>1.31</v>
      </c>
      <c r="L2401" s="14">
        <v>2258</v>
      </c>
      <c r="M2401" s="15">
        <f t="shared" si="150"/>
        <v>0.92731006160164275</v>
      </c>
      <c r="N2401" s="112"/>
      <c r="O2401" s="112"/>
      <c r="P2401" s="112">
        <v>3.09</v>
      </c>
      <c r="Q2401" s="112"/>
      <c r="R2401" s="113">
        <v>0.96</v>
      </c>
      <c r="S2401" s="112"/>
      <c r="T2401" s="130"/>
      <c r="U2401">
        <v>5</v>
      </c>
      <c r="V2401">
        <v>0.3</v>
      </c>
    </row>
    <row r="2402" spans="1:22" x14ac:dyDescent="0.3">
      <c r="A2402" s="153">
        <v>42637</v>
      </c>
      <c r="B2402" s="37" t="s">
        <v>181</v>
      </c>
      <c r="C2402" s="36" t="s">
        <v>37</v>
      </c>
      <c r="D2402" s="38">
        <v>778</v>
      </c>
      <c r="E2402" s="38">
        <v>120.1</v>
      </c>
      <c r="F2402" s="38">
        <v>2.44</v>
      </c>
      <c r="G2402" s="13">
        <f t="shared" si="148"/>
        <v>2.44</v>
      </c>
      <c r="H2402" s="14">
        <v>2401</v>
      </c>
      <c r="I2402" s="15">
        <f t="shared" si="151"/>
        <v>0.99092034667767226</v>
      </c>
      <c r="J2402" s="38">
        <v>0</v>
      </c>
      <c r="K2402" s="13">
        <f t="shared" si="149"/>
        <v>0.02</v>
      </c>
      <c r="L2402" s="14">
        <v>1067</v>
      </c>
      <c r="M2402" s="15">
        <f t="shared" si="150"/>
        <v>0.4381930184804928</v>
      </c>
      <c r="N2402" s="37">
        <v>110</v>
      </c>
      <c r="O2402" s="37">
        <v>170</v>
      </c>
      <c r="P2402" s="37">
        <v>25.06</v>
      </c>
      <c r="Q2402" s="37">
        <v>10.7</v>
      </c>
      <c r="R2402" s="38">
        <v>1</v>
      </c>
      <c r="S2402" s="37">
        <v>99</v>
      </c>
      <c r="T2402" s="84"/>
      <c r="U2402">
        <v>5</v>
      </c>
      <c r="V2402">
        <v>0.3</v>
      </c>
    </row>
    <row r="2403" spans="1:22" x14ac:dyDescent="0.3">
      <c r="A2403" s="153">
        <v>42615</v>
      </c>
      <c r="B2403" s="37" t="s">
        <v>70</v>
      </c>
      <c r="C2403" s="37" t="s">
        <v>32</v>
      </c>
      <c r="D2403" s="38">
        <v>746</v>
      </c>
      <c r="E2403" s="38">
        <v>41.47</v>
      </c>
      <c r="F2403" s="38">
        <v>2.5</v>
      </c>
      <c r="G2403" s="13">
        <f t="shared" si="148"/>
        <v>2.5</v>
      </c>
      <c r="H2403" s="14">
        <v>2402</v>
      </c>
      <c r="I2403" s="15">
        <f t="shared" si="151"/>
        <v>0.99133305819232354</v>
      </c>
      <c r="J2403" s="38">
        <v>2.1</v>
      </c>
      <c r="K2403" s="13">
        <f t="shared" si="149"/>
        <v>2.1</v>
      </c>
      <c r="L2403" s="14">
        <v>2273</v>
      </c>
      <c r="M2403" s="15">
        <f t="shared" si="150"/>
        <v>0.93347022587268991</v>
      </c>
      <c r="N2403" s="37">
        <v>110</v>
      </c>
      <c r="O2403" s="37">
        <v>92</v>
      </c>
      <c r="P2403" s="37">
        <v>13.56</v>
      </c>
      <c r="Q2403" s="37">
        <v>10.7</v>
      </c>
      <c r="R2403" s="37">
        <v>1.03</v>
      </c>
      <c r="S2403" s="37" t="s">
        <v>121</v>
      </c>
      <c r="T2403" s="84"/>
      <c r="U2403">
        <v>5</v>
      </c>
      <c r="V2403">
        <v>0.3</v>
      </c>
    </row>
    <row r="2404" spans="1:22" x14ac:dyDescent="0.3">
      <c r="A2404" s="153">
        <v>42617</v>
      </c>
      <c r="B2404" s="37" t="s">
        <v>70</v>
      </c>
      <c r="C2404" s="36" t="s">
        <v>20</v>
      </c>
      <c r="D2404" s="38">
        <v>757</v>
      </c>
      <c r="E2404" s="38">
        <v>28.6</v>
      </c>
      <c r="F2404" s="38">
        <v>2.67</v>
      </c>
      <c r="G2404" s="13">
        <f t="shared" si="148"/>
        <v>2.67</v>
      </c>
      <c r="H2404" s="14">
        <v>2403</v>
      </c>
      <c r="I2404" s="15">
        <f t="shared" si="151"/>
        <v>0.99174576970697481</v>
      </c>
      <c r="J2404" s="38">
        <v>1.27</v>
      </c>
      <c r="K2404" s="13">
        <f t="shared" si="149"/>
        <v>1.27</v>
      </c>
      <c r="L2404" s="14">
        <v>2252</v>
      </c>
      <c r="M2404" s="15">
        <f t="shared" si="150"/>
        <v>0.9248459958932238</v>
      </c>
      <c r="N2404" s="37">
        <v>110</v>
      </c>
      <c r="O2404" s="37">
        <v>72</v>
      </c>
      <c r="P2404" s="37">
        <v>10.46</v>
      </c>
      <c r="Q2404" s="37">
        <v>10.7</v>
      </c>
      <c r="R2404" s="37">
        <v>1.01</v>
      </c>
      <c r="S2404" s="37" t="s">
        <v>38</v>
      </c>
      <c r="T2404" s="84"/>
      <c r="U2404">
        <v>5</v>
      </c>
      <c r="V2404">
        <v>0.3</v>
      </c>
    </row>
    <row r="2405" spans="1:22" x14ac:dyDescent="0.3">
      <c r="A2405" s="153">
        <v>42614</v>
      </c>
      <c r="B2405" s="37" t="s">
        <v>70</v>
      </c>
      <c r="C2405" s="37" t="s">
        <v>93</v>
      </c>
      <c r="D2405" s="38">
        <v>693</v>
      </c>
      <c r="E2405" s="38">
        <v>63.11</v>
      </c>
      <c r="F2405" s="38">
        <v>2.7</v>
      </c>
      <c r="G2405" s="13">
        <f t="shared" si="148"/>
        <v>2.7</v>
      </c>
      <c r="H2405" s="14">
        <v>2404</v>
      </c>
      <c r="I2405" s="15">
        <f t="shared" si="151"/>
        <v>0.99215848122162609</v>
      </c>
      <c r="J2405" s="37">
        <v>1.23</v>
      </c>
      <c r="K2405" s="13">
        <f t="shared" si="149"/>
        <v>1.23</v>
      </c>
      <c r="L2405" s="14">
        <v>2242</v>
      </c>
      <c r="M2405" s="15">
        <f t="shared" si="150"/>
        <v>0.9207392197125257</v>
      </c>
      <c r="N2405" s="37">
        <v>110</v>
      </c>
      <c r="O2405" s="37">
        <v>86</v>
      </c>
      <c r="P2405" s="37">
        <v>13.65</v>
      </c>
      <c r="Q2405" s="37">
        <v>10.7</v>
      </c>
      <c r="R2405" s="37">
        <v>1.02</v>
      </c>
      <c r="S2405" s="37" t="s">
        <v>47</v>
      </c>
      <c r="T2405" s="84"/>
      <c r="U2405">
        <v>5</v>
      </c>
      <c r="V2405">
        <v>0.3</v>
      </c>
    </row>
    <row r="2406" spans="1:22" x14ac:dyDescent="0.3">
      <c r="A2406" s="153">
        <v>42451.960324074076</v>
      </c>
      <c r="B2406" s="110"/>
      <c r="C2406" s="111">
        <v>42451.960324074076</v>
      </c>
      <c r="D2406" s="113">
        <v>12.44</v>
      </c>
      <c r="E2406" s="113">
        <v>2.86</v>
      </c>
      <c r="F2406" s="113">
        <v>2.72</v>
      </c>
      <c r="G2406" s="13">
        <f t="shared" si="148"/>
        <v>2.72</v>
      </c>
      <c r="H2406" s="14">
        <v>2405</v>
      </c>
      <c r="I2406" s="15">
        <f t="shared" si="151"/>
        <v>0.99257119273627736</v>
      </c>
      <c r="J2406" s="112">
        <v>1.86</v>
      </c>
      <c r="K2406" s="13">
        <f t="shared" si="149"/>
        <v>1.86</v>
      </c>
      <c r="L2406" s="14">
        <v>2271</v>
      </c>
      <c r="M2406" s="15">
        <f t="shared" si="150"/>
        <v>0.93264887063655033</v>
      </c>
      <c r="N2406" s="112"/>
      <c r="O2406" s="112"/>
      <c r="P2406" s="112">
        <v>3.24</v>
      </c>
      <c r="Q2406" s="112"/>
      <c r="R2406" s="113">
        <v>0.96</v>
      </c>
      <c r="S2406" s="112"/>
      <c r="T2406" s="130"/>
      <c r="U2406">
        <v>5</v>
      </c>
      <c r="V2406">
        <v>0.3</v>
      </c>
    </row>
    <row r="2407" spans="1:22" x14ac:dyDescent="0.3">
      <c r="A2407" s="153">
        <v>42649</v>
      </c>
      <c r="B2407" s="37" t="s">
        <v>18</v>
      </c>
      <c r="C2407" s="36">
        <v>0.25</v>
      </c>
      <c r="D2407" s="38">
        <v>703</v>
      </c>
      <c r="E2407" s="38">
        <v>116</v>
      </c>
      <c r="F2407" s="38">
        <v>2.8</v>
      </c>
      <c r="G2407" s="13">
        <f t="shared" si="148"/>
        <v>2.8</v>
      </c>
      <c r="H2407" s="14">
        <v>2406</v>
      </c>
      <c r="I2407" s="15">
        <f t="shared" si="151"/>
        <v>0.99298390425092864</v>
      </c>
      <c r="J2407" s="37">
        <v>0.24</v>
      </c>
      <c r="K2407" s="13">
        <f t="shared" si="149"/>
        <v>0.24</v>
      </c>
      <c r="L2407" s="14">
        <v>1635</v>
      </c>
      <c r="M2407" s="15">
        <f t="shared" si="150"/>
        <v>0.67145790554414786</v>
      </c>
      <c r="N2407" s="37">
        <v>110</v>
      </c>
      <c r="O2407" s="37">
        <v>145</v>
      </c>
      <c r="P2407" s="37">
        <v>22.68</v>
      </c>
      <c r="Q2407" s="37">
        <v>10.7</v>
      </c>
      <c r="R2407" s="37">
        <v>1.01</v>
      </c>
      <c r="S2407" s="37">
        <v>99</v>
      </c>
      <c r="T2407" s="84"/>
      <c r="U2407">
        <v>5</v>
      </c>
      <c r="V2407">
        <v>0.3</v>
      </c>
    </row>
    <row r="2408" spans="1:22" x14ac:dyDescent="0.3">
      <c r="A2408" s="153">
        <v>42619</v>
      </c>
      <c r="B2408" s="37" t="s">
        <v>18</v>
      </c>
      <c r="C2408" s="36">
        <v>0.25</v>
      </c>
      <c r="D2408" s="38">
        <v>757</v>
      </c>
      <c r="E2408" s="38">
        <v>74.06</v>
      </c>
      <c r="F2408" s="38">
        <v>2.84</v>
      </c>
      <c r="G2408" s="13">
        <f t="shared" si="148"/>
        <v>2.84</v>
      </c>
      <c r="H2408" s="14">
        <v>2407</v>
      </c>
      <c r="I2408" s="15">
        <f t="shared" si="151"/>
        <v>0.9933966157655798</v>
      </c>
      <c r="J2408" s="38">
        <v>1.86</v>
      </c>
      <c r="K2408" s="13">
        <f t="shared" si="149"/>
        <v>1.86</v>
      </c>
      <c r="L2408" s="14">
        <v>2272</v>
      </c>
      <c r="M2408" s="15">
        <f t="shared" si="150"/>
        <v>0.93305954825462012</v>
      </c>
      <c r="N2408" s="37">
        <v>110</v>
      </c>
      <c r="O2408" s="37">
        <v>132</v>
      </c>
      <c r="P2408" s="37">
        <v>19.18</v>
      </c>
      <c r="Q2408" s="37">
        <v>10.7</v>
      </c>
      <c r="R2408" s="38">
        <v>1</v>
      </c>
      <c r="S2408" s="37">
        <v>99</v>
      </c>
      <c r="T2408" s="84"/>
      <c r="U2408">
        <v>5</v>
      </c>
      <c r="V2408">
        <v>0.3</v>
      </c>
    </row>
    <row r="2409" spans="1:22" x14ac:dyDescent="0.3">
      <c r="A2409" s="153">
        <v>42523</v>
      </c>
      <c r="B2409" s="36" t="s">
        <v>27</v>
      </c>
      <c r="C2409" s="37" t="s">
        <v>20</v>
      </c>
      <c r="D2409" s="137">
        <v>746</v>
      </c>
      <c r="E2409" s="38">
        <v>57.15</v>
      </c>
      <c r="F2409" s="38">
        <v>2.85</v>
      </c>
      <c r="G2409" s="13">
        <f t="shared" si="148"/>
        <v>2.85</v>
      </c>
      <c r="H2409" s="14">
        <v>2408</v>
      </c>
      <c r="I2409" s="15">
        <f t="shared" si="151"/>
        <v>0.99380932728023108</v>
      </c>
      <c r="J2409" s="38">
        <v>0</v>
      </c>
      <c r="K2409" s="13">
        <f t="shared" si="149"/>
        <v>0.02</v>
      </c>
      <c r="L2409" s="14">
        <v>838</v>
      </c>
      <c r="M2409" s="15">
        <f t="shared" si="150"/>
        <v>0.34414784394250514</v>
      </c>
      <c r="N2409" s="37">
        <v>110</v>
      </c>
      <c r="O2409" s="37">
        <v>104</v>
      </c>
      <c r="P2409" s="37">
        <v>15.33</v>
      </c>
      <c r="Q2409" s="37">
        <v>10.7</v>
      </c>
      <c r="R2409" s="39">
        <v>1.03</v>
      </c>
      <c r="S2409" s="37" t="s">
        <v>30</v>
      </c>
      <c r="T2409" s="84"/>
      <c r="U2409">
        <v>5</v>
      </c>
      <c r="V2409">
        <v>0.3</v>
      </c>
    </row>
    <row r="2410" spans="1:22" x14ac:dyDescent="0.3">
      <c r="A2410" s="153">
        <v>42586</v>
      </c>
      <c r="B2410" s="37" t="s">
        <v>70</v>
      </c>
      <c r="C2410" s="37" t="s">
        <v>20</v>
      </c>
      <c r="D2410" s="38">
        <v>757</v>
      </c>
      <c r="E2410" s="38">
        <v>17.02</v>
      </c>
      <c r="F2410" s="38">
        <v>2.85</v>
      </c>
      <c r="G2410" s="13">
        <f t="shared" si="148"/>
        <v>2.85</v>
      </c>
      <c r="H2410" s="14">
        <v>2409</v>
      </c>
      <c r="I2410" s="15">
        <f t="shared" si="151"/>
        <v>0.99422203879488236</v>
      </c>
      <c r="J2410" s="37">
        <v>0.91</v>
      </c>
      <c r="K2410" s="13">
        <f t="shared" si="149"/>
        <v>0.91</v>
      </c>
      <c r="L2410" s="14">
        <v>2155</v>
      </c>
      <c r="M2410" s="15">
        <f t="shared" si="150"/>
        <v>0.88501026694045171</v>
      </c>
      <c r="N2410" s="37">
        <v>110</v>
      </c>
      <c r="O2410" s="37">
        <v>54</v>
      </c>
      <c r="P2410" s="37">
        <v>7.84</v>
      </c>
      <c r="Q2410" s="37">
        <v>10.7</v>
      </c>
      <c r="R2410" s="37">
        <v>1.03</v>
      </c>
      <c r="S2410" s="37" t="s">
        <v>38</v>
      </c>
      <c r="T2410" s="84"/>
      <c r="U2410">
        <v>5</v>
      </c>
      <c r="V2410">
        <v>0.3</v>
      </c>
    </row>
    <row r="2411" spans="1:22" x14ac:dyDescent="0.3">
      <c r="A2411" s="153">
        <v>42487.417546296296</v>
      </c>
      <c r="B2411" s="110"/>
      <c r="C2411" s="111">
        <v>42487.417546296296</v>
      </c>
      <c r="D2411" s="113">
        <v>12.44</v>
      </c>
      <c r="E2411" s="113">
        <v>40.14</v>
      </c>
      <c r="F2411" s="113">
        <v>2.97</v>
      </c>
      <c r="G2411" s="13">
        <f t="shared" si="148"/>
        <v>2.97</v>
      </c>
      <c r="H2411" s="14">
        <v>2410</v>
      </c>
      <c r="I2411" s="15">
        <f t="shared" si="151"/>
        <v>0.99463475030953363</v>
      </c>
      <c r="J2411" s="112">
        <v>2.13</v>
      </c>
      <c r="K2411" s="13">
        <f t="shared" si="149"/>
        <v>2.13</v>
      </c>
      <c r="L2411" s="14">
        <v>2274</v>
      </c>
      <c r="M2411" s="15">
        <f t="shared" si="150"/>
        <v>0.93388090349075981</v>
      </c>
      <c r="N2411" s="112"/>
      <c r="O2411" s="112"/>
      <c r="P2411" s="112">
        <v>16.21</v>
      </c>
      <c r="Q2411" s="112"/>
      <c r="R2411" s="113">
        <v>1</v>
      </c>
      <c r="S2411" s="112"/>
      <c r="T2411" s="130"/>
      <c r="U2411">
        <v>5</v>
      </c>
      <c r="V2411">
        <v>0.3</v>
      </c>
    </row>
    <row r="2412" spans="1:22" x14ac:dyDescent="0.3">
      <c r="A2412" s="154">
        <v>42611</v>
      </c>
      <c r="B2412" s="64" t="s">
        <v>70</v>
      </c>
      <c r="C2412" s="64" t="s">
        <v>93</v>
      </c>
      <c r="D2412" s="66">
        <v>735</v>
      </c>
      <c r="E2412" s="66">
        <v>136.19999999999999</v>
      </c>
      <c r="F2412" s="66">
        <v>2.99</v>
      </c>
      <c r="G2412" s="13">
        <f t="shared" si="148"/>
        <v>2.99</v>
      </c>
      <c r="H2412" s="14">
        <v>2411</v>
      </c>
      <c r="I2412" s="15">
        <f t="shared" si="151"/>
        <v>0.99504746182418491</v>
      </c>
      <c r="J2412" s="64">
        <v>0.59</v>
      </c>
      <c r="K2412" s="13">
        <f t="shared" si="149"/>
        <v>0.59</v>
      </c>
      <c r="L2412" s="14">
        <v>1956</v>
      </c>
      <c r="M2412" s="15">
        <f t="shared" si="150"/>
        <v>0.80328542094455857</v>
      </c>
      <c r="N2412" s="64">
        <v>110</v>
      </c>
      <c r="O2412" s="64">
        <v>128</v>
      </c>
      <c r="P2412" s="64">
        <v>19.149999999999999</v>
      </c>
      <c r="Q2412" s="64">
        <v>10.7</v>
      </c>
      <c r="R2412" s="64">
        <v>1.02</v>
      </c>
      <c r="S2412" s="64" t="s">
        <v>156</v>
      </c>
      <c r="T2412" s="134"/>
      <c r="U2412">
        <v>5</v>
      </c>
      <c r="V2412">
        <v>0.3</v>
      </c>
    </row>
    <row r="2413" spans="1:22" x14ac:dyDescent="0.3">
      <c r="A2413" s="153">
        <v>42619</v>
      </c>
      <c r="B2413" s="37" t="s">
        <v>18</v>
      </c>
      <c r="C2413" s="36" t="s">
        <v>37</v>
      </c>
      <c r="D2413" s="38">
        <v>693</v>
      </c>
      <c r="E2413" s="38">
        <v>88.27</v>
      </c>
      <c r="F2413" s="38">
        <v>2.99</v>
      </c>
      <c r="G2413" s="13">
        <f t="shared" si="148"/>
        <v>2.99</v>
      </c>
      <c r="H2413" s="14">
        <v>2412</v>
      </c>
      <c r="I2413" s="15">
        <f t="shared" si="151"/>
        <v>0.99546017333883619</v>
      </c>
      <c r="J2413" s="38">
        <v>1.69</v>
      </c>
      <c r="K2413" s="13">
        <f t="shared" si="149"/>
        <v>1.69</v>
      </c>
      <c r="L2413" s="14">
        <v>2269</v>
      </c>
      <c r="M2413" s="15">
        <f t="shared" si="150"/>
        <v>0.93182751540041064</v>
      </c>
      <c r="N2413" s="37">
        <v>110</v>
      </c>
      <c r="O2413" s="37">
        <v>138</v>
      </c>
      <c r="P2413" s="38">
        <v>21.9</v>
      </c>
      <c r="Q2413" s="37">
        <v>10.7</v>
      </c>
      <c r="R2413" s="38">
        <v>1</v>
      </c>
      <c r="S2413" s="37">
        <v>90</v>
      </c>
      <c r="T2413" s="84"/>
      <c r="U2413">
        <v>5</v>
      </c>
      <c r="V2413">
        <v>0.3</v>
      </c>
    </row>
    <row r="2414" spans="1:22" x14ac:dyDescent="0.3">
      <c r="A2414" s="153">
        <v>42655</v>
      </c>
      <c r="B2414" s="37" t="s">
        <v>18</v>
      </c>
      <c r="C2414" s="37" t="s">
        <v>207</v>
      </c>
      <c r="D2414" s="38">
        <v>661</v>
      </c>
      <c r="E2414" s="38">
        <v>79.89</v>
      </c>
      <c r="F2414" s="38">
        <v>3.37</v>
      </c>
      <c r="G2414" s="13">
        <f t="shared" si="148"/>
        <v>3.37</v>
      </c>
      <c r="H2414" s="14">
        <v>2413</v>
      </c>
      <c r="I2414" s="15">
        <f t="shared" si="151"/>
        <v>0.99587288485348746</v>
      </c>
      <c r="J2414" s="38">
        <v>0</v>
      </c>
      <c r="K2414" s="13">
        <f t="shared" si="149"/>
        <v>0.02</v>
      </c>
      <c r="L2414" s="14">
        <v>1120</v>
      </c>
      <c r="M2414" s="15">
        <f t="shared" si="150"/>
        <v>0.45995893223819301</v>
      </c>
      <c r="N2414" s="37">
        <v>110</v>
      </c>
      <c r="O2414" s="37">
        <v>112</v>
      </c>
      <c r="P2414" s="37">
        <v>18.670000000000002</v>
      </c>
      <c r="Q2414" s="37">
        <v>10.7</v>
      </c>
      <c r="R2414" s="38">
        <v>1</v>
      </c>
      <c r="S2414" s="37" t="s">
        <v>164</v>
      </c>
      <c r="T2414" s="84"/>
      <c r="U2414">
        <v>5</v>
      </c>
      <c r="V2414">
        <v>0.3</v>
      </c>
    </row>
    <row r="2415" spans="1:22" x14ac:dyDescent="0.3">
      <c r="A2415" s="153">
        <v>42654</v>
      </c>
      <c r="B2415" s="37" t="s">
        <v>70</v>
      </c>
      <c r="C2415" s="37" t="s">
        <v>20</v>
      </c>
      <c r="D2415" s="38">
        <v>735</v>
      </c>
      <c r="E2415" s="38">
        <v>61.03</v>
      </c>
      <c r="F2415" s="38">
        <v>3.66</v>
      </c>
      <c r="G2415" s="13">
        <f t="shared" si="148"/>
        <v>3.66</v>
      </c>
      <c r="H2415" s="14">
        <v>2414</v>
      </c>
      <c r="I2415" s="15">
        <f t="shared" si="151"/>
        <v>0.99628559636813863</v>
      </c>
      <c r="J2415" s="38">
        <v>0</v>
      </c>
      <c r="K2415" s="13">
        <f t="shared" si="149"/>
        <v>0.02</v>
      </c>
      <c r="L2415" s="14">
        <v>1115</v>
      </c>
      <c r="M2415" s="15">
        <f t="shared" si="150"/>
        <v>0.45790554414784396</v>
      </c>
      <c r="N2415" s="37">
        <v>110</v>
      </c>
      <c r="O2415" s="37">
        <v>104</v>
      </c>
      <c r="P2415" s="37">
        <v>15.56</v>
      </c>
      <c r="Q2415" s="37">
        <v>10.7</v>
      </c>
      <c r="R2415" s="38">
        <v>1</v>
      </c>
      <c r="S2415" s="37" t="s">
        <v>38</v>
      </c>
      <c r="T2415" s="84" t="s">
        <v>210</v>
      </c>
      <c r="U2415">
        <v>5</v>
      </c>
      <c r="V2415">
        <v>0.3</v>
      </c>
    </row>
    <row r="2416" spans="1:22" x14ac:dyDescent="0.3">
      <c r="A2416" s="153">
        <v>42655</v>
      </c>
      <c r="B2416" s="37" t="s">
        <v>18</v>
      </c>
      <c r="C2416" s="36">
        <v>0.125</v>
      </c>
      <c r="D2416" s="38">
        <v>735</v>
      </c>
      <c r="E2416" s="38">
        <v>71.790000000000006</v>
      </c>
      <c r="F2416" s="38">
        <v>3.78</v>
      </c>
      <c r="G2416" s="13">
        <f t="shared" si="148"/>
        <v>3.78</v>
      </c>
      <c r="H2416" s="14">
        <v>2415</v>
      </c>
      <c r="I2416" s="15">
        <f t="shared" si="151"/>
        <v>0.9966983078827899</v>
      </c>
      <c r="J2416" s="38">
        <v>0.01</v>
      </c>
      <c r="K2416" s="13">
        <f t="shared" si="149"/>
        <v>0.02</v>
      </c>
      <c r="L2416" s="14">
        <v>1121</v>
      </c>
      <c r="M2416" s="15">
        <f t="shared" si="150"/>
        <v>0.46036960985626285</v>
      </c>
      <c r="N2416" s="37">
        <v>110</v>
      </c>
      <c r="O2416" s="37">
        <v>128</v>
      </c>
      <c r="P2416" s="37">
        <v>19.149999999999999</v>
      </c>
      <c r="Q2416" s="37">
        <v>10.7</v>
      </c>
      <c r="R2416" s="38">
        <v>1.01</v>
      </c>
      <c r="S2416" s="37" t="s">
        <v>212</v>
      </c>
      <c r="T2416" s="84"/>
      <c r="U2416">
        <v>5</v>
      </c>
      <c r="V2416">
        <v>0.3</v>
      </c>
    </row>
    <row r="2417" spans="1:22" x14ac:dyDescent="0.3">
      <c r="A2417" s="153">
        <v>42526</v>
      </c>
      <c r="B2417" s="36" t="s">
        <v>27</v>
      </c>
      <c r="C2417" s="36" t="s">
        <v>48</v>
      </c>
      <c r="D2417" s="38">
        <v>810</v>
      </c>
      <c r="E2417" s="38">
        <v>271.39999999999998</v>
      </c>
      <c r="F2417" s="38">
        <v>5.22</v>
      </c>
      <c r="G2417" s="13">
        <f t="shared" si="148"/>
        <v>5.22</v>
      </c>
      <c r="H2417" s="14">
        <v>2416</v>
      </c>
      <c r="I2417" s="15">
        <f t="shared" si="151"/>
        <v>0.99711101939744118</v>
      </c>
      <c r="J2417" s="38">
        <v>0</v>
      </c>
      <c r="K2417" s="13">
        <f t="shared" si="149"/>
        <v>0.02</v>
      </c>
      <c r="L2417" s="14">
        <v>2377</v>
      </c>
      <c r="M2417" s="15">
        <f t="shared" si="150"/>
        <v>0.97618069815195074</v>
      </c>
      <c r="N2417" s="37">
        <v>110</v>
      </c>
      <c r="O2417" s="37">
        <v>240</v>
      </c>
      <c r="P2417" s="37">
        <v>32.590000000000003</v>
      </c>
      <c r="Q2417" s="37">
        <v>10.7</v>
      </c>
      <c r="R2417" s="39">
        <v>1.04</v>
      </c>
      <c r="S2417" s="37" t="s">
        <v>49</v>
      </c>
      <c r="T2417" s="84"/>
      <c r="U2417">
        <v>5</v>
      </c>
      <c r="V2417">
        <v>0.3</v>
      </c>
    </row>
    <row r="2418" spans="1:22" x14ac:dyDescent="0.3">
      <c r="A2418" s="153">
        <v>42520.644108796296</v>
      </c>
      <c r="B2418" s="110"/>
      <c r="C2418" s="111">
        <v>42520.644108796296</v>
      </c>
      <c r="D2418" s="113">
        <v>12.43</v>
      </c>
      <c r="E2418" s="113">
        <v>33.21</v>
      </c>
      <c r="F2418" s="113">
        <v>5.94</v>
      </c>
      <c r="G2418" s="13">
        <f t="shared" si="148"/>
        <v>5.94</v>
      </c>
      <c r="H2418" s="14">
        <v>2417</v>
      </c>
      <c r="I2418" s="15">
        <f t="shared" si="151"/>
        <v>0.99752373091209245</v>
      </c>
      <c r="J2418" s="112">
        <v>1.25</v>
      </c>
      <c r="K2418" s="13">
        <f t="shared" si="149"/>
        <v>1.25</v>
      </c>
      <c r="L2418" s="14">
        <v>2246</v>
      </c>
      <c r="M2418" s="15">
        <f t="shared" si="150"/>
        <v>0.92238193018480497</v>
      </c>
      <c r="N2418" s="112"/>
      <c r="O2418" s="112"/>
      <c r="P2418" s="112">
        <v>14.74</v>
      </c>
      <c r="Q2418" s="112"/>
      <c r="R2418" s="113">
        <v>1.04</v>
      </c>
      <c r="S2418" s="112"/>
      <c r="T2418" s="130"/>
      <c r="U2418">
        <v>5</v>
      </c>
      <c r="V2418">
        <v>0.3</v>
      </c>
    </row>
    <row r="2419" spans="1:22" x14ac:dyDescent="0.3">
      <c r="A2419" s="153">
        <v>42549</v>
      </c>
      <c r="B2419" s="36" t="s">
        <v>42</v>
      </c>
      <c r="C2419" s="36" t="s">
        <v>32</v>
      </c>
      <c r="D2419" s="38">
        <v>810</v>
      </c>
      <c r="E2419" s="38">
        <v>18.649999999999999</v>
      </c>
      <c r="F2419" s="38">
        <v>6.6</v>
      </c>
      <c r="G2419" s="13">
        <f t="shared" si="148"/>
        <v>6.6</v>
      </c>
      <c r="H2419" s="14">
        <v>2418</v>
      </c>
      <c r="I2419" s="15">
        <f t="shared" si="151"/>
        <v>0.99793644242674373</v>
      </c>
      <c r="J2419" s="38">
        <v>0.02</v>
      </c>
      <c r="K2419" s="13">
        <f t="shared" si="149"/>
        <v>0.02</v>
      </c>
      <c r="L2419" s="14">
        <v>906</v>
      </c>
      <c r="M2419" s="15">
        <f t="shared" si="150"/>
        <v>0.37207392197125255</v>
      </c>
      <c r="N2419" s="37">
        <v>110</v>
      </c>
      <c r="O2419" s="37">
        <v>76</v>
      </c>
      <c r="P2419" s="37">
        <v>10.32</v>
      </c>
      <c r="Q2419" s="37">
        <v>10.7</v>
      </c>
      <c r="R2419" s="43">
        <v>1</v>
      </c>
      <c r="S2419" s="37" t="s">
        <v>102</v>
      </c>
      <c r="T2419" s="84"/>
      <c r="U2419">
        <v>5</v>
      </c>
      <c r="V2419">
        <v>0.3</v>
      </c>
    </row>
    <row r="2420" spans="1:22" x14ac:dyDescent="0.3">
      <c r="A2420" s="153">
        <v>42530</v>
      </c>
      <c r="B2420" s="36" t="s">
        <v>59</v>
      </c>
      <c r="C2420" s="36">
        <v>0.5</v>
      </c>
      <c r="D2420" s="38">
        <v>799</v>
      </c>
      <c r="E2420" s="38">
        <v>78.42</v>
      </c>
      <c r="F2420" s="38">
        <v>6.81</v>
      </c>
      <c r="G2420" s="13">
        <f t="shared" si="148"/>
        <v>6.81</v>
      </c>
      <c r="H2420" s="14">
        <v>2419</v>
      </c>
      <c r="I2420" s="15">
        <f t="shared" si="151"/>
        <v>0.99834915394139501</v>
      </c>
      <c r="J2420" s="38">
        <v>0.92</v>
      </c>
      <c r="K2420" s="13">
        <f t="shared" si="149"/>
        <v>0.92</v>
      </c>
      <c r="L2420" s="14">
        <v>2160</v>
      </c>
      <c r="M2420" s="15">
        <f t="shared" si="150"/>
        <v>0.88706365503080087</v>
      </c>
      <c r="N2420" s="37">
        <v>110</v>
      </c>
      <c r="O2420" s="37">
        <v>142</v>
      </c>
      <c r="P2420" s="37">
        <v>19.54</v>
      </c>
      <c r="Q2420" s="37">
        <v>10.7</v>
      </c>
      <c r="R2420" s="39">
        <v>1.02</v>
      </c>
      <c r="S2420" s="37" t="s">
        <v>38</v>
      </c>
      <c r="T2420" s="84"/>
      <c r="U2420">
        <v>5</v>
      </c>
      <c r="V2420">
        <v>0.3</v>
      </c>
    </row>
    <row r="2421" spans="1:22" x14ac:dyDescent="0.3">
      <c r="A2421" s="153">
        <v>42532</v>
      </c>
      <c r="B2421" s="36" t="s">
        <v>18</v>
      </c>
      <c r="C2421" s="36" t="s">
        <v>37</v>
      </c>
      <c r="D2421" s="38">
        <v>746</v>
      </c>
      <c r="E2421" s="38">
        <v>67.930000000000007</v>
      </c>
      <c r="F2421" s="38">
        <v>6.84</v>
      </c>
      <c r="G2421" s="13">
        <f t="shared" si="148"/>
        <v>6.84</v>
      </c>
      <c r="H2421" s="14">
        <v>2420</v>
      </c>
      <c r="I2421" s="15">
        <f t="shared" si="151"/>
        <v>0.99876186545604617</v>
      </c>
      <c r="J2421" s="38">
        <v>2.1800000000000002</v>
      </c>
      <c r="K2421" s="13">
        <f t="shared" si="149"/>
        <v>2.1800000000000002</v>
      </c>
      <c r="L2421" s="14">
        <v>2275</v>
      </c>
      <c r="M2421" s="15">
        <f t="shared" si="150"/>
        <v>0.93429158110882959</v>
      </c>
      <c r="N2421" s="37">
        <v>110</v>
      </c>
      <c r="O2421" s="37">
        <v>126</v>
      </c>
      <c r="P2421" s="37">
        <v>18.57</v>
      </c>
      <c r="Q2421" s="37">
        <v>10.7</v>
      </c>
      <c r="R2421" s="39">
        <v>1.05</v>
      </c>
      <c r="S2421" s="37">
        <v>99</v>
      </c>
      <c r="T2421" s="84"/>
      <c r="U2421">
        <v>5</v>
      </c>
      <c r="V2421">
        <v>0.3</v>
      </c>
    </row>
    <row r="2422" spans="1:22" x14ac:dyDescent="0.3">
      <c r="A2422" s="153">
        <v>42532</v>
      </c>
      <c r="B2422" s="36" t="s">
        <v>44</v>
      </c>
      <c r="C2422" s="36" t="s">
        <v>32</v>
      </c>
      <c r="D2422" s="38">
        <v>725</v>
      </c>
      <c r="E2422" s="38">
        <v>79.819999999999993</v>
      </c>
      <c r="F2422" s="38">
        <v>6.91</v>
      </c>
      <c r="G2422" s="13">
        <f t="shared" si="148"/>
        <v>6.91</v>
      </c>
      <c r="H2422" s="14">
        <v>2421</v>
      </c>
      <c r="I2422" s="15">
        <f t="shared" si="151"/>
        <v>0.99917457697069745</v>
      </c>
      <c r="J2422" s="38">
        <v>0.23</v>
      </c>
      <c r="K2422" s="13">
        <f t="shared" si="149"/>
        <v>0.23</v>
      </c>
      <c r="L2422" s="14">
        <v>1622</v>
      </c>
      <c r="M2422" s="15">
        <f t="shared" si="150"/>
        <v>0.66611909650924028</v>
      </c>
      <c r="N2422" s="37">
        <v>110</v>
      </c>
      <c r="O2422" s="37">
        <v>120</v>
      </c>
      <c r="P2422" s="38">
        <v>18.2</v>
      </c>
      <c r="Q2422" s="37">
        <v>10.7</v>
      </c>
      <c r="R2422" s="39">
        <v>1.04</v>
      </c>
      <c r="S2422" s="37">
        <v>92</v>
      </c>
      <c r="T2422" s="84" t="s">
        <v>65</v>
      </c>
      <c r="U2422">
        <v>5</v>
      </c>
      <c r="V2422">
        <v>0.3</v>
      </c>
    </row>
    <row r="2423" spans="1:22" x14ac:dyDescent="0.3">
      <c r="A2423" s="153">
        <v>42526</v>
      </c>
      <c r="B2423" s="36" t="s">
        <v>46</v>
      </c>
      <c r="C2423" s="36" t="s">
        <v>37</v>
      </c>
      <c r="D2423" s="38">
        <v>746</v>
      </c>
      <c r="E2423" s="38">
        <v>184.4</v>
      </c>
      <c r="F2423" s="38">
        <v>7.86</v>
      </c>
      <c r="G2423" s="13">
        <f t="shared" si="148"/>
        <v>7.86</v>
      </c>
      <c r="H2423" s="14">
        <v>2422</v>
      </c>
      <c r="I2423" s="15">
        <f t="shared" si="151"/>
        <v>0.99958728848534872</v>
      </c>
      <c r="J2423" s="38">
        <v>0.36</v>
      </c>
      <c r="K2423" s="13">
        <f t="shared" si="149"/>
        <v>0.36</v>
      </c>
      <c r="L2423" s="14">
        <v>1772</v>
      </c>
      <c r="M2423" s="15">
        <f t="shared" si="150"/>
        <v>0.72772073921971248</v>
      </c>
      <c r="N2423" s="37">
        <v>110</v>
      </c>
      <c r="O2423" s="37">
        <v>192</v>
      </c>
      <c r="P2423" s="37">
        <v>28.31</v>
      </c>
      <c r="Q2423" s="37">
        <v>10.7</v>
      </c>
      <c r="R2423" s="39">
        <v>1.03</v>
      </c>
      <c r="S2423" s="37" t="s">
        <v>47</v>
      </c>
      <c r="T2423" s="84"/>
      <c r="U2423">
        <v>5</v>
      </c>
      <c r="V2423">
        <v>0.3</v>
      </c>
    </row>
    <row r="2424" spans="1:22" x14ac:dyDescent="0.3">
      <c r="A2424" s="153">
        <v>42649</v>
      </c>
      <c r="B2424" s="37" t="s">
        <v>18</v>
      </c>
      <c r="C2424" s="37" t="s">
        <v>37</v>
      </c>
      <c r="D2424" s="38">
        <v>639</v>
      </c>
      <c r="E2424" s="38">
        <v>297.10000000000002</v>
      </c>
      <c r="F2424" s="38">
        <v>9.6</v>
      </c>
      <c r="G2424" s="13">
        <f t="shared" si="148"/>
        <v>9.6</v>
      </c>
      <c r="H2424" s="14">
        <v>2423</v>
      </c>
      <c r="I2424" s="15">
        <f t="shared" si="151"/>
        <v>1</v>
      </c>
      <c r="J2424" s="38">
        <v>0.8</v>
      </c>
      <c r="K2424" s="13">
        <f t="shared" si="149"/>
        <v>0.8</v>
      </c>
      <c r="L2424" s="14">
        <v>2088</v>
      </c>
      <c r="M2424" s="15">
        <f t="shared" si="150"/>
        <v>0.85749486652977414</v>
      </c>
      <c r="N2424" s="37">
        <v>110</v>
      </c>
      <c r="O2424" s="37">
        <v>180</v>
      </c>
      <c r="P2424" s="37">
        <v>30.98</v>
      </c>
      <c r="Q2424" s="37">
        <v>10.7</v>
      </c>
      <c r="R2424" s="37">
        <v>1.02</v>
      </c>
      <c r="S2424" s="37">
        <v>99</v>
      </c>
      <c r="T2424" s="84"/>
      <c r="U2424">
        <v>5</v>
      </c>
      <c r="V2424">
        <v>0.3</v>
      </c>
    </row>
    <row r="2426" spans="1:22" x14ac:dyDescent="0.3">
      <c r="H2426" s="20">
        <f>H2424</f>
        <v>2423</v>
      </c>
      <c r="L2426" s="20">
        <v>2435</v>
      </c>
    </row>
  </sheetData>
  <sortState ref="A2:T2438">
    <sortCondition ref="G2:G24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4"/>
  <sheetViews>
    <sheetView workbookViewId="0">
      <selection activeCell="I21" sqref="I21"/>
    </sheetView>
  </sheetViews>
  <sheetFormatPr defaultRowHeight="14.4" x14ac:dyDescent="0.3"/>
  <cols>
    <col min="1" max="4" width="12.6640625" customWidth="1"/>
    <col min="5" max="7" width="12.6640625" style="20" customWidth="1"/>
    <col min="8" max="8" width="12.6640625" style="87" customWidth="1"/>
  </cols>
  <sheetData>
    <row r="1" spans="1:8" ht="58.2" thickBot="1" x14ac:dyDescent="0.35">
      <c r="A1" s="132" t="s">
        <v>262</v>
      </c>
      <c r="B1" s="131" t="s">
        <v>264</v>
      </c>
      <c r="C1" s="131" t="s">
        <v>259</v>
      </c>
      <c r="D1" s="3" t="s">
        <v>263</v>
      </c>
      <c r="E1" s="132" t="s">
        <v>260</v>
      </c>
      <c r="F1" s="4" t="s">
        <v>5</v>
      </c>
      <c r="G1" s="4"/>
      <c r="H1" s="5"/>
    </row>
    <row r="2" spans="1:8" x14ac:dyDescent="0.3">
      <c r="A2" s="156">
        <f t="shared" ref="A2:A65" si="0">(ROW()-1)/COUNT(D:D)</f>
        <v>4.127115146512588E-4</v>
      </c>
      <c r="B2">
        <v>0</v>
      </c>
      <c r="C2">
        <v>0</v>
      </c>
      <c r="D2" s="13">
        <f t="shared" ref="D2:D65" si="1">IF(AVERAGE(C2)&lt;0.02,0.02,AVERAGE(C2))</f>
        <v>0.02</v>
      </c>
      <c r="E2">
        <v>0</v>
      </c>
      <c r="F2" s="13">
        <f t="shared" ref="F2:F65" si="2">IF(AVERAGE(E2)&lt;0.02,0.02,AVERAGE(E2))</f>
        <v>0.02</v>
      </c>
      <c r="G2" s="14"/>
      <c r="H2" s="15"/>
    </row>
    <row r="3" spans="1:8" x14ac:dyDescent="0.3">
      <c r="A3" s="156">
        <f t="shared" si="0"/>
        <v>8.2542302930251759E-4</v>
      </c>
      <c r="B3">
        <v>0.01</v>
      </c>
      <c r="C3">
        <v>0</v>
      </c>
      <c r="D3" s="13">
        <f t="shared" si="1"/>
        <v>0.02</v>
      </c>
      <c r="E3">
        <v>0</v>
      </c>
      <c r="F3" s="13">
        <f t="shared" si="2"/>
        <v>0.02</v>
      </c>
      <c r="G3" s="14"/>
      <c r="H3" s="15"/>
    </row>
    <row r="4" spans="1:8" x14ac:dyDescent="0.3">
      <c r="A4" s="156">
        <f t="shared" si="0"/>
        <v>1.2381345439537762E-3</v>
      </c>
      <c r="B4">
        <v>0.04</v>
      </c>
      <c r="C4">
        <v>0</v>
      </c>
      <c r="D4" s="13">
        <f t="shared" si="1"/>
        <v>0.02</v>
      </c>
      <c r="E4">
        <v>0</v>
      </c>
      <c r="F4" s="13">
        <f t="shared" si="2"/>
        <v>0.02</v>
      </c>
      <c r="G4" s="14"/>
      <c r="H4" s="15"/>
    </row>
    <row r="5" spans="1:8" x14ac:dyDescent="0.3">
      <c r="A5" s="156">
        <f t="shared" si="0"/>
        <v>1.6508460586050352E-3</v>
      </c>
      <c r="B5">
        <v>9.2999999999999999E-2</v>
      </c>
      <c r="C5">
        <v>0</v>
      </c>
      <c r="D5" s="13">
        <f t="shared" si="1"/>
        <v>0.02</v>
      </c>
      <c r="E5">
        <v>0</v>
      </c>
      <c r="F5" s="13">
        <f t="shared" si="2"/>
        <v>0.02</v>
      </c>
      <c r="G5" s="14"/>
      <c r="H5" s="15"/>
    </row>
    <row r="6" spans="1:8" x14ac:dyDescent="0.3">
      <c r="A6" s="156">
        <f t="shared" si="0"/>
        <v>2.0635575732562937E-3</v>
      </c>
      <c r="B6">
        <v>0.1</v>
      </c>
      <c r="C6">
        <v>0</v>
      </c>
      <c r="D6" s="13">
        <f t="shared" si="1"/>
        <v>0.02</v>
      </c>
      <c r="E6">
        <v>0</v>
      </c>
      <c r="F6" s="13">
        <f t="shared" si="2"/>
        <v>0.02</v>
      </c>
      <c r="G6" s="14"/>
      <c r="H6" s="15"/>
    </row>
    <row r="7" spans="1:8" x14ac:dyDescent="0.3">
      <c r="A7" s="156">
        <f t="shared" si="0"/>
        <v>2.4762690879075525E-3</v>
      </c>
      <c r="B7">
        <v>0.11</v>
      </c>
      <c r="C7">
        <v>0</v>
      </c>
      <c r="D7" s="13">
        <f t="shared" si="1"/>
        <v>0.02</v>
      </c>
      <c r="E7">
        <v>0</v>
      </c>
      <c r="F7" s="13">
        <f t="shared" si="2"/>
        <v>0.02</v>
      </c>
      <c r="G7" s="14"/>
      <c r="H7" s="15"/>
    </row>
    <row r="8" spans="1:8" x14ac:dyDescent="0.3">
      <c r="A8" s="156">
        <f t="shared" si="0"/>
        <v>2.8889806025588112E-3</v>
      </c>
      <c r="B8">
        <v>0.13</v>
      </c>
      <c r="C8">
        <v>0</v>
      </c>
      <c r="D8" s="13">
        <f t="shared" si="1"/>
        <v>0.02</v>
      </c>
      <c r="E8">
        <v>0</v>
      </c>
      <c r="F8" s="13">
        <f t="shared" si="2"/>
        <v>0.02</v>
      </c>
      <c r="G8" s="14"/>
      <c r="H8" s="15"/>
    </row>
    <row r="9" spans="1:8" x14ac:dyDescent="0.3">
      <c r="A9" s="156">
        <f t="shared" si="0"/>
        <v>3.3016921172100704E-3</v>
      </c>
      <c r="B9" s="12">
        <v>0.16</v>
      </c>
      <c r="C9" s="12">
        <v>0</v>
      </c>
      <c r="D9" s="13">
        <f t="shared" si="1"/>
        <v>0.02</v>
      </c>
      <c r="E9" s="12"/>
      <c r="F9" s="13" t="e">
        <f t="shared" si="2"/>
        <v>#DIV/0!</v>
      </c>
      <c r="G9" s="14"/>
      <c r="H9" s="15"/>
    </row>
    <row r="10" spans="1:8" x14ac:dyDescent="0.3">
      <c r="A10" s="156">
        <f t="shared" si="0"/>
        <v>3.7144036318613291E-3</v>
      </c>
      <c r="B10">
        <v>0.28000000000000003</v>
      </c>
      <c r="C10">
        <v>0</v>
      </c>
      <c r="D10" s="13">
        <f t="shared" si="1"/>
        <v>0.02</v>
      </c>
      <c r="E10">
        <v>0</v>
      </c>
      <c r="F10" s="13">
        <f t="shared" si="2"/>
        <v>0.02</v>
      </c>
      <c r="G10" s="14"/>
      <c r="H10" s="15"/>
    </row>
    <row r="11" spans="1:8" x14ac:dyDescent="0.3">
      <c r="A11" s="156">
        <f t="shared" si="0"/>
        <v>4.1271151465125874E-3</v>
      </c>
      <c r="B11">
        <v>0.3</v>
      </c>
      <c r="C11">
        <v>0</v>
      </c>
      <c r="D11" s="13">
        <f t="shared" si="1"/>
        <v>0.02</v>
      </c>
      <c r="E11">
        <v>0</v>
      </c>
      <c r="F11" s="13">
        <f t="shared" si="2"/>
        <v>0.02</v>
      </c>
      <c r="G11" s="14"/>
      <c r="H11" s="15"/>
    </row>
    <row r="12" spans="1:8" x14ac:dyDescent="0.3">
      <c r="A12" s="156">
        <f t="shared" si="0"/>
        <v>4.5398266611638462E-3</v>
      </c>
      <c r="B12">
        <v>0.3</v>
      </c>
      <c r="C12">
        <v>0</v>
      </c>
      <c r="D12" s="13">
        <f t="shared" si="1"/>
        <v>0.02</v>
      </c>
      <c r="E12">
        <v>0</v>
      </c>
      <c r="F12" s="13">
        <f t="shared" si="2"/>
        <v>0.02</v>
      </c>
      <c r="G12" s="14"/>
      <c r="H12" s="15"/>
    </row>
    <row r="13" spans="1:8" x14ac:dyDescent="0.3">
      <c r="A13" s="156">
        <f t="shared" si="0"/>
        <v>4.9525381758151049E-3</v>
      </c>
      <c r="B13">
        <v>0.38</v>
      </c>
      <c r="C13">
        <v>0</v>
      </c>
      <c r="D13" s="13">
        <f t="shared" si="1"/>
        <v>0.02</v>
      </c>
      <c r="E13">
        <v>0</v>
      </c>
      <c r="F13" s="13">
        <f t="shared" si="2"/>
        <v>0.02</v>
      </c>
      <c r="G13" s="14"/>
      <c r="H13" s="15"/>
    </row>
    <row r="14" spans="1:8" x14ac:dyDescent="0.3">
      <c r="A14" s="156">
        <f t="shared" si="0"/>
        <v>5.3652496904663637E-3</v>
      </c>
      <c r="B14">
        <v>0.41</v>
      </c>
      <c r="C14">
        <v>0.1</v>
      </c>
      <c r="D14" s="13">
        <f t="shared" si="1"/>
        <v>0.1</v>
      </c>
      <c r="E14">
        <v>0</v>
      </c>
      <c r="F14" s="13">
        <f t="shared" si="2"/>
        <v>0.02</v>
      </c>
      <c r="G14" s="14"/>
      <c r="H14" s="15"/>
    </row>
    <row r="15" spans="1:8" x14ac:dyDescent="0.3">
      <c r="A15" s="156">
        <f t="shared" si="0"/>
        <v>5.7779612051176224E-3</v>
      </c>
      <c r="B15">
        <v>0.43</v>
      </c>
      <c r="C15">
        <v>0</v>
      </c>
      <c r="D15" s="13">
        <f t="shared" si="1"/>
        <v>0.02</v>
      </c>
      <c r="E15">
        <v>0</v>
      </c>
      <c r="F15" s="13">
        <f t="shared" si="2"/>
        <v>0.02</v>
      </c>
      <c r="G15" s="14"/>
      <c r="H15" s="15"/>
    </row>
    <row r="16" spans="1:8" x14ac:dyDescent="0.3">
      <c r="A16" s="156">
        <f t="shared" si="0"/>
        <v>6.1906727197688811E-3</v>
      </c>
      <c r="B16">
        <v>0.45</v>
      </c>
      <c r="C16">
        <v>0.01</v>
      </c>
      <c r="D16" s="13">
        <f t="shared" si="1"/>
        <v>0.02</v>
      </c>
      <c r="E16">
        <v>0</v>
      </c>
      <c r="F16" s="13">
        <f t="shared" si="2"/>
        <v>0.02</v>
      </c>
      <c r="G16" s="14"/>
      <c r="H16" s="15"/>
    </row>
    <row r="17" spans="1:8" x14ac:dyDescent="0.3">
      <c r="A17" s="156">
        <f t="shared" si="0"/>
        <v>6.6033842344201408E-3</v>
      </c>
      <c r="B17">
        <v>0.45</v>
      </c>
      <c r="C17">
        <v>0.8</v>
      </c>
      <c r="D17" s="13">
        <f t="shared" si="1"/>
        <v>0.8</v>
      </c>
      <c r="E17">
        <v>0.23</v>
      </c>
      <c r="F17" s="13">
        <f t="shared" si="2"/>
        <v>0.23</v>
      </c>
      <c r="G17" s="14"/>
      <c r="H17" s="15"/>
    </row>
    <row r="18" spans="1:8" x14ac:dyDescent="0.3">
      <c r="A18" s="156">
        <f t="shared" si="0"/>
        <v>7.0160957490713995E-3</v>
      </c>
      <c r="B18">
        <v>0.47</v>
      </c>
      <c r="C18">
        <v>0.38</v>
      </c>
      <c r="D18" s="13">
        <f t="shared" si="1"/>
        <v>0.38</v>
      </c>
      <c r="E18">
        <v>0</v>
      </c>
      <c r="F18" s="13">
        <f t="shared" si="2"/>
        <v>0.02</v>
      </c>
      <c r="G18" s="14"/>
      <c r="H18" s="15"/>
    </row>
    <row r="19" spans="1:8" x14ac:dyDescent="0.3">
      <c r="A19" s="156">
        <f t="shared" si="0"/>
        <v>7.4288072637226582E-3</v>
      </c>
      <c r="B19">
        <v>0.5</v>
      </c>
      <c r="C19">
        <v>0.47</v>
      </c>
      <c r="D19" s="13">
        <f t="shared" si="1"/>
        <v>0.47</v>
      </c>
      <c r="E19">
        <v>0.01</v>
      </c>
      <c r="F19" s="13">
        <f t="shared" si="2"/>
        <v>0.02</v>
      </c>
      <c r="G19" s="14"/>
      <c r="H19" s="15"/>
    </row>
    <row r="20" spans="1:8" x14ac:dyDescent="0.3">
      <c r="A20" s="156">
        <f t="shared" si="0"/>
        <v>7.8415187783739161E-3</v>
      </c>
      <c r="B20">
        <v>0.51</v>
      </c>
      <c r="C20">
        <v>0</v>
      </c>
      <c r="D20" s="13">
        <f t="shared" si="1"/>
        <v>0.02</v>
      </c>
      <c r="E20">
        <v>0</v>
      </c>
      <c r="F20" s="13">
        <f t="shared" si="2"/>
        <v>0.02</v>
      </c>
      <c r="G20" s="14"/>
      <c r="H20" s="15"/>
    </row>
    <row r="21" spans="1:8" x14ac:dyDescent="0.3">
      <c r="A21" s="156">
        <f t="shared" si="0"/>
        <v>8.2542302930251749E-3</v>
      </c>
      <c r="B21">
        <v>0.54</v>
      </c>
      <c r="C21">
        <v>0</v>
      </c>
      <c r="D21" s="13">
        <f t="shared" si="1"/>
        <v>0.02</v>
      </c>
      <c r="E21">
        <v>0</v>
      </c>
      <c r="F21" s="13">
        <f t="shared" si="2"/>
        <v>0.02</v>
      </c>
      <c r="G21" s="14"/>
      <c r="H21" s="15"/>
    </row>
    <row r="22" spans="1:8" x14ac:dyDescent="0.3">
      <c r="A22" s="156">
        <f t="shared" si="0"/>
        <v>8.6669418076764336E-3</v>
      </c>
      <c r="B22">
        <v>0.54</v>
      </c>
      <c r="C22">
        <v>0</v>
      </c>
      <c r="D22" s="13">
        <f t="shared" si="1"/>
        <v>0.02</v>
      </c>
      <c r="E22">
        <v>0</v>
      </c>
      <c r="F22" s="13">
        <f t="shared" si="2"/>
        <v>0.02</v>
      </c>
      <c r="G22" s="14"/>
      <c r="H22" s="15"/>
    </row>
    <row r="23" spans="1:8" x14ac:dyDescent="0.3">
      <c r="A23" s="156">
        <f t="shared" si="0"/>
        <v>9.0796533223276923E-3</v>
      </c>
      <c r="B23">
        <v>0.56999999999999995</v>
      </c>
      <c r="C23">
        <v>0.27</v>
      </c>
      <c r="D23" s="13">
        <f t="shared" si="1"/>
        <v>0.27</v>
      </c>
      <c r="E23">
        <v>0</v>
      </c>
      <c r="F23" s="13">
        <f t="shared" si="2"/>
        <v>0.02</v>
      </c>
      <c r="G23" s="14"/>
      <c r="H23" s="15"/>
    </row>
    <row r="24" spans="1:8" x14ac:dyDescent="0.3">
      <c r="A24" s="156">
        <f t="shared" si="0"/>
        <v>9.4923648369789511E-3</v>
      </c>
      <c r="B24">
        <v>0.56999999999999995</v>
      </c>
      <c r="C24">
        <v>0.7</v>
      </c>
      <c r="D24" s="13">
        <f t="shared" si="1"/>
        <v>0.7</v>
      </c>
      <c r="E24">
        <v>0</v>
      </c>
      <c r="F24" s="13">
        <f t="shared" si="2"/>
        <v>0.02</v>
      </c>
      <c r="G24" s="14"/>
      <c r="H24" s="15"/>
    </row>
    <row r="25" spans="1:8" x14ac:dyDescent="0.3">
      <c r="A25" s="156">
        <f t="shared" si="0"/>
        <v>9.9050763516302098E-3</v>
      </c>
      <c r="B25">
        <v>0.57999999999999996</v>
      </c>
      <c r="C25">
        <v>0</v>
      </c>
      <c r="D25" s="13">
        <f t="shared" si="1"/>
        <v>0.02</v>
      </c>
      <c r="E25">
        <v>0.01</v>
      </c>
      <c r="F25" s="13">
        <f t="shared" si="2"/>
        <v>0.02</v>
      </c>
      <c r="G25" s="14"/>
      <c r="H25" s="15"/>
    </row>
    <row r="26" spans="1:8" x14ac:dyDescent="0.3">
      <c r="A26" s="156">
        <f t="shared" si="0"/>
        <v>1.0317787866281469E-2</v>
      </c>
      <c r="B26">
        <v>0.63</v>
      </c>
      <c r="C26">
        <v>0</v>
      </c>
      <c r="D26" s="13">
        <f t="shared" si="1"/>
        <v>0.02</v>
      </c>
      <c r="E26">
        <v>0</v>
      </c>
      <c r="F26" s="13">
        <f t="shared" si="2"/>
        <v>0.02</v>
      </c>
      <c r="G26" s="14"/>
      <c r="H26" s="15"/>
    </row>
    <row r="27" spans="1:8" x14ac:dyDescent="0.3">
      <c r="A27" s="156">
        <f t="shared" si="0"/>
        <v>1.0730499380932727E-2</v>
      </c>
      <c r="B27">
        <v>0.63</v>
      </c>
      <c r="C27">
        <v>0</v>
      </c>
      <c r="D27" s="13">
        <f t="shared" si="1"/>
        <v>0.02</v>
      </c>
      <c r="E27">
        <v>0</v>
      </c>
      <c r="F27" s="13">
        <f t="shared" si="2"/>
        <v>0.02</v>
      </c>
      <c r="G27" s="14"/>
      <c r="H27" s="15"/>
    </row>
    <row r="28" spans="1:8" x14ac:dyDescent="0.3">
      <c r="A28" s="156">
        <f t="shared" si="0"/>
        <v>1.1143210895583986E-2</v>
      </c>
      <c r="B28">
        <v>0.63</v>
      </c>
      <c r="C28">
        <v>0</v>
      </c>
      <c r="D28" s="13">
        <f t="shared" si="1"/>
        <v>0.02</v>
      </c>
      <c r="E28">
        <v>0</v>
      </c>
      <c r="F28" s="13">
        <f t="shared" si="2"/>
        <v>0.02</v>
      </c>
      <c r="G28" s="14"/>
      <c r="H28" s="15"/>
    </row>
    <row r="29" spans="1:8" x14ac:dyDescent="0.3">
      <c r="A29" s="156">
        <f t="shared" si="0"/>
        <v>1.1555922410235245E-2</v>
      </c>
      <c r="B29">
        <v>0.63</v>
      </c>
      <c r="C29">
        <v>0</v>
      </c>
      <c r="D29" s="13">
        <f t="shared" si="1"/>
        <v>0.02</v>
      </c>
      <c r="E29">
        <v>0</v>
      </c>
      <c r="F29" s="13">
        <f t="shared" si="2"/>
        <v>0.02</v>
      </c>
      <c r="G29" s="14"/>
      <c r="H29" s="15"/>
    </row>
    <row r="30" spans="1:8" x14ac:dyDescent="0.3">
      <c r="A30" s="156">
        <f t="shared" si="0"/>
        <v>1.1968633924886504E-2</v>
      </c>
      <c r="B30">
        <v>0.63</v>
      </c>
      <c r="C30">
        <v>0</v>
      </c>
      <c r="D30" s="13">
        <f t="shared" si="1"/>
        <v>0.02</v>
      </c>
      <c r="E30">
        <v>0</v>
      </c>
      <c r="F30" s="13">
        <f t="shared" si="2"/>
        <v>0.02</v>
      </c>
      <c r="G30" s="14"/>
      <c r="H30" s="15"/>
    </row>
    <row r="31" spans="1:8" x14ac:dyDescent="0.3">
      <c r="A31" s="156">
        <f t="shared" si="0"/>
        <v>1.2381345439537762E-2</v>
      </c>
      <c r="B31">
        <v>0.63</v>
      </c>
      <c r="C31">
        <v>0.01</v>
      </c>
      <c r="D31" s="13">
        <f t="shared" si="1"/>
        <v>0.02</v>
      </c>
      <c r="E31">
        <v>0</v>
      </c>
      <c r="F31" s="13">
        <f t="shared" si="2"/>
        <v>0.02</v>
      </c>
      <c r="G31" s="14"/>
      <c r="H31" s="15"/>
    </row>
    <row r="32" spans="1:8" x14ac:dyDescent="0.3">
      <c r="A32" s="156">
        <f t="shared" si="0"/>
        <v>1.2794056954189021E-2</v>
      </c>
      <c r="B32">
        <v>0.67</v>
      </c>
      <c r="C32">
        <v>0</v>
      </c>
      <c r="D32" s="13">
        <f t="shared" si="1"/>
        <v>0.02</v>
      </c>
      <c r="E32">
        <v>0</v>
      </c>
      <c r="F32" s="13">
        <f t="shared" si="2"/>
        <v>0.02</v>
      </c>
      <c r="G32" s="14"/>
      <c r="H32" s="15"/>
    </row>
    <row r="33" spans="1:8" x14ac:dyDescent="0.3">
      <c r="A33" s="156">
        <f t="shared" si="0"/>
        <v>1.3206768468840282E-2</v>
      </c>
      <c r="B33">
        <v>0.67</v>
      </c>
      <c r="C33">
        <v>0</v>
      </c>
      <c r="D33" s="13">
        <f t="shared" si="1"/>
        <v>0.02</v>
      </c>
      <c r="E33">
        <v>0</v>
      </c>
      <c r="F33" s="13">
        <f t="shared" si="2"/>
        <v>0.02</v>
      </c>
      <c r="G33" s="14"/>
      <c r="H33" s="15"/>
    </row>
    <row r="34" spans="1:8" x14ac:dyDescent="0.3">
      <c r="A34" s="156">
        <f t="shared" si="0"/>
        <v>1.361947998349154E-2</v>
      </c>
      <c r="B34">
        <v>0.68</v>
      </c>
      <c r="C34">
        <v>0.22</v>
      </c>
      <c r="D34" s="13">
        <f t="shared" si="1"/>
        <v>0.22</v>
      </c>
      <c r="E34">
        <v>0</v>
      </c>
      <c r="F34" s="13">
        <f t="shared" si="2"/>
        <v>0.02</v>
      </c>
      <c r="G34" s="14"/>
      <c r="H34" s="15"/>
    </row>
    <row r="35" spans="1:8" x14ac:dyDescent="0.3">
      <c r="A35" s="156">
        <f t="shared" si="0"/>
        <v>1.4032191498142799E-2</v>
      </c>
      <c r="B35">
        <v>0.7</v>
      </c>
      <c r="C35">
        <v>0</v>
      </c>
      <c r="D35" s="13">
        <f t="shared" si="1"/>
        <v>0.02</v>
      </c>
      <c r="E35">
        <v>0</v>
      </c>
      <c r="F35" s="13">
        <f t="shared" si="2"/>
        <v>0.02</v>
      </c>
      <c r="G35" s="14"/>
      <c r="H35" s="15"/>
    </row>
    <row r="36" spans="1:8" x14ac:dyDescent="0.3">
      <c r="A36" s="156">
        <f t="shared" si="0"/>
        <v>1.4444903012794058E-2</v>
      </c>
      <c r="B36">
        <v>0.7</v>
      </c>
      <c r="C36">
        <v>0.01</v>
      </c>
      <c r="D36" s="13">
        <f t="shared" si="1"/>
        <v>0.02</v>
      </c>
      <c r="E36">
        <v>0</v>
      </c>
      <c r="F36" s="13">
        <f t="shared" si="2"/>
        <v>0.02</v>
      </c>
      <c r="G36" s="14"/>
      <c r="H36" s="15"/>
    </row>
    <row r="37" spans="1:8" x14ac:dyDescent="0.3">
      <c r="A37" s="156">
        <f t="shared" si="0"/>
        <v>1.4857614527445316E-2</v>
      </c>
      <c r="B37">
        <v>0.7</v>
      </c>
      <c r="C37">
        <v>0.42</v>
      </c>
      <c r="D37" s="13">
        <f t="shared" si="1"/>
        <v>0.42</v>
      </c>
      <c r="E37">
        <v>0</v>
      </c>
      <c r="F37" s="13">
        <f t="shared" si="2"/>
        <v>0.02</v>
      </c>
      <c r="G37" s="14"/>
      <c r="H37" s="15"/>
    </row>
    <row r="38" spans="1:8" x14ac:dyDescent="0.3">
      <c r="A38" s="156">
        <f t="shared" si="0"/>
        <v>1.5270326042096575E-2</v>
      </c>
      <c r="B38">
        <v>0.71</v>
      </c>
      <c r="C38">
        <v>0</v>
      </c>
      <c r="D38" s="13">
        <f t="shared" si="1"/>
        <v>0.02</v>
      </c>
      <c r="E38">
        <v>0</v>
      </c>
      <c r="F38" s="13">
        <f t="shared" si="2"/>
        <v>0.02</v>
      </c>
      <c r="G38" s="14"/>
      <c r="H38" s="15"/>
    </row>
    <row r="39" spans="1:8" x14ac:dyDescent="0.3">
      <c r="A39" s="156">
        <f t="shared" si="0"/>
        <v>1.5683037556747832E-2</v>
      </c>
      <c r="B39">
        <v>0.72</v>
      </c>
      <c r="C39">
        <v>0.64</v>
      </c>
      <c r="D39" s="13">
        <f t="shared" si="1"/>
        <v>0.64</v>
      </c>
      <c r="E39">
        <v>0.09</v>
      </c>
      <c r="F39" s="13">
        <f t="shared" si="2"/>
        <v>0.09</v>
      </c>
      <c r="G39" s="14"/>
      <c r="H39" s="15"/>
    </row>
    <row r="40" spans="1:8" x14ac:dyDescent="0.3">
      <c r="A40" s="156">
        <f t="shared" si="0"/>
        <v>1.6095749071399091E-2</v>
      </c>
      <c r="B40">
        <v>0.73</v>
      </c>
      <c r="C40">
        <v>0.1</v>
      </c>
      <c r="D40" s="13">
        <f t="shared" si="1"/>
        <v>0.1</v>
      </c>
      <c r="E40">
        <v>0.02</v>
      </c>
      <c r="F40" s="13">
        <f t="shared" si="2"/>
        <v>0.02</v>
      </c>
      <c r="G40" s="14"/>
      <c r="H40" s="15"/>
    </row>
    <row r="41" spans="1:8" x14ac:dyDescent="0.3">
      <c r="A41" s="156">
        <f t="shared" si="0"/>
        <v>1.650846058605035E-2</v>
      </c>
      <c r="B41">
        <v>0.73</v>
      </c>
      <c r="C41">
        <v>0.27</v>
      </c>
      <c r="D41" s="13">
        <f t="shared" si="1"/>
        <v>0.27</v>
      </c>
      <c r="E41">
        <v>0.13</v>
      </c>
      <c r="F41" s="13">
        <f t="shared" si="2"/>
        <v>0.13</v>
      </c>
      <c r="G41" s="14"/>
      <c r="H41" s="15"/>
    </row>
    <row r="42" spans="1:8" x14ac:dyDescent="0.3">
      <c r="A42" s="156">
        <f t="shared" si="0"/>
        <v>1.6921172100701608E-2</v>
      </c>
      <c r="B42">
        <v>0.74</v>
      </c>
      <c r="C42">
        <v>7.0000000000000007E-2</v>
      </c>
      <c r="D42" s="13">
        <f t="shared" si="1"/>
        <v>7.0000000000000007E-2</v>
      </c>
      <c r="E42">
        <v>0</v>
      </c>
      <c r="F42" s="13">
        <f t="shared" si="2"/>
        <v>0.02</v>
      </c>
      <c r="G42" s="14"/>
      <c r="H42" s="15"/>
    </row>
    <row r="43" spans="1:8" x14ac:dyDescent="0.3">
      <c r="A43" s="156">
        <f t="shared" si="0"/>
        <v>1.7333883615352867E-2</v>
      </c>
      <c r="B43">
        <v>0.74</v>
      </c>
      <c r="C43">
        <v>0.46</v>
      </c>
      <c r="D43" s="13">
        <f t="shared" si="1"/>
        <v>0.46</v>
      </c>
      <c r="E43">
        <v>0</v>
      </c>
      <c r="F43" s="13">
        <f t="shared" si="2"/>
        <v>0.02</v>
      </c>
      <c r="G43" s="14"/>
      <c r="H43" s="15"/>
    </row>
    <row r="44" spans="1:8" x14ac:dyDescent="0.3">
      <c r="A44" s="156">
        <f t="shared" si="0"/>
        <v>1.7746595130004126E-2</v>
      </c>
      <c r="B44">
        <v>0.75</v>
      </c>
      <c r="C44">
        <v>0.01</v>
      </c>
      <c r="D44" s="13">
        <f t="shared" si="1"/>
        <v>0.02</v>
      </c>
      <c r="E44">
        <v>0</v>
      </c>
      <c r="F44" s="13">
        <f t="shared" si="2"/>
        <v>0.02</v>
      </c>
      <c r="G44" s="14"/>
      <c r="H44" s="15"/>
    </row>
    <row r="45" spans="1:8" x14ac:dyDescent="0.3">
      <c r="A45" s="156">
        <f t="shared" si="0"/>
        <v>1.8159306644655385E-2</v>
      </c>
      <c r="B45">
        <v>0.76</v>
      </c>
      <c r="C45">
        <v>0</v>
      </c>
      <c r="D45" s="13">
        <f t="shared" si="1"/>
        <v>0.02</v>
      </c>
      <c r="E45">
        <v>0</v>
      </c>
      <c r="F45" s="13">
        <f t="shared" si="2"/>
        <v>0.02</v>
      </c>
      <c r="G45" s="14"/>
      <c r="H45" s="15"/>
    </row>
    <row r="46" spans="1:8" x14ac:dyDescent="0.3">
      <c r="A46" s="156">
        <f t="shared" si="0"/>
        <v>1.8572018159306643E-2</v>
      </c>
      <c r="B46">
        <v>0.76</v>
      </c>
      <c r="C46">
        <v>0.04</v>
      </c>
      <c r="D46" s="13">
        <f t="shared" si="1"/>
        <v>0.04</v>
      </c>
      <c r="E46">
        <v>0</v>
      </c>
      <c r="F46" s="13">
        <f t="shared" si="2"/>
        <v>0.02</v>
      </c>
      <c r="G46" s="14"/>
      <c r="H46" s="15"/>
    </row>
    <row r="47" spans="1:8" x14ac:dyDescent="0.3">
      <c r="A47" s="156">
        <f t="shared" si="0"/>
        <v>1.8984729673957902E-2</v>
      </c>
      <c r="B47">
        <v>0.76</v>
      </c>
      <c r="C47">
        <v>0.16</v>
      </c>
      <c r="D47" s="13">
        <f t="shared" si="1"/>
        <v>0.16</v>
      </c>
      <c r="E47">
        <v>0</v>
      </c>
      <c r="F47" s="13">
        <f t="shared" si="2"/>
        <v>0.02</v>
      </c>
      <c r="G47" s="14"/>
      <c r="H47" s="15"/>
    </row>
    <row r="48" spans="1:8" x14ac:dyDescent="0.3">
      <c r="A48" s="156">
        <f t="shared" si="0"/>
        <v>1.9397441188609161E-2</v>
      </c>
      <c r="B48">
        <v>0.76</v>
      </c>
      <c r="C48">
        <v>0.6</v>
      </c>
      <c r="D48" s="13">
        <f t="shared" si="1"/>
        <v>0.6</v>
      </c>
      <c r="E48">
        <v>0</v>
      </c>
      <c r="F48" s="13">
        <f t="shared" si="2"/>
        <v>0.02</v>
      </c>
      <c r="G48" s="14"/>
      <c r="H48" s="15"/>
    </row>
    <row r="49" spans="1:8" x14ac:dyDescent="0.3">
      <c r="A49" s="156">
        <f t="shared" si="0"/>
        <v>1.981015270326042E-2</v>
      </c>
      <c r="B49">
        <v>0.77</v>
      </c>
      <c r="C49">
        <v>0</v>
      </c>
      <c r="D49" s="13">
        <f t="shared" si="1"/>
        <v>0.02</v>
      </c>
      <c r="E49">
        <v>0</v>
      </c>
      <c r="F49" s="13">
        <f t="shared" si="2"/>
        <v>0.02</v>
      </c>
      <c r="G49" s="14"/>
      <c r="H49" s="15"/>
    </row>
    <row r="50" spans="1:8" x14ac:dyDescent="0.3">
      <c r="A50" s="156">
        <f t="shared" si="0"/>
        <v>2.0222864217911678E-2</v>
      </c>
      <c r="B50">
        <v>0.77</v>
      </c>
      <c r="C50">
        <v>0.52</v>
      </c>
      <c r="D50" s="13">
        <f t="shared" si="1"/>
        <v>0.52</v>
      </c>
      <c r="E50">
        <v>0</v>
      </c>
      <c r="F50" s="13">
        <f t="shared" si="2"/>
        <v>0.02</v>
      </c>
      <c r="G50" s="14"/>
      <c r="H50" s="15"/>
    </row>
    <row r="51" spans="1:8" x14ac:dyDescent="0.3">
      <c r="A51" s="156">
        <f t="shared" si="0"/>
        <v>2.0635575732562937E-2</v>
      </c>
      <c r="B51">
        <v>0.78</v>
      </c>
      <c r="C51">
        <v>0.11</v>
      </c>
      <c r="D51" s="13">
        <f t="shared" si="1"/>
        <v>0.11</v>
      </c>
      <c r="E51">
        <v>0.01</v>
      </c>
      <c r="F51" s="13">
        <f t="shared" si="2"/>
        <v>0.02</v>
      </c>
      <c r="G51" s="14"/>
      <c r="H51" s="15"/>
    </row>
    <row r="52" spans="1:8" x14ac:dyDescent="0.3">
      <c r="A52" s="156">
        <f t="shared" si="0"/>
        <v>2.1048287247214196E-2</v>
      </c>
      <c r="B52">
        <v>0.78</v>
      </c>
      <c r="C52">
        <v>0.39</v>
      </c>
      <c r="D52" s="13">
        <f t="shared" si="1"/>
        <v>0.39</v>
      </c>
      <c r="E52">
        <v>0</v>
      </c>
      <c r="F52" s="13">
        <f t="shared" si="2"/>
        <v>0.02</v>
      </c>
      <c r="G52" s="14"/>
      <c r="H52" s="15"/>
    </row>
    <row r="53" spans="1:8" x14ac:dyDescent="0.3">
      <c r="A53" s="156">
        <f t="shared" si="0"/>
        <v>2.1460998761865455E-2</v>
      </c>
      <c r="B53" s="12">
        <v>0.79</v>
      </c>
      <c r="C53" s="12">
        <v>0.87</v>
      </c>
      <c r="D53" s="13">
        <f t="shared" si="1"/>
        <v>0.87</v>
      </c>
      <c r="E53" s="12">
        <v>0.16</v>
      </c>
      <c r="F53" s="13">
        <f t="shared" si="2"/>
        <v>0.16</v>
      </c>
      <c r="G53" s="14"/>
      <c r="H53" s="15"/>
    </row>
    <row r="54" spans="1:8" x14ac:dyDescent="0.3">
      <c r="A54" s="156">
        <f t="shared" si="0"/>
        <v>2.1873710276516713E-2</v>
      </c>
      <c r="B54">
        <v>0.8</v>
      </c>
      <c r="C54">
        <v>0.03</v>
      </c>
      <c r="D54" s="13">
        <f t="shared" si="1"/>
        <v>0.03</v>
      </c>
      <c r="E54">
        <v>0</v>
      </c>
      <c r="F54" s="13">
        <f t="shared" si="2"/>
        <v>0.02</v>
      </c>
      <c r="G54" s="14"/>
      <c r="H54" s="15"/>
    </row>
    <row r="55" spans="1:8" x14ac:dyDescent="0.3">
      <c r="A55" s="156">
        <f t="shared" si="0"/>
        <v>2.2286421791167972E-2</v>
      </c>
      <c r="B55">
        <v>0.8</v>
      </c>
      <c r="C55">
        <v>0.14000000000000001</v>
      </c>
      <c r="D55" s="13">
        <f t="shared" si="1"/>
        <v>0.14000000000000001</v>
      </c>
      <c r="E55">
        <v>0</v>
      </c>
      <c r="F55" s="13">
        <f t="shared" si="2"/>
        <v>0.02</v>
      </c>
      <c r="G55" s="14"/>
      <c r="H55" s="15"/>
    </row>
    <row r="56" spans="1:8" x14ac:dyDescent="0.3">
      <c r="A56" s="156">
        <f t="shared" si="0"/>
        <v>2.2699133305819231E-2</v>
      </c>
      <c r="B56">
        <v>0.8</v>
      </c>
      <c r="C56">
        <v>0.63</v>
      </c>
      <c r="D56" s="13">
        <f t="shared" si="1"/>
        <v>0.63</v>
      </c>
      <c r="E56">
        <v>0</v>
      </c>
      <c r="F56" s="13">
        <f t="shared" si="2"/>
        <v>0.02</v>
      </c>
      <c r="G56" s="14"/>
      <c r="H56" s="15"/>
    </row>
    <row r="57" spans="1:8" x14ac:dyDescent="0.3">
      <c r="A57" s="156">
        <f t="shared" si="0"/>
        <v>2.311184482047049E-2</v>
      </c>
      <c r="B57">
        <v>0.83</v>
      </c>
      <c r="C57">
        <v>0</v>
      </c>
      <c r="D57" s="13">
        <f t="shared" si="1"/>
        <v>0.02</v>
      </c>
      <c r="E57">
        <v>0.02</v>
      </c>
      <c r="F57" s="13">
        <f t="shared" si="2"/>
        <v>0.02</v>
      </c>
      <c r="G57" s="14"/>
      <c r="H57" s="15"/>
    </row>
    <row r="58" spans="1:8" x14ac:dyDescent="0.3">
      <c r="A58" s="156">
        <f t="shared" si="0"/>
        <v>2.3524556335121748E-2</v>
      </c>
      <c r="B58">
        <v>0.83</v>
      </c>
      <c r="C58">
        <v>7.0000000000000007E-2</v>
      </c>
      <c r="D58" s="13">
        <f t="shared" si="1"/>
        <v>7.0000000000000007E-2</v>
      </c>
      <c r="E58">
        <v>0</v>
      </c>
      <c r="F58" s="13">
        <f t="shared" si="2"/>
        <v>0.02</v>
      </c>
      <c r="G58" s="14"/>
      <c r="H58" s="15"/>
    </row>
    <row r="59" spans="1:8" x14ac:dyDescent="0.3">
      <c r="A59" s="156">
        <f t="shared" si="0"/>
        <v>2.3937267849773007E-2</v>
      </c>
      <c r="B59">
        <v>0.83</v>
      </c>
      <c r="C59">
        <v>0.35</v>
      </c>
      <c r="D59" s="13">
        <f t="shared" si="1"/>
        <v>0.35</v>
      </c>
      <c r="E59">
        <v>0</v>
      </c>
      <c r="F59" s="13">
        <f t="shared" si="2"/>
        <v>0.02</v>
      </c>
      <c r="G59" s="14"/>
      <c r="H59" s="15"/>
    </row>
    <row r="60" spans="1:8" x14ac:dyDescent="0.3">
      <c r="A60" s="156">
        <f t="shared" si="0"/>
        <v>2.4349979364424266E-2</v>
      </c>
      <c r="B60">
        <v>0.83</v>
      </c>
      <c r="C60">
        <v>0.75</v>
      </c>
      <c r="D60" s="13">
        <f t="shared" si="1"/>
        <v>0.75</v>
      </c>
      <c r="E60">
        <v>0</v>
      </c>
      <c r="F60" s="13">
        <f t="shared" si="2"/>
        <v>0.02</v>
      </c>
      <c r="G60" s="14"/>
      <c r="H60" s="15"/>
    </row>
    <row r="61" spans="1:8" x14ac:dyDescent="0.3">
      <c r="A61" s="156">
        <f t="shared" si="0"/>
        <v>2.4762690879075525E-2</v>
      </c>
      <c r="B61">
        <v>0.84</v>
      </c>
      <c r="C61">
        <v>0.09</v>
      </c>
      <c r="D61" s="13">
        <f t="shared" si="1"/>
        <v>0.09</v>
      </c>
      <c r="E61">
        <v>0.01</v>
      </c>
      <c r="F61" s="13">
        <f t="shared" si="2"/>
        <v>0.02</v>
      </c>
      <c r="G61" s="14"/>
      <c r="H61" s="15"/>
    </row>
    <row r="62" spans="1:8" x14ac:dyDescent="0.3">
      <c r="A62" s="156">
        <f t="shared" si="0"/>
        <v>2.5175402393726783E-2</v>
      </c>
      <c r="B62">
        <v>0.84</v>
      </c>
      <c r="C62">
        <v>0.3</v>
      </c>
      <c r="D62" s="13">
        <f t="shared" si="1"/>
        <v>0.3</v>
      </c>
      <c r="E62">
        <v>0.01</v>
      </c>
      <c r="F62" s="13">
        <f t="shared" si="2"/>
        <v>0.02</v>
      </c>
      <c r="G62" s="14"/>
      <c r="H62" s="15"/>
    </row>
    <row r="63" spans="1:8" x14ac:dyDescent="0.3">
      <c r="A63" s="156">
        <f t="shared" si="0"/>
        <v>2.5588113908378042E-2</v>
      </c>
      <c r="B63">
        <v>0.85</v>
      </c>
      <c r="C63">
        <v>0.01</v>
      </c>
      <c r="D63" s="13">
        <f t="shared" si="1"/>
        <v>0.02</v>
      </c>
      <c r="E63">
        <v>0</v>
      </c>
      <c r="F63" s="13">
        <f t="shared" si="2"/>
        <v>0.02</v>
      </c>
      <c r="G63" s="14"/>
      <c r="H63" s="15"/>
    </row>
    <row r="64" spans="1:8" x14ac:dyDescent="0.3">
      <c r="A64" s="156">
        <f t="shared" si="0"/>
        <v>2.6000825423029301E-2</v>
      </c>
      <c r="B64">
        <v>0.85</v>
      </c>
      <c r="C64">
        <v>0.14000000000000001</v>
      </c>
      <c r="D64" s="13">
        <f t="shared" si="1"/>
        <v>0.14000000000000001</v>
      </c>
      <c r="E64">
        <v>0</v>
      </c>
      <c r="F64" s="13">
        <f t="shared" si="2"/>
        <v>0.02</v>
      </c>
      <c r="G64" s="14"/>
      <c r="H64" s="15"/>
    </row>
    <row r="65" spans="1:8" x14ac:dyDescent="0.3">
      <c r="A65" s="156">
        <f t="shared" si="0"/>
        <v>2.6413536937680563E-2</v>
      </c>
      <c r="B65">
        <v>0.85</v>
      </c>
      <c r="C65">
        <v>0.33</v>
      </c>
      <c r="D65" s="13">
        <f t="shared" si="1"/>
        <v>0.33</v>
      </c>
      <c r="E65">
        <v>0.03</v>
      </c>
      <c r="F65" s="13">
        <f t="shared" si="2"/>
        <v>0.03</v>
      </c>
      <c r="G65" s="14"/>
      <c r="H65" s="15"/>
    </row>
    <row r="66" spans="1:8" x14ac:dyDescent="0.3">
      <c r="A66" s="156">
        <f t="shared" ref="A66:A129" si="3">(ROW()-1)/COUNT(D:D)</f>
        <v>2.6826248452331822E-2</v>
      </c>
      <c r="B66">
        <v>0.86</v>
      </c>
      <c r="C66">
        <v>0</v>
      </c>
      <c r="D66" s="13">
        <f t="shared" ref="D66:D129" si="4">IF(AVERAGE(C66)&lt;0.02,0.02,AVERAGE(C66))</f>
        <v>0.02</v>
      </c>
      <c r="E66">
        <v>0</v>
      </c>
      <c r="F66" s="13">
        <f t="shared" ref="F66:F129" si="5">IF(AVERAGE(E66)&lt;0.02,0.02,AVERAGE(E66))</f>
        <v>0.02</v>
      </c>
      <c r="G66" s="14"/>
      <c r="H66" s="15"/>
    </row>
    <row r="67" spans="1:8" x14ac:dyDescent="0.3">
      <c r="A67" s="156">
        <f t="shared" si="3"/>
        <v>2.7238959966983081E-2</v>
      </c>
      <c r="B67">
        <v>0.86</v>
      </c>
      <c r="C67">
        <v>0.04</v>
      </c>
      <c r="D67" s="13">
        <f t="shared" si="4"/>
        <v>0.04</v>
      </c>
      <c r="E67">
        <v>0</v>
      </c>
      <c r="F67" s="13">
        <f t="shared" si="5"/>
        <v>0.02</v>
      </c>
      <c r="G67" s="14"/>
      <c r="H67" s="15"/>
    </row>
    <row r="68" spans="1:8" x14ac:dyDescent="0.3">
      <c r="A68" s="156">
        <f t="shared" si="3"/>
        <v>2.7651671481634339E-2</v>
      </c>
      <c r="B68">
        <v>0.87</v>
      </c>
      <c r="C68">
        <v>0</v>
      </c>
      <c r="D68" s="13">
        <f t="shared" si="4"/>
        <v>0.02</v>
      </c>
      <c r="E68">
        <v>0</v>
      </c>
      <c r="F68" s="13">
        <f t="shared" si="5"/>
        <v>0.02</v>
      </c>
      <c r="G68" s="14"/>
      <c r="H68" s="15"/>
    </row>
    <row r="69" spans="1:8" x14ac:dyDescent="0.3">
      <c r="A69" s="156">
        <f t="shared" si="3"/>
        <v>2.8064382996285598E-2</v>
      </c>
      <c r="B69">
        <v>0.87</v>
      </c>
      <c r="C69">
        <v>0.01</v>
      </c>
      <c r="D69" s="13">
        <f t="shared" si="4"/>
        <v>0.02</v>
      </c>
      <c r="E69">
        <v>0</v>
      </c>
      <c r="F69" s="13">
        <f t="shared" si="5"/>
        <v>0.02</v>
      </c>
      <c r="G69" s="14"/>
      <c r="H69" s="15"/>
    </row>
    <row r="70" spans="1:8" x14ac:dyDescent="0.3">
      <c r="A70" s="156">
        <f t="shared" si="3"/>
        <v>2.8477094510936857E-2</v>
      </c>
      <c r="B70">
        <v>0.87</v>
      </c>
      <c r="C70">
        <v>0.02</v>
      </c>
      <c r="D70" s="13">
        <f t="shared" si="4"/>
        <v>0.02</v>
      </c>
      <c r="E70">
        <v>0</v>
      </c>
      <c r="F70" s="13">
        <f t="shared" si="5"/>
        <v>0.02</v>
      </c>
      <c r="G70" s="14"/>
      <c r="H70" s="15"/>
    </row>
    <row r="71" spans="1:8" x14ac:dyDescent="0.3">
      <c r="A71" s="156">
        <f t="shared" si="3"/>
        <v>2.8889806025588115E-2</v>
      </c>
      <c r="B71">
        <v>0.87</v>
      </c>
      <c r="C71">
        <v>0.06</v>
      </c>
      <c r="D71" s="13">
        <f t="shared" si="4"/>
        <v>0.06</v>
      </c>
      <c r="E71">
        <v>0</v>
      </c>
      <c r="F71" s="13">
        <f t="shared" si="5"/>
        <v>0.02</v>
      </c>
      <c r="G71" s="14"/>
      <c r="H71" s="15"/>
    </row>
    <row r="72" spans="1:8" x14ac:dyDescent="0.3">
      <c r="A72" s="156">
        <f t="shared" si="3"/>
        <v>2.9302517540239374E-2</v>
      </c>
      <c r="B72">
        <v>0.87</v>
      </c>
      <c r="C72">
        <v>0.13</v>
      </c>
      <c r="D72" s="13">
        <f t="shared" si="4"/>
        <v>0.13</v>
      </c>
      <c r="E72">
        <v>0</v>
      </c>
      <c r="F72" s="13">
        <f t="shared" si="5"/>
        <v>0.02</v>
      </c>
      <c r="G72" s="14"/>
      <c r="H72" s="15"/>
    </row>
    <row r="73" spans="1:8" x14ac:dyDescent="0.3">
      <c r="A73" s="156">
        <f t="shared" si="3"/>
        <v>2.9715229054890633E-2</v>
      </c>
      <c r="B73">
        <v>0.87</v>
      </c>
      <c r="C73">
        <v>0.14000000000000001</v>
      </c>
      <c r="D73" s="13">
        <f t="shared" si="4"/>
        <v>0.14000000000000001</v>
      </c>
      <c r="E73">
        <v>0.01</v>
      </c>
      <c r="F73" s="13">
        <f t="shared" si="5"/>
        <v>0.02</v>
      </c>
      <c r="G73" s="14"/>
      <c r="H73" s="15"/>
    </row>
    <row r="74" spans="1:8" x14ac:dyDescent="0.3">
      <c r="A74" s="156">
        <f t="shared" si="3"/>
        <v>3.0127940569541892E-2</v>
      </c>
      <c r="B74">
        <v>0.87</v>
      </c>
      <c r="C74">
        <v>0.14000000000000001</v>
      </c>
      <c r="D74" s="13">
        <f t="shared" si="4"/>
        <v>0.14000000000000001</v>
      </c>
      <c r="E74">
        <v>0.01</v>
      </c>
      <c r="F74" s="13">
        <f t="shared" si="5"/>
        <v>0.02</v>
      </c>
      <c r="G74" s="14"/>
      <c r="H74" s="15"/>
    </row>
    <row r="75" spans="1:8" x14ac:dyDescent="0.3">
      <c r="A75" s="156">
        <f t="shared" si="3"/>
        <v>3.054065208419315E-2</v>
      </c>
      <c r="B75">
        <v>0.87</v>
      </c>
      <c r="C75">
        <v>0.2</v>
      </c>
      <c r="D75" s="13">
        <f t="shared" si="4"/>
        <v>0.2</v>
      </c>
      <c r="E75">
        <v>0.01</v>
      </c>
      <c r="F75" s="13">
        <f t="shared" si="5"/>
        <v>0.02</v>
      </c>
      <c r="G75" s="14"/>
      <c r="H75" s="15"/>
    </row>
    <row r="76" spans="1:8" x14ac:dyDescent="0.3">
      <c r="A76" s="156">
        <f t="shared" si="3"/>
        <v>3.0953363598844409E-2</v>
      </c>
      <c r="B76">
        <v>0.87</v>
      </c>
      <c r="C76">
        <v>0.7</v>
      </c>
      <c r="D76" s="13">
        <f t="shared" si="4"/>
        <v>0.7</v>
      </c>
      <c r="E76">
        <v>0.01</v>
      </c>
      <c r="F76" s="13">
        <f t="shared" si="5"/>
        <v>0.02</v>
      </c>
      <c r="G76" s="14"/>
      <c r="H76" s="15"/>
    </row>
    <row r="77" spans="1:8" x14ac:dyDescent="0.3">
      <c r="A77" s="156">
        <f t="shared" si="3"/>
        <v>3.1366075113495664E-2</v>
      </c>
      <c r="B77">
        <v>0.88</v>
      </c>
      <c r="C77">
        <v>0.56999999999999995</v>
      </c>
      <c r="D77" s="13">
        <f t="shared" si="4"/>
        <v>0.56999999999999995</v>
      </c>
      <c r="E77">
        <v>0.03</v>
      </c>
      <c r="F77" s="13">
        <f t="shared" si="5"/>
        <v>0.03</v>
      </c>
      <c r="G77" s="14"/>
      <c r="H77" s="15"/>
    </row>
    <row r="78" spans="1:8" x14ac:dyDescent="0.3">
      <c r="A78" s="156">
        <f t="shared" si="3"/>
        <v>3.1778786628146927E-2</v>
      </c>
      <c r="B78">
        <v>0.88</v>
      </c>
      <c r="C78">
        <v>0.7</v>
      </c>
      <c r="D78" s="13">
        <f t="shared" si="4"/>
        <v>0.7</v>
      </c>
      <c r="E78">
        <v>0</v>
      </c>
      <c r="F78" s="13">
        <f t="shared" si="5"/>
        <v>0.02</v>
      </c>
      <c r="G78" s="14"/>
      <c r="H78" s="15"/>
    </row>
    <row r="79" spans="1:8" x14ac:dyDescent="0.3">
      <c r="A79" s="156">
        <f t="shared" si="3"/>
        <v>3.2191498142798182E-2</v>
      </c>
      <c r="B79">
        <v>0.89</v>
      </c>
      <c r="C79">
        <v>0</v>
      </c>
      <c r="D79" s="13">
        <f t="shared" si="4"/>
        <v>0.02</v>
      </c>
      <c r="E79">
        <v>0</v>
      </c>
      <c r="F79" s="13">
        <f t="shared" si="5"/>
        <v>0.02</v>
      </c>
      <c r="G79" s="14"/>
      <c r="H79" s="15"/>
    </row>
    <row r="80" spans="1:8" x14ac:dyDescent="0.3">
      <c r="A80" s="156">
        <f t="shared" si="3"/>
        <v>3.2604209657449444E-2</v>
      </c>
      <c r="B80">
        <v>0.89</v>
      </c>
      <c r="C80">
        <v>0</v>
      </c>
      <c r="D80" s="13">
        <f t="shared" si="4"/>
        <v>0.02</v>
      </c>
      <c r="E80">
        <v>0</v>
      </c>
      <c r="F80" s="13">
        <f t="shared" si="5"/>
        <v>0.02</v>
      </c>
      <c r="G80" s="14"/>
      <c r="H80" s="15"/>
    </row>
    <row r="81" spans="1:8" x14ac:dyDescent="0.3">
      <c r="A81" s="156">
        <f t="shared" si="3"/>
        <v>3.3016921172100699E-2</v>
      </c>
      <c r="B81">
        <v>0.89</v>
      </c>
      <c r="C81">
        <v>0</v>
      </c>
      <c r="D81" s="13">
        <f t="shared" si="4"/>
        <v>0.02</v>
      </c>
      <c r="E81">
        <v>0</v>
      </c>
      <c r="F81" s="13">
        <f t="shared" si="5"/>
        <v>0.02</v>
      </c>
      <c r="G81" s="14"/>
      <c r="H81" s="15"/>
    </row>
    <row r="82" spans="1:8" x14ac:dyDescent="0.3">
      <c r="A82" s="156">
        <f t="shared" si="3"/>
        <v>3.3429632686751962E-2</v>
      </c>
      <c r="B82">
        <v>0.89</v>
      </c>
      <c r="C82">
        <v>0.63</v>
      </c>
      <c r="D82" s="13">
        <f t="shared" si="4"/>
        <v>0.63</v>
      </c>
      <c r="E82">
        <v>0</v>
      </c>
      <c r="F82" s="13">
        <f t="shared" si="5"/>
        <v>0.02</v>
      </c>
      <c r="G82" s="14"/>
      <c r="H82" s="15"/>
    </row>
    <row r="83" spans="1:8" x14ac:dyDescent="0.3">
      <c r="A83" s="156">
        <f t="shared" si="3"/>
        <v>3.3842344201403217E-2</v>
      </c>
      <c r="B83">
        <v>0.9</v>
      </c>
      <c r="C83">
        <v>0</v>
      </c>
      <c r="D83" s="13">
        <f t="shared" si="4"/>
        <v>0.02</v>
      </c>
      <c r="E83">
        <v>0</v>
      </c>
      <c r="F83" s="13">
        <f t="shared" si="5"/>
        <v>0.02</v>
      </c>
      <c r="G83" s="14"/>
      <c r="H83" s="15"/>
    </row>
    <row r="84" spans="1:8" x14ac:dyDescent="0.3">
      <c r="A84" s="156">
        <f t="shared" si="3"/>
        <v>3.4255055716054479E-2</v>
      </c>
      <c r="B84">
        <v>0.9</v>
      </c>
      <c r="C84">
        <v>0</v>
      </c>
      <c r="D84" s="13">
        <f t="shared" si="4"/>
        <v>0.02</v>
      </c>
      <c r="E84">
        <v>0</v>
      </c>
      <c r="F84" s="13">
        <f t="shared" si="5"/>
        <v>0.02</v>
      </c>
      <c r="G84" s="14"/>
      <c r="H84" s="15"/>
    </row>
    <row r="85" spans="1:8" x14ac:dyDescent="0.3">
      <c r="A85" s="156">
        <f t="shared" si="3"/>
        <v>3.4667767230705734E-2</v>
      </c>
      <c r="B85">
        <v>0.9</v>
      </c>
      <c r="C85">
        <v>0.08</v>
      </c>
      <c r="D85" s="13">
        <f t="shared" si="4"/>
        <v>0.08</v>
      </c>
      <c r="E85">
        <v>0</v>
      </c>
      <c r="F85" s="13">
        <f t="shared" si="5"/>
        <v>0.02</v>
      </c>
      <c r="G85" s="14"/>
      <c r="H85" s="15"/>
    </row>
    <row r="86" spans="1:8" x14ac:dyDescent="0.3">
      <c r="A86" s="156">
        <f t="shared" si="3"/>
        <v>3.5080478745356997E-2</v>
      </c>
      <c r="B86" s="12">
        <v>0.9</v>
      </c>
      <c r="C86" s="12">
        <v>0.28999999999999998</v>
      </c>
      <c r="D86" s="13">
        <f t="shared" si="4"/>
        <v>0.28999999999999998</v>
      </c>
      <c r="E86" s="12"/>
      <c r="F86" s="13" t="e">
        <f t="shared" si="5"/>
        <v>#DIV/0!</v>
      </c>
      <c r="G86" s="14"/>
      <c r="H86" s="15"/>
    </row>
    <row r="87" spans="1:8" x14ac:dyDescent="0.3">
      <c r="A87" s="156">
        <f t="shared" si="3"/>
        <v>3.5493190260008252E-2</v>
      </c>
      <c r="B87">
        <v>0.9</v>
      </c>
      <c r="C87">
        <v>0.65</v>
      </c>
      <c r="D87" s="13">
        <f t="shared" si="4"/>
        <v>0.65</v>
      </c>
      <c r="E87">
        <v>7.0000000000000007E-2</v>
      </c>
      <c r="F87" s="13">
        <f t="shared" si="5"/>
        <v>7.0000000000000007E-2</v>
      </c>
      <c r="G87" s="14"/>
      <c r="H87" s="15"/>
    </row>
    <row r="88" spans="1:8" x14ac:dyDescent="0.3">
      <c r="A88" s="156">
        <f t="shared" si="3"/>
        <v>3.5905901774659514E-2</v>
      </c>
      <c r="B88">
        <v>0.9</v>
      </c>
      <c r="C88">
        <v>0.7</v>
      </c>
      <c r="D88" s="13">
        <f t="shared" si="4"/>
        <v>0.7</v>
      </c>
      <c r="E88">
        <v>0</v>
      </c>
      <c r="F88" s="13">
        <f t="shared" si="5"/>
        <v>0.02</v>
      </c>
      <c r="G88" s="14"/>
      <c r="H88" s="15"/>
    </row>
    <row r="89" spans="1:8" x14ac:dyDescent="0.3">
      <c r="A89" s="156">
        <f t="shared" si="3"/>
        <v>3.6318613289310769E-2</v>
      </c>
      <c r="B89">
        <v>0.91</v>
      </c>
      <c r="C89">
        <v>0</v>
      </c>
      <c r="D89" s="13">
        <f t="shared" si="4"/>
        <v>0.02</v>
      </c>
      <c r="E89">
        <v>0</v>
      </c>
      <c r="F89" s="13">
        <f t="shared" si="5"/>
        <v>0.02</v>
      </c>
      <c r="G89" s="14"/>
      <c r="H89" s="15"/>
    </row>
    <row r="90" spans="1:8" x14ac:dyDescent="0.3">
      <c r="A90" s="156">
        <f t="shared" si="3"/>
        <v>3.6731324803962032E-2</v>
      </c>
      <c r="B90">
        <v>0.91</v>
      </c>
      <c r="C90">
        <v>0.44</v>
      </c>
      <c r="D90" s="13">
        <f t="shared" si="4"/>
        <v>0.44</v>
      </c>
      <c r="E90">
        <v>0.01</v>
      </c>
      <c r="F90" s="13">
        <f t="shared" si="5"/>
        <v>0.02</v>
      </c>
      <c r="G90" s="14"/>
      <c r="H90" s="15"/>
    </row>
    <row r="91" spans="1:8" x14ac:dyDescent="0.3">
      <c r="A91" s="156">
        <f t="shared" si="3"/>
        <v>3.7144036318613287E-2</v>
      </c>
      <c r="B91">
        <v>0.92</v>
      </c>
      <c r="C91">
        <v>0</v>
      </c>
      <c r="D91" s="13">
        <f t="shared" si="4"/>
        <v>0.02</v>
      </c>
      <c r="E91">
        <v>0</v>
      </c>
      <c r="F91" s="13">
        <f t="shared" si="5"/>
        <v>0.02</v>
      </c>
      <c r="G91" s="14"/>
      <c r="H91" s="15"/>
    </row>
    <row r="92" spans="1:8" x14ac:dyDescent="0.3">
      <c r="A92" s="156">
        <f t="shared" si="3"/>
        <v>3.7556747833264549E-2</v>
      </c>
      <c r="B92">
        <v>0.92</v>
      </c>
      <c r="C92">
        <v>0.63</v>
      </c>
      <c r="D92" s="13">
        <f t="shared" si="4"/>
        <v>0.63</v>
      </c>
      <c r="E92">
        <v>0.18</v>
      </c>
      <c r="F92" s="13">
        <f t="shared" si="5"/>
        <v>0.18</v>
      </c>
      <c r="G92" s="14"/>
      <c r="H92" s="15"/>
    </row>
    <row r="93" spans="1:8" x14ac:dyDescent="0.3">
      <c r="A93" s="156">
        <f t="shared" si="3"/>
        <v>3.7969459347915804E-2</v>
      </c>
      <c r="B93">
        <v>0.92</v>
      </c>
      <c r="C93">
        <v>0.63</v>
      </c>
      <c r="D93" s="13">
        <f t="shared" si="4"/>
        <v>0.63</v>
      </c>
      <c r="E93">
        <v>0.16</v>
      </c>
      <c r="F93" s="13">
        <f t="shared" si="5"/>
        <v>0.16</v>
      </c>
      <c r="G93" s="14"/>
      <c r="H93" s="15"/>
    </row>
    <row r="94" spans="1:8" x14ac:dyDescent="0.3">
      <c r="A94" s="156">
        <f t="shared" si="3"/>
        <v>3.8382170862567067E-2</v>
      </c>
      <c r="B94" s="12">
        <v>0.92</v>
      </c>
      <c r="C94" s="12">
        <v>0.9</v>
      </c>
      <c r="D94" s="13">
        <f t="shared" si="4"/>
        <v>0.9</v>
      </c>
      <c r="E94" s="12">
        <v>0.19</v>
      </c>
      <c r="F94" s="13">
        <f t="shared" si="5"/>
        <v>0.19</v>
      </c>
      <c r="G94" s="14"/>
      <c r="H94" s="15"/>
    </row>
    <row r="95" spans="1:8" x14ac:dyDescent="0.3">
      <c r="A95" s="156">
        <f t="shared" si="3"/>
        <v>3.8794882377218322E-2</v>
      </c>
      <c r="B95">
        <v>0.93</v>
      </c>
      <c r="C95">
        <v>0</v>
      </c>
      <c r="D95" s="13">
        <f t="shared" si="4"/>
        <v>0.02</v>
      </c>
      <c r="E95">
        <v>0</v>
      </c>
      <c r="F95" s="13">
        <f t="shared" si="5"/>
        <v>0.02</v>
      </c>
      <c r="G95" s="14"/>
      <c r="H95" s="15"/>
    </row>
    <row r="96" spans="1:8" x14ac:dyDescent="0.3">
      <c r="A96" s="156">
        <f t="shared" si="3"/>
        <v>3.9207593891869584E-2</v>
      </c>
      <c r="B96">
        <v>0.93</v>
      </c>
      <c r="C96">
        <v>0.02</v>
      </c>
      <c r="D96" s="13">
        <f t="shared" si="4"/>
        <v>0.02</v>
      </c>
      <c r="E96">
        <v>0</v>
      </c>
      <c r="F96" s="13">
        <f t="shared" si="5"/>
        <v>0.02</v>
      </c>
      <c r="G96" s="14"/>
      <c r="H96" s="15"/>
    </row>
    <row r="97" spans="1:8" x14ac:dyDescent="0.3">
      <c r="A97" s="156">
        <f t="shared" si="3"/>
        <v>3.9620305406520839E-2</v>
      </c>
      <c r="B97">
        <v>0.93</v>
      </c>
      <c r="C97">
        <v>0.11</v>
      </c>
      <c r="D97" s="13">
        <f t="shared" si="4"/>
        <v>0.11</v>
      </c>
      <c r="E97">
        <v>0</v>
      </c>
      <c r="F97" s="13">
        <f t="shared" si="5"/>
        <v>0.02</v>
      </c>
      <c r="G97" s="14"/>
      <c r="H97" s="15"/>
    </row>
    <row r="98" spans="1:8" x14ac:dyDescent="0.3">
      <c r="A98" s="156">
        <f t="shared" si="3"/>
        <v>4.0033016921172102E-2</v>
      </c>
      <c r="B98">
        <v>0.93</v>
      </c>
      <c r="C98">
        <v>0.27</v>
      </c>
      <c r="D98" s="13">
        <f t="shared" si="4"/>
        <v>0.27</v>
      </c>
      <c r="E98">
        <v>0.21</v>
      </c>
      <c r="F98" s="13">
        <f t="shared" si="5"/>
        <v>0.21</v>
      </c>
      <c r="G98" s="14"/>
      <c r="H98" s="15"/>
    </row>
    <row r="99" spans="1:8" x14ac:dyDescent="0.3">
      <c r="A99" s="156">
        <f t="shared" si="3"/>
        <v>4.0445728435823357E-2</v>
      </c>
      <c r="B99">
        <v>0.94</v>
      </c>
      <c r="C99">
        <v>0</v>
      </c>
      <c r="D99" s="13">
        <f t="shared" si="4"/>
        <v>0.02</v>
      </c>
      <c r="E99">
        <v>0</v>
      </c>
      <c r="F99" s="13">
        <f t="shared" si="5"/>
        <v>0.02</v>
      </c>
      <c r="G99" s="14"/>
      <c r="H99" s="15"/>
    </row>
    <row r="100" spans="1:8" x14ac:dyDescent="0.3">
      <c r="A100" s="156">
        <f t="shared" si="3"/>
        <v>4.0858439950474619E-2</v>
      </c>
      <c r="B100">
        <v>0.94</v>
      </c>
      <c r="C100">
        <v>0</v>
      </c>
      <c r="D100" s="13">
        <f t="shared" si="4"/>
        <v>0.02</v>
      </c>
      <c r="E100">
        <v>0</v>
      </c>
      <c r="F100" s="13">
        <f t="shared" si="5"/>
        <v>0.02</v>
      </c>
      <c r="G100" s="14"/>
      <c r="H100" s="15"/>
    </row>
    <row r="101" spans="1:8" x14ac:dyDescent="0.3">
      <c r="A101" s="156">
        <f t="shared" si="3"/>
        <v>4.1271151465125874E-2</v>
      </c>
      <c r="B101">
        <v>0.94</v>
      </c>
      <c r="C101">
        <v>0.14000000000000001</v>
      </c>
      <c r="D101" s="13">
        <f t="shared" si="4"/>
        <v>0.14000000000000001</v>
      </c>
      <c r="E101">
        <v>0</v>
      </c>
      <c r="F101" s="13">
        <f t="shared" si="5"/>
        <v>0.02</v>
      </c>
      <c r="G101" s="14"/>
      <c r="H101" s="15"/>
    </row>
    <row r="102" spans="1:8" x14ac:dyDescent="0.3">
      <c r="A102" s="156">
        <f t="shared" si="3"/>
        <v>4.1683862979777137E-2</v>
      </c>
      <c r="B102">
        <v>0.94</v>
      </c>
      <c r="C102">
        <v>0.27</v>
      </c>
      <c r="D102" s="13">
        <f t="shared" si="4"/>
        <v>0.27</v>
      </c>
      <c r="E102">
        <v>0</v>
      </c>
      <c r="F102" s="13">
        <f t="shared" si="5"/>
        <v>0.02</v>
      </c>
      <c r="G102" s="14"/>
      <c r="H102" s="15"/>
    </row>
    <row r="103" spans="1:8" x14ac:dyDescent="0.3">
      <c r="A103" s="156">
        <f t="shared" si="3"/>
        <v>4.2096574494428392E-2</v>
      </c>
      <c r="B103">
        <v>0.94</v>
      </c>
      <c r="C103">
        <v>0.56999999999999995</v>
      </c>
      <c r="D103" s="13">
        <f t="shared" si="4"/>
        <v>0.56999999999999995</v>
      </c>
      <c r="E103">
        <v>0</v>
      </c>
      <c r="F103" s="13">
        <f t="shared" si="5"/>
        <v>0.02</v>
      </c>
      <c r="G103" s="14"/>
      <c r="H103" s="15"/>
    </row>
    <row r="104" spans="1:8" x14ac:dyDescent="0.3">
      <c r="A104" s="156">
        <f t="shared" si="3"/>
        <v>4.2509286009079654E-2</v>
      </c>
      <c r="B104">
        <v>0.94</v>
      </c>
      <c r="C104">
        <v>0.64</v>
      </c>
      <c r="D104" s="13">
        <f t="shared" si="4"/>
        <v>0.64</v>
      </c>
      <c r="E104">
        <v>0</v>
      </c>
      <c r="F104" s="13">
        <f t="shared" si="5"/>
        <v>0.02</v>
      </c>
      <c r="G104" s="14"/>
      <c r="H104" s="15"/>
    </row>
    <row r="105" spans="1:8" x14ac:dyDescent="0.3">
      <c r="A105" s="156">
        <f t="shared" si="3"/>
        <v>4.2921997523730909E-2</v>
      </c>
      <c r="B105" s="12">
        <v>0.94</v>
      </c>
      <c r="C105" s="12">
        <v>1.69</v>
      </c>
      <c r="D105" s="13">
        <f t="shared" si="4"/>
        <v>1.69</v>
      </c>
      <c r="E105" s="12">
        <v>0.32</v>
      </c>
      <c r="F105" s="13">
        <f t="shared" si="5"/>
        <v>0.32</v>
      </c>
      <c r="G105" s="14"/>
      <c r="H105" s="15"/>
    </row>
    <row r="106" spans="1:8" x14ac:dyDescent="0.3">
      <c r="A106" s="156">
        <f t="shared" si="3"/>
        <v>4.3334709038382171E-2</v>
      </c>
      <c r="B106">
        <v>0.95</v>
      </c>
      <c r="C106">
        <v>0.14000000000000001</v>
      </c>
      <c r="D106" s="13">
        <f t="shared" si="4"/>
        <v>0.14000000000000001</v>
      </c>
      <c r="E106">
        <v>0</v>
      </c>
      <c r="F106" s="13">
        <f t="shared" si="5"/>
        <v>0.02</v>
      </c>
      <c r="G106" s="14"/>
      <c r="H106" s="15"/>
    </row>
    <row r="107" spans="1:8" x14ac:dyDescent="0.3">
      <c r="A107" s="156">
        <f t="shared" si="3"/>
        <v>4.3747420553033427E-2</v>
      </c>
      <c r="B107">
        <v>0.95</v>
      </c>
      <c r="C107">
        <v>0.28999999999999998</v>
      </c>
      <c r="D107" s="13">
        <f t="shared" si="4"/>
        <v>0.28999999999999998</v>
      </c>
      <c r="E107">
        <v>0</v>
      </c>
      <c r="F107" s="13">
        <f t="shared" si="5"/>
        <v>0.02</v>
      </c>
      <c r="G107" s="14"/>
      <c r="H107" s="15"/>
    </row>
    <row r="108" spans="1:8" x14ac:dyDescent="0.3">
      <c r="A108" s="156">
        <f t="shared" si="3"/>
        <v>4.4160132067684689E-2</v>
      </c>
      <c r="B108">
        <v>0.95</v>
      </c>
      <c r="C108">
        <v>0.6</v>
      </c>
      <c r="D108" s="13">
        <f t="shared" si="4"/>
        <v>0.6</v>
      </c>
      <c r="E108">
        <v>0</v>
      </c>
      <c r="F108" s="13">
        <f t="shared" si="5"/>
        <v>0.02</v>
      </c>
      <c r="G108" s="14"/>
      <c r="H108" s="15"/>
    </row>
    <row r="109" spans="1:8" x14ac:dyDescent="0.3">
      <c r="A109" s="156">
        <f t="shared" si="3"/>
        <v>4.4572843582335944E-2</v>
      </c>
      <c r="B109">
        <v>0.96</v>
      </c>
      <c r="C109">
        <v>0.03</v>
      </c>
      <c r="D109" s="13">
        <f t="shared" si="4"/>
        <v>0.03</v>
      </c>
      <c r="E109">
        <v>0</v>
      </c>
      <c r="F109" s="13">
        <f t="shared" si="5"/>
        <v>0.02</v>
      </c>
      <c r="G109" s="14"/>
      <c r="H109" s="15"/>
    </row>
    <row r="110" spans="1:8" x14ac:dyDescent="0.3">
      <c r="A110" s="156">
        <f t="shared" si="3"/>
        <v>4.4985555096987206E-2</v>
      </c>
      <c r="B110">
        <v>0.96</v>
      </c>
      <c r="C110">
        <v>0.16</v>
      </c>
      <c r="D110" s="13">
        <f t="shared" si="4"/>
        <v>0.16</v>
      </c>
      <c r="E110">
        <v>0</v>
      </c>
      <c r="F110" s="13">
        <f t="shared" si="5"/>
        <v>0.02</v>
      </c>
      <c r="G110" s="14"/>
      <c r="H110" s="15"/>
    </row>
    <row r="111" spans="1:8" x14ac:dyDescent="0.3">
      <c r="A111" s="156">
        <f t="shared" si="3"/>
        <v>4.5398266611638462E-2</v>
      </c>
      <c r="B111">
        <v>0.96</v>
      </c>
      <c r="C111">
        <v>0.2</v>
      </c>
      <c r="D111" s="13">
        <f t="shared" si="4"/>
        <v>0.2</v>
      </c>
      <c r="E111">
        <v>0</v>
      </c>
      <c r="F111" s="13">
        <f t="shared" si="5"/>
        <v>0.02</v>
      </c>
      <c r="G111" s="14"/>
      <c r="H111" s="15"/>
    </row>
    <row r="112" spans="1:8" x14ac:dyDescent="0.3">
      <c r="A112" s="156">
        <f t="shared" si="3"/>
        <v>4.5810978126289724E-2</v>
      </c>
      <c r="B112">
        <v>0.97</v>
      </c>
      <c r="C112">
        <v>0</v>
      </c>
      <c r="D112" s="13">
        <f t="shared" si="4"/>
        <v>0.02</v>
      </c>
      <c r="E112">
        <v>0</v>
      </c>
      <c r="F112" s="13">
        <f t="shared" si="5"/>
        <v>0.02</v>
      </c>
      <c r="G112" s="14"/>
      <c r="H112" s="15"/>
    </row>
    <row r="113" spans="1:8" x14ac:dyDescent="0.3">
      <c r="A113" s="156">
        <f t="shared" si="3"/>
        <v>4.6223689640940979E-2</v>
      </c>
      <c r="B113">
        <v>0.97</v>
      </c>
      <c r="C113">
        <v>0</v>
      </c>
      <c r="D113" s="13">
        <f t="shared" si="4"/>
        <v>0.02</v>
      </c>
      <c r="E113">
        <v>0</v>
      </c>
      <c r="F113" s="13">
        <f t="shared" si="5"/>
        <v>0.02</v>
      </c>
      <c r="G113" s="14"/>
      <c r="H113" s="15"/>
    </row>
    <row r="114" spans="1:8" x14ac:dyDescent="0.3">
      <c r="A114" s="156">
        <f t="shared" si="3"/>
        <v>4.6636401155592241E-2</v>
      </c>
      <c r="B114">
        <v>0.97</v>
      </c>
      <c r="C114">
        <v>0</v>
      </c>
      <c r="D114" s="13">
        <f t="shared" si="4"/>
        <v>0.02</v>
      </c>
      <c r="E114">
        <v>0</v>
      </c>
      <c r="F114" s="13">
        <f t="shared" si="5"/>
        <v>0.02</v>
      </c>
      <c r="G114" s="14"/>
      <c r="H114" s="15"/>
    </row>
    <row r="115" spans="1:8" x14ac:dyDescent="0.3">
      <c r="A115" s="156">
        <f t="shared" si="3"/>
        <v>4.7049112670243497E-2</v>
      </c>
      <c r="B115">
        <v>0.97</v>
      </c>
      <c r="C115">
        <v>0.02</v>
      </c>
      <c r="D115" s="13">
        <f t="shared" si="4"/>
        <v>0.02</v>
      </c>
      <c r="E115">
        <v>0</v>
      </c>
      <c r="F115" s="13">
        <f t="shared" si="5"/>
        <v>0.02</v>
      </c>
      <c r="G115" s="14"/>
      <c r="H115" s="15"/>
    </row>
    <row r="116" spans="1:8" x14ac:dyDescent="0.3">
      <c r="A116" s="156">
        <f t="shared" si="3"/>
        <v>4.7461824184894759E-2</v>
      </c>
      <c r="B116">
        <v>0.97</v>
      </c>
      <c r="C116">
        <v>0.1</v>
      </c>
      <c r="D116" s="13">
        <f t="shared" si="4"/>
        <v>0.1</v>
      </c>
      <c r="E116">
        <v>0</v>
      </c>
      <c r="F116" s="13">
        <f t="shared" si="5"/>
        <v>0.02</v>
      </c>
      <c r="G116" s="14"/>
      <c r="H116" s="15"/>
    </row>
    <row r="117" spans="1:8" x14ac:dyDescent="0.3">
      <c r="A117" s="156">
        <f t="shared" si="3"/>
        <v>4.7874535699546014E-2</v>
      </c>
      <c r="B117">
        <v>0.97</v>
      </c>
      <c r="C117">
        <v>0.28000000000000003</v>
      </c>
      <c r="D117" s="13">
        <f t="shared" si="4"/>
        <v>0.28000000000000003</v>
      </c>
      <c r="E117">
        <v>0</v>
      </c>
      <c r="F117" s="13">
        <f t="shared" si="5"/>
        <v>0.02</v>
      </c>
      <c r="G117" s="14"/>
      <c r="H117" s="15"/>
    </row>
    <row r="118" spans="1:8" x14ac:dyDescent="0.3">
      <c r="A118" s="156">
        <f t="shared" si="3"/>
        <v>4.8287247214197276E-2</v>
      </c>
      <c r="B118">
        <v>0.97</v>
      </c>
      <c r="C118">
        <v>0.43</v>
      </c>
      <c r="D118" s="13">
        <f t="shared" si="4"/>
        <v>0.43</v>
      </c>
      <c r="E118">
        <v>0</v>
      </c>
      <c r="F118" s="13">
        <f t="shared" si="5"/>
        <v>0.02</v>
      </c>
      <c r="G118" s="14"/>
      <c r="H118" s="15"/>
    </row>
    <row r="119" spans="1:8" x14ac:dyDescent="0.3">
      <c r="A119" s="156">
        <f t="shared" si="3"/>
        <v>4.8699958728848532E-2</v>
      </c>
      <c r="B119">
        <v>0.98</v>
      </c>
      <c r="C119">
        <v>0</v>
      </c>
      <c r="D119" s="13">
        <f t="shared" si="4"/>
        <v>0.02</v>
      </c>
      <c r="E119">
        <v>0</v>
      </c>
      <c r="F119" s="13">
        <f t="shared" si="5"/>
        <v>0.02</v>
      </c>
      <c r="G119" s="14"/>
      <c r="H119" s="15"/>
    </row>
    <row r="120" spans="1:8" x14ac:dyDescent="0.3">
      <c r="A120" s="156">
        <f t="shared" si="3"/>
        <v>4.9112670243499794E-2</v>
      </c>
      <c r="B120">
        <v>0.98</v>
      </c>
      <c r="C120">
        <v>0</v>
      </c>
      <c r="D120" s="13">
        <f t="shared" si="4"/>
        <v>0.02</v>
      </c>
      <c r="E120">
        <v>0</v>
      </c>
      <c r="F120" s="13">
        <f t="shared" si="5"/>
        <v>0.02</v>
      </c>
      <c r="G120" s="14"/>
      <c r="H120" s="15"/>
    </row>
    <row r="121" spans="1:8" x14ac:dyDescent="0.3">
      <c r="A121" s="156">
        <f t="shared" si="3"/>
        <v>4.9525381758151049E-2</v>
      </c>
      <c r="B121">
        <v>0.98</v>
      </c>
      <c r="C121">
        <v>0</v>
      </c>
      <c r="D121" s="13">
        <f t="shared" si="4"/>
        <v>0.02</v>
      </c>
      <c r="E121">
        <v>0</v>
      </c>
      <c r="F121" s="13">
        <f t="shared" si="5"/>
        <v>0.02</v>
      </c>
      <c r="G121" s="14"/>
      <c r="H121" s="15"/>
    </row>
    <row r="122" spans="1:8" x14ac:dyDescent="0.3">
      <c r="A122" s="156">
        <f t="shared" si="3"/>
        <v>4.9938093272802311E-2</v>
      </c>
      <c r="B122">
        <v>0.98</v>
      </c>
      <c r="C122">
        <v>0.14000000000000001</v>
      </c>
      <c r="D122" s="13">
        <f t="shared" si="4"/>
        <v>0.14000000000000001</v>
      </c>
      <c r="E122">
        <v>0</v>
      </c>
      <c r="F122" s="13">
        <f t="shared" si="5"/>
        <v>0.02</v>
      </c>
      <c r="G122" s="14"/>
      <c r="H122" s="15"/>
    </row>
    <row r="123" spans="1:8" x14ac:dyDescent="0.3">
      <c r="A123" s="156">
        <f t="shared" si="3"/>
        <v>5.0350804787453567E-2</v>
      </c>
      <c r="B123">
        <v>0.98</v>
      </c>
      <c r="C123">
        <v>0.21</v>
      </c>
      <c r="D123" s="13">
        <f t="shared" si="4"/>
        <v>0.21</v>
      </c>
      <c r="E123">
        <v>7.0000000000000007E-2</v>
      </c>
      <c r="F123" s="13">
        <f t="shared" si="5"/>
        <v>7.0000000000000007E-2</v>
      </c>
      <c r="G123" s="14"/>
      <c r="H123" s="15"/>
    </row>
    <row r="124" spans="1:8" x14ac:dyDescent="0.3">
      <c r="A124" s="156">
        <f t="shared" si="3"/>
        <v>5.0763516302104829E-2</v>
      </c>
      <c r="B124">
        <v>0.98</v>
      </c>
      <c r="C124">
        <v>0.63</v>
      </c>
      <c r="D124" s="13">
        <f t="shared" si="4"/>
        <v>0.63</v>
      </c>
      <c r="E124">
        <v>0</v>
      </c>
      <c r="F124" s="13">
        <f t="shared" si="5"/>
        <v>0.02</v>
      </c>
      <c r="G124" s="14"/>
      <c r="H124" s="15"/>
    </row>
    <row r="125" spans="1:8" x14ac:dyDescent="0.3">
      <c r="A125" s="156">
        <f t="shared" si="3"/>
        <v>5.1176227816756084E-2</v>
      </c>
      <c r="B125">
        <v>0.99</v>
      </c>
      <c r="C125">
        <v>0</v>
      </c>
      <c r="D125" s="13">
        <f t="shared" si="4"/>
        <v>0.02</v>
      </c>
      <c r="E125">
        <v>0</v>
      </c>
      <c r="F125" s="13">
        <f t="shared" si="5"/>
        <v>0.02</v>
      </c>
      <c r="G125" s="14"/>
      <c r="H125" s="15"/>
    </row>
    <row r="126" spans="1:8" x14ac:dyDescent="0.3">
      <c r="A126" s="156">
        <f t="shared" si="3"/>
        <v>5.1588939331407346E-2</v>
      </c>
      <c r="B126">
        <v>0.99</v>
      </c>
      <c r="C126">
        <v>0</v>
      </c>
      <c r="D126" s="13">
        <f t="shared" si="4"/>
        <v>0.02</v>
      </c>
      <c r="E126">
        <v>0</v>
      </c>
      <c r="F126" s="13">
        <f t="shared" si="5"/>
        <v>0.02</v>
      </c>
      <c r="G126" s="14"/>
      <c r="H126" s="15"/>
    </row>
    <row r="127" spans="1:8" x14ac:dyDescent="0.3">
      <c r="A127" s="156">
        <f t="shared" si="3"/>
        <v>5.2001650846058602E-2</v>
      </c>
      <c r="B127">
        <v>0.99</v>
      </c>
      <c r="C127">
        <v>0.01</v>
      </c>
      <c r="D127" s="13">
        <f t="shared" si="4"/>
        <v>0.02</v>
      </c>
      <c r="E127">
        <v>0</v>
      </c>
      <c r="F127" s="13">
        <f t="shared" si="5"/>
        <v>0.02</v>
      </c>
      <c r="G127" s="14"/>
      <c r="H127" s="15"/>
    </row>
    <row r="128" spans="1:8" x14ac:dyDescent="0.3">
      <c r="A128" s="156">
        <f t="shared" si="3"/>
        <v>5.2414362360709864E-2</v>
      </c>
      <c r="B128">
        <v>0.99</v>
      </c>
      <c r="C128">
        <v>0.01</v>
      </c>
      <c r="D128" s="13">
        <f t="shared" si="4"/>
        <v>0.02</v>
      </c>
      <c r="E128">
        <v>0</v>
      </c>
      <c r="F128" s="13">
        <f t="shared" si="5"/>
        <v>0.02</v>
      </c>
      <c r="G128" s="14"/>
      <c r="H128" s="15"/>
    </row>
    <row r="129" spans="1:8" x14ac:dyDescent="0.3">
      <c r="A129" s="156">
        <f t="shared" si="3"/>
        <v>5.2827073875361126E-2</v>
      </c>
      <c r="B129">
        <v>0.99</v>
      </c>
      <c r="C129">
        <v>0.11</v>
      </c>
      <c r="D129" s="13">
        <f t="shared" si="4"/>
        <v>0.11</v>
      </c>
      <c r="E129">
        <v>0</v>
      </c>
      <c r="F129" s="13">
        <f t="shared" si="5"/>
        <v>0.02</v>
      </c>
      <c r="G129" s="14"/>
      <c r="H129" s="15"/>
    </row>
    <row r="130" spans="1:8" x14ac:dyDescent="0.3">
      <c r="A130" s="156">
        <f t="shared" ref="A130:A193" si="6">(ROW()-1)/COUNT(D:D)</f>
        <v>5.3239785390012381E-2</v>
      </c>
      <c r="B130">
        <v>1</v>
      </c>
      <c r="C130">
        <v>0</v>
      </c>
      <c r="D130" s="13">
        <f t="shared" ref="D130:D193" si="7">IF(AVERAGE(C130)&lt;0.02,0.02,AVERAGE(C130))</f>
        <v>0.02</v>
      </c>
      <c r="E130">
        <v>0</v>
      </c>
      <c r="F130" s="13">
        <f t="shared" ref="F130:F193" si="8">IF(AVERAGE(E130)&lt;0.02,0.02,AVERAGE(E130))</f>
        <v>0.02</v>
      </c>
      <c r="G130" s="14"/>
      <c r="H130" s="15"/>
    </row>
    <row r="131" spans="1:8" x14ac:dyDescent="0.3">
      <c r="A131" s="156">
        <f t="shared" si="6"/>
        <v>5.3652496904663644E-2</v>
      </c>
      <c r="B131">
        <v>1</v>
      </c>
      <c r="C131">
        <v>0</v>
      </c>
      <c r="D131" s="13">
        <f t="shared" si="7"/>
        <v>0.02</v>
      </c>
      <c r="E131">
        <v>0</v>
      </c>
      <c r="F131" s="13">
        <f t="shared" si="8"/>
        <v>0.02</v>
      </c>
      <c r="G131" s="14"/>
      <c r="H131" s="15"/>
    </row>
    <row r="132" spans="1:8" x14ac:dyDescent="0.3">
      <c r="A132" s="156">
        <f t="shared" si="6"/>
        <v>5.4065208419314899E-2</v>
      </c>
      <c r="B132">
        <v>1</v>
      </c>
      <c r="C132">
        <v>0</v>
      </c>
      <c r="D132" s="13">
        <f t="shared" si="7"/>
        <v>0.02</v>
      </c>
      <c r="E132">
        <v>0</v>
      </c>
      <c r="F132" s="13">
        <f t="shared" si="8"/>
        <v>0.02</v>
      </c>
      <c r="G132" s="14"/>
      <c r="H132" s="15"/>
    </row>
    <row r="133" spans="1:8" x14ac:dyDescent="0.3">
      <c r="A133" s="156">
        <f t="shared" si="6"/>
        <v>5.4477919933966161E-2</v>
      </c>
      <c r="B133">
        <v>1</v>
      </c>
      <c r="C133">
        <v>0</v>
      </c>
      <c r="D133" s="13">
        <f t="shared" si="7"/>
        <v>0.02</v>
      </c>
      <c r="E133">
        <v>0</v>
      </c>
      <c r="F133" s="13">
        <f t="shared" si="8"/>
        <v>0.02</v>
      </c>
      <c r="G133" s="14"/>
      <c r="H133" s="15"/>
    </row>
    <row r="134" spans="1:8" x14ac:dyDescent="0.3">
      <c r="A134" s="156">
        <f t="shared" si="6"/>
        <v>5.4890631448617416E-2</v>
      </c>
      <c r="B134">
        <v>1</v>
      </c>
      <c r="C134">
        <v>0</v>
      </c>
      <c r="D134" s="13">
        <f t="shared" si="7"/>
        <v>0.02</v>
      </c>
      <c r="E134">
        <v>0</v>
      </c>
      <c r="F134" s="13">
        <f t="shared" si="8"/>
        <v>0.02</v>
      </c>
      <c r="G134" s="14"/>
      <c r="H134" s="15"/>
    </row>
    <row r="135" spans="1:8" x14ac:dyDescent="0.3">
      <c r="A135" s="156">
        <f t="shared" si="6"/>
        <v>5.5303342963268678E-2</v>
      </c>
      <c r="B135">
        <v>1</v>
      </c>
      <c r="C135">
        <v>0</v>
      </c>
      <c r="D135" s="13">
        <f t="shared" si="7"/>
        <v>0.02</v>
      </c>
      <c r="E135">
        <v>0</v>
      </c>
      <c r="F135" s="13">
        <f t="shared" si="8"/>
        <v>0.02</v>
      </c>
      <c r="G135" s="14"/>
      <c r="H135" s="15"/>
    </row>
    <row r="136" spans="1:8" x14ac:dyDescent="0.3">
      <c r="A136" s="156">
        <f t="shared" si="6"/>
        <v>5.5716054477919934E-2</v>
      </c>
      <c r="B136">
        <v>1</v>
      </c>
      <c r="C136">
        <v>0</v>
      </c>
      <c r="D136" s="13">
        <f t="shared" si="7"/>
        <v>0.02</v>
      </c>
      <c r="E136">
        <v>0</v>
      </c>
      <c r="F136" s="13">
        <f t="shared" si="8"/>
        <v>0.02</v>
      </c>
      <c r="G136" s="14"/>
      <c r="H136" s="15"/>
    </row>
    <row r="137" spans="1:8" x14ac:dyDescent="0.3">
      <c r="A137" s="156">
        <f t="shared" si="6"/>
        <v>5.6128765992571196E-2</v>
      </c>
      <c r="B137">
        <v>1</v>
      </c>
      <c r="C137">
        <v>0</v>
      </c>
      <c r="D137" s="13">
        <f t="shared" si="7"/>
        <v>0.02</v>
      </c>
      <c r="E137">
        <v>0</v>
      </c>
      <c r="F137" s="13">
        <f t="shared" si="8"/>
        <v>0.02</v>
      </c>
      <c r="G137" s="14"/>
      <c r="H137" s="15"/>
    </row>
    <row r="138" spans="1:8" x14ac:dyDescent="0.3">
      <c r="A138" s="156">
        <f t="shared" si="6"/>
        <v>5.6541477507222451E-2</v>
      </c>
      <c r="B138">
        <v>1</v>
      </c>
      <c r="C138">
        <v>1E-3</v>
      </c>
      <c r="D138" s="13">
        <f t="shared" si="7"/>
        <v>0.02</v>
      </c>
      <c r="E138">
        <v>0</v>
      </c>
      <c r="F138" s="13">
        <f t="shared" si="8"/>
        <v>0.02</v>
      </c>
      <c r="G138" s="14"/>
      <c r="H138" s="15"/>
    </row>
    <row r="139" spans="1:8" x14ac:dyDescent="0.3">
      <c r="A139" s="156">
        <f t="shared" si="6"/>
        <v>5.6954189021873713E-2</v>
      </c>
      <c r="B139">
        <v>1</v>
      </c>
      <c r="C139">
        <v>0.01</v>
      </c>
      <c r="D139" s="13">
        <f t="shared" si="7"/>
        <v>0.02</v>
      </c>
      <c r="E139">
        <v>0</v>
      </c>
      <c r="F139" s="13">
        <f t="shared" si="8"/>
        <v>0.02</v>
      </c>
      <c r="G139" s="14"/>
      <c r="H139" s="15"/>
    </row>
    <row r="140" spans="1:8" x14ac:dyDescent="0.3">
      <c r="A140" s="156">
        <f t="shared" si="6"/>
        <v>5.7366900536524969E-2</v>
      </c>
      <c r="B140">
        <v>1</v>
      </c>
      <c r="C140">
        <v>0.02</v>
      </c>
      <c r="D140" s="13">
        <f t="shared" si="7"/>
        <v>0.02</v>
      </c>
      <c r="E140">
        <v>0</v>
      </c>
      <c r="F140" s="13">
        <f t="shared" si="8"/>
        <v>0.02</v>
      </c>
      <c r="G140" s="14"/>
      <c r="H140" s="15"/>
    </row>
    <row r="141" spans="1:8" x14ac:dyDescent="0.3">
      <c r="A141" s="156">
        <f t="shared" si="6"/>
        <v>5.7779612051176231E-2</v>
      </c>
      <c r="B141">
        <v>1</v>
      </c>
      <c r="C141">
        <v>7.0000000000000007E-2</v>
      </c>
      <c r="D141" s="13">
        <f t="shared" si="7"/>
        <v>7.0000000000000007E-2</v>
      </c>
      <c r="E141">
        <v>0.03</v>
      </c>
      <c r="F141" s="13">
        <f t="shared" si="8"/>
        <v>0.03</v>
      </c>
      <c r="G141" s="14"/>
      <c r="H141" s="15"/>
    </row>
    <row r="142" spans="1:8" x14ac:dyDescent="0.3">
      <c r="A142" s="156">
        <f t="shared" si="6"/>
        <v>5.8192323565827486E-2</v>
      </c>
      <c r="B142">
        <v>1</v>
      </c>
      <c r="C142">
        <v>0.2</v>
      </c>
      <c r="D142" s="13">
        <f t="shared" si="7"/>
        <v>0.2</v>
      </c>
      <c r="E142">
        <v>0</v>
      </c>
      <c r="F142" s="13">
        <f t="shared" si="8"/>
        <v>0.02</v>
      </c>
      <c r="G142" s="14"/>
      <c r="H142" s="15"/>
    </row>
    <row r="143" spans="1:8" x14ac:dyDescent="0.3">
      <c r="A143" s="156">
        <f t="shared" si="6"/>
        <v>5.8605035080478748E-2</v>
      </c>
      <c r="B143" s="12">
        <v>1</v>
      </c>
      <c r="C143" s="12">
        <v>0.21</v>
      </c>
      <c r="D143" s="13">
        <f t="shared" si="7"/>
        <v>0.21</v>
      </c>
      <c r="E143" s="12"/>
      <c r="F143" s="13" t="e">
        <f t="shared" si="8"/>
        <v>#DIV/0!</v>
      </c>
      <c r="G143" s="14"/>
      <c r="H143" s="15"/>
    </row>
    <row r="144" spans="1:8" x14ac:dyDescent="0.3">
      <c r="A144" s="156">
        <f t="shared" si="6"/>
        <v>5.9017746595130004E-2</v>
      </c>
      <c r="B144">
        <v>1</v>
      </c>
      <c r="C144">
        <v>0.22</v>
      </c>
      <c r="D144" s="13">
        <f t="shared" si="7"/>
        <v>0.22</v>
      </c>
      <c r="E144">
        <v>0</v>
      </c>
      <c r="F144" s="13">
        <f t="shared" si="8"/>
        <v>0.02</v>
      </c>
      <c r="G144" s="14"/>
      <c r="H144" s="15"/>
    </row>
    <row r="145" spans="1:8" x14ac:dyDescent="0.3">
      <c r="A145" s="156">
        <f t="shared" si="6"/>
        <v>5.9430458109781266E-2</v>
      </c>
      <c r="B145">
        <v>1</v>
      </c>
      <c r="C145">
        <v>0.33</v>
      </c>
      <c r="D145" s="13">
        <f t="shared" si="7"/>
        <v>0.33</v>
      </c>
      <c r="E145">
        <v>0.02</v>
      </c>
      <c r="F145" s="13">
        <f t="shared" si="8"/>
        <v>0.02</v>
      </c>
      <c r="G145" s="14"/>
      <c r="H145" s="15"/>
    </row>
    <row r="146" spans="1:8" x14ac:dyDescent="0.3">
      <c r="A146" s="156">
        <f t="shared" si="6"/>
        <v>5.9843169624432521E-2</v>
      </c>
      <c r="B146">
        <v>1</v>
      </c>
      <c r="C146">
        <v>0.33</v>
      </c>
      <c r="D146" s="13">
        <f t="shared" si="7"/>
        <v>0.33</v>
      </c>
      <c r="E146">
        <v>0.01</v>
      </c>
      <c r="F146" s="13">
        <f t="shared" si="8"/>
        <v>0.02</v>
      </c>
      <c r="G146" s="14"/>
      <c r="H146" s="15"/>
    </row>
    <row r="147" spans="1:8" x14ac:dyDescent="0.3">
      <c r="A147" s="156">
        <f t="shared" si="6"/>
        <v>6.0255881139083783E-2</v>
      </c>
      <c r="B147">
        <v>1</v>
      </c>
      <c r="C147">
        <v>0.38</v>
      </c>
      <c r="D147" s="13">
        <f t="shared" si="7"/>
        <v>0.38</v>
      </c>
      <c r="E147">
        <v>0</v>
      </c>
      <c r="F147" s="13">
        <f t="shared" si="8"/>
        <v>0.02</v>
      </c>
      <c r="G147" s="14"/>
      <c r="H147" s="15"/>
    </row>
    <row r="148" spans="1:8" x14ac:dyDescent="0.3">
      <c r="A148" s="156">
        <f t="shared" si="6"/>
        <v>6.0668592653735039E-2</v>
      </c>
      <c r="B148">
        <v>1</v>
      </c>
      <c r="C148">
        <v>0.48</v>
      </c>
      <c r="D148" s="13">
        <f t="shared" si="7"/>
        <v>0.48</v>
      </c>
      <c r="E148">
        <v>0.02</v>
      </c>
      <c r="F148" s="13">
        <f t="shared" si="8"/>
        <v>0.02</v>
      </c>
      <c r="G148" s="14"/>
      <c r="H148" s="15"/>
    </row>
    <row r="149" spans="1:8" x14ac:dyDescent="0.3">
      <c r="A149" s="156">
        <f t="shared" si="6"/>
        <v>6.1081304168386301E-2</v>
      </c>
      <c r="B149">
        <v>1</v>
      </c>
      <c r="C149">
        <v>0.55000000000000004</v>
      </c>
      <c r="D149" s="13">
        <f t="shared" si="7"/>
        <v>0.55000000000000004</v>
      </c>
      <c r="E149">
        <v>0</v>
      </c>
      <c r="F149" s="13">
        <f t="shared" si="8"/>
        <v>0.02</v>
      </c>
      <c r="G149" s="14"/>
      <c r="H149" s="15"/>
    </row>
    <row r="150" spans="1:8" x14ac:dyDescent="0.3">
      <c r="A150" s="156">
        <f t="shared" si="6"/>
        <v>6.1494015683037556E-2</v>
      </c>
      <c r="B150">
        <v>1</v>
      </c>
      <c r="C150">
        <v>0.65</v>
      </c>
      <c r="D150" s="13">
        <f t="shared" si="7"/>
        <v>0.65</v>
      </c>
      <c r="E150">
        <v>0</v>
      </c>
      <c r="F150" s="13">
        <f t="shared" si="8"/>
        <v>0.02</v>
      </c>
      <c r="G150" s="14"/>
      <c r="H150" s="15"/>
    </row>
    <row r="151" spans="1:8" x14ac:dyDescent="0.3">
      <c r="A151" s="156">
        <f t="shared" si="6"/>
        <v>6.1906727197688818E-2</v>
      </c>
      <c r="B151">
        <v>1</v>
      </c>
      <c r="C151">
        <v>0.75</v>
      </c>
      <c r="D151" s="13">
        <f t="shared" si="7"/>
        <v>0.75</v>
      </c>
      <c r="E151">
        <v>0</v>
      </c>
      <c r="F151" s="13">
        <f t="shared" si="8"/>
        <v>0.02</v>
      </c>
      <c r="G151" s="14"/>
      <c r="H151" s="15"/>
    </row>
    <row r="152" spans="1:8" x14ac:dyDescent="0.3">
      <c r="A152" s="156">
        <f t="shared" si="6"/>
        <v>6.2319438712340074E-2</v>
      </c>
      <c r="B152" s="12">
        <v>1</v>
      </c>
      <c r="C152" s="12">
        <v>0.94</v>
      </c>
      <c r="D152" s="13">
        <f t="shared" si="7"/>
        <v>0.94</v>
      </c>
      <c r="E152" s="12">
        <v>0</v>
      </c>
      <c r="F152" s="13">
        <f t="shared" si="8"/>
        <v>0.02</v>
      </c>
      <c r="G152" s="14"/>
      <c r="H152" s="15"/>
    </row>
    <row r="153" spans="1:8" x14ac:dyDescent="0.3">
      <c r="A153" s="156">
        <f t="shared" si="6"/>
        <v>6.2732150226991329E-2</v>
      </c>
      <c r="B153" s="12">
        <v>1</v>
      </c>
      <c r="C153" s="12">
        <v>0.99</v>
      </c>
      <c r="D153" s="13">
        <f t="shared" si="7"/>
        <v>0.99</v>
      </c>
      <c r="E153" s="12">
        <v>0</v>
      </c>
      <c r="F153" s="13">
        <f t="shared" si="8"/>
        <v>0.02</v>
      </c>
      <c r="G153" s="14"/>
      <c r="H153" s="15"/>
    </row>
    <row r="154" spans="1:8" x14ac:dyDescent="0.3">
      <c r="A154" s="156">
        <f t="shared" si="6"/>
        <v>6.3144861741642591E-2</v>
      </c>
      <c r="B154">
        <v>1.01</v>
      </c>
      <c r="C154">
        <v>0</v>
      </c>
      <c r="D154" s="13">
        <f t="shared" si="7"/>
        <v>0.02</v>
      </c>
      <c r="E154">
        <v>0</v>
      </c>
      <c r="F154" s="13">
        <f t="shared" si="8"/>
        <v>0.02</v>
      </c>
      <c r="G154" s="14"/>
      <c r="H154" s="15"/>
    </row>
    <row r="155" spans="1:8" x14ac:dyDescent="0.3">
      <c r="A155" s="156">
        <f t="shared" si="6"/>
        <v>6.3557573256293853E-2</v>
      </c>
      <c r="B155">
        <v>1.01</v>
      </c>
      <c r="C155">
        <v>0</v>
      </c>
      <c r="D155" s="13">
        <f t="shared" si="7"/>
        <v>0.02</v>
      </c>
      <c r="E155">
        <v>0</v>
      </c>
      <c r="F155" s="13">
        <f t="shared" si="8"/>
        <v>0.02</v>
      </c>
      <c r="G155" s="14"/>
      <c r="H155" s="15"/>
    </row>
    <row r="156" spans="1:8" x14ac:dyDescent="0.3">
      <c r="A156" s="156">
        <f t="shared" si="6"/>
        <v>6.3970284770945116E-2</v>
      </c>
      <c r="B156">
        <v>1.01</v>
      </c>
      <c r="C156">
        <v>0</v>
      </c>
      <c r="D156" s="13">
        <f t="shared" si="7"/>
        <v>0.02</v>
      </c>
      <c r="E156">
        <v>0</v>
      </c>
      <c r="F156" s="13">
        <f t="shared" si="8"/>
        <v>0.02</v>
      </c>
      <c r="G156" s="14"/>
      <c r="H156" s="15"/>
    </row>
    <row r="157" spans="1:8" x14ac:dyDescent="0.3">
      <c r="A157" s="156">
        <f t="shared" si="6"/>
        <v>6.4382996285596364E-2</v>
      </c>
      <c r="B157">
        <v>1.01</v>
      </c>
      <c r="C157">
        <v>0</v>
      </c>
      <c r="D157" s="13">
        <f t="shared" si="7"/>
        <v>0.02</v>
      </c>
      <c r="E157">
        <v>0</v>
      </c>
      <c r="F157" s="13">
        <f t="shared" si="8"/>
        <v>0.02</v>
      </c>
      <c r="G157" s="14"/>
      <c r="H157" s="15"/>
    </row>
    <row r="158" spans="1:8" x14ac:dyDescent="0.3">
      <c r="A158" s="156">
        <f t="shared" si="6"/>
        <v>6.4795707800247626E-2</v>
      </c>
      <c r="B158">
        <v>1.01</v>
      </c>
      <c r="C158">
        <v>0</v>
      </c>
      <c r="D158" s="13">
        <f t="shared" si="7"/>
        <v>0.02</v>
      </c>
      <c r="E158">
        <v>0</v>
      </c>
      <c r="F158" s="13">
        <f t="shared" si="8"/>
        <v>0.02</v>
      </c>
      <c r="G158" s="14"/>
      <c r="H158" s="15"/>
    </row>
    <row r="159" spans="1:8" x14ac:dyDescent="0.3">
      <c r="A159" s="156">
        <f t="shared" si="6"/>
        <v>6.5208419314898888E-2</v>
      </c>
      <c r="B159">
        <v>1.01</v>
      </c>
      <c r="C159">
        <v>0.19</v>
      </c>
      <c r="D159" s="13">
        <f t="shared" si="7"/>
        <v>0.19</v>
      </c>
      <c r="E159">
        <v>0</v>
      </c>
      <c r="F159" s="13">
        <f t="shared" si="8"/>
        <v>0.02</v>
      </c>
      <c r="G159" s="14"/>
      <c r="H159" s="15"/>
    </row>
    <row r="160" spans="1:8" x14ac:dyDescent="0.3">
      <c r="A160" s="156">
        <f t="shared" si="6"/>
        <v>6.5621130829550151E-2</v>
      </c>
      <c r="B160">
        <v>1.01</v>
      </c>
      <c r="C160">
        <v>0.39</v>
      </c>
      <c r="D160" s="13">
        <f t="shared" si="7"/>
        <v>0.39</v>
      </c>
      <c r="E160">
        <v>0</v>
      </c>
      <c r="F160" s="13">
        <f t="shared" si="8"/>
        <v>0.02</v>
      </c>
      <c r="G160" s="14"/>
      <c r="H160" s="15"/>
    </row>
    <row r="161" spans="1:8" x14ac:dyDescent="0.3">
      <c r="A161" s="156">
        <f t="shared" si="6"/>
        <v>6.6033842344201399E-2</v>
      </c>
      <c r="B161" s="12">
        <v>1.01</v>
      </c>
      <c r="C161" s="12">
        <v>1.26</v>
      </c>
      <c r="D161" s="13">
        <f t="shared" si="7"/>
        <v>1.26</v>
      </c>
      <c r="E161" s="12">
        <v>0.32</v>
      </c>
      <c r="F161" s="13">
        <f t="shared" si="8"/>
        <v>0.32</v>
      </c>
      <c r="G161" s="14"/>
      <c r="H161" s="15"/>
    </row>
    <row r="162" spans="1:8" x14ac:dyDescent="0.3">
      <c r="A162" s="156">
        <f t="shared" si="6"/>
        <v>6.6446553858852661E-2</v>
      </c>
      <c r="B162">
        <v>1.02</v>
      </c>
      <c r="C162">
        <v>0</v>
      </c>
      <c r="D162" s="13">
        <f t="shared" si="7"/>
        <v>0.02</v>
      </c>
      <c r="E162">
        <v>0</v>
      </c>
      <c r="F162" s="13">
        <f t="shared" si="8"/>
        <v>0.02</v>
      </c>
      <c r="G162" s="14"/>
      <c r="H162" s="15"/>
    </row>
    <row r="163" spans="1:8" x14ac:dyDescent="0.3">
      <c r="A163" s="156">
        <f t="shared" si="6"/>
        <v>6.6859265373503923E-2</v>
      </c>
      <c r="B163">
        <v>1.02</v>
      </c>
      <c r="C163">
        <v>0</v>
      </c>
      <c r="D163" s="13">
        <f t="shared" si="7"/>
        <v>0.02</v>
      </c>
      <c r="E163">
        <v>0</v>
      </c>
      <c r="F163" s="13">
        <f t="shared" si="8"/>
        <v>0.02</v>
      </c>
      <c r="G163" s="14"/>
      <c r="H163" s="15"/>
    </row>
    <row r="164" spans="1:8" x14ac:dyDescent="0.3">
      <c r="A164" s="156">
        <f t="shared" si="6"/>
        <v>6.7271976888155186E-2</v>
      </c>
      <c r="B164">
        <v>1.02</v>
      </c>
      <c r="C164">
        <v>0</v>
      </c>
      <c r="D164" s="13">
        <f t="shared" si="7"/>
        <v>0.02</v>
      </c>
      <c r="E164">
        <v>0</v>
      </c>
      <c r="F164" s="13">
        <f t="shared" si="8"/>
        <v>0.02</v>
      </c>
      <c r="G164" s="14"/>
      <c r="H164" s="15"/>
    </row>
    <row r="165" spans="1:8" x14ac:dyDescent="0.3">
      <c r="A165" s="156">
        <f t="shared" si="6"/>
        <v>6.7684688402806434E-2</v>
      </c>
      <c r="B165">
        <v>1.02</v>
      </c>
      <c r="C165">
        <v>0</v>
      </c>
      <c r="D165" s="13">
        <f t="shared" si="7"/>
        <v>0.02</v>
      </c>
      <c r="E165">
        <v>0</v>
      </c>
      <c r="F165" s="13">
        <f t="shared" si="8"/>
        <v>0.02</v>
      </c>
      <c r="G165" s="14"/>
      <c r="H165" s="15"/>
    </row>
    <row r="166" spans="1:8" x14ac:dyDescent="0.3">
      <c r="A166" s="156">
        <f t="shared" si="6"/>
        <v>6.8097399917457696E-2</v>
      </c>
      <c r="B166">
        <v>1.02</v>
      </c>
      <c r="C166">
        <v>0</v>
      </c>
      <c r="D166" s="13">
        <f t="shared" si="7"/>
        <v>0.02</v>
      </c>
      <c r="E166">
        <v>0</v>
      </c>
      <c r="F166" s="13">
        <f t="shared" si="8"/>
        <v>0.02</v>
      </c>
      <c r="G166" s="14"/>
      <c r="H166" s="15"/>
    </row>
    <row r="167" spans="1:8" x14ac:dyDescent="0.3">
      <c r="A167" s="156">
        <f t="shared" si="6"/>
        <v>6.8510111432108958E-2</v>
      </c>
      <c r="B167">
        <v>1.02</v>
      </c>
      <c r="C167">
        <v>0</v>
      </c>
      <c r="D167" s="13">
        <f t="shared" si="7"/>
        <v>0.02</v>
      </c>
      <c r="E167">
        <v>0</v>
      </c>
      <c r="F167" s="13">
        <f t="shared" si="8"/>
        <v>0.02</v>
      </c>
      <c r="G167" s="14"/>
      <c r="H167" s="15"/>
    </row>
    <row r="168" spans="1:8" x14ac:dyDescent="0.3">
      <c r="A168" s="156">
        <f t="shared" si="6"/>
        <v>6.892282294676022E-2</v>
      </c>
      <c r="B168">
        <v>1.02</v>
      </c>
      <c r="C168">
        <v>0</v>
      </c>
      <c r="D168" s="13">
        <f t="shared" si="7"/>
        <v>0.02</v>
      </c>
      <c r="E168">
        <v>0</v>
      </c>
      <c r="F168" s="13">
        <f t="shared" si="8"/>
        <v>0.02</v>
      </c>
      <c r="G168" s="14"/>
      <c r="H168" s="15"/>
    </row>
    <row r="169" spans="1:8" x14ac:dyDescent="0.3">
      <c r="A169" s="156">
        <f t="shared" si="6"/>
        <v>6.9335534461411469E-2</v>
      </c>
      <c r="B169">
        <v>1.02</v>
      </c>
      <c r="C169">
        <v>0.01</v>
      </c>
      <c r="D169" s="13">
        <f t="shared" si="7"/>
        <v>0.02</v>
      </c>
      <c r="E169">
        <v>0</v>
      </c>
      <c r="F169" s="13">
        <f t="shared" si="8"/>
        <v>0.02</v>
      </c>
      <c r="G169" s="14"/>
      <c r="H169" s="15"/>
    </row>
    <row r="170" spans="1:8" x14ac:dyDescent="0.3">
      <c r="A170" s="156">
        <f t="shared" si="6"/>
        <v>6.9748245976062731E-2</v>
      </c>
      <c r="B170">
        <v>1.02</v>
      </c>
      <c r="C170">
        <v>0.01</v>
      </c>
      <c r="D170" s="13">
        <f t="shared" si="7"/>
        <v>0.02</v>
      </c>
      <c r="E170">
        <v>0</v>
      </c>
      <c r="F170" s="13">
        <f t="shared" si="8"/>
        <v>0.02</v>
      </c>
      <c r="G170" s="14"/>
      <c r="H170" s="15"/>
    </row>
    <row r="171" spans="1:8" x14ac:dyDescent="0.3">
      <c r="A171" s="156">
        <f t="shared" si="6"/>
        <v>7.0160957490713993E-2</v>
      </c>
      <c r="B171">
        <v>1.02</v>
      </c>
      <c r="C171">
        <v>0.03</v>
      </c>
      <c r="D171" s="13">
        <f t="shared" si="7"/>
        <v>0.03</v>
      </c>
      <c r="E171">
        <v>0</v>
      </c>
      <c r="F171" s="13">
        <f t="shared" si="8"/>
        <v>0.02</v>
      </c>
      <c r="G171" s="14"/>
      <c r="H171" s="15"/>
    </row>
    <row r="172" spans="1:8" x14ac:dyDescent="0.3">
      <c r="A172" s="156">
        <f t="shared" si="6"/>
        <v>7.0573669005365255E-2</v>
      </c>
      <c r="B172">
        <v>1.02</v>
      </c>
      <c r="C172">
        <v>0.23</v>
      </c>
      <c r="D172" s="13">
        <f t="shared" si="7"/>
        <v>0.23</v>
      </c>
      <c r="E172">
        <v>0</v>
      </c>
      <c r="F172" s="13">
        <f t="shared" si="8"/>
        <v>0.02</v>
      </c>
      <c r="G172" s="14"/>
      <c r="H172" s="15"/>
    </row>
    <row r="173" spans="1:8" x14ac:dyDescent="0.3">
      <c r="A173" s="156">
        <f t="shared" si="6"/>
        <v>7.0986380520016504E-2</v>
      </c>
      <c r="B173" s="12">
        <v>1.02</v>
      </c>
      <c r="C173" s="12">
        <v>0.25</v>
      </c>
      <c r="D173" s="13">
        <f t="shared" si="7"/>
        <v>0.25</v>
      </c>
      <c r="E173" s="12"/>
      <c r="F173" s="13" t="e">
        <f t="shared" si="8"/>
        <v>#DIV/0!</v>
      </c>
      <c r="G173" s="14"/>
      <c r="H173" s="15"/>
    </row>
    <row r="174" spans="1:8" x14ac:dyDescent="0.3">
      <c r="A174" s="156">
        <f t="shared" si="6"/>
        <v>7.1399092034667766E-2</v>
      </c>
      <c r="B174" s="12">
        <v>1.02</v>
      </c>
      <c r="C174" s="12">
        <v>0.33</v>
      </c>
      <c r="D174" s="13">
        <f t="shared" si="7"/>
        <v>0.33</v>
      </c>
      <c r="E174" s="12"/>
      <c r="F174" s="13" t="e">
        <f t="shared" si="8"/>
        <v>#DIV/0!</v>
      </c>
      <c r="G174" s="14"/>
      <c r="H174" s="15"/>
    </row>
    <row r="175" spans="1:8" x14ac:dyDescent="0.3">
      <c r="A175" s="156">
        <f t="shared" si="6"/>
        <v>7.1811803549319028E-2</v>
      </c>
      <c r="B175">
        <v>1.02</v>
      </c>
      <c r="C175">
        <v>0.38</v>
      </c>
      <c r="D175" s="13">
        <f t="shared" si="7"/>
        <v>0.38</v>
      </c>
      <c r="E175">
        <v>0</v>
      </c>
      <c r="F175" s="13">
        <f t="shared" si="8"/>
        <v>0.02</v>
      </c>
      <c r="G175" s="14"/>
      <c r="H175" s="15"/>
    </row>
    <row r="176" spans="1:8" x14ac:dyDescent="0.3">
      <c r="A176" s="156">
        <f t="shared" si="6"/>
        <v>7.222451506397029E-2</v>
      </c>
      <c r="B176">
        <v>1.02</v>
      </c>
      <c r="C176">
        <v>0.57999999999999996</v>
      </c>
      <c r="D176" s="13">
        <f t="shared" si="7"/>
        <v>0.57999999999999996</v>
      </c>
      <c r="E176">
        <v>0</v>
      </c>
      <c r="F176" s="13">
        <f t="shared" si="8"/>
        <v>0.02</v>
      </c>
      <c r="G176" s="14"/>
      <c r="H176" s="15"/>
    </row>
    <row r="177" spans="1:8" x14ac:dyDescent="0.3">
      <c r="A177" s="156">
        <f t="shared" si="6"/>
        <v>7.2637226578621539E-2</v>
      </c>
      <c r="B177">
        <v>1.02</v>
      </c>
      <c r="C177">
        <v>0.61</v>
      </c>
      <c r="D177" s="13">
        <f t="shared" si="7"/>
        <v>0.61</v>
      </c>
      <c r="E177">
        <v>0</v>
      </c>
      <c r="F177" s="13">
        <f t="shared" si="8"/>
        <v>0.02</v>
      </c>
      <c r="G177" s="14"/>
      <c r="H177" s="15"/>
    </row>
    <row r="178" spans="1:8" x14ac:dyDescent="0.3">
      <c r="A178" s="156">
        <f t="shared" si="6"/>
        <v>7.3049938093272801E-2</v>
      </c>
      <c r="B178">
        <v>1.02</v>
      </c>
      <c r="C178">
        <v>0.7</v>
      </c>
      <c r="D178" s="13">
        <f t="shared" si="7"/>
        <v>0.7</v>
      </c>
      <c r="E178">
        <v>0</v>
      </c>
      <c r="F178" s="13">
        <f t="shared" si="8"/>
        <v>0.02</v>
      </c>
      <c r="G178" s="14"/>
      <c r="H178" s="15"/>
    </row>
    <row r="179" spans="1:8" x14ac:dyDescent="0.3">
      <c r="A179" s="156">
        <f t="shared" si="6"/>
        <v>7.3462649607924063E-2</v>
      </c>
      <c r="B179">
        <v>1.03</v>
      </c>
      <c r="C179">
        <v>0</v>
      </c>
      <c r="D179" s="13">
        <f t="shared" si="7"/>
        <v>0.02</v>
      </c>
      <c r="E179">
        <v>0</v>
      </c>
      <c r="F179" s="13">
        <f t="shared" si="8"/>
        <v>0.02</v>
      </c>
      <c r="G179" s="14"/>
      <c r="H179" s="15"/>
    </row>
    <row r="180" spans="1:8" x14ac:dyDescent="0.3">
      <c r="A180" s="156">
        <f t="shared" si="6"/>
        <v>7.3875361122575325E-2</v>
      </c>
      <c r="B180">
        <v>1.03</v>
      </c>
      <c r="C180">
        <v>0</v>
      </c>
      <c r="D180" s="13">
        <f t="shared" si="7"/>
        <v>0.02</v>
      </c>
      <c r="E180">
        <v>0</v>
      </c>
      <c r="F180" s="13">
        <f t="shared" si="8"/>
        <v>0.02</v>
      </c>
      <c r="G180" s="14"/>
      <c r="H180" s="15"/>
    </row>
    <row r="181" spans="1:8" x14ac:dyDescent="0.3">
      <c r="A181" s="156">
        <f t="shared" si="6"/>
        <v>7.4288072637226574E-2</v>
      </c>
      <c r="B181">
        <v>1.03</v>
      </c>
      <c r="C181">
        <v>0.03</v>
      </c>
      <c r="D181" s="13">
        <f t="shared" si="7"/>
        <v>0.03</v>
      </c>
      <c r="E181">
        <v>0</v>
      </c>
      <c r="F181" s="13">
        <f t="shared" si="8"/>
        <v>0.02</v>
      </c>
      <c r="G181" s="14"/>
      <c r="H181" s="15"/>
    </row>
    <row r="182" spans="1:8" x14ac:dyDescent="0.3">
      <c r="A182" s="156">
        <f t="shared" si="6"/>
        <v>7.4700784151877836E-2</v>
      </c>
      <c r="B182">
        <v>1.03</v>
      </c>
      <c r="C182">
        <v>0.16</v>
      </c>
      <c r="D182" s="13">
        <f t="shared" si="7"/>
        <v>0.16</v>
      </c>
      <c r="E182">
        <v>0</v>
      </c>
      <c r="F182" s="13">
        <f t="shared" si="8"/>
        <v>0.02</v>
      </c>
      <c r="G182" s="14"/>
      <c r="H182" s="15"/>
    </row>
    <row r="183" spans="1:8" x14ac:dyDescent="0.3">
      <c r="A183" s="156">
        <f t="shared" si="6"/>
        <v>7.5113495666529098E-2</v>
      </c>
      <c r="B183">
        <v>1.03</v>
      </c>
      <c r="C183">
        <v>0.2</v>
      </c>
      <c r="D183" s="13">
        <f t="shared" si="7"/>
        <v>0.2</v>
      </c>
      <c r="E183">
        <v>0</v>
      </c>
      <c r="F183" s="13">
        <f t="shared" si="8"/>
        <v>0.02</v>
      </c>
      <c r="G183" s="14"/>
      <c r="H183" s="15"/>
    </row>
    <row r="184" spans="1:8" x14ac:dyDescent="0.3">
      <c r="A184" s="156">
        <f t="shared" si="6"/>
        <v>7.552620718118036E-2</v>
      </c>
      <c r="B184">
        <v>1.03</v>
      </c>
      <c r="C184">
        <v>0.28999999999999998</v>
      </c>
      <c r="D184" s="13">
        <f t="shared" si="7"/>
        <v>0.28999999999999998</v>
      </c>
      <c r="E184">
        <v>0.05</v>
      </c>
      <c r="F184" s="13">
        <f t="shared" si="8"/>
        <v>0.05</v>
      </c>
      <c r="G184" s="14"/>
      <c r="H184" s="15"/>
    </row>
    <row r="185" spans="1:8" x14ac:dyDescent="0.3">
      <c r="A185" s="156">
        <f t="shared" si="6"/>
        <v>7.5938918695831609E-2</v>
      </c>
      <c r="B185">
        <v>1.03</v>
      </c>
      <c r="C185">
        <v>0.33</v>
      </c>
      <c r="D185" s="13">
        <f t="shared" si="7"/>
        <v>0.33</v>
      </c>
      <c r="E185">
        <v>0.03</v>
      </c>
      <c r="F185" s="13">
        <f t="shared" si="8"/>
        <v>0.03</v>
      </c>
      <c r="G185" s="14"/>
      <c r="H185" s="15"/>
    </row>
    <row r="186" spans="1:8" x14ac:dyDescent="0.3">
      <c r="A186" s="156">
        <f t="shared" si="6"/>
        <v>7.6351630210482871E-2</v>
      </c>
      <c r="B186">
        <v>1.03</v>
      </c>
      <c r="C186">
        <v>0.37</v>
      </c>
      <c r="D186" s="13">
        <f t="shared" si="7"/>
        <v>0.37</v>
      </c>
      <c r="E186">
        <v>0</v>
      </c>
      <c r="F186" s="13">
        <f t="shared" si="8"/>
        <v>0.02</v>
      </c>
      <c r="G186" s="14"/>
      <c r="H186" s="15"/>
    </row>
    <row r="187" spans="1:8" x14ac:dyDescent="0.3">
      <c r="A187" s="156">
        <f t="shared" si="6"/>
        <v>7.6764341725134133E-2</v>
      </c>
      <c r="B187">
        <v>1.03</v>
      </c>
      <c r="C187">
        <v>0.47</v>
      </c>
      <c r="D187" s="13">
        <f t="shared" si="7"/>
        <v>0.47</v>
      </c>
      <c r="E187">
        <v>0</v>
      </c>
      <c r="F187" s="13">
        <f t="shared" si="8"/>
        <v>0.02</v>
      </c>
      <c r="G187" s="14"/>
      <c r="H187" s="15"/>
    </row>
    <row r="188" spans="1:8" x14ac:dyDescent="0.3">
      <c r="A188" s="156">
        <f t="shared" si="6"/>
        <v>7.7177053239785395E-2</v>
      </c>
      <c r="B188" s="12">
        <v>1.03</v>
      </c>
      <c r="C188" s="12">
        <v>0.91</v>
      </c>
      <c r="D188" s="13">
        <f t="shared" si="7"/>
        <v>0.91</v>
      </c>
      <c r="E188" s="12">
        <v>0.24</v>
      </c>
      <c r="F188" s="13">
        <f t="shared" si="8"/>
        <v>0.24</v>
      </c>
      <c r="G188" s="14"/>
      <c r="H188" s="15"/>
    </row>
    <row r="189" spans="1:8" x14ac:dyDescent="0.3">
      <c r="A189" s="156">
        <f t="shared" si="6"/>
        <v>7.7589764754436644E-2</v>
      </c>
      <c r="B189">
        <v>1.04</v>
      </c>
      <c r="C189">
        <v>0</v>
      </c>
      <c r="D189" s="13">
        <f t="shared" si="7"/>
        <v>0.02</v>
      </c>
      <c r="E189">
        <v>0</v>
      </c>
      <c r="F189" s="13">
        <f t="shared" si="8"/>
        <v>0.02</v>
      </c>
      <c r="G189" s="14"/>
      <c r="H189" s="15"/>
    </row>
    <row r="190" spans="1:8" x14ac:dyDescent="0.3">
      <c r="A190" s="156">
        <f t="shared" si="6"/>
        <v>7.8002476269087906E-2</v>
      </c>
      <c r="B190">
        <v>1.04</v>
      </c>
      <c r="C190">
        <v>0</v>
      </c>
      <c r="D190" s="13">
        <f t="shared" si="7"/>
        <v>0.02</v>
      </c>
      <c r="E190">
        <v>0</v>
      </c>
      <c r="F190" s="13">
        <f t="shared" si="8"/>
        <v>0.02</v>
      </c>
      <c r="G190" s="14"/>
      <c r="H190" s="15"/>
    </row>
    <row r="191" spans="1:8" x14ac:dyDescent="0.3">
      <c r="A191" s="156">
        <f t="shared" si="6"/>
        <v>7.8415187783739168E-2</v>
      </c>
      <c r="B191">
        <v>1.04</v>
      </c>
      <c r="C191">
        <v>0</v>
      </c>
      <c r="D191" s="13">
        <f t="shared" si="7"/>
        <v>0.02</v>
      </c>
      <c r="E191">
        <v>0</v>
      </c>
      <c r="F191" s="13">
        <f t="shared" si="8"/>
        <v>0.02</v>
      </c>
      <c r="G191" s="14"/>
      <c r="H191" s="15"/>
    </row>
    <row r="192" spans="1:8" x14ac:dyDescent="0.3">
      <c r="A192" s="156">
        <f t="shared" si="6"/>
        <v>7.882789929839043E-2</v>
      </c>
      <c r="B192">
        <v>1.04</v>
      </c>
      <c r="C192">
        <v>0.04</v>
      </c>
      <c r="D192" s="13">
        <f t="shared" si="7"/>
        <v>0.04</v>
      </c>
      <c r="E192">
        <v>0</v>
      </c>
      <c r="F192" s="13">
        <f t="shared" si="8"/>
        <v>0.02</v>
      </c>
      <c r="G192" s="14"/>
      <c r="H192" s="15"/>
    </row>
    <row r="193" spans="1:8" x14ac:dyDescent="0.3">
      <c r="A193" s="156">
        <f t="shared" si="6"/>
        <v>7.9240610813041679E-2</v>
      </c>
      <c r="B193">
        <v>1.04</v>
      </c>
      <c r="C193">
        <v>0.24</v>
      </c>
      <c r="D193" s="13">
        <f t="shared" si="7"/>
        <v>0.24</v>
      </c>
      <c r="E193">
        <v>0.01</v>
      </c>
      <c r="F193" s="13">
        <f t="shared" si="8"/>
        <v>0.02</v>
      </c>
      <c r="G193" s="14"/>
      <c r="H193" s="15"/>
    </row>
    <row r="194" spans="1:8" x14ac:dyDescent="0.3">
      <c r="A194" s="156">
        <f t="shared" ref="A194:A257" si="9">(ROW()-1)/COUNT(D:D)</f>
        <v>7.9653322327692941E-2</v>
      </c>
      <c r="B194">
        <v>1.04</v>
      </c>
      <c r="C194">
        <v>0.3</v>
      </c>
      <c r="D194" s="13">
        <f t="shared" ref="D194:D257" si="10">IF(AVERAGE(C194)&lt;0.02,0.02,AVERAGE(C194))</f>
        <v>0.3</v>
      </c>
      <c r="E194">
        <v>0</v>
      </c>
      <c r="F194" s="13">
        <f t="shared" ref="F194:F257" si="11">IF(AVERAGE(E194)&lt;0.02,0.02,AVERAGE(E194))</f>
        <v>0.02</v>
      </c>
      <c r="G194" s="14"/>
      <c r="H194" s="15"/>
    </row>
    <row r="195" spans="1:8" x14ac:dyDescent="0.3">
      <c r="A195" s="156">
        <f t="shared" si="9"/>
        <v>8.0066033842344203E-2</v>
      </c>
      <c r="B195">
        <v>1.04</v>
      </c>
      <c r="C195">
        <v>0.38</v>
      </c>
      <c r="D195" s="13">
        <f t="shared" si="10"/>
        <v>0.38</v>
      </c>
      <c r="E195">
        <v>0</v>
      </c>
      <c r="F195" s="13">
        <f t="shared" si="11"/>
        <v>0.02</v>
      </c>
      <c r="G195" s="14"/>
      <c r="H195" s="15"/>
    </row>
    <row r="196" spans="1:8" x14ac:dyDescent="0.3">
      <c r="A196" s="156">
        <f t="shared" si="9"/>
        <v>8.0478745356995465E-2</v>
      </c>
      <c r="B196">
        <v>1.04</v>
      </c>
      <c r="C196">
        <v>0.53</v>
      </c>
      <c r="D196" s="13">
        <f t="shared" si="10"/>
        <v>0.53</v>
      </c>
      <c r="E196">
        <v>0.1</v>
      </c>
      <c r="F196" s="13">
        <f t="shared" si="11"/>
        <v>0.1</v>
      </c>
      <c r="G196" s="14"/>
      <c r="H196" s="15"/>
    </row>
    <row r="197" spans="1:8" x14ac:dyDescent="0.3">
      <c r="A197" s="156">
        <f t="shared" si="9"/>
        <v>8.0891456871646714E-2</v>
      </c>
      <c r="B197" s="12">
        <v>1.04</v>
      </c>
      <c r="C197" s="12">
        <v>0.88</v>
      </c>
      <c r="D197" s="13">
        <f t="shared" si="10"/>
        <v>0.88</v>
      </c>
      <c r="E197" s="12">
        <v>0.12</v>
      </c>
      <c r="F197" s="13">
        <f t="shared" si="11"/>
        <v>0.12</v>
      </c>
      <c r="G197" s="14"/>
      <c r="H197" s="15"/>
    </row>
    <row r="198" spans="1:8" x14ac:dyDescent="0.3">
      <c r="A198" s="156">
        <f t="shared" si="9"/>
        <v>8.1304168386297976E-2</v>
      </c>
      <c r="B198">
        <v>1.05</v>
      </c>
      <c r="C198">
        <v>0</v>
      </c>
      <c r="D198" s="13">
        <f t="shared" si="10"/>
        <v>0.02</v>
      </c>
      <c r="E198">
        <v>0</v>
      </c>
      <c r="F198" s="13">
        <f t="shared" si="11"/>
        <v>0.02</v>
      </c>
      <c r="G198" s="14"/>
      <c r="H198" s="15"/>
    </row>
    <row r="199" spans="1:8" x14ac:dyDescent="0.3">
      <c r="A199" s="156">
        <f t="shared" si="9"/>
        <v>8.1716879900949238E-2</v>
      </c>
      <c r="B199">
        <v>1.05</v>
      </c>
      <c r="C199">
        <v>0</v>
      </c>
      <c r="D199" s="13">
        <f t="shared" si="10"/>
        <v>0.02</v>
      </c>
      <c r="E199">
        <v>0</v>
      </c>
      <c r="F199" s="13">
        <f t="shared" si="11"/>
        <v>0.02</v>
      </c>
      <c r="G199" s="14"/>
      <c r="H199" s="15"/>
    </row>
    <row r="200" spans="1:8" x14ac:dyDescent="0.3">
      <c r="A200" s="156">
        <f t="shared" si="9"/>
        <v>8.21295914156005E-2</v>
      </c>
      <c r="B200">
        <v>1.05</v>
      </c>
      <c r="C200">
        <v>0</v>
      </c>
      <c r="D200" s="13">
        <f t="shared" si="10"/>
        <v>0.02</v>
      </c>
      <c r="E200">
        <v>0</v>
      </c>
      <c r="F200" s="13">
        <f t="shared" si="11"/>
        <v>0.02</v>
      </c>
      <c r="G200" s="14"/>
      <c r="H200" s="15"/>
    </row>
    <row r="201" spans="1:8" x14ac:dyDescent="0.3">
      <c r="A201" s="156">
        <f t="shared" si="9"/>
        <v>8.2542302930251749E-2</v>
      </c>
      <c r="B201">
        <v>1.05</v>
      </c>
      <c r="C201">
        <v>0.02</v>
      </c>
      <c r="D201" s="13">
        <f t="shared" si="10"/>
        <v>0.02</v>
      </c>
      <c r="E201">
        <v>0</v>
      </c>
      <c r="F201" s="13">
        <f t="shared" si="11"/>
        <v>0.02</v>
      </c>
      <c r="G201" s="14"/>
      <c r="H201" s="15"/>
    </row>
    <row r="202" spans="1:8" x14ac:dyDescent="0.3">
      <c r="A202" s="156">
        <f t="shared" si="9"/>
        <v>8.2955014444903011E-2</v>
      </c>
      <c r="B202">
        <v>1.05</v>
      </c>
      <c r="C202">
        <v>0.03</v>
      </c>
      <c r="D202" s="13">
        <f t="shared" si="10"/>
        <v>0.03</v>
      </c>
      <c r="E202">
        <v>0</v>
      </c>
      <c r="F202" s="13">
        <f t="shared" si="11"/>
        <v>0.02</v>
      </c>
      <c r="G202" s="14"/>
      <c r="H202" s="15"/>
    </row>
    <row r="203" spans="1:8" x14ac:dyDescent="0.3">
      <c r="A203" s="156">
        <f t="shared" si="9"/>
        <v>8.3367725959554273E-2</v>
      </c>
      <c r="B203">
        <v>1.05</v>
      </c>
      <c r="C203">
        <v>0.14000000000000001</v>
      </c>
      <c r="D203" s="13">
        <f t="shared" si="10"/>
        <v>0.14000000000000001</v>
      </c>
      <c r="E203">
        <v>0</v>
      </c>
      <c r="F203" s="13">
        <f t="shared" si="11"/>
        <v>0.02</v>
      </c>
      <c r="G203" s="14"/>
      <c r="H203" s="15"/>
    </row>
    <row r="204" spans="1:8" x14ac:dyDescent="0.3">
      <c r="A204" s="156">
        <f t="shared" si="9"/>
        <v>8.3780437474205535E-2</v>
      </c>
      <c r="B204">
        <v>1.05</v>
      </c>
      <c r="C204">
        <v>0.41</v>
      </c>
      <c r="D204" s="13">
        <f t="shared" si="10"/>
        <v>0.41</v>
      </c>
      <c r="E204">
        <v>0.3</v>
      </c>
      <c r="F204" s="13">
        <f t="shared" si="11"/>
        <v>0.3</v>
      </c>
      <c r="G204" s="14"/>
      <c r="H204" s="15"/>
    </row>
    <row r="205" spans="1:8" x14ac:dyDescent="0.3">
      <c r="A205" s="156">
        <f t="shared" si="9"/>
        <v>8.4193148988856784E-2</v>
      </c>
      <c r="B205">
        <v>1.05</v>
      </c>
      <c r="C205">
        <v>0.54</v>
      </c>
      <c r="D205" s="13">
        <f t="shared" si="10"/>
        <v>0.54</v>
      </c>
      <c r="E205">
        <v>0.01</v>
      </c>
      <c r="F205" s="13">
        <f t="shared" si="11"/>
        <v>0.02</v>
      </c>
      <c r="G205" s="14"/>
      <c r="H205" s="15"/>
    </row>
    <row r="206" spans="1:8" x14ac:dyDescent="0.3">
      <c r="A206" s="156">
        <f t="shared" si="9"/>
        <v>8.4605860503508046E-2</v>
      </c>
      <c r="B206">
        <v>1.06</v>
      </c>
      <c r="C206">
        <v>0</v>
      </c>
      <c r="D206" s="13">
        <f t="shared" si="10"/>
        <v>0.02</v>
      </c>
      <c r="E206">
        <v>0</v>
      </c>
      <c r="F206" s="13">
        <f t="shared" si="11"/>
        <v>0.02</v>
      </c>
      <c r="G206" s="14"/>
      <c r="H206" s="15"/>
    </row>
    <row r="207" spans="1:8" x14ac:dyDescent="0.3">
      <c r="A207" s="156">
        <f t="shared" si="9"/>
        <v>8.5018572018159308E-2</v>
      </c>
      <c r="B207">
        <v>1.06</v>
      </c>
      <c r="C207">
        <v>0</v>
      </c>
      <c r="D207" s="13">
        <f t="shared" si="10"/>
        <v>0.02</v>
      </c>
      <c r="E207">
        <v>0</v>
      </c>
      <c r="F207" s="13">
        <f t="shared" si="11"/>
        <v>0.02</v>
      </c>
      <c r="G207" s="14"/>
      <c r="H207" s="15"/>
    </row>
    <row r="208" spans="1:8" x14ac:dyDescent="0.3">
      <c r="A208" s="156">
        <f t="shared" si="9"/>
        <v>8.543128353281057E-2</v>
      </c>
      <c r="B208">
        <v>1.06</v>
      </c>
      <c r="C208">
        <v>0.05</v>
      </c>
      <c r="D208" s="13">
        <f t="shared" si="10"/>
        <v>0.05</v>
      </c>
      <c r="E208">
        <v>0</v>
      </c>
      <c r="F208" s="13">
        <f t="shared" si="11"/>
        <v>0.02</v>
      </c>
      <c r="G208" s="14"/>
      <c r="H208" s="15"/>
    </row>
    <row r="209" spans="1:8" x14ac:dyDescent="0.3">
      <c r="A209" s="156">
        <f t="shared" si="9"/>
        <v>8.5843995047461819E-2</v>
      </c>
      <c r="B209">
        <v>1.06</v>
      </c>
      <c r="C209">
        <v>0.15</v>
      </c>
      <c r="D209" s="13">
        <f t="shared" si="10"/>
        <v>0.15</v>
      </c>
      <c r="E209">
        <v>0</v>
      </c>
      <c r="F209" s="13">
        <f t="shared" si="11"/>
        <v>0.02</v>
      </c>
      <c r="G209" s="14"/>
      <c r="H209" s="15"/>
    </row>
    <row r="210" spans="1:8" x14ac:dyDescent="0.3">
      <c r="A210" s="156">
        <f t="shared" si="9"/>
        <v>8.6256706562113081E-2</v>
      </c>
      <c r="B210" s="12">
        <v>1.06</v>
      </c>
      <c r="C210" s="12">
        <v>0.21</v>
      </c>
      <c r="D210" s="13">
        <f t="shared" si="10"/>
        <v>0.21</v>
      </c>
      <c r="E210" s="12"/>
      <c r="F210" s="13" t="e">
        <f t="shared" si="11"/>
        <v>#DIV/0!</v>
      </c>
      <c r="G210" s="14"/>
      <c r="H210" s="15"/>
    </row>
    <row r="211" spans="1:8" x14ac:dyDescent="0.3">
      <c r="A211" s="156">
        <f t="shared" si="9"/>
        <v>8.6669418076764343E-2</v>
      </c>
      <c r="B211" s="12">
        <v>1.06</v>
      </c>
      <c r="C211" s="12">
        <v>0.45</v>
      </c>
      <c r="D211" s="13">
        <f t="shared" si="10"/>
        <v>0.45</v>
      </c>
      <c r="E211" s="12"/>
      <c r="F211" s="13" t="e">
        <f t="shared" si="11"/>
        <v>#DIV/0!</v>
      </c>
      <c r="G211" s="14"/>
      <c r="H211" s="15"/>
    </row>
    <row r="212" spans="1:8" x14ac:dyDescent="0.3">
      <c r="A212" s="156">
        <f t="shared" si="9"/>
        <v>8.7082129591415605E-2</v>
      </c>
      <c r="B212" s="12">
        <v>1.06</v>
      </c>
      <c r="C212" s="12">
        <v>0.45</v>
      </c>
      <c r="D212" s="13">
        <f t="shared" si="10"/>
        <v>0.45</v>
      </c>
      <c r="E212" s="12"/>
      <c r="F212" s="13" t="e">
        <f t="shared" si="11"/>
        <v>#DIV/0!</v>
      </c>
      <c r="G212" s="14"/>
      <c r="H212" s="15"/>
    </row>
    <row r="213" spans="1:8" x14ac:dyDescent="0.3">
      <c r="A213" s="156">
        <f t="shared" si="9"/>
        <v>8.7494841106066853E-2</v>
      </c>
      <c r="B213">
        <v>1.06</v>
      </c>
      <c r="C213">
        <v>0.56000000000000005</v>
      </c>
      <c r="D213" s="13">
        <f t="shared" si="10"/>
        <v>0.56000000000000005</v>
      </c>
      <c r="E213">
        <v>0</v>
      </c>
      <c r="F213" s="13">
        <f t="shared" si="11"/>
        <v>0.02</v>
      </c>
      <c r="G213" s="14"/>
      <c r="H213" s="15"/>
    </row>
    <row r="214" spans="1:8" x14ac:dyDescent="0.3">
      <c r="A214" s="156">
        <f t="shared" si="9"/>
        <v>8.7907552620718116E-2</v>
      </c>
      <c r="B214">
        <v>1.06</v>
      </c>
      <c r="C214">
        <v>0.67</v>
      </c>
      <c r="D214" s="13">
        <f t="shared" si="10"/>
        <v>0.67</v>
      </c>
      <c r="E214">
        <v>0.23</v>
      </c>
      <c r="F214" s="13">
        <f t="shared" si="11"/>
        <v>0.23</v>
      </c>
      <c r="G214" s="14"/>
      <c r="H214" s="15"/>
    </row>
    <row r="215" spans="1:8" x14ac:dyDescent="0.3">
      <c r="A215" s="156">
        <f t="shared" si="9"/>
        <v>8.8320264135369378E-2</v>
      </c>
      <c r="B215">
        <v>1.07</v>
      </c>
      <c r="C215">
        <v>0</v>
      </c>
      <c r="D215" s="13">
        <f t="shared" si="10"/>
        <v>0.02</v>
      </c>
      <c r="E215">
        <v>0</v>
      </c>
      <c r="F215" s="13">
        <f t="shared" si="11"/>
        <v>0.02</v>
      </c>
      <c r="G215" s="14"/>
      <c r="H215" s="15"/>
    </row>
    <row r="216" spans="1:8" x14ac:dyDescent="0.3">
      <c r="A216" s="156">
        <f t="shared" si="9"/>
        <v>8.873297565002064E-2</v>
      </c>
      <c r="B216">
        <v>1.07</v>
      </c>
      <c r="C216">
        <v>0</v>
      </c>
      <c r="D216" s="13">
        <f t="shared" si="10"/>
        <v>0.02</v>
      </c>
      <c r="E216">
        <v>0</v>
      </c>
      <c r="F216" s="13">
        <f t="shared" si="11"/>
        <v>0.02</v>
      </c>
      <c r="G216" s="14"/>
      <c r="H216" s="15"/>
    </row>
    <row r="217" spans="1:8" x14ac:dyDescent="0.3">
      <c r="A217" s="156">
        <f t="shared" si="9"/>
        <v>8.9145687164671888E-2</v>
      </c>
      <c r="B217">
        <v>1.07</v>
      </c>
      <c r="C217">
        <v>0</v>
      </c>
      <c r="D217" s="13">
        <f t="shared" si="10"/>
        <v>0.02</v>
      </c>
      <c r="E217">
        <v>0</v>
      </c>
      <c r="F217" s="13">
        <f t="shared" si="11"/>
        <v>0.02</v>
      </c>
      <c r="G217" s="14"/>
      <c r="H217" s="15"/>
    </row>
    <row r="218" spans="1:8" x14ac:dyDescent="0.3">
      <c r="A218" s="156">
        <f t="shared" si="9"/>
        <v>8.9558398679323151E-2</v>
      </c>
      <c r="B218">
        <v>1.07</v>
      </c>
      <c r="C218">
        <v>0</v>
      </c>
      <c r="D218" s="13">
        <f t="shared" si="10"/>
        <v>0.02</v>
      </c>
      <c r="E218">
        <v>0</v>
      </c>
      <c r="F218" s="13">
        <f t="shared" si="11"/>
        <v>0.02</v>
      </c>
      <c r="G218" s="14"/>
      <c r="H218" s="15"/>
    </row>
    <row r="219" spans="1:8" x14ac:dyDescent="0.3">
      <c r="A219" s="156">
        <f t="shared" si="9"/>
        <v>8.9971110193974413E-2</v>
      </c>
      <c r="B219">
        <v>1.07</v>
      </c>
      <c r="C219">
        <v>0</v>
      </c>
      <c r="D219" s="13">
        <f t="shared" si="10"/>
        <v>0.02</v>
      </c>
      <c r="E219">
        <v>0</v>
      </c>
      <c r="F219" s="13">
        <f t="shared" si="11"/>
        <v>0.02</v>
      </c>
      <c r="G219" s="14"/>
      <c r="H219" s="15"/>
    </row>
    <row r="220" spans="1:8" x14ac:dyDescent="0.3">
      <c r="A220" s="156">
        <f t="shared" si="9"/>
        <v>9.0383821708625675E-2</v>
      </c>
      <c r="B220">
        <v>1.07</v>
      </c>
      <c r="C220">
        <v>0.02</v>
      </c>
      <c r="D220" s="13">
        <f t="shared" si="10"/>
        <v>0.02</v>
      </c>
      <c r="E220">
        <v>0</v>
      </c>
      <c r="F220" s="13">
        <f t="shared" si="11"/>
        <v>0.02</v>
      </c>
      <c r="G220" s="14"/>
      <c r="H220" s="15"/>
    </row>
    <row r="221" spans="1:8" x14ac:dyDescent="0.3">
      <c r="A221" s="156">
        <f t="shared" si="9"/>
        <v>9.0796533223276923E-2</v>
      </c>
      <c r="B221">
        <v>1.07</v>
      </c>
      <c r="C221">
        <v>0.04</v>
      </c>
      <c r="D221" s="13">
        <f t="shared" si="10"/>
        <v>0.04</v>
      </c>
      <c r="E221">
        <v>0</v>
      </c>
      <c r="F221" s="13">
        <f t="shared" si="11"/>
        <v>0.02</v>
      </c>
      <c r="G221" s="14"/>
      <c r="H221" s="15"/>
    </row>
    <row r="222" spans="1:8" x14ac:dyDescent="0.3">
      <c r="A222" s="156">
        <f t="shared" si="9"/>
        <v>9.1209244737928186E-2</v>
      </c>
      <c r="B222">
        <v>1.07</v>
      </c>
      <c r="C222">
        <v>0.14000000000000001</v>
      </c>
      <c r="D222" s="13">
        <f t="shared" si="10"/>
        <v>0.14000000000000001</v>
      </c>
      <c r="E222">
        <v>0</v>
      </c>
      <c r="F222" s="13">
        <f t="shared" si="11"/>
        <v>0.02</v>
      </c>
      <c r="G222" s="14"/>
      <c r="H222" s="15"/>
    </row>
    <row r="223" spans="1:8" x14ac:dyDescent="0.3">
      <c r="A223" s="156">
        <f t="shared" si="9"/>
        <v>9.1621956252579448E-2</v>
      </c>
      <c r="B223" s="12">
        <v>1.07</v>
      </c>
      <c r="C223" s="12">
        <v>0.16</v>
      </c>
      <c r="D223" s="13">
        <f t="shared" si="10"/>
        <v>0.16</v>
      </c>
      <c r="E223" s="12"/>
      <c r="F223" s="13" t="e">
        <f t="shared" si="11"/>
        <v>#DIV/0!</v>
      </c>
      <c r="G223" s="14"/>
      <c r="H223" s="15"/>
    </row>
    <row r="224" spans="1:8" x14ac:dyDescent="0.3">
      <c r="A224" s="156">
        <f t="shared" si="9"/>
        <v>9.203466776723071E-2</v>
      </c>
      <c r="B224">
        <v>1.07</v>
      </c>
      <c r="C224">
        <v>0.2</v>
      </c>
      <c r="D224" s="13">
        <f t="shared" si="10"/>
        <v>0.2</v>
      </c>
      <c r="E224">
        <v>0.03</v>
      </c>
      <c r="F224" s="13">
        <f t="shared" si="11"/>
        <v>0.03</v>
      </c>
      <c r="G224" s="14"/>
      <c r="H224" s="15"/>
    </row>
    <row r="225" spans="1:8" x14ac:dyDescent="0.3">
      <c r="A225" s="156">
        <f t="shared" si="9"/>
        <v>9.2447379281881958E-2</v>
      </c>
      <c r="B225">
        <v>1.07</v>
      </c>
      <c r="C225">
        <v>0.21</v>
      </c>
      <c r="D225" s="13">
        <f t="shared" si="10"/>
        <v>0.21</v>
      </c>
      <c r="E225">
        <v>0.02</v>
      </c>
      <c r="F225" s="13">
        <f t="shared" si="11"/>
        <v>0.02</v>
      </c>
      <c r="G225" s="14"/>
      <c r="H225" s="15"/>
    </row>
    <row r="226" spans="1:8" x14ac:dyDescent="0.3">
      <c r="A226" s="156">
        <f t="shared" si="9"/>
        <v>9.2860090796533221E-2</v>
      </c>
      <c r="B226">
        <v>1.07</v>
      </c>
      <c r="C226">
        <v>0.22</v>
      </c>
      <c r="D226" s="13">
        <f t="shared" si="10"/>
        <v>0.22</v>
      </c>
      <c r="E226">
        <v>0.01</v>
      </c>
      <c r="F226" s="13">
        <f t="shared" si="11"/>
        <v>0.02</v>
      </c>
      <c r="G226" s="14"/>
      <c r="H226" s="15"/>
    </row>
    <row r="227" spans="1:8" x14ac:dyDescent="0.3">
      <c r="A227" s="156">
        <f t="shared" si="9"/>
        <v>9.3272802311184483E-2</v>
      </c>
      <c r="B227">
        <v>1.07</v>
      </c>
      <c r="C227">
        <v>0.33</v>
      </c>
      <c r="D227" s="13">
        <f t="shared" si="10"/>
        <v>0.33</v>
      </c>
      <c r="E227">
        <v>0</v>
      </c>
      <c r="F227" s="13">
        <f t="shared" si="11"/>
        <v>0.02</v>
      </c>
      <c r="G227" s="14"/>
      <c r="H227" s="15"/>
    </row>
    <row r="228" spans="1:8" x14ac:dyDescent="0.3">
      <c r="A228" s="156">
        <f t="shared" si="9"/>
        <v>9.3685513825835745E-2</v>
      </c>
      <c r="B228">
        <v>1.07</v>
      </c>
      <c r="C228">
        <v>0.36</v>
      </c>
      <c r="D228" s="13">
        <f t="shared" si="10"/>
        <v>0.36</v>
      </c>
      <c r="E228">
        <v>0</v>
      </c>
      <c r="F228" s="13">
        <f t="shared" si="11"/>
        <v>0.02</v>
      </c>
      <c r="G228" s="14"/>
      <c r="H228" s="15"/>
    </row>
    <row r="229" spans="1:8" x14ac:dyDescent="0.3">
      <c r="A229" s="156">
        <f t="shared" si="9"/>
        <v>9.4098225340486993E-2</v>
      </c>
      <c r="B229">
        <v>1.07</v>
      </c>
      <c r="C229">
        <v>0.39</v>
      </c>
      <c r="D229" s="13">
        <f t="shared" si="10"/>
        <v>0.39</v>
      </c>
      <c r="E229">
        <v>0.02</v>
      </c>
      <c r="F229" s="13">
        <f t="shared" si="11"/>
        <v>0.02</v>
      </c>
      <c r="G229" s="14"/>
      <c r="H229" s="15"/>
    </row>
    <row r="230" spans="1:8" x14ac:dyDescent="0.3">
      <c r="A230" s="156">
        <f t="shared" si="9"/>
        <v>9.4510936855138256E-2</v>
      </c>
      <c r="B230">
        <v>1.07</v>
      </c>
      <c r="C230">
        <v>0.7</v>
      </c>
      <c r="D230" s="13">
        <f t="shared" si="10"/>
        <v>0.7</v>
      </c>
      <c r="E230">
        <v>0.11</v>
      </c>
      <c r="F230" s="13">
        <f t="shared" si="11"/>
        <v>0.11</v>
      </c>
      <c r="G230" s="14"/>
      <c r="H230" s="15"/>
    </row>
    <row r="231" spans="1:8" x14ac:dyDescent="0.3">
      <c r="A231" s="156">
        <f t="shared" si="9"/>
        <v>9.4923648369789518E-2</v>
      </c>
      <c r="B231">
        <v>1.07</v>
      </c>
      <c r="C231">
        <v>0.7</v>
      </c>
      <c r="D231" s="13">
        <f t="shared" si="10"/>
        <v>0.7</v>
      </c>
      <c r="E231">
        <v>0.16</v>
      </c>
      <c r="F231" s="13">
        <f t="shared" si="11"/>
        <v>0.16</v>
      </c>
      <c r="G231" s="14"/>
      <c r="H231" s="15"/>
    </row>
    <row r="232" spans="1:8" x14ac:dyDescent="0.3">
      <c r="A232" s="156">
        <f t="shared" si="9"/>
        <v>9.533635988444078E-2</v>
      </c>
      <c r="B232">
        <v>1.08</v>
      </c>
      <c r="C232">
        <v>0.01</v>
      </c>
      <c r="D232" s="13">
        <f t="shared" si="10"/>
        <v>0.02</v>
      </c>
      <c r="E232">
        <v>0</v>
      </c>
      <c r="F232" s="13">
        <f t="shared" si="11"/>
        <v>0.02</v>
      </c>
      <c r="G232" s="14"/>
      <c r="H232" s="15"/>
    </row>
    <row r="233" spans="1:8" x14ac:dyDescent="0.3">
      <c r="A233" s="156">
        <f t="shared" si="9"/>
        <v>9.5749071399092028E-2</v>
      </c>
      <c r="B233">
        <v>1.08</v>
      </c>
      <c r="C233">
        <v>0.01</v>
      </c>
      <c r="D233" s="13">
        <f t="shared" si="10"/>
        <v>0.02</v>
      </c>
      <c r="E233">
        <v>0</v>
      </c>
      <c r="F233" s="13">
        <f t="shared" si="11"/>
        <v>0.02</v>
      </c>
      <c r="G233" s="14"/>
      <c r="H233" s="15"/>
    </row>
    <row r="234" spans="1:8" x14ac:dyDescent="0.3">
      <c r="A234" s="156">
        <f t="shared" si="9"/>
        <v>9.6161782913743291E-2</v>
      </c>
      <c r="B234">
        <v>1.08</v>
      </c>
      <c r="C234">
        <v>0.03</v>
      </c>
      <c r="D234" s="13">
        <f t="shared" si="10"/>
        <v>0.03</v>
      </c>
      <c r="E234">
        <v>0</v>
      </c>
      <c r="F234" s="13">
        <f t="shared" si="11"/>
        <v>0.02</v>
      </c>
      <c r="G234" s="14"/>
      <c r="H234" s="15"/>
    </row>
    <row r="235" spans="1:8" x14ac:dyDescent="0.3">
      <c r="A235" s="156">
        <f t="shared" si="9"/>
        <v>9.6574494428394553E-2</v>
      </c>
      <c r="B235">
        <v>1.08</v>
      </c>
      <c r="C235">
        <v>0.04</v>
      </c>
      <c r="D235" s="13">
        <f t="shared" si="10"/>
        <v>0.04</v>
      </c>
      <c r="E235">
        <v>0</v>
      </c>
      <c r="F235" s="13">
        <f t="shared" si="11"/>
        <v>0.02</v>
      </c>
      <c r="G235" s="14"/>
      <c r="H235" s="15"/>
    </row>
    <row r="236" spans="1:8" x14ac:dyDescent="0.3">
      <c r="A236" s="156">
        <f t="shared" si="9"/>
        <v>9.6987205943045815E-2</v>
      </c>
      <c r="B236">
        <v>1.08</v>
      </c>
      <c r="C236">
        <v>7.0000000000000007E-2</v>
      </c>
      <c r="D236" s="13">
        <f t="shared" si="10"/>
        <v>7.0000000000000007E-2</v>
      </c>
      <c r="E236">
        <v>0</v>
      </c>
      <c r="F236" s="13">
        <f t="shared" si="11"/>
        <v>0.02</v>
      </c>
      <c r="G236" s="14"/>
      <c r="H236" s="15"/>
    </row>
    <row r="237" spans="1:8" x14ac:dyDescent="0.3">
      <c r="A237" s="156">
        <f t="shared" si="9"/>
        <v>9.7399917457697063E-2</v>
      </c>
      <c r="B237">
        <v>1.08</v>
      </c>
      <c r="C237">
        <v>0.13</v>
      </c>
      <c r="D237" s="13">
        <f t="shared" si="10"/>
        <v>0.13</v>
      </c>
      <c r="E237">
        <v>0.01</v>
      </c>
      <c r="F237" s="13">
        <f t="shared" si="11"/>
        <v>0.02</v>
      </c>
      <c r="G237" s="14"/>
      <c r="H237" s="15"/>
    </row>
    <row r="238" spans="1:8" x14ac:dyDescent="0.3">
      <c r="A238" s="156">
        <f t="shared" si="9"/>
        <v>9.7812628972348326E-2</v>
      </c>
      <c r="B238">
        <v>1.08</v>
      </c>
      <c r="C238">
        <v>0.14000000000000001</v>
      </c>
      <c r="D238" s="13">
        <f t="shared" si="10"/>
        <v>0.14000000000000001</v>
      </c>
      <c r="E238">
        <v>0</v>
      </c>
      <c r="F238" s="13">
        <f t="shared" si="11"/>
        <v>0.02</v>
      </c>
      <c r="G238" s="14"/>
      <c r="H238" s="15"/>
    </row>
    <row r="239" spans="1:8" x14ac:dyDescent="0.3">
      <c r="A239" s="156">
        <f t="shared" si="9"/>
        <v>9.8225340486999588E-2</v>
      </c>
      <c r="B239">
        <v>1.08</v>
      </c>
      <c r="C239">
        <v>0.19</v>
      </c>
      <c r="D239" s="13">
        <f t="shared" si="10"/>
        <v>0.19</v>
      </c>
      <c r="E239">
        <v>0</v>
      </c>
      <c r="F239" s="13">
        <f t="shared" si="11"/>
        <v>0.02</v>
      </c>
      <c r="G239" s="14"/>
      <c r="H239" s="15"/>
    </row>
    <row r="240" spans="1:8" x14ac:dyDescent="0.3">
      <c r="A240" s="156">
        <f t="shared" si="9"/>
        <v>9.863805200165085E-2</v>
      </c>
      <c r="B240">
        <v>1.08</v>
      </c>
      <c r="C240">
        <v>0.28000000000000003</v>
      </c>
      <c r="D240" s="13">
        <f t="shared" si="10"/>
        <v>0.28000000000000003</v>
      </c>
      <c r="E240">
        <v>0.02</v>
      </c>
      <c r="F240" s="13">
        <f t="shared" si="11"/>
        <v>0.02</v>
      </c>
      <c r="G240" s="14"/>
      <c r="H240" s="15"/>
    </row>
    <row r="241" spans="1:8" x14ac:dyDescent="0.3">
      <c r="A241" s="156">
        <f t="shared" si="9"/>
        <v>9.9050763516302098E-2</v>
      </c>
      <c r="B241">
        <v>1.08</v>
      </c>
      <c r="C241">
        <v>0.43</v>
      </c>
      <c r="D241" s="13">
        <f t="shared" si="10"/>
        <v>0.43</v>
      </c>
      <c r="E241">
        <v>0.01</v>
      </c>
      <c r="F241" s="13">
        <f t="shared" si="11"/>
        <v>0.02</v>
      </c>
      <c r="G241" s="14"/>
      <c r="H241" s="15"/>
    </row>
    <row r="242" spans="1:8" x14ac:dyDescent="0.3">
      <c r="A242" s="156">
        <f t="shared" si="9"/>
        <v>9.9463475030953361E-2</v>
      </c>
      <c r="B242" s="12">
        <v>1.08</v>
      </c>
      <c r="C242" s="12">
        <v>0.44</v>
      </c>
      <c r="D242" s="13">
        <f t="shared" si="10"/>
        <v>0.44</v>
      </c>
      <c r="E242" s="12">
        <v>0.5</v>
      </c>
      <c r="F242" s="13">
        <f t="shared" si="11"/>
        <v>0.5</v>
      </c>
      <c r="G242" s="14"/>
      <c r="H242" s="15"/>
    </row>
    <row r="243" spans="1:8" x14ac:dyDescent="0.3">
      <c r="A243" s="156">
        <f t="shared" si="9"/>
        <v>9.9876186545604623E-2</v>
      </c>
      <c r="B243">
        <v>1.0900000000000001</v>
      </c>
      <c r="C243">
        <v>0</v>
      </c>
      <c r="D243" s="13">
        <f t="shared" si="10"/>
        <v>0.02</v>
      </c>
      <c r="E243">
        <v>0</v>
      </c>
      <c r="F243" s="13">
        <f t="shared" si="11"/>
        <v>0.02</v>
      </c>
      <c r="G243" s="14"/>
      <c r="H243" s="15"/>
    </row>
    <row r="244" spans="1:8" x14ac:dyDescent="0.3">
      <c r="A244" s="156">
        <f t="shared" si="9"/>
        <v>0.10028889806025588</v>
      </c>
      <c r="B244">
        <v>1.0900000000000001</v>
      </c>
      <c r="C244">
        <v>0</v>
      </c>
      <c r="D244" s="13">
        <f t="shared" si="10"/>
        <v>0.02</v>
      </c>
      <c r="E244">
        <v>0</v>
      </c>
      <c r="F244" s="13">
        <f t="shared" si="11"/>
        <v>0.02</v>
      </c>
      <c r="G244" s="14"/>
      <c r="H244" s="15"/>
    </row>
    <row r="245" spans="1:8" x14ac:dyDescent="0.3">
      <c r="A245" s="156">
        <f t="shared" si="9"/>
        <v>0.10070160957490713</v>
      </c>
      <c r="B245" s="12">
        <v>1.0900000000000001</v>
      </c>
      <c r="C245" s="12">
        <v>0</v>
      </c>
      <c r="D245" s="13">
        <f t="shared" si="10"/>
        <v>0.02</v>
      </c>
      <c r="E245" s="12"/>
      <c r="F245" s="13" t="e">
        <f t="shared" si="11"/>
        <v>#DIV/0!</v>
      </c>
      <c r="G245" s="14"/>
      <c r="H245" s="15"/>
    </row>
    <row r="246" spans="1:8" x14ac:dyDescent="0.3">
      <c r="A246" s="156">
        <f t="shared" si="9"/>
        <v>0.1011143210895584</v>
      </c>
      <c r="B246">
        <v>1.0900000000000001</v>
      </c>
      <c r="C246">
        <v>0</v>
      </c>
      <c r="D246" s="13">
        <f t="shared" si="10"/>
        <v>0.02</v>
      </c>
      <c r="E246">
        <v>0</v>
      </c>
      <c r="F246" s="13">
        <f t="shared" si="11"/>
        <v>0.02</v>
      </c>
      <c r="G246" s="14"/>
      <c r="H246" s="15"/>
    </row>
    <row r="247" spans="1:8" x14ac:dyDescent="0.3">
      <c r="A247" s="156">
        <f t="shared" si="9"/>
        <v>0.10152703260420966</v>
      </c>
      <c r="B247">
        <v>1.0900000000000001</v>
      </c>
      <c r="C247">
        <v>0</v>
      </c>
      <c r="D247" s="13">
        <f t="shared" si="10"/>
        <v>0.02</v>
      </c>
      <c r="E247">
        <v>0</v>
      </c>
      <c r="F247" s="13">
        <f t="shared" si="11"/>
        <v>0.02</v>
      </c>
      <c r="G247" s="14"/>
      <c r="H247" s="15"/>
    </row>
    <row r="248" spans="1:8" x14ac:dyDescent="0.3">
      <c r="A248" s="156">
        <f t="shared" si="9"/>
        <v>0.10193974411886092</v>
      </c>
      <c r="B248">
        <v>1.0900000000000001</v>
      </c>
      <c r="C248">
        <v>0.01</v>
      </c>
      <c r="D248" s="13">
        <f t="shared" si="10"/>
        <v>0.02</v>
      </c>
      <c r="E248">
        <v>0</v>
      </c>
      <c r="F248" s="13">
        <f t="shared" si="11"/>
        <v>0.02</v>
      </c>
      <c r="G248" s="14"/>
      <c r="H248" s="15"/>
    </row>
    <row r="249" spans="1:8" x14ac:dyDescent="0.3">
      <c r="A249" s="156">
        <f t="shared" si="9"/>
        <v>0.10235245563351217</v>
      </c>
      <c r="B249">
        <v>1.0900000000000001</v>
      </c>
      <c r="C249">
        <v>0.03</v>
      </c>
      <c r="D249" s="13">
        <f t="shared" si="10"/>
        <v>0.03</v>
      </c>
      <c r="E249">
        <v>0</v>
      </c>
      <c r="F249" s="13">
        <f t="shared" si="11"/>
        <v>0.02</v>
      </c>
      <c r="G249" s="14"/>
      <c r="H249" s="15"/>
    </row>
    <row r="250" spans="1:8" x14ac:dyDescent="0.3">
      <c r="A250" s="156">
        <f t="shared" si="9"/>
        <v>0.10276516714816343</v>
      </c>
      <c r="B250">
        <v>1.0900000000000001</v>
      </c>
      <c r="C250">
        <v>0.25</v>
      </c>
      <c r="D250" s="13">
        <f t="shared" si="10"/>
        <v>0.25</v>
      </c>
      <c r="E250">
        <v>0</v>
      </c>
      <c r="F250" s="13">
        <f t="shared" si="11"/>
        <v>0.02</v>
      </c>
      <c r="G250" s="14"/>
      <c r="H250" s="15"/>
    </row>
    <row r="251" spans="1:8" x14ac:dyDescent="0.3">
      <c r="A251" s="156">
        <f t="shared" si="9"/>
        <v>0.10317787866281469</v>
      </c>
      <c r="B251">
        <v>1.0900000000000001</v>
      </c>
      <c r="C251">
        <v>0.27</v>
      </c>
      <c r="D251" s="13">
        <f t="shared" si="10"/>
        <v>0.27</v>
      </c>
      <c r="E251">
        <v>0</v>
      </c>
      <c r="F251" s="13">
        <f t="shared" si="11"/>
        <v>0.02</v>
      </c>
      <c r="G251" s="14"/>
      <c r="H251" s="15"/>
    </row>
    <row r="252" spans="1:8" x14ac:dyDescent="0.3">
      <c r="A252" s="156">
        <f t="shared" si="9"/>
        <v>0.10359059017746595</v>
      </c>
      <c r="B252">
        <v>1.0900000000000001</v>
      </c>
      <c r="C252">
        <v>0.28000000000000003</v>
      </c>
      <c r="D252" s="13">
        <f t="shared" si="10"/>
        <v>0.28000000000000003</v>
      </c>
      <c r="E252">
        <v>0</v>
      </c>
      <c r="F252" s="13">
        <f t="shared" si="11"/>
        <v>0.02</v>
      </c>
      <c r="G252" s="14"/>
      <c r="H252" s="15"/>
    </row>
    <row r="253" spans="1:8" x14ac:dyDescent="0.3">
      <c r="A253" s="156">
        <f t="shared" si="9"/>
        <v>0.1040033016921172</v>
      </c>
      <c r="B253">
        <v>1.0900000000000001</v>
      </c>
      <c r="C253">
        <v>0.37</v>
      </c>
      <c r="D253" s="13">
        <f t="shared" si="10"/>
        <v>0.37</v>
      </c>
      <c r="E253">
        <v>0</v>
      </c>
      <c r="F253" s="13">
        <f t="shared" si="11"/>
        <v>0.02</v>
      </c>
      <c r="G253" s="14"/>
      <c r="H253" s="15"/>
    </row>
    <row r="254" spans="1:8" x14ac:dyDescent="0.3">
      <c r="A254" s="156">
        <f t="shared" si="9"/>
        <v>0.10441601320676847</v>
      </c>
      <c r="B254">
        <v>1.0900000000000001</v>
      </c>
      <c r="C254">
        <v>0.71</v>
      </c>
      <c r="D254" s="13">
        <f t="shared" si="10"/>
        <v>0.71</v>
      </c>
      <c r="E254">
        <v>0.12</v>
      </c>
      <c r="F254" s="13">
        <f t="shared" si="11"/>
        <v>0.12</v>
      </c>
      <c r="G254" s="14"/>
      <c r="H254" s="15"/>
    </row>
    <row r="255" spans="1:8" x14ac:dyDescent="0.3">
      <c r="A255" s="156">
        <f t="shared" si="9"/>
        <v>0.10482872472141973</v>
      </c>
      <c r="B255">
        <v>1.0900000000000001</v>
      </c>
      <c r="C255">
        <v>0.72</v>
      </c>
      <c r="D255" s="13">
        <f t="shared" si="10"/>
        <v>0.72</v>
      </c>
      <c r="E255">
        <v>0.04</v>
      </c>
      <c r="F255" s="13">
        <f t="shared" si="11"/>
        <v>0.04</v>
      </c>
      <c r="G255" s="14"/>
      <c r="H255" s="15"/>
    </row>
    <row r="256" spans="1:8" x14ac:dyDescent="0.3">
      <c r="A256" s="156">
        <f t="shared" si="9"/>
        <v>0.10524143623607099</v>
      </c>
      <c r="B256">
        <v>1.1000000000000001</v>
      </c>
      <c r="C256">
        <v>0</v>
      </c>
      <c r="D256" s="13">
        <f t="shared" si="10"/>
        <v>0.02</v>
      </c>
      <c r="E256">
        <v>0</v>
      </c>
      <c r="F256" s="13">
        <f t="shared" si="11"/>
        <v>0.02</v>
      </c>
      <c r="G256" s="14"/>
      <c r="H256" s="15"/>
    </row>
    <row r="257" spans="1:8" x14ac:dyDescent="0.3">
      <c r="A257" s="156">
        <f t="shared" si="9"/>
        <v>0.10565414775072225</v>
      </c>
      <c r="B257">
        <v>1.1000000000000001</v>
      </c>
      <c r="C257">
        <v>0</v>
      </c>
      <c r="D257" s="13">
        <f t="shared" si="10"/>
        <v>0.02</v>
      </c>
      <c r="E257">
        <v>0</v>
      </c>
      <c r="F257" s="13">
        <f t="shared" si="11"/>
        <v>0.02</v>
      </c>
      <c r="G257" s="14"/>
      <c r="H257" s="15"/>
    </row>
    <row r="258" spans="1:8" x14ac:dyDescent="0.3">
      <c r="A258" s="156">
        <f t="shared" ref="A258:A321" si="12">(ROW()-1)/COUNT(D:D)</f>
        <v>0.1060668592653735</v>
      </c>
      <c r="B258">
        <v>1.1000000000000001</v>
      </c>
      <c r="C258">
        <v>7.0000000000000007E-2</v>
      </c>
      <c r="D258" s="13">
        <f t="shared" ref="D258:D321" si="13">IF(AVERAGE(C258)&lt;0.02,0.02,AVERAGE(C258))</f>
        <v>7.0000000000000007E-2</v>
      </c>
      <c r="E258">
        <v>0</v>
      </c>
      <c r="F258" s="13">
        <f t="shared" ref="F258:F321" si="14">IF(AVERAGE(E258)&lt;0.02,0.02,AVERAGE(E258))</f>
        <v>0.02</v>
      </c>
      <c r="G258" s="14"/>
      <c r="H258" s="15"/>
    </row>
    <row r="259" spans="1:8" x14ac:dyDescent="0.3">
      <c r="A259" s="156">
        <f t="shared" si="12"/>
        <v>0.10647957078002476</v>
      </c>
      <c r="B259">
        <v>1.1000000000000001</v>
      </c>
      <c r="C259">
        <v>7.0000000000000007E-2</v>
      </c>
      <c r="D259" s="13">
        <f t="shared" si="13"/>
        <v>7.0000000000000007E-2</v>
      </c>
      <c r="E259">
        <v>0.04</v>
      </c>
      <c r="F259" s="13">
        <f t="shared" si="14"/>
        <v>0.04</v>
      </c>
      <c r="G259" s="14"/>
      <c r="H259" s="15"/>
    </row>
    <row r="260" spans="1:8" x14ac:dyDescent="0.3">
      <c r="A260" s="156">
        <f t="shared" si="12"/>
        <v>0.10689228229467602</v>
      </c>
      <c r="B260">
        <v>1.1000000000000001</v>
      </c>
      <c r="C260">
        <v>0.2</v>
      </c>
      <c r="D260" s="13">
        <f t="shared" si="13"/>
        <v>0.2</v>
      </c>
      <c r="E260">
        <v>0</v>
      </c>
      <c r="F260" s="13">
        <f t="shared" si="14"/>
        <v>0.02</v>
      </c>
      <c r="G260" s="14"/>
      <c r="H260" s="15"/>
    </row>
    <row r="261" spans="1:8" x14ac:dyDescent="0.3">
      <c r="A261" s="156">
        <f t="shared" si="12"/>
        <v>0.10730499380932729</v>
      </c>
      <c r="B261">
        <v>1.1000000000000001</v>
      </c>
      <c r="C261">
        <v>0.21</v>
      </c>
      <c r="D261" s="13">
        <f t="shared" si="13"/>
        <v>0.21</v>
      </c>
      <c r="E261">
        <v>0</v>
      </c>
      <c r="F261" s="13">
        <f t="shared" si="14"/>
        <v>0.02</v>
      </c>
      <c r="G261" s="14"/>
      <c r="H261" s="15"/>
    </row>
    <row r="262" spans="1:8" x14ac:dyDescent="0.3">
      <c r="A262" s="156">
        <f t="shared" si="12"/>
        <v>0.10771770532397854</v>
      </c>
      <c r="B262" s="12">
        <v>1.1000000000000001</v>
      </c>
      <c r="C262" s="12">
        <v>0.31</v>
      </c>
      <c r="D262" s="13">
        <f t="shared" si="13"/>
        <v>0.31</v>
      </c>
      <c r="E262" s="12"/>
      <c r="F262" s="13" t="e">
        <f t="shared" si="14"/>
        <v>#DIV/0!</v>
      </c>
      <c r="G262" s="14"/>
      <c r="H262" s="15"/>
    </row>
    <row r="263" spans="1:8" x14ac:dyDescent="0.3">
      <c r="A263" s="156">
        <f t="shared" si="12"/>
        <v>0.1081304168386298</v>
      </c>
      <c r="B263">
        <v>1.1000000000000001</v>
      </c>
      <c r="C263">
        <v>0.35</v>
      </c>
      <c r="D263" s="13">
        <f t="shared" si="13"/>
        <v>0.35</v>
      </c>
      <c r="E263">
        <v>0</v>
      </c>
      <c r="F263" s="13">
        <f t="shared" si="14"/>
        <v>0.02</v>
      </c>
      <c r="G263" s="14"/>
      <c r="H263" s="15"/>
    </row>
    <row r="264" spans="1:8" x14ac:dyDescent="0.3">
      <c r="A264" s="156">
        <f t="shared" si="12"/>
        <v>0.10854312835328106</v>
      </c>
      <c r="B264">
        <v>1.1000000000000001</v>
      </c>
      <c r="C264">
        <v>0.4</v>
      </c>
      <c r="D264" s="13">
        <f t="shared" si="13"/>
        <v>0.4</v>
      </c>
      <c r="E264">
        <v>0</v>
      </c>
      <c r="F264" s="13">
        <f t="shared" si="14"/>
        <v>0.02</v>
      </c>
      <c r="G264" s="14"/>
      <c r="H264" s="15"/>
    </row>
    <row r="265" spans="1:8" x14ac:dyDescent="0.3">
      <c r="A265" s="156">
        <f t="shared" si="12"/>
        <v>0.10895583986793232</v>
      </c>
      <c r="B265">
        <v>1.1000000000000001</v>
      </c>
      <c r="C265">
        <v>0.43</v>
      </c>
      <c r="D265" s="13">
        <f t="shared" si="13"/>
        <v>0.43</v>
      </c>
      <c r="E265">
        <v>0.33</v>
      </c>
      <c r="F265" s="13">
        <f t="shared" si="14"/>
        <v>0.33</v>
      </c>
      <c r="G265" s="14"/>
      <c r="H265" s="15"/>
    </row>
    <row r="266" spans="1:8" x14ac:dyDescent="0.3">
      <c r="A266" s="156">
        <f t="shared" si="12"/>
        <v>0.10936855138258357</v>
      </c>
      <c r="B266">
        <v>1.1000000000000001</v>
      </c>
      <c r="C266">
        <v>0.51</v>
      </c>
      <c r="D266" s="13">
        <f t="shared" si="13"/>
        <v>0.51</v>
      </c>
      <c r="E266">
        <v>0.03</v>
      </c>
      <c r="F266" s="13">
        <f t="shared" si="14"/>
        <v>0.03</v>
      </c>
      <c r="G266" s="14"/>
      <c r="H266" s="15"/>
    </row>
    <row r="267" spans="1:8" x14ac:dyDescent="0.3">
      <c r="A267" s="156">
        <f t="shared" si="12"/>
        <v>0.10978126289723483</v>
      </c>
      <c r="B267" s="12">
        <v>1.1000000000000001</v>
      </c>
      <c r="C267" s="12">
        <v>0.92</v>
      </c>
      <c r="D267" s="13">
        <f t="shared" si="13"/>
        <v>0.92</v>
      </c>
      <c r="E267" s="12">
        <v>0</v>
      </c>
      <c r="F267" s="13">
        <f t="shared" si="14"/>
        <v>0.02</v>
      </c>
      <c r="G267" s="14"/>
      <c r="H267" s="15"/>
    </row>
    <row r="268" spans="1:8" x14ac:dyDescent="0.3">
      <c r="A268" s="156">
        <f t="shared" si="12"/>
        <v>0.11019397441188609</v>
      </c>
      <c r="B268" s="12">
        <v>1.1000000000000001</v>
      </c>
      <c r="C268" s="12">
        <v>0.99</v>
      </c>
      <c r="D268" s="13">
        <f t="shared" si="13"/>
        <v>0.99</v>
      </c>
      <c r="E268" s="12">
        <v>0</v>
      </c>
      <c r="F268" s="13">
        <f t="shared" si="14"/>
        <v>0.02</v>
      </c>
      <c r="G268" s="14"/>
      <c r="H268" s="15"/>
    </row>
    <row r="269" spans="1:8" x14ac:dyDescent="0.3">
      <c r="A269" s="156">
        <f t="shared" si="12"/>
        <v>0.11060668592653736</v>
      </c>
      <c r="B269">
        <v>1.1100000000000001</v>
      </c>
      <c r="C269">
        <v>0</v>
      </c>
      <c r="D269" s="13">
        <f t="shared" si="13"/>
        <v>0.02</v>
      </c>
      <c r="E269">
        <v>0</v>
      </c>
      <c r="F269" s="13">
        <f t="shared" si="14"/>
        <v>0.02</v>
      </c>
      <c r="G269" s="14"/>
      <c r="H269" s="15"/>
    </row>
    <row r="270" spans="1:8" x14ac:dyDescent="0.3">
      <c r="A270" s="156">
        <f t="shared" si="12"/>
        <v>0.11101939744118861</v>
      </c>
      <c r="B270">
        <v>1.1100000000000001</v>
      </c>
      <c r="C270">
        <v>0</v>
      </c>
      <c r="D270" s="13">
        <f t="shared" si="13"/>
        <v>0.02</v>
      </c>
      <c r="E270">
        <v>0</v>
      </c>
      <c r="F270" s="13">
        <f t="shared" si="14"/>
        <v>0.02</v>
      </c>
      <c r="G270" s="14"/>
      <c r="H270" s="15"/>
    </row>
    <row r="271" spans="1:8" x14ac:dyDescent="0.3">
      <c r="A271" s="156">
        <f t="shared" si="12"/>
        <v>0.11143210895583987</v>
      </c>
      <c r="B271">
        <v>1.1100000000000001</v>
      </c>
      <c r="C271">
        <v>0.02</v>
      </c>
      <c r="D271" s="13">
        <f t="shared" si="13"/>
        <v>0.02</v>
      </c>
      <c r="E271">
        <v>0</v>
      </c>
      <c r="F271" s="13">
        <f t="shared" si="14"/>
        <v>0.02</v>
      </c>
      <c r="G271" s="14"/>
      <c r="H271" s="15"/>
    </row>
    <row r="272" spans="1:8" x14ac:dyDescent="0.3">
      <c r="A272" s="156">
        <f t="shared" si="12"/>
        <v>0.11184482047049113</v>
      </c>
      <c r="B272">
        <v>1.1100000000000001</v>
      </c>
      <c r="C272">
        <v>0.12</v>
      </c>
      <c r="D272" s="13">
        <f t="shared" si="13"/>
        <v>0.12</v>
      </c>
      <c r="E272">
        <v>0.11</v>
      </c>
      <c r="F272" s="13">
        <f t="shared" si="14"/>
        <v>0.11</v>
      </c>
      <c r="G272" s="14"/>
      <c r="H272" s="15"/>
    </row>
    <row r="273" spans="1:8" x14ac:dyDescent="0.3">
      <c r="A273" s="156">
        <f t="shared" si="12"/>
        <v>0.11225753198514239</v>
      </c>
      <c r="B273" s="12">
        <v>1.1100000000000001</v>
      </c>
      <c r="C273" s="12">
        <v>0.46</v>
      </c>
      <c r="D273" s="13">
        <f t="shared" si="13"/>
        <v>0.46</v>
      </c>
      <c r="E273" s="12"/>
      <c r="F273" s="13" t="e">
        <f t="shared" si="14"/>
        <v>#DIV/0!</v>
      </c>
      <c r="G273" s="14"/>
      <c r="H273" s="15"/>
    </row>
    <row r="274" spans="1:8" x14ac:dyDescent="0.3">
      <c r="A274" s="156">
        <f t="shared" si="12"/>
        <v>0.11267024349979364</v>
      </c>
      <c r="B274">
        <v>1.1100000000000001</v>
      </c>
      <c r="C274">
        <v>0.56999999999999995</v>
      </c>
      <c r="D274" s="13">
        <f t="shared" si="13"/>
        <v>0.56999999999999995</v>
      </c>
      <c r="E274">
        <v>0.01</v>
      </c>
      <c r="F274" s="13">
        <f t="shared" si="14"/>
        <v>0.02</v>
      </c>
      <c r="G274" s="14"/>
      <c r="H274" s="15"/>
    </row>
    <row r="275" spans="1:8" x14ac:dyDescent="0.3">
      <c r="A275" s="156">
        <f t="shared" si="12"/>
        <v>0.1130829550144449</v>
      </c>
      <c r="B275">
        <v>1.1100000000000001</v>
      </c>
      <c r="C275">
        <v>0.84</v>
      </c>
      <c r="D275" s="13">
        <f t="shared" si="13"/>
        <v>0.84</v>
      </c>
      <c r="E275">
        <v>0.02</v>
      </c>
      <c r="F275" s="13">
        <f t="shared" si="14"/>
        <v>0.02</v>
      </c>
      <c r="G275" s="14"/>
      <c r="H275" s="15"/>
    </row>
    <row r="276" spans="1:8" x14ac:dyDescent="0.3">
      <c r="A276" s="156">
        <f t="shared" si="12"/>
        <v>0.11349566652909616</v>
      </c>
      <c r="B276" s="12">
        <v>1.1100000000000001</v>
      </c>
      <c r="C276" s="12">
        <v>0.91</v>
      </c>
      <c r="D276" s="13">
        <f t="shared" si="13"/>
        <v>0.91</v>
      </c>
      <c r="E276" s="12">
        <v>0.18</v>
      </c>
      <c r="F276" s="13">
        <f t="shared" si="14"/>
        <v>0.18</v>
      </c>
      <c r="G276" s="14"/>
      <c r="H276" s="15"/>
    </row>
    <row r="277" spans="1:8" x14ac:dyDescent="0.3">
      <c r="A277" s="156">
        <f t="shared" si="12"/>
        <v>0.11390837804374743</v>
      </c>
      <c r="B277" s="12">
        <v>1.1100000000000001</v>
      </c>
      <c r="C277" s="12">
        <v>0.92</v>
      </c>
      <c r="D277" s="13">
        <f t="shared" si="13"/>
        <v>0.92</v>
      </c>
      <c r="E277" s="12">
        <v>0.42</v>
      </c>
      <c r="F277" s="13">
        <f t="shared" si="14"/>
        <v>0.42</v>
      </c>
      <c r="G277" s="14"/>
      <c r="H277" s="15"/>
    </row>
    <row r="278" spans="1:8" x14ac:dyDescent="0.3">
      <c r="A278" s="156">
        <f t="shared" si="12"/>
        <v>0.11432108955839868</v>
      </c>
      <c r="B278" s="12">
        <v>1.111</v>
      </c>
      <c r="C278" s="12">
        <v>0.89</v>
      </c>
      <c r="D278" s="13">
        <f t="shared" si="13"/>
        <v>0.89</v>
      </c>
      <c r="E278" s="12"/>
      <c r="F278" s="13" t="e">
        <f t="shared" si="14"/>
        <v>#DIV/0!</v>
      </c>
      <c r="G278" s="14"/>
      <c r="H278" s="15"/>
    </row>
    <row r="279" spans="1:8" x14ac:dyDescent="0.3">
      <c r="A279" s="156">
        <f t="shared" si="12"/>
        <v>0.11473380107304994</v>
      </c>
      <c r="B279">
        <v>1.1200000000000001</v>
      </c>
      <c r="C279">
        <v>0</v>
      </c>
      <c r="D279" s="13">
        <f t="shared" si="13"/>
        <v>0.02</v>
      </c>
      <c r="E279">
        <v>0</v>
      </c>
      <c r="F279" s="13">
        <f t="shared" si="14"/>
        <v>0.02</v>
      </c>
      <c r="G279" s="14"/>
      <c r="H279" s="15"/>
    </row>
    <row r="280" spans="1:8" x14ac:dyDescent="0.3">
      <c r="A280" s="156">
        <f t="shared" si="12"/>
        <v>0.1151465125877012</v>
      </c>
      <c r="B280">
        <v>1.1200000000000001</v>
      </c>
      <c r="C280">
        <v>0</v>
      </c>
      <c r="D280" s="13">
        <f t="shared" si="13"/>
        <v>0.02</v>
      </c>
      <c r="E280">
        <v>0</v>
      </c>
      <c r="F280" s="13">
        <f t="shared" si="14"/>
        <v>0.02</v>
      </c>
      <c r="G280" s="14"/>
      <c r="H280" s="15"/>
    </row>
    <row r="281" spans="1:8" x14ac:dyDescent="0.3">
      <c r="A281" s="156">
        <f t="shared" si="12"/>
        <v>0.11555922410235246</v>
      </c>
      <c r="B281">
        <v>1.1200000000000001</v>
      </c>
      <c r="C281">
        <v>0</v>
      </c>
      <c r="D281" s="13">
        <f t="shared" si="13"/>
        <v>0.02</v>
      </c>
      <c r="E281">
        <v>0</v>
      </c>
      <c r="F281" s="13">
        <f t="shared" si="14"/>
        <v>0.02</v>
      </c>
      <c r="G281" s="14"/>
      <c r="H281" s="15"/>
    </row>
    <row r="282" spans="1:8" x14ac:dyDescent="0.3">
      <c r="A282" s="156">
        <f t="shared" si="12"/>
        <v>0.11597193561700371</v>
      </c>
      <c r="B282">
        <v>1.1200000000000001</v>
      </c>
      <c r="C282">
        <v>0</v>
      </c>
      <c r="D282" s="13">
        <f t="shared" si="13"/>
        <v>0.02</v>
      </c>
      <c r="E282">
        <v>0</v>
      </c>
      <c r="F282" s="13">
        <f t="shared" si="14"/>
        <v>0.02</v>
      </c>
      <c r="G282" s="14"/>
      <c r="H282" s="15"/>
    </row>
    <row r="283" spans="1:8" x14ac:dyDescent="0.3">
      <c r="A283" s="156">
        <f t="shared" si="12"/>
        <v>0.11638464713165497</v>
      </c>
      <c r="B283">
        <v>1.1200000000000001</v>
      </c>
      <c r="C283">
        <v>0</v>
      </c>
      <c r="D283" s="13">
        <f t="shared" si="13"/>
        <v>0.02</v>
      </c>
      <c r="E283">
        <v>0</v>
      </c>
      <c r="F283" s="13">
        <f t="shared" si="14"/>
        <v>0.02</v>
      </c>
      <c r="G283" s="14"/>
      <c r="H283" s="15"/>
    </row>
    <row r="284" spans="1:8" x14ac:dyDescent="0.3">
      <c r="A284" s="156">
        <f t="shared" si="12"/>
        <v>0.11679735864630623</v>
      </c>
      <c r="B284">
        <v>1.1200000000000001</v>
      </c>
      <c r="C284">
        <v>0</v>
      </c>
      <c r="D284" s="13">
        <f t="shared" si="13"/>
        <v>0.02</v>
      </c>
      <c r="E284">
        <v>0</v>
      </c>
      <c r="F284" s="13">
        <f t="shared" si="14"/>
        <v>0.02</v>
      </c>
      <c r="G284" s="14"/>
      <c r="H284" s="15"/>
    </row>
    <row r="285" spans="1:8" x14ac:dyDescent="0.3">
      <c r="A285" s="156">
        <f t="shared" si="12"/>
        <v>0.1172100701609575</v>
      </c>
      <c r="B285" s="12">
        <v>1.1200000000000001</v>
      </c>
      <c r="C285" s="12">
        <v>0.01</v>
      </c>
      <c r="D285" s="13">
        <f t="shared" si="13"/>
        <v>0.02</v>
      </c>
      <c r="E285" s="12"/>
      <c r="F285" s="13" t="e">
        <f t="shared" si="14"/>
        <v>#DIV/0!</v>
      </c>
      <c r="G285" s="14"/>
      <c r="H285" s="15"/>
    </row>
    <row r="286" spans="1:8" x14ac:dyDescent="0.3">
      <c r="A286" s="156">
        <f t="shared" si="12"/>
        <v>0.11762278167560875</v>
      </c>
      <c r="B286" s="12">
        <v>1.1200000000000001</v>
      </c>
      <c r="C286" s="12">
        <v>0.11</v>
      </c>
      <c r="D286" s="13">
        <f t="shared" si="13"/>
        <v>0.11</v>
      </c>
      <c r="E286" s="12">
        <v>0.6</v>
      </c>
      <c r="F286" s="13">
        <f t="shared" si="14"/>
        <v>0.6</v>
      </c>
      <c r="G286" s="14"/>
      <c r="H286" s="15"/>
    </row>
    <row r="287" spans="1:8" x14ac:dyDescent="0.3">
      <c r="A287" s="156">
        <f t="shared" si="12"/>
        <v>0.11803549319026001</v>
      </c>
      <c r="B287">
        <v>1.1200000000000001</v>
      </c>
      <c r="C287">
        <v>0.16</v>
      </c>
      <c r="D287" s="13">
        <f t="shared" si="13"/>
        <v>0.16</v>
      </c>
      <c r="E287">
        <v>0</v>
      </c>
      <c r="F287" s="13">
        <f t="shared" si="14"/>
        <v>0.02</v>
      </c>
      <c r="G287" s="14"/>
      <c r="H287" s="15"/>
    </row>
    <row r="288" spans="1:8" x14ac:dyDescent="0.3">
      <c r="A288" s="156">
        <f t="shared" si="12"/>
        <v>0.11844820470491127</v>
      </c>
      <c r="B288">
        <v>1.1200000000000001</v>
      </c>
      <c r="C288">
        <v>0.21</v>
      </c>
      <c r="D288" s="13">
        <f t="shared" si="13"/>
        <v>0.21</v>
      </c>
      <c r="E288">
        <v>0</v>
      </c>
      <c r="F288" s="13">
        <f t="shared" si="14"/>
        <v>0.02</v>
      </c>
      <c r="G288" s="14"/>
      <c r="H288" s="15"/>
    </row>
    <row r="289" spans="1:8" x14ac:dyDescent="0.3">
      <c r="A289" s="156">
        <f t="shared" si="12"/>
        <v>0.11886091621956253</v>
      </c>
      <c r="B289">
        <v>1.1200000000000001</v>
      </c>
      <c r="C289">
        <v>0.33</v>
      </c>
      <c r="D289" s="13">
        <f t="shared" si="13"/>
        <v>0.33</v>
      </c>
      <c r="E289">
        <v>0</v>
      </c>
      <c r="F289" s="13">
        <f t="shared" si="14"/>
        <v>0.02</v>
      </c>
      <c r="G289" s="14"/>
      <c r="H289" s="15"/>
    </row>
    <row r="290" spans="1:8" x14ac:dyDescent="0.3">
      <c r="A290" s="156">
        <f t="shared" si="12"/>
        <v>0.11927362773421378</v>
      </c>
      <c r="B290">
        <v>1.1200000000000001</v>
      </c>
      <c r="C290">
        <v>0.34</v>
      </c>
      <c r="D290" s="13">
        <f t="shared" si="13"/>
        <v>0.34</v>
      </c>
      <c r="E290">
        <v>0</v>
      </c>
      <c r="F290" s="13">
        <f t="shared" si="14"/>
        <v>0.02</v>
      </c>
      <c r="G290" s="14"/>
      <c r="H290" s="15"/>
    </row>
    <row r="291" spans="1:8" x14ac:dyDescent="0.3">
      <c r="A291" s="156">
        <f t="shared" si="12"/>
        <v>0.11968633924886504</v>
      </c>
      <c r="B291">
        <v>1.1200000000000001</v>
      </c>
      <c r="C291">
        <v>0.68</v>
      </c>
      <c r="D291" s="13">
        <f t="shared" si="13"/>
        <v>0.68</v>
      </c>
      <c r="E291">
        <v>0</v>
      </c>
      <c r="F291" s="13">
        <f t="shared" si="14"/>
        <v>0.02</v>
      </c>
      <c r="G291" s="14"/>
      <c r="H291" s="15"/>
    </row>
    <row r="292" spans="1:8" x14ac:dyDescent="0.3">
      <c r="A292" s="156">
        <f t="shared" si="12"/>
        <v>0.1200990507635163</v>
      </c>
      <c r="B292">
        <v>1.1299999999999999</v>
      </c>
      <c r="C292">
        <v>0</v>
      </c>
      <c r="D292" s="13">
        <f t="shared" si="13"/>
        <v>0.02</v>
      </c>
      <c r="E292">
        <v>0</v>
      </c>
      <c r="F292" s="13">
        <f t="shared" si="14"/>
        <v>0.02</v>
      </c>
      <c r="G292" s="14"/>
      <c r="H292" s="15"/>
    </row>
    <row r="293" spans="1:8" x14ac:dyDescent="0.3">
      <c r="A293" s="156">
        <f t="shared" si="12"/>
        <v>0.12051176227816757</v>
      </c>
      <c r="B293">
        <v>1.1299999999999999</v>
      </c>
      <c r="C293">
        <v>0</v>
      </c>
      <c r="D293" s="13">
        <f t="shared" si="13"/>
        <v>0.02</v>
      </c>
      <c r="E293">
        <v>0</v>
      </c>
      <c r="F293" s="13">
        <f t="shared" si="14"/>
        <v>0.02</v>
      </c>
      <c r="G293" s="14"/>
      <c r="H293" s="15"/>
    </row>
    <row r="294" spans="1:8" x14ac:dyDescent="0.3">
      <c r="A294" s="156">
        <f t="shared" si="12"/>
        <v>0.12092447379281882</v>
      </c>
      <c r="B294">
        <v>1.1299999999999999</v>
      </c>
      <c r="C294">
        <v>0</v>
      </c>
      <c r="D294" s="13">
        <f t="shared" si="13"/>
        <v>0.02</v>
      </c>
      <c r="E294">
        <v>0</v>
      </c>
      <c r="F294" s="13">
        <f t="shared" si="14"/>
        <v>0.02</v>
      </c>
      <c r="G294" s="14"/>
      <c r="H294" s="15"/>
    </row>
    <row r="295" spans="1:8" x14ac:dyDescent="0.3">
      <c r="A295" s="156">
        <f t="shared" si="12"/>
        <v>0.12133718530747008</v>
      </c>
      <c r="B295">
        <v>1.1299999999999999</v>
      </c>
      <c r="C295">
        <v>0</v>
      </c>
      <c r="D295" s="13">
        <f t="shared" si="13"/>
        <v>0.02</v>
      </c>
      <c r="E295">
        <v>0</v>
      </c>
      <c r="F295" s="13">
        <f t="shared" si="14"/>
        <v>0.02</v>
      </c>
      <c r="G295" s="14"/>
      <c r="H295" s="15"/>
    </row>
    <row r="296" spans="1:8" x14ac:dyDescent="0.3">
      <c r="A296" s="156">
        <f t="shared" si="12"/>
        <v>0.12174989682212134</v>
      </c>
      <c r="B296">
        <v>1.1299999999999999</v>
      </c>
      <c r="C296">
        <v>0</v>
      </c>
      <c r="D296" s="13">
        <f t="shared" si="13"/>
        <v>0.02</v>
      </c>
      <c r="E296">
        <v>0</v>
      </c>
      <c r="F296" s="13">
        <f t="shared" si="14"/>
        <v>0.02</v>
      </c>
      <c r="G296" s="14"/>
      <c r="H296" s="15"/>
    </row>
    <row r="297" spans="1:8" x14ac:dyDescent="0.3">
      <c r="A297" s="156">
        <f t="shared" si="12"/>
        <v>0.1221626083367726</v>
      </c>
      <c r="B297">
        <v>1.1299999999999999</v>
      </c>
      <c r="C297">
        <v>0.02</v>
      </c>
      <c r="D297" s="13">
        <f t="shared" si="13"/>
        <v>0.02</v>
      </c>
      <c r="E297">
        <v>0</v>
      </c>
      <c r="F297" s="13">
        <f t="shared" si="14"/>
        <v>0.02</v>
      </c>
      <c r="G297" s="14"/>
      <c r="H297" s="15"/>
    </row>
    <row r="298" spans="1:8" x14ac:dyDescent="0.3">
      <c r="A298" s="156">
        <f t="shared" si="12"/>
        <v>0.12257531985142385</v>
      </c>
      <c r="B298">
        <v>1.1299999999999999</v>
      </c>
      <c r="C298">
        <v>0.03</v>
      </c>
      <c r="D298" s="13">
        <f t="shared" si="13"/>
        <v>0.03</v>
      </c>
      <c r="E298">
        <v>0</v>
      </c>
      <c r="F298" s="13">
        <f t="shared" si="14"/>
        <v>0.02</v>
      </c>
      <c r="G298" s="14"/>
      <c r="H298" s="15"/>
    </row>
    <row r="299" spans="1:8" x14ac:dyDescent="0.3">
      <c r="A299" s="156">
        <f t="shared" si="12"/>
        <v>0.12298803136607511</v>
      </c>
      <c r="B299" s="12">
        <v>1.1299999999999999</v>
      </c>
      <c r="C299" s="12">
        <v>0.03</v>
      </c>
      <c r="D299" s="13">
        <f t="shared" si="13"/>
        <v>0.03</v>
      </c>
      <c r="E299" s="12"/>
      <c r="F299" s="13" t="e">
        <f t="shared" si="14"/>
        <v>#DIV/0!</v>
      </c>
      <c r="G299" s="14"/>
      <c r="H299" s="15"/>
    </row>
    <row r="300" spans="1:8" x14ac:dyDescent="0.3">
      <c r="A300" s="156">
        <f t="shared" si="12"/>
        <v>0.12340074288072637</v>
      </c>
      <c r="B300">
        <v>1.1299999999999999</v>
      </c>
      <c r="C300">
        <v>0.16</v>
      </c>
      <c r="D300" s="13">
        <f t="shared" si="13"/>
        <v>0.16</v>
      </c>
      <c r="E300">
        <v>0</v>
      </c>
      <c r="F300" s="13">
        <f t="shared" si="14"/>
        <v>0.02</v>
      </c>
      <c r="G300" s="14"/>
      <c r="H300" s="15"/>
    </row>
    <row r="301" spans="1:8" x14ac:dyDescent="0.3">
      <c r="A301" s="156">
        <f t="shared" si="12"/>
        <v>0.12381345439537764</v>
      </c>
      <c r="B301">
        <v>1.1299999999999999</v>
      </c>
      <c r="C301">
        <v>0.41</v>
      </c>
      <c r="D301" s="13">
        <f t="shared" si="13"/>
        <v>0.41</v>
      </c>
      <c r="E301">
        <v>0.01</v>
      </c>
      <c r="F301" s="13">
        <f t="shared" si="14"/>
        <v>0.02</v>
      </c>
      <c r="G301" s="14"/>
      <c r="H301" s="15"/>
    </row>
    <row r="302" spans="1:8" x14ac:dyDescent="0.3">
      <c r="A302" s="156">
        <f t="shared" si="12"/>
        <v>0.12422616591002889</v>
      </c>
      <c r="B302">
        <v>1.1299999999999999</v>
      </c>
      <c r="C302">
        <v>0.41</v>
      </c>
      <c r="D302" s="13">
        <f t="shared" si="13"/>
        <v>0.41</v>
      </c>
      <c r="E302">
        <v>0</v>
      </c>
      <c r="F302" s="13">
        <f t="shared" si="14"/>
        <v>0.02</v>
      </c>
      <c r="G302" s="14"/>
      <c r="H302" s="15"/>
    </row>
    <row r="303" spans="1:8" x14ac:dyDescent="0.3">
      <c r="A303" s="156">
        <f t="shared" si="12"/>
        <v>0.12463887742468015</v>
      </c>
      <c r="B303">
        <v>1.1299999999999999</v>
      </c>
      <c r="C303">
        <v>0.45</v>
      </c>
      <c r="D303" s="13">
        <f t="shared" si="13"/>
        <v>0.45</v>
      </c>
      <c r="E303">
        <v>0</v>
      </c>
      <c r="F303" s="13">
        <f t="shared" si="14"/>
        <v>0.02</v>
      </c>
      <c r="G303" s="14"/>
      <c r="H303" s="15"/>
    </row>
    <row r="304" spans="1:8" x14ac:dyDescent="0.3">
      <c r="A304" s="156">
        <f t="shared" si="12"/>
        <v>0.12505158893933141</v>
      </c>
      <c r="B304" s="12">
        <v>1.1299999999999999</v>
      </c>
      <c r="C304" s="12">
        <v>0.91</v>
      </c>
      <c r="D304" s="13">
        <f t="shared" si="13"/>
        <v>0.91</v>
      </c>
      <c r="E304" s="12">
        <v>0.71</v>
      </c>
      <c r="F304" s="13">
        <f t="shared" si="14"/>
        <v>0.71</v>
      </c>
      <c r="G304" s="14"/>
      <c r="H304" s="15"/>
    </row>
    <row r="305" spans="1:8" x14ac:dyDescent="0.3">
      <c r="A305" s="156">
        <f t="shared" si="12"/>
        <v>0.12546430045398266</v>
      </c>
      <c r="B305" s="12">
        <v>1.1299999999999999</v>
      </c>
      <c r="C305" s="12">
        <v>0.97</v>
      </c>
      <c r="D305" s="13">
        <f t="shared" si="13"/>
        <v>0.97</v>
      </c>
      <c r="E305" s="12"/>
      <c r="F305" s="13" t="e">
        <f t="shared" si="14"/>
        <v>#DIV/0!</v>
      </c>
      <c r="G305" s="14"/>
      <c r="H305" s="15"/>
    </row>
    <row r="306" spans="1:8" x14ac:dyDescent="0.3">
      <c r="A306" s="156">
        <f t="shared" si="12"/>
        <v>0.12587701196863393</v>
      </c>
      <c r="B306" s="12">
        <v>1.1399999999999999</v>
      </c>
      <c r="C306" s="12">
        <v>0</v>
      </c>
      <c r="D306" s="13">
        <f t="shared" si="13"/>
        <v>0.02</v>
      </c>
      <c r="E306" s="12"/>
      <c r="F306" s="13" t="e">
        <f t="shared" si="14"/>
        <v>#DIV/0!</v>
      </c>
      <c r="G306" s="14"/>
      <c r="H306" s="15"/>
    </row>
    <row r="307" spans="1:8" x14ac:dyDescent="0.3">
      <c r="A307" s="156">
        <f t="shared" si="12"/>
        <v>0.12628972348328518</v>
      </c>
      <c r="B307">
        <v>1.1399999999999999</v>
      </c>
      <c r="C307">
        <v>0</v>
      </c>
      <c r="D307" s="13">
        <f t="shared" si="13"/>
        <v>0.02</v>
      </c>
      <c r="E307">
        <v>0</v>
      </c>
      <c r="F307" s="13">
        <f t="shared" si="14"/>
        <v>0.02</v>
      </c>
      <c r="G307" s="14"/>
      <c r="H307" s="15"/>
    </row>
    <row r="308" spans="1:8" x14ac:dyDescent="0.3">
      <c r="A308" s="156">
        <f t="shared" si="12"/>
        <v>0.12670243499793643</v>
      </c>
      <c r="B308">
        <v>1.1399999999999999</v>
      </c>
      <c r="C308">
        <v>0</v>
      </c>
      <c r="D308" s="13">
        <f t="shared" si="13"/>
        <v>0.02</v>
      </c>
      <c r="E308">
        <v>0</v>
      </c>
      <c r="F308" s="13">
        <f t="shared" si="14"/>
        <v>0.02</v>
      </c>
      <c r="G308" s="14"/>
      <c r="H308" s="15"/>
    </row>
    <row r="309" spans="1:8" x14ac:dyDescent="0.3">
      <c r="A309" s="156">
        <f t="shared" si="12"/>
        <v>0.12711514651258771</v>
      </c>
      <c r="B309">
        <v>1.1399999999999999</v>
      </c>
      <c r="C309">
        <v>0</v>
      </c>
      <c r="D309" s="13">
        <f t="shared" si="13"/>
        <v>0.02</v>
      </c>
      <c r="E309">
        <v>0</v>
      </c>
      <c r="F309" s="13">
        <f t="shared" si="14"/>
        <v>0.02</v>
      </c>
      <c r="G309" s="14"/>
      <c r="H309" s="15"/>
    </row>
    <row r="310" spans="1:8" x14ac:dyDescent="0.3">
      <c r="A310" s="156">
        <f t="shared" si="12"/>
        <v>0.12752785802723896</v>
      </c>
      <c r="B310">
        <v>1.1399999999999999</v>
      </c>
      <c r="C310">
        <v>0.01</v>
      </c>
      <c r="D310" s="13">
        <f t="shared" si="13"/>
        <v>0.02</v>
      </c>
      <c r="E310">
        <v>0</v>
      </c>
      <c r="F310" s="13">
        <f t="shared" si="14"/>
        <v>0.02</v>
      </c>
      <c r="G310" s="14"/>
      <c r="H310" s="15"/>
    </row>
    <row r="311" spans="1:8" x14ac:dyDescent="0.3">
      <c r="A311" s="156">
        <f t="shared" si="12"/>
        <v>0.12794056954189023</v>
      </c>
      <c r="B311">
        <v>1.1399999999999999</v>
      </c>
      <c r="C311">
        <v>0.04</v>
      </c>
      <c r="D311" s="13">
        <f t="shared" si="13"/>
        <v>0.04</v>
      </c>
      <c r="E311">
        <v>0</v>
      </c>
      <c r="F311" s="13">
        <f t="shared" si="14"/>
        <v>0.02</v>
      </c>
      <c r="G311" s="14"/>
      <c r="H311" s="15"/>
    </row>
    <row r="312" spans="1:8" x14ac:dyDescent="0.3">
      <c r="A312" s="156">
        <f t="shared" si="12"/>
        <v>0.12835328105654148</v>
      </c>
      <c r="B312">
        <v>1.1399999999999999</v>
      </c>
      <c r="C312">
        <v>7.0000000000000007E-2</v>
      </c>
      <c r="D312" s="13">
        <f t="shared" si="13"/>
        <v>7.0000000000000007E-2</v>
      </c>
      <c r="E312">
        <v>0.01</v>
      </c>
      <c r="F312" s="13">
        <f t="shared" si="14"/>
        <v>0.02</v>
      </c>
      <c r="G312" s="14"/>
      <c r="H312" s="15"/>
    </row>
    <row r="313" spans="1:8" x14ac:dyDescent="0.3">
      <c r="A313" s="156">
        <f t="shared" si="12"/>
        <v>0.12876599257119273</v>
      </c>
      <c r="B313" s="12">
        <v>1.1399999999999999</v>
      </c>
      <c r="C313" s="12">
        <v>0.17</v>
      </c>
      <c r="D313" s="13">
        <f t="shared" si="13"/>
        <v>0.17</v>
      </c>
      <c r="E313" s="12"/>
      <c r="F313" s="13" t="e">
        <f t="shared" si="14"/>
        <v>#DIV/0!</v>
      </c>
      <c r="G313" s="14"/>
      <c r="H313" s="15"/>
    </row>
    <row r="314" spans="1:8" x14ac:dyDescent="0.3">
      <c r="A314" s="156">
        <f t="shared" si="12"/>
        <v>0.129178704085844</v>
      </c>
      <c r="B314">
        <v>1.1399999999999999</v>
      </c>
      <c r="C314">
        <v>0.18</v>
      </c>
      <c r="D314" s="13">
        <f t="shared" si="13"/>
        <v>0.18</v>
      </c>
      <c r="E314">
        <v>0</v>
      </c>
      <c r="F314" s="13">
        <f t="shared" si="14"/>
        <v>0.02</v>
      </c>
      <c r="G314" s="14"/>
      <c r="H314" s="15"/>
    </row>
    <row r="315" spans="1:8" x14ac:dyDescent="0.3">
      <c r="A315" s="156">
        <f t="shared" si="12"/>
        <v>0.12959141560049525</v>
      </c>
      <c r="B315">
        <v>1.1399999999999999</v>
      </c>
      <c r="C315">
        <v>0.19</v>
      </c>
      <c r="D315" s="13">
        <f t="shared" si="13"/>
        <v>0.19</v>
      </c>
      <c r="E315">
        <v>0</v>
      </c>
      <c r="F315" s="13">
        <f t="shared" si="14"/>
        <v>0.02</v>
      </c>
      <c r="G315" s="14"/>
      <c r="H315" s="15"/>
    </row>
    <row r="316" spans="1:8" x14ac:dyDescent="0.3">
      <c r="A316" s="156">
        <f t="shared" si="12"/>
        <v>0.1300041271151465</v>
      </c>
      <c r="B316">
        <v>1.1399999999999999</v>
      </c>
      <c r="C316">
        <v>0.21</v>
      </c>
      <c r="D316" s="13">
        <f t="shared" si="13"/>
        <v>0.21</v>
      </c>
      <c r="E316">
        <v>0</v>
      </c>
      <c r="F316" s="13">
        <f t="shared" si="14"/>
        <v>0.02</v>
      </c>
      <c r="G316" s="14"/>
      <c r="H316" s="15"/>
    </row>
    <row r="317" spans="1:8" x14ac:dyDescent="0.3">
      <c r="A317" s="156">
        <f t="shared" si="12"/>
        <v>0.13041683862979778</v>
      </c>
      <c r="B317">
        <v>1.1399999999999999</v>
      </c>
      <c r="C317">
        <v>0.22</v>
      </c>
      <c r="D317" s="13">
        <f t="shared" si="13"/>
        <v>0.22</v>
      </c>
      <c r="E317">
        <v>0</v>
      </c>
      <c r="F317" s="13">
        <f t="shared" si="14"/>
        <v>0.02</v>
      </c>
      <c r="G317" s="14"/>
      <c r="H317" s="15"/>
    </row>
    <row r="318" spans="1:8" x14ac:dyDescent="0.3">
      <c r="A318" s="156">
        <f t="shared" si="12"/>
        <v>0.13082955014444902</v>
      </c>
      <c r="B318">
        <v>1.1399999999999999</v>
      </c>
      <c r="C318">
        <v>0.4</v>
      </c>
      <c r="D318" s="13">
        <f t="shared" si="13"/>
        <v>0.4</v>
      </c>
      <c r="E318">
        <v>7.0000000000000007E-2</v>
      </c>
      <c r="F318" s="13">
        <f t="shared" si="14"/>
        <v>7.0000000000000007E-2</v>
      </c>
      <c r="G318" s="14"/>
      <c r="H318" s="15"/>
    </row>
    <row r="319" spans="1:8" x14ac:dyDescent="0.3">
      <c r="A319" s="156">
        <f t="shared" si="12"/>
        <v>0.1312422616591003</v>
      </c>
      <c r="B319">
        <v>1.1399999999999999</v>
      </c>
      <c r="C319">
        <v>0.45</v>
      </c>
      <c r="D319" s="13">
        <f t="shared" si="13"/>
        <v>0.45</v>
      </c>
      <c r="E319">
        <v>0.2</v>
      </c>
      <c r="F319" s="13">
        <f t="shared" si="14"/>
        <v>0.2</v>
      </c>
      <c r="G319" s="14"/>
      <c r="H319" s="15"/>
    </row>
    <row r="320" spans="1:8" x14ac:dyDescent="0.3">
      <c r="A320" s="156">
        <f t="shared" si="12"/>
        <v>0.13165497317375155</v>
      </c>
      <c r="B320">
        <v>1.1399999999999999</v>
      </c>
      <c r="C320">
        <v>0.6</v>
      </c>
      <c r="D320" s="13">
        <f t="shared" si="13"/>
        <v>0.6</v>
      </c>
      <c r="E320">
        <v>0</v>
      </c>
      <c r="F320" s="13">
        <f t="shared" si="14"/>
        <v>0.02</v>
      </c>
      <c r="G320" s="14"/>
      <c r="H320" s="15"/>
    </row>
    <row r="321" spans="1:8" x14ac:dyDescent="0.3">
      <c r="A321" s="156">
        <f t="shared" si="12"/>
        <v>0.1320676846884028</v>
      </c>
      <c r="B321">
        <v>1.1499999999999999</v>
      </c>
      <c r="C321">
        <v>0</v>
      </c>
      <c r="D321" s="13">
        <f t="shared" si="13"/>
        <v>0.02</v>
      </c>
      <c r="E321">
        <v>0</v>
      </c>
      <c r="F321" s="13">
        <f t="shared" si="14"/>
        <v>0.02</v>
      </c>
      <c r="G321" s="14"/>
      <c r="H321" s="15"/>
    </row>
    <row r="322" spans="1:8" x14ac:dyDescent="0.3">
      <c r="A322" s="156">
        <f t="shared" ref="A322:A385" si="15">(ROW()-1)/COUNT(D:D)</f>
        <v>0.13248039620305407</v>
      </c>
      <c r="B322">
        <v>1.1499999999999999</v>
      </c>
      <c r="C322">
        <v>0</v>
      </c>
      <c r="D322" s="13">
        <f t="shared" ref="D322:D385" si="16">IF(AVERAGE(C322)&lt;0.02,0.02,AVERAGE(C322))</f>
        <v>0.02</v>
      </c>
      <c r="E322">
        <v>0</v>
      </c>
      <c r="F322" s="13">
        <f t="shared" ref="F322:F385" si="17">IF(AVERAGE(E322)&lt;0.02,0.02,AVERAGE(E322))</f>
        <v>0.02</v>
      </c>
      <c r="G322" s="14"/>
      <c r="H322" s="15"/>
    </row>
    <row r="323" spans="1:8" x14ac:dyDescent="0.3">
      <c r="A323" s="156">
        <f t="shared" si="15"/>
        <v>0.13289310771770532</v>
      </c>
      <c r="B323" s="12">
        <v>1.1499999999999999</v>
      </c>
      <c r="C323" s="12">
        <v>0</v>
      </c>
      <c r="D323" s="13">
        <f t="shared" si="16"/>
        <v>0.02</v>
      </c>
      <c r="E323" s="12"/>
      <c r="F323" s="13" t="e">
        <f t="shared" si="17"/>
        <v>#DIV/0!</v>
      </c>
      <c r="G323" s="14"/>
      <c r="H323" s="15"/>
    </row>
    <row r="324" spans="1:8" x14ac:dyDescent="0.3">
      <c r="A324" s="156">
        <f t="shared" si="15"/>
        <v>0.13330581923235657</v>
      </c>
      <c r="B324">
        <v>1.1499999999999999</v>
      </c>
      <c r="C324">
        <v>0</v>
      </c>
      <c r="D324" s="13">
        <f t="shared" si="16"/>
        <v>0.02</v>
      </c>
      <c r="E324">
        <v>0</v>
      </c>
      <c r="F324" s="13">
        <f t="shared" si="17"/>
        <v>0.02</v>
      </c>
      <c r="G324" s="14"/>
      <c r="H324" s="15"/>
    </row>
    <row r="325" spans="1:8" x14ac:dyDescent="0.3">
      <c r="A325" s="156">
        <f t="shared" si="15"/>
        <v>0.13371853074700785</v>
      </c>
      <c r="B325">
        <v>1.1499999999999999</v>
      </c>
      <c r="C325">
        <v>0</v>
      </c>
      <c r="D325" s="13">
        <f t="shared" si="16"/>
        <v>0.02</v>
      </c>
      <c r="E325">
        <v>0</v>
      </c>
      <c r="F325" s="13">
        <f t="shared" si="17"/>
        <v>0.02</v>
      </c>
      <c r="G325" s="14"/>
      <c r="H325" s="15"/>
    </row>
    <row r="326" spans="1:8" x14ac:dyDescent="0.3">
      <c r="A326" s="156">
        <f t="shared" si="15"/>
        <v>0.13413124226165909</v>
      </c>
      <c r="B326">
        <v>1.1499999999999999</v>
      </c>
      <c r="C326">
        <v>0.02</v>
      </c>
      <c r="D326" s="13">
        <f t="shared" si="16"/>
        <v>0.02</v>
      </c>
      <c r="E326">
        <v>0</v>
      </c>
      <c r="F326" s="13">
        <f t="shared" si="17"/>
        <v>0.02</v>
      </c>
      <c r="G326" s="14"/>
      <c r="H326" s="15"/>
    </row>
    <row r="327" spans="1:8" x14ac:dyDescent="0.3">
      <c r="A327" s="156">
        <f t="shared" si="15"/>
        <v>0.13454395377631037</v>
      </c>
      <c r="B327">
        <v>1.1499999999999999</v>
      </c>
      <c r="C327">
        <v>0.03</v>
      </c>
      <c r="D327" s="13">
        <f t="shared" si="16"/>
        <v>0.03</v>
      </c>
      <c r="E327">
        <v>0</v>
      </c>
      <c r="F327" s="13">
        <f t="shared" si="17"/>
        <v>0.02</v>
      </c>
      <c r="G327" s="14"/>
      <c r="H327" s="15"/>
    </row>
    <row r="328" spans="1:8" x14ac:dyDescent="0.3">
      <c r="A328" s="156">
        <f t="shared" si="15"/>
        <v>0.13495666529096162</v>
      </c>
      <c r="B328">
        <v>1.1499999999999999</v>
      </c>
      <c r="C328">
        <v>0.03</v>
      </c>
      <c r="D328" s="13">
        <f t="shared" si="16"/>
        <v>0.03</v>
      </c>
      <c r="E328">
        <v>0</v>
      </c>
      <c r="F328" s="13">
        <f t="shared" si="17"/>
        <v>0.02</v>
      </c>
      <c r="G328" s="14"/>
      <c r="H328" s="15"/>
    </row>
    <row r="329" spans="1:8" x14ac:dyDescent="0.3">
      <c r="A329" s="156">
        <f t="shared" si="15"/>
        <v>0.13536937680561287</v>
      </c>
      <c r="B329">
        <v>1.1499999999999999</v>
      </c>
      <c r="C329">
        <v>0.12</v>
      </c>
      <c r="D329" s="13">
        <f t="shared" si="16"/>
        <v>0.12</v>
      </c>
      <c r="E329">
        <v>0</v>
      </c>
      <c r="F329" s="13">
        <f t="shared" si="17"/>
        <v>0.02</v>
      </c>
      <c r="G329" s="14"/>
      <c r="H329" s="15"/>
    </row>
    <row r="330" spans="1:8" x14ac:dyDescent="0.3">
      <c r="A330" s="156">
        <f t="shared" si="15"/>
        <v>0.13578208832026414</v>
      </c>
      <c r="B330">
        <v>1.1499999999999999</v>
      </c>
      <c r="C330">
        <v>0.16</v>
      </c>
      <c r="D330" s="13">
        <f t="shared" si="16"/>
        <v>0.16</v>
      </c>
      <c r="E330">
        <v>0</v>
      </c>
      <c r="F330" s="13">
        <f t="shared" si="17"/>
        <v>0.02</v>
      </c>
      <c r="G330" s="14"/>
      <c r="H330" s="15"/>
    </row>
    <row r="331" spans="1:8" x14ac:dyDescent="0.3">
      <c r="A331" s="156">
        <f t="shared" si="15"/>
        <v>0.13619479983491539</v>
      </c>
      <c r="B331">
        <v>1.1499999999999999</v>
      </c>
      <c r="C331">
        <v>0.17</v>
      </c>
      <c r="D331" s="13">
        <f t="shared" si="16"/>
        <v>0.17</v>
      </c>
      <c r="E331">
        <v>0</v>
      </c>
      <c r="F331" s="13">
        <f t="shared" si="17"/>
        <v>0.02</v>
      </c>
      <c r="G331" s="14"/>
      <c r="H331" s="15"/>
    </row>
    <row r="332" spans="1:8" x14ac:dyDescent="0.3">
      <c r="A332" s="156">
        <f t="shared" si="15"/>
        <v>0.13660751134956664</v>
      </c>
      <c r="B332">
        <v>1.1499999999999999</v>
      </c>
      <c r="C332">
        <v>0.23</v>
      </c>
      <c r="D332" s="13">
        <f t="shared" si="16"/>
        <v>0.23</v>
      </c>
      <c r="E332">
        <v>0</v>
      </c>
      <c r="F332" s="13">
        <f t="shared" si="17"/>
        <v>0.02</v>
      </c>
      <c r="G332" s="14"/>
      <c r="H332" s="15"/>
    </row>
    <row r="333" spans="1:8" x14ac:dyDescent="0.3">
      <c r="A333" s="156">
        <f t="shared" si="15"/>
        <v>0.13702022286421792</v>
      </c>
      <c r="B333">
        <v>1.1499999999999999</v>
      </c>
      <c r="C333">
        <v>0.25</v>
      </c>
      <c r="D333" s="13">
        <f t="shared" si="16"/>
        <v>0.25</v>
      </c>
      <c r="E333">
        <v>0.18</v>
      </c>
      <c r="F333" s="13">
        <f t="shared" si="17"/>
        <v>0.18</v>
      </c>
      <c r="G333" s="14"/>
      <c r="H333" s="15"/>
    </row>
    <row r="334" spans="1:8" x14ac:dyDescent="0.3">
      <c r="A334" s="156">
        <f t="shared" si="15"/>
        <v>0.13743293437886916</v>
      </c>
      <c r="B334" s="12">
        <v>1.1499999999999999</v>
      </c>
      <c r="C334" s="12">
        <v>0.37</v>
      </c>
      <c r="D334" s="13">
        <f t="shared" si="16"/>
        <v>0.37</v>
      </c>
      <c r="E334" s="12"/>
      <c r="F334" s="13" t="e">
        <f t="shared" si="17"/>
        <v>#DIV/0!</v>
      </c>
      <c r="G334" s="14"/>
      <c r="H334" s="15"/>
    </row>
    <row r="335" spans="1:8" x14ac:dyDescent="0.3">
      <c r="A335" s="156">
        <f t="shared" si="15"/>
        <v>0.13784564589352044</v>
      </c>
      <c r="B335">
        <v>1.1499999999999999</v>
      </c>
      <c r="C335">
        <v>0.44</v>
      </c>
      <c r="D335" s="13">
        <f t="shared" si="16"/>
        <v>0.44</v>
      </c>
      <c r="E335">
        <v>0</v>
      </c>
      <c r="F335" s="13">
        <f t="shared" si="17"/>
        <v>0.02</v>
      </c>
      <c r="G335" s="14"/>
      <c r="H335" s="15"/>
    </row>
    <row r="336" spans="1:8" x14ac:dyDescent="0.3">
      <c r="A336" s="156">
        <f t="shared" si="15"/>
        <v>0.13825835740817169</v>
      </c>
      <c r="B336">
        <v>1.1499999999999999</v>
      </c>
      <c r="C336">
        <v>0.46</v>
      </c>
      <c r="D336" s="13">
        <f t="shared" si="16"/>
        <v>0.46</v>
      </c>
      <c r="E336">
        <v>0.17</v>
      </c>
      <c r="F336" s="13">
        <f t="shared" si="17"/>
        <v>0.17</v>
      </c>
      <c r="G336" s="14"/>
      <c r="H336" s="15"/>
    </row>
    <row r="337" spans="1:8" x14ac:dyDescent="0.3">
      <c r="A337" s="156">
        <f t="shared" si="15"/>
        <v>0.13867106892282294</v>
      </c>
      <c r="B337">
        <v>1.1499999999999999</v>
      </c>
      <c r="C337">
        <v>0.59</v>
      </c>
      <c r="D337" s="13">
        <f t="shared" si="16"/>
        <v>0.59</v>
      </c>
      <c r="E337">
        <v>0</v>
      </c>
      <c r="F337" s="13">
        <f t="shared" si="17"/>
        <v>0.02</v>
      </c>
      <c r="G337" s="14"/>
      <c r="H337" s="15"/>
    </row>
    <row r="338" spans="1:8" x14ac:dyDescent="0.3">
      <c r="A338" s="156">
        <f t="shared" si="15"/>
        <v>0.13908378043747421</v>
      </c>
      <c r="B338">
        <v>1.1499999999999999</v>
      </c>
      <c r="C338">
        <v>0.71</v>
      </c>
      <c r="D338" s="13">
        <f t="shared" si="16"/>
        <v>0.71</v>
      </c>
      <c r="E338">
        <v>0.04</v>
      </c>
      <c r="F338" s="13">
        <f t="shared" si="17"/>
        <v>0.04</v>
      </c>
      <c r="G338" s="14"/>
      <c r="H338" s="15"/>
    </row>
    <row r="339" spans="1:8" x14ac:dyDescent="0.3">
      <c r="A339" s="156">
        <f t="shared" si="15"/>
        <v>0.13949649195212546</v>
      </c>
      <c r="B339">
        <v>1.1599999999999999</v>
      </c>
      <c r="C339">
        <v>0</v>
      </c>
      <c r="D339" s="13">
        <f t="shared" si="16"/>
        <v>0.02</v>
      </c>
      <c r="E339">
        <v>0</v>
      </c>
      <c r="F339" s="13">
        <f t="shared" si="17"/>
        <v>0.02</v>
      </c>
      <c r="G339" s="14"/>
      <c r="H339" s="15"/>
    </row>
    <row r="340" spans="1:8" x14ac:dyDescent="0.3">
      <c r="A340" s="156">
        <f t="shared" si="15"/>
        <v>0.13990920346677671</v>
      </c>
      <c r="B340">
        <v>1.1599999999999999</v>
      </c>
      <c r="C340">
        <v>0</v>
      </c>
      <c r="D340" s="13">
        <f t="shared" si="16"/>
        <v>0.02</v>
      </c>
      <c r="E340">
        <v>0</v>
      </c>
      <c r="F340" s="13">
        <f t="shared" si="17"/>
        <v>0.02</v>
      </c>
      <c r="G340" s="14"/>
      <c r="H340" s="15"/>
    </row>
    <row r="341" spans="1:8" x14ac:dyDescent="0.3">
      <c r="A341" s="156">
        <f t="shared" si="15"/>
        <v>0.14032191498142799</v>
      </c>
      <c r="B341">
        <v>1.1599999999999999</v>
      </c>
      <c r="C341">
        <v>0.02</v>
      </c>
      <c r="D341" s="13">
        <f t="shared" si="16"/>
        <v>0.02</v>
      </c>
      <c r="E341">
        <v>0.01</v>
      </c>
      <c r="F341" s="13">
        <f t="shared" si="17"/>
        <v>0.02</v>
      </c>
      <c r="G341" s="14"/>
      <c r="H341" s="15"/>
    </row>
    <row r="342" spans="1:8" x14ac:dyDescent="0.3">
      <c r="A342" s="156">
        <f t="shared" si="15"/>
        <v>0.14073462649607923</v>
      </c>
      <c r="B342">
        <v>1.1599999999999999</v>
      </c>
      <c r="C342">
        <v>0.15</v>
      </c>
      <c r="D342" s="13">
        <f t="shared" si="16"/>
        <v>0.15</v>
      </c>
      <c r="E342">
        <v>0</v>
      </c>
      <c r="F342" s="13">
        <f t="shared" si="17"/>
        <v>0.02</v>
      </c>
      <c r="G342" s="14"/>
      <c r="H342" s="15"/>
    </row>
    <row r="343" spans="1:8" x14ac:dyDescent="0.3">
      <c r="A343" s="156">
        <f t="shared" si="15"/>
        <v>0.14114733801073051</v>
      </c>
      <c r="B343">
        <v>1.1599999999999999</v>
      </c>
      <c r="C343">
        <v>0.16</v>
      </c>
      <c r="D343" s="13">
        <f t="shared" si="16"/>
        <v>0.16</v>
      </c>
      <c r="E343">
        <v>0</v>
      </c>
      <c r="F343" s="13">
        <f t="shared" si="17"/>
        <v>0.02</v>
      </c>
      <c r="G343" s="14"/>
      <c r="H343" s="15"/>
    </row>
    <row r="344" spans="1:8" x14ac:dyDescent="0.3">
      <c r="A344" s="156">
        <f t="shared" si="15"/>
        <v>0.14156004952538176</v>
      </c>
      <c r="B344" s="12">
        <v>1.1599999999999999</v>
      </c>
      <c r="C344" s="12">
        <v>0.19</v>
      </c>
      <c r="D344" s="13">
        <f t="shared" si="16"/>
        <v>0.19</v>
      </c>
      <c r="E344" s="12"/>
      <c r="F344" s="13" t="e">
        <f t="shared" si="17"/>
        <v>#DIV/0!</v>
      </c>
      <c r="G344" s="14"/>
      <c r="H344" s="15"/>
    </row>
    <row r="345" spans="1:8" x14ac:dyDescent="0.3">
      <c r="A345" s="156">
        <f t="shared" si="15"/>
        <v>0.14197276104003301</v>
      </c>
      <c r="B345">
        <v>1.1599999999999999</v>
      </c>
      <c r="C345">
        <v>0.21</v>
      </c>
      <c r="D345" s="13">
        <f t="shared" si="16"/>
        <v>0.21</v>
      </c>
      <c r="E345">
        <v>0</v>
      </c>
      <c r="F345" s="13">
        <f t="shared" si="17"/>
        <v>0.02</v>
      </c>
      <c r="G345" s="14"/>
      <c r="H345" s="15"/>
    </row>
    <row r="346" spans="1:8" x14ac:dyDescent="0.3">
      <c r="A346" s="156">
        <f t="shared" si="15"/>
        <v>0.14238547255468428</v>
      </c>
      <c r="B346" s="12">
        <v>1.1599999999999999</v>
      </c>
      <c r="C346" s="12">
        <v>0.35</v>
      </c>
      <c r="D346" s="13">
        <f t="shared" si="16"/>
        <v>0.35</v>
      </c>
      <c r="E346" s="12"/>
      <c r="F346" s="13" t="e">
        <f t="shared" si="17"/>
        <v>#DIV/0!</v>
      </c>
      <c r="G346" s="14"/>
      <c r="H346" s="15"/>
    </row>
    <row r="347" spans="1:8" x14ac:dyDescent="0.3">
      <c r="A347" s="156">
        <f t="shared" si="15"/>
        <v>0.14279818406933553</v>
      </c>
      <c r="B347">
        <v>1.1599999999999999</v>
      </c>
      <c r="C347">
        <v>0.44</v>
      </c>
      <c r="D347" s="13">
        <f t="shared" si="16"/>
        <v>0.44</v>
      </c>
      <c r="E347">
        <v>0</v>
      </c>
      <c r="F347" s="13">
        <f t="shared" si="17"/>
        <v>0.02</v>
      </c>
      <c r="G347" s="14"/>
      <c r="H347" s="15"/>
    </row>
    <row r="348" spans="1:8" x14ac:dyDescent="0.3">
      <c r="A348" s="156">
        <f t="shared" si="15"/>
        <v>0.14321089558398678</v>
      </c>
      <c r="B348">
        <v>1.1599999999999999</v>
      </c>
      <c r="C348">
        <v>0.46</v>
      </c>
      <c r="D348" s="13">
        <f t="shared" si="16"/>
        <v>0.46</v>
      </c>
      <c r="E348">
        <v>0</v>
      </c>
      <c r="F348" s="13">
        <f t="shared" si="17"/>
        <v>0.02</v>
      </c>
      <c r="G348" s="14"/>
      <c r="H348" s="15"/>
    </row>
    <row r="349" spans="1:8" x14ac:dyDescent="0.3">
      <c r="A349" s="156">
        <f t="shared" si="15"/>
        <v>0.14362360709863806</v>
      </c>
      <c r="B349">
        <v>1.1599999999999999</v>
      </c>
      <c r="C349">
        <v>0.46</v>
      </c>
      <c r="D349" s="13">
        <f t="shared" si="16"/>
        <v>0.46</v>
      </c>
      <c r="E349">
        <v>0.08</v>
      </c>
      <c r="F349" s="13">
        <f t="shared" si="17"/>
        <v>0.08</v>
      </c>
      <c r="G349" s="14"/>
      <c r="H349" s="15"/>
    </row>
    <row r="350" spans="1:8" x14ac:dyDescent="0.3">
      <c r="A350" s="156">
        <f t="shared" si="15"/>
        <v>0.1440363186132893</v>
      </c>
      <c r="B350">
        <v>1.1599999999999999</v>
      </c>
      <c r="C350">
        <v>0.65</v>
      </c>
      <c r="D350" s="13">
        <f t="shared" si="16"/>
        <v>0.65</v>
      </c>
      <c r="E350">
        <v>0</v>
      </c>
      <c r="F350" s="13">
        <f t="shared" si="17"/>
        <v>0.02</v>
      </c>
      <c r="G350" s="14"/>
      <c r="H350" s="15"/>
    </row>
    <row r="351" spans="1:8" x14ac:dyDescent="0.3">
      <c r="A351" s="156">
        <f t="shared" si="15"/>
        <v>0.14444903012794058</v>
      </c>
      <c r="B351">
        <v>1.17</v>
      </c>
      <c r="C351">
        <v>0</v>
      </c>
      <c r="D351" s="13">
        <f t="shared" si="16"/>
        <v>0.02</v>
      </c>
      <c r="E351">
        <v>0</v>
      </c>
      <c r="F351" s="13">
        <f t="shared" si="17"/>
        <v>0.02</v>
      </c>
      <c r="G351" s="14"/>
      <c r="H351" s="15"/>
    </row>
    <row r="352" spans="1:8" x14ac:dyDescent="0.3">
      <c r="A352" s="156">
        <f t="shared" si="15"/>
        <v>0.14486174164259183</v>
      </c>
      <c r="B352">
        <v>1.17</v>
      </c>
      <c r="C352">
        <v>0</v>
      </c>
      <c r="D352" s="13">
        <f t="shared" si="16"/>
        <v>0.02</v>
      </c>
      <c r="E352">
        <v>0</v>
      </c>
      <c r="F352" s="13">
        <f t="shared" si="17"/>
        <v>0.02</v>
      </c>
      <c r="G352" s="14"/>
      <c r="H352" s="15"/>
    </row>
    <row r="353" spans="1:8" x14ac:dyDescent="0.3">
      <c r="A353" s="156">
        <f t="shared" si="15"/>
        <v>0.14527445315724308</v>
      </c>
      <c r="B353">
        <v>1.17</v>
      </c>
      <c r="C353">
        <v>0</v>
      </c>
      <c r="D353" s="13">
        <f t="shared" si="16"/>
        <v>0.02</v>
      </c>
      <c r="E353">
        <v>0</v>
      </c>
      <c r="F353" s="13">
        <f t="shared" si="17"/>
        <v>0.02</v>
      </c>
      <c r="G353" s="14"/>
      <c r="H353" s="15"/>
    </row>
    <row r="354" spans="1:8" x14ac:dyDescent="0.3">
      <c r="A354" s="156">
        <f t="shared" si="15"/>
        <v>0.14568716467189435</v>
      </c>
      <c r="B354" s="12">
        <v>1.17</v>
      </c>
      <c r="C354" s="12">
        <v>0</v>
      </c>
      <c r="D354" s="13">
        <f t="shared" si="16"/>
        <v>0.02</v>
      </c>
      <c r="E354" s="12"/>
      <c r="F354" s="13" t="e">
        <f t="shared" si="17"/>
        <v>#DIV/0!</v>
      </c>
      <c r="G354" s="14"/>
      <c r="H354" s="15"/>
    </row>
    <row r="355" spans="1:8" x14ac:dyDescent="0.3">
      <c r="A355" s="156">
        <f t="shared" si="15"/>
        <v>0.1460998761865456</v>
      </c>
      <c r="B355">
        <v>1.17</v>
      </c>
      <c r="C355">
        <v>0</v>
      </c>
      <c r="D355" s="13">
        <f t="shared" si="16"/>
        <v>0.02</v>
      </c>
      <c r="E355">
        <v>0</v>
      </c>
      <c r="F355" s="13">
        <f t="shared" si="17"/>
        <v>0.02</v>
      </c>
      <c r="G355" s="14"/>
      <c r="H355" s="15"/>
    </row>
    <row r="356" spans="1:8" x14ac:dyDescent="0.3">
      <c r="A356" s="156">
        <f t="shared" si="15"/>
        <v>0.14651258770119685</v>
      </c>
      <c r="B356">
        <v>1.17</v>
      </c>
      <c r="C356">
        <v>0.02</v>
      </c>
      <c r="D356" s="13">
        <f t="shared" si="16"/>
        <v>0.02</v>
      </c>
      <c r="E356">
        <v>0.01</v>
      </c>
      <c r="F356" s="13">
        <f t="shared" si="17"/>
        <v>0.02</v>
      </c>
      <c r="G356" s="14"/>
      <c r="H356" s="15"/>
    </row>
    <row r="357" spans="1:8" x14ac:dyDescent="0.3">
      <c r="A357" s="156">
        <f t="shared" si="15"/>
        <v>0.14692529921584813</v>
      </c>
      <c r="B357">
        <v>1.17</v>
      </c>
      <c r="C357">
        <v>0.08</v>
      </c>
      <c r="D357" s="13">
        <f t="shared" si="16"/>
        <v>0.08</v>
      </c>
      <c r="E357">
        <v>0</v>
      </c>
      <c r="F357" s="13">
        <f t="shared" si="17"/>
        <v>0.02</v>
      </c>
      <c r="G357" s="14"/>
      <c r="H357" s="15"/>
    </row>
    <row r="358" spans="1:8" x14ac:dyDescent="0.3">
      <c r="A358" s="156">
        <f t="shared" si="15"/>
        <v>0.14733801073049937</v>
      </c>
      <c r="B358">
        <v>1.17</v>
      </c>
      <c r="C358">
        <v>0.12</v>
      </c>
      <c r="D358" s="13">
        <f t="shared" si="16"/>
        <v>0.12</v>
      </c>
      <c r="E358">
        <v>0</v>
      </c>
      <c r="F358" s="13">
        <f t="shared" si="17"/>
        <v>0.02</v>
      </c>
      <c r="G358" s="14"/>
      <c r="H358" s="15"/>
    </row>
    <row r="359" spans="1:8" x14ac:dyDescent="0.3">
      <c r="A359" s="156">
        <f t="shared" si="15"/>
        <v>0.14775072224515065</v>
      </c>
      <c r="B359">
        <v>1.17</v>
      </c>
      <c r="C359">
        <v>0.21</v>
      </c>
      <c r="D359" s="13">
        <f t="shared" si="16"/>
        <v>0.21</v>
      </c>
      <c r="E359">
        <v>0</v>
      </c>
      <c r="F359" s="13">
        <f t="shared" si="17"/>
        <v>0.02</v>
      </c>
      <c r="G359" s="14"/>
      <c r="H359" s="15"/>
    </row>
    <row r="360" spans="1:8" x14ac:dyDescent="0.3">
      <c r="A360" s="156">
        <f t="shared" si="15"/>
        <v>0.1481634337598019</v>
      </c>
      <c r="B360">
        <v>1.17</v>
      </c>
      <c r="C360">
        <v>0.21</v>
      </c>
      <c r="D360" s="13">
        <f t="shared" si="16"/>
        <v>0.21</v>
      </c>
      <c r="E360">
        <v>0.03</v>
      </c>
      <c r="F360" s="13">
        <f t="shared" si="17"/>
        <v>0.03</v>
      </c>
      <c r="G360" s="14"/>
      <c r="H360" s="15"/>
    </row>
    <row r="361" spans="1:8" x14ac:dyDescent="0.3">
      <c r="A361" s="156">
        <f t="shared" si="15"/>
        <v>0.14857614527445315</v>
      </c>
      <c r="B361">
        <v>1.17</v>
      </c>
      <c r="C361">
        <v>0.3</v>
      </c>
      <c r="D361" s="13">
        <f t="shared" si="16"/>
        <v>0.3</v>
      </c>
      <c r="E361">
        <v>0</v>
      </c>
      <c r="F361" s="13">
        <f t="shared" si="17"/>
        <v>0.02</v>
      </c>
      <c r="G361" s="14"/>
      <c r="H361" s="15"/>
    </row>
    <row r="362" spans="1:8" x14ac:dyDescent="0.3">
      <c r="A362" s="156">
        <f t="shared" si="15"/>
        <v>0.14898885678910442</v>
      </c>
      <c r="B362">
        <v>1.17</v>
      </c>
      <c r="C362">
        <v>0.49</v>
      </c>
      <c r="D362" s="13">
        <f t="shared" si="16"/>
        <v>0.49</v>
      </c>
      <c r="E362">
        <v>0</v>
      </c>
      <c r="F362" s="13">
        <f t="shared" si="17"/>
        <v>0.02</v>
      </c>
      <c r="G362" s="14"/>
      <c r="H362" s="15"/>
    </row>
    <row r="363" spans="1:8" x14ac:dyDescent="0.3">
      <c r="A363" s="156">
        <f t="shared" si="15"/>
        <v>0.14940156830375567</v>
      </c>
      <c r="B363">
        <v>1.17</v>
      </c>
      <c r="C363">
        <v>0.54</v>
      </c>
      <c r="D363" s="13">
        <f t="shared" si="16"/>
        <v>0.54</v>
      </c>
      <c r="E363">
        <v>0</v>
      </c>
      <c r="F363" s="13">
        <f t="shared" si="17"/>
        <v>0.02</v>
      </c>
      <c r="G363" s="14"/>
      <c r="H363" s="15"/>
    </row>
    <row r="364" spans="1:8" x14ac:dyDescent="0.3">
      <c r="A364" s="156">
        <f t="shared" si="15"/>
        <v>0.14981427981840692</v>
      </c>
      <c r="B364">
        <v>1.17</v>
      </c>
      <c r="C364">
        <v>0.84</v>
      </c>
      <c r="D364" s="13">
        <f t="shared" si="16"/>
        <v>0.84</v>
      </c>
      <c r="E364">
        <v>0.22</v>
      </c>
      <c r="F364" s="13">
        <f t="shared" si="17"/>
        <v>0.22</v>
      </c>
      <c r="G364" s="14"/>
      <c r="H364" s="15"/>
    </row>
    <row r="365" spans="1:8" x14ac:dyDescent="0.3">
      <c r="A365" s="156">
        <f t="shared" si="15"/>
        <v>0.1502269913330582</v>
      </c>
      <c r="B365">
        <v>1.17</v>
      </c>
      <c r="C365">
        <v>0.85</v>
      </c>
      <c r="D365" s="13">
        <f t="shared" si="16"/>
        <v>0.85</v>
      </c>
      <c r="E365">
        <v>0</v>
      </c>
      <c r="F365" s="13">
        <f t="shared" si="17"/>
        <v>0.02</v>
      </c>
      <c r="G365" s="14"/>
      <c r="H365" s="15"/>
    </row>
    <row r="366" spans="1:8" x14ac:dyDescent="0.3">
      <c r="A366" s="156">
        <f t="shared" si="15"/>
        <v>0.15063970284770944</v>
      </c>
      <c r="B366">
        <v>1.171</v>
      </c>
      <c r="C366">
        <v>0.42</v>
      </c>
      <c r="D366" s="13">
        <f t="shared" si="16"/>
        <v>0.42</v>
      </c>
      <c r="E366">
        <v>7.0000000000000007E-2</v>
      </c>
      <c r="F366" s="13">
        <f t="shared" si="17"/>
        <v>7.0000000000000007E-2</v>
      </c>
      <c r="G366" s="14"/>
      <c r="H366" s="15"/>
    </row>
    <row r="367" spans="1:8" x14ac:dyDescent="0.3">
      <c r="A367" s="156">
        <f t="shared" si="15"/>
        <v>0.15105241436236072</v>
      </c>
      <c r="B367">
        <v>1.18</v>
      </c>
      <c r="C367">
        <v>0</v>
      </c>
      <c r="D367" s="13">
        <f t="shared" si="16"/>
        <v>0.02</v>
      </c>
      <c r="E367">
        <v>0</v>
      </c>
      <c r="F367" s="13">
        <f t="shared" si="17"/>
        <v>0.02</v>
      </c>
      <c r="G367" s="14"/>
      <c r="H367" s="15"/>
    </row>
    <row r="368" spans="1:8" x14ac:dyDescent="0.3">
      <c r="A368" s="156">
        <f t="shared" si="15"/>
        <v>0.15146512587701197</v>
      </c>
      <c r="B368">
        <v>1.18</v>
      </c>
      <c r="C368">
        <v>0</v>
      </c>
      <c r="D368" s="13">
        <f t="shared" si="16"/>
        <v>0.02</v>
      </c>
      <c r="E368">
        <v>0</v>
      </c>
      <c r="F368" s="13">
        <f t="shared" si="17"/>
        <v>0.02</v>
      </c>
      <c r="G368" s="14"/>
      <c r="H368" s="15"/>
    </row>
    <row r="369" spans="1:8" x14ac:dyDescent="0.3">
      <c r="A369" s="156">
        <f t="shared" si="15"/>
        <v>0.15187783739166322</v>
      </c>
      <c r="B369">
        <v>1.18</v>
      </c>
      <c r="C369">
        <v>0</v>
      </c>
      <c r="D369" s="13">
        <f t="shared" si="16"/>
        <v>0.02</v>
      </c>
      <c r="E369">
        <v>0</v>
      </c>
      <c r="F369" s="13">
        <f t="shared" si="17"/>
        <v>0.02</v>
      </c>
      <c r="G369" s="14"/>
      <c r="H369" s="15"/>
    </row>
    <row r="370" spans="1:8" x14ac:dyDescent="0.3">
      <c r="A370" s="156">
        <f t="shared" si="15"/>
        <v>0.15229054890631449</v>
      </c>
      <c r="B370">
        <v>1.18</v>
      </c>
      <c r="C370">
        <v>0.01</v>
      </c>
      <c r="D370" s="13">
        <f t="shared" si="16"/>
        <v>0.02</v>
      </c>
      <c r="E370">
        <v>0</v>
      </c>
      <c r="F370" s="13">
        <f t="shared" si="17"/>
        <v>0.02</v>
      </c>
      <c r="G370" s="14"/>
      <c r="H370" s="15"/>
    </row>
    <row r="371" spans="1:8" x14ac:dyDescent="0.3">
      <c r="A371" s="156">
        <f t="shared" si="15"/>
        <v>0.15270326042096574</v>
      </c>
      <c r="B371">
        <v>1.18</v>
      </c>
      <c r="C371">
        <v>0.15</v>
      </c>
      <c r="D371" s="13">
        <f t="shared" si="16"/>
        <v>0.15</v>
      </c>
      <c r="E371">
        <v>0</v>
      </c>
      <c r="F371" s="13">
        <f t="shared" si="17"/>
        <v>0.02</v>
      </c>
      <c r="G371" s="14"/>
      <c r="H371" s="15"/>
    </row>
    <row r="372" spans="1:8" x14ac:dyDescent="0.3">
      <c r="A372" s="156">
        <f t="shared" si="15"/>
        <v>0.15311597193561699</v>
      </c>
      <c r="B372">
        <v>1.18</v>
      </c>
      <c r="C372">
        <v>0.2</v>
      </c>
      <c r="D372" s="13">
        <f t="shared" si="16"/>
        <v>0.2</v>
      </c>
      <c r="E372">
        <v>0</v>
      </c>
      <c r="F372" s="13">
        <f t="shared" si="17"/>
        <v>0.02</v>
      </c>
      <c r="G372" s="14"/>
      <c r="H372" s="15"/>
    </row>
    <row r="373" spans="1:8" x14ac:dyDescent="0.3">
      <c r="A373" s="156">
        <f t="shared" si="15"/>
        <v>0.15352868345026827</v>
      </c>
      <c r="B373">
        <v>1.18</v>
      </c>
      <c r="C373">
        <v>0.3</v>
      </c>
      <c r="D373" s="13">
        <f t="shared" si="16"/>
        <v>0.3</v>
      </c>
      <c r="E373">
        <v>0</v>
      </c>
      <c r="F373" s="13">
        <f t="shared" si="17"/>
        <v>0.02</v>
      </c>
      <c r="G373" s="14"/>
      <c r="H373" s="15"/>
    </row>
    <row r="374" spans="1:8" x14ac:dyDescent="0.3">
      <c r="A374" s="156">
        <f t="shared" si="15"/>
        <v>0.15394139496491951</v>
      </c>
      <c r="B374">
        <v>1.18</v>
      </c>
      <c r="C374">
        <v>0.3</v>
      </c>
      <c r="D374" s="13">
        <f t="shared" si="16"/>
        <v>0.3</v>
      </c>
      <c r="E374">
        <v>0</v>
      </c>
      <c r="F374" s="13">
        <f t="shared" si="17"/>
        <v>0.02</v>
      </c>
      <c r="G374" s="14"/>
      <c r="H374" s="15"/>
    </row>
    <row r="375" spans="1:8" x14ac:dyDescent="0.3">
      <c r="A375" s="156">
        <f t="shared" si="15"/>
        <v>0.15435410647957079</v>
      </c>
      <c r="B375">
        <v>1.18</v>
      </c>
      <c r="C375">
        <v>0.3</v>
      </c>
      <c r="D375" s="13">
        <f t="shared" si="16"/>
        <v>0.3</v>
      </c>
      <c r="E375">
        <v>0</v>
      </c>
      <c r="F375" s="13">
        <f t="shared" si="17"/>
        <v>0.02</v>
      </c>
      <c r="G375" s="14"/>
      <c r="H375" s="15"/>
    </row>
    <row r="376" spans="1:8" x14ac:dyDescent="0.3">
      <c r="A376" s="156">
        <f t="shared" si="15"/>
        <v>0.15476681799422204</v>
      </c>
      <c r="B376">
        <v>1.18</v>
      </c>
      <c r="C376">
        <v>0.32</v>
      </c>
      <c r="D376" s="13">
        <f t="shared" si="16"/>
        <v>0.32</v>
      </c>
      <c r="E376">
        <v>0</v>
      </c>
      <c r="F376" s="13">
        <f t="shared" si="17"/>
        <v>0.02</v>
      </c>
      <c r="G376" s="14"/>
      <c r="H376" s="15"/>
    </row>
    <row r="377" spans="1:8" x14ac:dyDescent="0.3">
      <c r="A377" s="156">
        <f t="shared" si="15"/>
        <v>0.15517952950887329</v>
      </c>
      <c r="B377">
        <v>1.18</v>
      </c>
      <c r="C377">
        <v>0.32</v>
      </c>
      <c r="D377" s="13">
        <f t="shared" si="16"/>
        <v>0.32</v>
      </c>
      <c r="E377">
        <v>0</v>
      </c>
      <c r="F377" s="13">
        <f t="shared" si="17"/>
        <v>0.02</v>
      </c>
      <c r="G377" s="14"/>
      <c r="H377" s="15"/>
    </row>
    <row r="378" spans="1:8" x14ac:dyDescent="0.3">
      <c r="A378" s="156">
        <f t="shared" si="15"/>
        <v>0.15559224102352456</v>
      </c>
      <c r="B378">
        <v>1.18</v>
      </c>
      <c r="C378">
        <v>0.35</v>
      </c>
      <c r="D378" s="13">
        <f t="shared" si="16"/>
        <v>0.35</v>
      </c>
      <c r="E378">
        <v>0</v>
      </c>
      <c r="F378" s="13">
        <f t="shared" si="17"/>
        <v>0.02</v>
      </c>
      <c r="G378" s="14"/>
      <c r="H378" s="15"/>
    </row>
    <row r="379" spans="1:8" x14ac:dyDescent="0.3">
      <c r="A379" s="156">
        <f t="shared" si="15"/>
        <v>0.15600495253817581</v>
      </c>
      <c r="B379">
        <v>1.18</v>
      </c>
      <c r="C379">
        <v>0.41</v>
      </c>
      <c r="D379" s="13">
        <f t="shared" si="16"/>
        <v>0.41</v>
      </c>
      <c r="E379">
        <v>0</v>
      </c>
      <c r="F379" s="13">
        <f t="shared" si="17"/>
        <v>0.02</v>
      </c>
      <c r="G379" s="14"/>
      <c r="H379" s="15"/>
    </row>
    <row r="380" spans="1:8" x14ac:dyDescent="0.3">
      <c r="A380" s="156">
        <f t="shared" si="15"/>
        <v>0.15641766405282706</v>
      </c>
      <c r="B380">
        <v>1.18</v>
      </c>
      <c r="C380">
        <v>0.56999999999999995</v>
      </c>
      <c r="D380" s="13">
        <f t="shared" si="16"/>
        <v>0.56999999999999995</v>
      </c>
      <c r="E380">
        <v>0.34</v>
      </c>
      <c r="F380" s="13">
        <f t="shared" si="17"/>
        <v>0.34</v>
      </c>
      <c r="G380" s="14"/>
      <c r="H380" s="15"/>
    </row>
    <row r="381" spans="1:8" x14ac:dyDescent="0.3">
      <c r="A381" s="156">
        <f t="shared" si="15"/>
        <v>0.15683037556747834</v>
      </c>
      <c r="B381" s="12">
        <v>1.18</v>
      </c>
      <c r="C381" s="12">
        <v>0.67</v>
      </c>
      <c r="D381" s="13">
        <f t="shared" si="16"/>
        <v>0.67</v>
      </c>
      <c r="E381" s="12"/>
      <c r="F381" s="13" t="e">
        <f t="shared" si="17"/>
        <v>#DIV/0!</v>
      </c>
      <c r="G381" s="14"/>
      <c r="H381" s="15"/>
    </row>
    <row r="382" spans="1:8" x14ac:dyDescent="0.3">
      <c r="A382" s="156">
        <f t="shared" si="15"/>
        <v>0.15724308708212958</v>
      </c>
      <c r="B382">
        <v>1.18</v>
      </c>
      <c r="C382">
        <v>0.67</v>
      </c>
      <c r="D382" s="13">
        <f t="shared" si="16"/>
        <v>0.67</v>
      </c>
      <c r="E382">
        <v>0</v>
      </c>
      <c r="F382" s="13">
        <f t="shared" si="17"/>
        <v>0.02</v>
      </c>
      <c r="G382" s="14"/>
      <c r="H382" s="15"/>
    </row>
    <row r="383" spans="1:8" x14ac:dyDescent="0.3">
      <c r="A383" s="156">
        <f t="shared" si="15"/>
        <v>0.15765579859678086</v>
      </c>
      <c r="B383">
        <v>1.19</v>
      </c>
      <c r="C383">
        <v>0</v>
      </c>
      <c r="D383" s="13">
        <f t="shared" si="16"/>
        <v>0.02</v>
      </c>
      <c r="E383">
        <v>0</v>
      </c>
      <c r="F383" s="13">
        <f t="shared" si="17"/>
        <v>0.02</v>
      </c>
      <c r="G383" s="14"/>
      <c r="H383" s="15"/>
    </row>
    <row r="384" spans="1:8" x14ac:dyDescent="0.3">
      <c r="A384" s="156">
        <f t="shared" si="15"/>
        <v>0.15806851011143211</v>
      </c>
      <c r="B384" s="12">
        <v>1.19</v>
      </c>
      <c r="C384" s="12">
        <v>0</v>
      </c>
      <c r="D384" s="13">
        <f t="shared" si="16"/>
        <v>0.02</v>
      </c>
      <c r="E384" s="12"/>
      <c r="F384" s="13" t="e">
        <f t="shared" si="17"/>
        <v>#DIV/0!</v>
      </c>
      <c r="G384" s="14"/>
      <c r="H384" s="15"/>
    </row>
    <row r="385" spans="1:8" x14ac:dyDescent="0.3">
      <c r="A385" s="156">
        <f t="shared" si="15"/>
        <v>0.15848122162608336</v>
      </c>
      <c r="B385">
        <v>1.19</v>
      </c>
      <c r="C385">
        <v>0</v>
      </c>
      <c r="D385" s="13">
        <f t="shared" si="16"/>
        <v>0.02</v>
      </c>
      <c r="E385">
        <v>0</v>
      </c>
      <c r="F385" s="13">
        <f t="shared" si="17"/>
        <v>0.02</v>
      </c>
      <c r="G385" s="14"/>
      <c r="H385" s="15"/>
    </row>
    <row r="386" spans="1:8" x14ac:dyDescent="0.3">
      <c r="A386" s="156">
        <f t="shared" ref="A386:A449" si="18">(ROW()-1)/COUNT(D:D)</f>
        <v>0.15889393314073463</v>
      </c>
      <c r="B386">
        <v>1.19</v>
      </c>
      <c r="C386">
        <v>0</v>
      </c>
      <c r="D386" s="13">
        <f t="shared" ref="D386:D449" si="19">IF(AVERAGE(C386)&lt;0.02,0.02,AVERAGE(C386))</f>
        <v>0.02</v>
      </c>
      <c r="E386">
        <v>0</v>
      </c>
      <c r="F386" s="13">
        <f t="shared" ref="F386:F449" si="20">IF(AVERAGE(E386)&lt;0.02,0.02,AVERAGE(E386))</f>
        <v>0.02</v>
      </c>
      <c r="G386" s="14"/>
      <c r="H386" s="15"/>
    </row>
    <row r="387" spans="1:8" x14ac:dyDescent="0.3">
      <c r="A387" s="156">
        <f t="shared" si="18"/>
        <v>0.15930664465538588</v>
      </c>
      <c r="B387">
        <v>1.19</v>
      </c>
      <c r="C387">
        <v>0</v>
      </c>
      <c r="D387" s="13">
        <f t="shared" si="19"/>
        <v>0.02</v>
      </c>
      <c r="E387">
        <v>0</v>
      </c>
      <c r="F387" s="13">
        <f t="shared" si="20"/>
        <v>0.02</v>
      </c>
      <c r="G387" s="14"/>
      <c r="H387" s="15"/>
    </row>
    <row r="388" spans="1:8" x14ac:dyDescent="0.3">
      <c r="A388" s="156">
        <f t="shared" si="18"/>
        <v>0.15971935617003716</v>
      </c>
      <c r="B388">
        <v>1.19</v>
      </c>
      <c r="C388">
        <v>0.01</v>
      </c>
      <c r="D388" s="13">
        <f t="shared" si="19"/>
        <v>0.02</v>
      </c>
      <c r="E388">
        <v>0</v>
      </c>
      <c r="F388" s="13">
        <f t="shared" si="20"/>
        <v>0.02</v>
      </c>
      <c r="G388" s="14"/>
      <c r="H388" s="15"/>
    </row>
    <row r="389" spans="1:8" x14ac:dyDescent="0.3">
      <c r="A389" s="156">
        <f t="shared" si="18"/>
        <v>0.16013206768468841</v>
      </c>
      <c r="B389" s="12">
        <v>1.19</v>
      </c>
      <c r="C389" s="12">
        <v>0.21</v>
      </c>
      <c r="D389" s="13">
        <f t="shared" si="19"/>
        <v>0.21</v>
      </c>
      <c r="E389" s="12"/>
      <c r="F389" s="13" t="e">
        <f t="shared" si="20"/>
        <v>#DIV/0!</v>
      </c>
      <c r="G389" s="14"/>
      <c r="H389" s="15"/>
    </row>
    <row r="390" spans="1:8" x14ac:dyDescent="0.3">
      <c r="A390" s="156">
        <f t="shared" si="18"/>
        <v>0.16054477919933965</v>
      </c>
      <c r="B390">
        <v>1.19</v>
      </c>
      <c r="C390">
        <v>0.25</v>
      </c>
      <c r="D390" s="13">
        <f t="shared" si="19"/>
        <v>0.25</v>
      </c>
      <c r="E390">
        <v>0.27</v>
      </c>
      <c r="F390" s="13">
        <f t="shared" si="20"/>
        <v>0.27</v>
      </c>
      <c r="G390" s="14"/>
      <c r="H390" s="15"/>
    </row>
    <row r="391" spans="1:8" x14ac:dyDescent="0.3">
      <c r="A391" s="156">
        <f t="shared" si="18"/>
        <v>0.16095749071399093</v>
      </c>
      <c r="B391">
        <v>1.19</v>
      </c>
      <c r="C391">
        <v>0.44</v>
      </c>
      <c r="D391" s="13">
        <f t="shared" si="19"/>
        <v>0.44</v>
      </c>
      <c r="E391">
        <v>0</v>
      </c>
      <c r="F391" s="13">
        <f t="shared" si="20"/>
        <v>0.02</v>
      </c>
      <c r="G391" s="14"/>
      <c r="H391" s="15"/>
    </row>
    <row r="392" spans="1:8" x14ac:dyDescent="0.3">
      <c r="A392" s="156">
        <f t="shared" si="18"/>
        <v>0.16137020222864218</v>
      </c>
      <c r="B392">
        <v>1.19</v>
      </c>
      <c r="C392">
        <v>0.44</v>
      </c>
      <c r="D392" s="13">
        <f t="shared" si="19"/>
        <v>0.44</v>
      </c>
      <c r="E392">
        <v>0</v>
      </c>
      <c r="F392" s="13">
        <f t="shared" si="20"/>
        <v>0.02</v>
      </c>
      <c r="G392" s="14"/>
      <c r="H392" s="15"/>
    </row>
    <row r="393" spans="1:8" x14ac:dyDescent="0.3">
      <c r="A393" s="156">
        <f t="shared" si="18"/>
        <v>0.16178291374329343</v>
      </c>
      <c r="B393">
        <v>1.2</v>
      </c>
      <c r="C393">
        <v>0</v>
      </c>
      <c r="D393" s="13">
        <f t="shared" si="19"/>
        <v>0.02</v>
      </c>
      <c r="E393">
        <v>0</v>
      </c>
      <c r="F393" s="13">
        <f t="shared" si="20"/>
        <v>0.02</v>
      </c>
      <c r="G393" s="14"/>
      <c r="H393" s="15"/>
    </row>
    <row r="394" spans="1:8" x14ac:dyDescent="0.3">
      <c r="A394" s="156">
        <f t="shared" si="18"/>
        <v>0.1621956252579447</v>
      </c>
      <c r="B394">
        <v>1.2</v>
      </c>
      <c r="C394">
        <v>0</v>
      </c>
      <c r="D394" s="13">
        <f t="shared" si="19"/>
        <v>0.02</v>
      </c>
      <c r="E394">
        <v>0</v>
      </c>
      <c r="F394" s="13">
        <f t="shared" si="20"/>
        <v>0.02</v>
      </c>
      <c r="G394" s="14"/>
      <c r="H394" s="15"/>
    </row>
    <row r="395" spans="1:8" x14ac:dyDescent="0.3">
      <c r="A395" s="156">
        <f t="shared" si="18"/>
        <v>0.16260833677259595</v>
      </c>
      <c r="B395">
        <v>1.2</v>
      </c>
      <c r="C395">
        <v>0</v>
      </c>
      <c r="D395" s="13">
        <f t="shared" si="19"/>
        <v>0.02</v>
      </c>
      <c r="E395">
        <v>0</v>
      </c>
      <c r="F395" s="13">
        <f t="shared" si="20"/>
        <v>0.02</v>
      </c>
      <c r="G395" s="14"/>
      <c r="H395" s="15"/>
    </row>
    <row r="396" spans="1:8" x14ac:dyDescent="0.3">
      <c r="A396" s="156">
        <f t="shared" si="18"/>
        <v>0.16302104828724723</v>
      </c>
      <c r="B396">
        <v>1.2</v>
      </c>
      <c r="C396">
        <v>0</v>
      </c>
      <c r="D396" s="13">
        <f t="shared" si="19"/>
        <v>0.02</v>
      </c>
      <c r="E396">
        <v>0</v>
      </c>
      <c r="F396" s="13">
        <f t="shared" si="20"/>
        <v>0.02</v>
      </c>
      <c r="G396" s="14"/>
      <c r="H396" s="15"/>
    </row>
    <row r="397" spans="1:8" x14ac:dyDescent="0.3">
      <c r="A397" s="156">
        <f t="shared" si="18"/>
        <v>0.16343375980189848</v>
      </c>
      <c r="B397">
        <v>1.2</v>
      </c>
      <c r="C397">
        <v>0</v>
      </c>
      <c r="D397" s="13">
        <f t="shared" si="19"/>
        <v>0.02</v>
      </c>
      <c r="E397">
        <v>0</v>
      </c>
      <c r="F397" s="13">
        <f t="shared" si="20"/>
        <v>0.02</v>
      </c>
      <c r="G397" s="14"/>
      <c r="H397" s="15"/>
    </row>
    <row r="398" spans="1:8" x14ac:dyDescent="0.3">
      <c r="A398" s="156">
        <f t="shared" si="18"/>
        <v>0.16384647131654972</v>
      </c>
      <c r="B398" s="12">
        <v>1.2</v>
      </c>
      <c r="C398" s="12">
        <v>0.01</v>
      </c>
      <c r="D398" s="13">
        <f t="shared" si="19"/>
        <v>0.02</v>
      </c>
      <c r="E398" s="12"/>
      <c r="F398" s="13" t="e">
        <f t="shared" si="20"/>
        <v>#DIV/0!</v>
      </c>
      <c r="G398" s="14"/>
      <c r="H398" s="15"/>
    </row>
    <row r="399" spans="1:8" x14ac:dyDescent="0.3">
      <c r="A399" s="156">
        <f t="shared" si="18"/>
        <v>0.164259182831201</v>
      </c>
      <c r="B399">
        <v>1.2</v>
      </c>
      <c r="C399">
        <v>0.01</v>
      </c>
      <c r="D399" s="13">
        <f t="shared" si="19"/>
        <v>0.02</v>
      </c>
      <c r="E399">
        <v>0</v>
      </c>
      <c r="F399" s="13">
        <f t="shared" si="20"/>
        <v>0.02</v>
      </c>
      <c r="G399" s="14"/>
      <c r="H399" s="15"/>
    </row>
    <row r="400" spans="1:8" x14ac:dyDescent="0.3">
      <c r="A400" s="156">
        <f t="shared" si="18"/>
        <v>0.16467189434585225</v>
      </c>
      <c r="B400">
        <v>1.2</v>
      </c>
      <c r="C400">
        <v>0.03</v>
      </c>
      <c r="D400" s="13">
        <f t="shared" si="19"/>
        <v>0.03</v>
      </c>
      <c r="E400">
        <v>0</v>
      </c>
      <c r="F400" s="13">
        <f t="shared" si="20"/>
        <v>0.02</v>
      </c>
      <c r="G400" s="14"/>
      <c r="H400" s="15"/>
    </row>
    <row r="401" spans="1:8" x14ac:dyDescent="0.3">
      <c r="A401" s="156">
        <f t="shared" si="18"/>
        <v>0.1650846058605035</v>
      </c>
      <c r="B401">
        <v>1.2</v>
      </c>
      <c r="C401">
        <v>0.05</v>
      </c>
      <c r="D401" s="13">
        <f t="shared" si="19"/>
        <v>0.05</v>
      </c>
      <c r="E401">
        <v>0</v>
      </c>
      <c r="F401" s="13">
        <f t="shared" si="20"/>
        <v>0.02</v>
      </c>
      <c r="G401" s="14"/>
      <c r="H401" s="15"/>
    </row>
    <row r="402" spans="1:8" x14ac:dyDescent="0.3">
      <c r="A402" s="156">
        <f t="shared" si="18"/>
        <v>0.16549731737515477</v>
      </c>
      <c r="B402">
        <v>1.2</v>
      </c>
      <c r="C402">
        <v>0.12</v>
      </c>
      <c r="D402" s="13">
        <f t="shared" si="19"/>
        <v>0.12</v>
      </c>
      <c r="E402">
        <v>0.03</v>
      </c>
      <c r="F402" s="13">
        <f t="shared" si="20"/>
        <v>0.03</v>
      </c>
      <c r="G402" s="14"/>
      <c r="H402" s="15"/>
    </row>
    <row r="403" spans="1:8" x14ac:dyDescent="0.3">
      <c r="A403" s="156">
        <f t="shared" si="18"/>
        <v>0.16591002888980602</v>
      </c>
      <c r="B403">
        <v>1.2</v>
      </c>
      <c r="C403">
        <v>0.14000000000000001</v>
      </c>
      <c r="D403" s="13">
        <f t="shared" si="19"/>
        <v>0.14000000000000001</v>
      </c>
      <c r="E403">
        <v>0</v>
      </c>
      <c r="F403" s="13">
        <f t="shared" si="20"/>
        <v>0.02</v>
      </c>
      <c r="G403" s="14"/>
      <c r="H403" s="15"/>
    </row>
    <row r="404" spans="1:8" x14ac:dyDescent="0.3">
      <c r="A404" s="156">
        <f t="shared" si="18"/>
        <v>0.1663227404044573</v>
      </c>
      <c r="B404">
        <v>1.2</v>
      </c>
      <c r="C404">
        <v>0.17</v>
      </c>
      <c r="D404" s="13">
        <f t="shared" si="19"/>
        <v>0.17</v>
      </c>
      <c r="E404">
        <v>0</v>
      </c>
      <c r="F404" s="13">
        <f t="shared" si="20"/>
        <v>0.02</v>
      </c>
      <c r="G404" s="14"/>
      <c r="H404" s="15"/>
    </row>
    <row r="405" spans="1:8" x14ac:dyDescent="0.3">
      <c r="A405" s="156">
        <f t="shared" si="18"/>
        <v>0.16673545191910855</v>
      </c>
      <c r="B405">
        <v>1.2</v>
      </c>
      <c r="C405">
        <v>0.2</v>
      </c>
      <c r="D405" s="13">
        <f t="shared" si="19"/>
        <v>0.2</v>
      </c>
      <c r="E405">
        <v>0</v>
      </c>
      <c r="F405" s="13">
        <f t="shared" si="20"/>
        <v>0.02</v>
      </c>
      <c r="G405" s="14"/>
      <c r="H405" s="15"/>
    </row>
    <row r="406" spans="1:8" x14ac:dyDescent="0.3">
      <c r="A406" s="156">
        <f t="shared" si="18"/>
        <v>0.16714816343375979</v>
      </c>
      <c r="B406">
        <v>1.2</v>
      </c>
      <c r="C406">
        <v>0.21</v>
      </c>
      <c r="D406" s="13">
        <f t="shared" si="19"/>
        <v>0.21</v>
      </c>
      <c r="E406">
        <v>0</v>
      </c>
      <c r="F406" s="13">
        <f t="shared" si="20"/>
        <v>0.02</v>
      </c>
      <c r="G406" s="14"/>
      <c r="H406" s="15"/>
    </row>
    <row r="407" spans="1:8" x14ac:dyDescent="0.3">
      <c r="A407" s="156">
        <f t="shared" si="18"/>
        <v>0.16756087494841107</v>
      </c>
      <c r="B407">
        <v>1.2</v>
      </c>
      <c r="C407">
        <v>0.42</v>
      </c>
      <c r="D407" s="13">
        <f t="shared" si="19"/>
        <v>0.42</v>
      </c>
      <c r="E407">
        <v>0</v>
      </c>
      <c r="F407" s="13">
        <f t="shared" si="20"/>
        <v>0.02</v>
      </c>
      <c r="G407" s="14"/>
      <c r="H407" s="15"/>
    </row>
    <row r="408" spans="1:8" x14ac:dyDescent="0.3">
      <c r="A408" s="156">
        <f t="shared" si="18"/>
        <v>0.16797358646306232</v>
      </c>
      <c r="B408">
        <v>1.2</v>
      </c>
      <c r="C408">
        <v>0.43</v>
      </c>
      <c r="D408" s="13">
        <f t="shared" si="19"/>
        <v>0.43</v>
      </c>
      <c r="E408">
        <v>0</v>
      </c>
      <c r="F408" s="13">
        <f t="shared" si="20"/>
        <v>0.02</v>
      </c>
      <c r="G408" s="14"/>
      <c r="H408" s="15"/>
    </row>
    <row r="409" spans="1:8" x14ac:dyDescent="0.3">
      <c r="A409" s="156">
        <f t="shared" si="18"/>
        <v>0.16838629797771357</v>
      </c>
      <c r="B409">
        <v>1.2</v>
      </c>
      <c r="C409">
        <v>0.46</v>
      </c>
      <c r="D409" s="13">
        <f t="shared" si="19"/>
        <v>0.46</v>
      </c>
      <c r="E409">
        <v>0.03</v>
      </c>
      <c r="F409" s="13">
        <f t="shared" si="20"/>
        <v>0.03</v>
      </c>
      <c r="G409" s="14"/>
      <c r="H409" s="15"/>
    </row>
    <row r="410" spans="1:8" x14ac:dyDescent="0.3">
      <c r="A410" s="156">
        <f t="shared" si="18"/>
        <v>0.16879900949236484</v>
      </c>
      <c r="B410">
        <v>1.21</v>
      </c>
      <c r="C410">
        <v>0</v>
      </c>
      <c r="D410" s="13">
        <f t="shared" si="19"/>
        <v>0.02</v>
      </c>
      <c r="E410">
        <v>0</v>
      </c>
      <c r="F410" s="13">
        <f t="shared" si="20"/>
        <v>0.02</v>
      </c>
      <c r="G410" s="14"/>
      <c r="H410" s="15"/>
    </row>
    <row r="411" spans="1:8" x14ac:dyDescent="0.3">
      <c r="A411" s="156">
        <f t="shared" si="18"/>
        <v>0.16921172100701609</v>
      </c>
      <c r="B411">
        <v>1.21</v>
      </c>
      <c r="C411">
        <v>0</v>
      </c>
      <c r="D411" s="13">
        <f t="shared" si="19"/>
        <v>0.02</v>
      </c>
      <c r="E411">
        <v>0</v>
      </c>
      <c r="F411" s="13">
        <f t="shared" si="20"/>
        <v>0.02</v>
      </c>
      <c r="G411" s="14"/>
      <c r="H411" s="15"/>
    </row>
    <row r="412" spans="1:8" x14ac:dyDescent="0.3">
      <c r="A412" s="156">
        <f t="shared" si="18"/>
        <v>0.16962443252166737</v>
      </c>
      <c r="B412">
        <v>1.21</v>
      </c>
      <c r="C412">
        <v>0</v>
      </c>
      <c r="D412" s="13">
        <f t="shared" si="19"/>
        <v>0.02</v>
      </c>
      <c r="E412">
        <v>0</v>
      </c>
      <c r="F412" s="13">
        <f t="shared" si="20"/>
        <v>0.02</v>
      </c>
      <c r="G412" s="14"/>
      <c r="H412" s="15"/>
    </row>
    <row r="413" spans="1:8" x14ac:dyDescent="0.3">
      <c r="A413" s="156">
        <f t="shared" si="18"/>
        <v>0.17003714403631862</v>
      </c>
      <c r="B413">
        <v>1.21</v>
      </c>
      <c r="C413">
        <v>0</v>
      </c>
      <c r="D413" s="13">
        <f t="shared" si="19"/>
        <v>0.02</v>
      </c>
      <c r="E413">
        <v>0</v>
      </c>
      <c r="F413" s="13">
        <f t="shared" si="20"/>
        <v>0.02</v>
      </c>
      <c r="G413" s="14"/>
      <c r="H413" s="15"/>
    </row>
    <row r="414" spans="1:8" x14ac:dyDescent="0.3">
      <c r="A414" s="156">
        <f t="shared" si="18"/>
        <v>0.17044985555096986</v>
      </c>
      <c r="B414">
        <v>1.21</v>
      </c>
      <c r="C414">
        <v>0</v>
      </c>
      <c r="D414" s="13">
        <f t="shared" si="19"/>
        <v>0.02</v>
      </c>
      <c r="E414">
        <v>0</v>
      </c>
      <c r="F414" s="13">
        <f t="shared" si="20"/>
        <v>0.02</v>
      </c>
      <c r="G414" s="14"/>
      <c r="H414" s="15"/>
    </row>
    <row r="415" spans="1:8" x14ac:dyDescent="0.3">
      <c r="A415" s="156">
        <f t="shared" si="18"/>
        <v>0.17086256706562114</v>
      </c>
      <c r="B415">
        <v>1.21</v>
      </c>
      <c r="C415">
        <v>0</v>
      </c>
      <c r="D415" s="13">
        <f t="shared" si="19"/>
        <v>0.02</v>
      </c>
      <c r="E415">
        <v>0</v>
      </c>
      <c r="F415" s="13">
        <f t="shared" si="20"/>
        <v>0.02</v>
      </c>
      <c r="G415" s="14"/>
      <c r="H415" s="15"/>
    </row>
    <row r="416" spans="1:8" x14ac:dyDescent="0.3">
      <c r="A416" s="156">
        <f t="shared" si="18"/>
        <v>0.17127527858027239</v>
      </c>
      <c r="B416">
        <v>1.21</v>
      </c>
      <c r="C416">
        <v>0</v>
      </c>
      <c r="D416" s="13">
        <f t="shared" si="19"/>
        <v>0.02</v>
      </c>
      <c r="E416">
        <v>0</v>
      </c>
      <c r="F416" s="13">
        <f t="shared" si="20"/>
        <v>0.02</v>
      </c>
      <c r="G416" s="14"/>
      <c r="H416" s="15"/>
    </row>
    <row r="417" spans="1:8" x14ac:dyDescent="0.3">
      <c r="A417" s="156">
        <f t="shared" si="18"/>
        <v>0.17168799009492364</v>
      </c>
      <c r="B417">
        <v>1.21</v>
      </c>
      <c r="C417">
        <v>7.0000000000000007E-2</v>
      </c>
      <c r="D417" s="13">
        <f t="shared" si="19"/>
        <v>7.0000000000000007E-2</v>
      </c>
      <c r="E417">
        <v>0.02</v>
      </c>
      <c r="F417" s="13">
        <f t="shared" si="20"/>
        <v>0.02</v>
      </c>
      <c r="G417" s="14"/>
      <c r="H417" s="15"/>
    </row>
    <row r="418" spans="1:8" x14ac:dyDescent="0.3">
      <c r="A418" s="156">
        <f t="shared" si="18"/>
        <v>0.17210070160957491</v>
      </c>
      <c r="B418">
        <v>1.21</v>
      </c>
      <c r="C418">
        <v>0.14000000000000001</v>
      </c>
      <c r="D418" s="13">
        <f t="shared" si="19"/>
        <v>0.14000000000000001</v>
      </c>
      <c r="E418">
        <v>0</v>
      </c>
      <c r="F418" s="13">
        <f t="shared" si="20"/>
        <v>0.02</v>
      </c>
      <c r="G418" s="14"/>
      <c r="H418" s="15"/>
    </row>
    <row r="419" spans="1:8" x14ac:dyDescent="0.3">
      <c r="A419" s="156">
        <f t="shared" si="18"/>
        <v>0.17251341312422616</v>
      </c>
      <c r="B419">
        <v>1.21</v>
      </c>
      <c r="C419">
        <v>0.15</v>
      </c>
      <c r="D419" s="13">
        <f t="shared" si="19"/>
        <v>0.15</v>
      </c>
      <c r="E419">
        <v>0</v>
      </c>
      <c r="F419" s="13">
        <f t="shared" si="20"/>
        <v>0.02</v>
      </c>
      <c r="G419" s="14"/>
      <c r="H419" s="15"/>
    </row>
    <row r="420" spans="1:8" x14ac:dyDescent="0.3">
      <c r="A420" s="156">
        <f t="shared" si="18"/>
        <v>0.17292612463887744</v>
      </c>
      <c r="B420">
        <v>1.21</v>
      </c>
      <c r="C420">
        <v>0.31</v>
      </c>
      <c r="D420" s="13">
        <f t="shared" si="19"/>
        <v>0.31</v>
      </c>
      <c r="E420">
        <v>0.28999999999999998</v>
      </c>
      <c r="F420" s="13">
        <f t="shared" si="20"/>
        <v>0.28999999999999998</v>
      </c>
      <c r="G420" s="14"/>
      <c r="H420" s="15"/>
    </row>
    <row r="421" spans="1:8" x14ac:dyDescent="0.3">
      <c r="A421" s="156">
        <f t="shared" si="18"/>
        <v>0.17333883615352869</v>
      </c>
      <c r="B421">
        <v>1.21</v>
      </c>
      <c r="C421">
        <v>0.33</v>
      </c>
      <c r="D421" s="13">
        <f t="shared" si="19"/>
        <v>0.33</v>
      </c>
      <c r="E421">
        <v>0.21</v>
      </c>
      <c r="F421" s="13">
        <f t="shared" si="20"/>
        <v>0.21</v>
      </c>
      <c r="G421" s="14"/>
      <c r="H421" s="15"/>
    </row>
    <row r="422" spans="1:8" x14ac:dyDescent="0.3">
      <c r="A422" s="156">
        <f t="shared" si="18"/>
        <v>0.17375154766817993</v>
      </c>
      <c r="B422">
        <v>1.21</v>
      </c>
      <c r="C422">
        <v>0.38</v>
      </c>
      <c r="D422" s="13">
        <f t="shared" si="19"/>
        <v>0.38</v>
      </c>
      <c r="E422">
        <v>0</v>
      </c>
      <c r="F422" s="13">
        <f t="shared" si="20"/>
        <v>0.02</v>
      </c>
      <c r="G422" s="14"/>
      <c r="H422" s="15"/>
    </row>
    <row r="423" spans="1:8" x14ac:dyDescent="0.3">
      <c r="A423" s="156">
        <f t="shared" si="18"/>
        <v>0.17416425918283121</v>
      </c>
      <c r="B423">
        <v>1.21</v>
      </c>
      <c r="C423">
        <v>0.79</v>
      </c>
      <c r="D423" s="13">
        <f t="shared" si="19"/>
        <v>0.79</v>
      </c>
      <c r="E423">
        <v>0.01</v>
      </c>
      <c r="F423" s="13">
        <f t="shared" si="20"/>
        <v>0.02</v>
      </c>
      <c r="G423" s="14"/>
      <c r="H423" s="15"/>
    </row>
    <row r="424" spans="1:8" x14ac:dyDescent="0.3">
      <c r="A424" s="156">
        <f t="shared" si="18"/>
        <v>0.17457697069748246</v>
      </c>
      <c r="B424" s="12">
        <v>1.21</v>
      </c>
      <c r="C424" s="12">
        <v>0.98</v>
      </c>
      <c r="D424" s="13">
        <f t="shared" si="19"/>
        <v>0.98</v>
      </c>
      <c r="E424" s="12">
        <v>0.03</v>
      </c>
      <c r="F424" s="13">
        <f t="shared" si="20"/>
        <v>0.03</v>
      </c>
      <c r="G424" s="14"/>
      <c r="H424" s="15"/>
    </row>
    <row r="425" spans="1:8" x14ac:dyDescent="0.3">
      <c r="A425" s="156">
        <f t="shared" si="18"/>
        <v>0.17498968221213371</v>
      </c>
      <c r="B425" s="12">
        <v>1.21</v>
      </c>
      <c r="C425" s="12">
        <v>2.14</v>
      </c>
      <c r="D425" s="13">
        <f t="shared" si="19"/>
        <v>2.14</v>
      </c>
      <c r="E425" s="12">
        <v>1.1299999999999999</v>
      </c>
      <c r="F425" s="13">
        <f t="shared" si="20"/>
        <v>1.1299999999999999</v>
      </c>
      <c r="G425" s="14"/>
      <c r="H425" s="15"/>
    </row>
    <row r="426" spans="1:8" x14ac:dyDescent="0.3">
      <c r="A426" s="156">
        <f t="shared" si="18"/>
        <v>0.17540239372678498</v>
      </c>
      <c r="B426" s="12">
        <v>1.22</v>
      </c>
      <c r="C426" s="12">
        <v>0.04</v>
      </c>
      <c r="D426" s="13">
        <f t="shared" si="19"/>
        <v>0.04</v>
      </c>
      <c r="E426" s="12"/>
      <c r="F426" s="13" t="e">
        <f t="shared" si="20"/>
        <v>#DIV/0!</v>
      </c>
      <c r="G426" s="14"/>
      <c r="H426" s="15"/>
    </row>
    <row r="427" spans="1:8" x14ac:dyDescent="0.3">
      <c r="A427" s="156">
        <f t="shared" si="18"/>
        <v>0.17581510524143623</v>
      </c>
      <c r="B427">
        <v>1.22</v>
      </c>
      <c r="C427">
        <v>0.1</v>
      </c>
      <c r="D427" s="13">
        <f t="shared" si="19"/>
        <v>0.1</v>
      </c>
      <c r="E427">
        <v>0</v>
      </c>
      <c r="F427" s="13">
        <f t="shared" si="20"/>
        <v>0.02</v>
      </c>
      <c r="G427" s="14"/>
      <c r="H427" s="15"/>
    </row>
    <row r="428" spans="1:8" x14ac:dyDescent="0.3">
      <c r="A428" s="156">
        <f t="shared" si="18"/>
        <v>0.17622781675608751</v>
      </c>
      <c r="B428">
        <v>1.22</v>
      </c>
      <c r="C428">
        <v>0.19</v>
      </c>
      <c r="D428" s="13">
        <f t="shared" si="19"/>
        <v>0.19</v>
      </c>
      <c r="E428">
        <v>0</v>
      </c>
      <c r="F428" s="13">
        <f t="shared" si="20"/>
        <v>0.02</v>
      </c>
      <c r="G428" s="14"/>
      <c r="H428" s="15"/>
    </row>
    <row r="429" spans="1:8" x14ac:dyDescent="0.3">
      <c r="A429" s="156">
        <f t="shared" si="18"/>
        <v>0.17664052827073876</v>
      </c>
      <c r="B429">
        <v>1.22</v>
      </c>
      <c r="C429">
        <v>0.34</v>
      </c>
      <c r="D429" s="13">
        <f t="shared" si="19"/>
        <v>0.34</v>
      </c>
      <c r="E429">
        <v>0</v>
      </c>
      <c r="F429" s="13">
        <f t="shared" si="20"/>
        <v>0.02</v>
      </c>
      <c r="G429" s="14"/>
      <c r="H429" s="15"/>
    </row>
    <row r="430" spans="1:8" x14ac:dyDescent="0.3">
      <c r="A430" s="156">
        <f t="shared" si="18"/>
        <v>0.17705323978539</v>
      </c>
      <c r="B430">
        <v>1.22</v>
      </c>
      <c r="C430">
        <v>0.42</v>
      </c>
      <c r="D430" s="13">
        <f t="shared" si="19"/>
        <v>0.42</v>
      </c>
      <c r="E430">
        <v>0</v>
      </c>
      <c r="F430" s="13">
        <f t="shared" si="20"/>
        <v>0.02</v>
      </c>
      <c r="G430" s="14"/>
      <c r="H430" s="15"/>
    </row>
    <row r="431" spans="1:8" x14ac:dyDescent="0.3">
      <c r="A431" s="156">
        <f t="shared" si="18"/>
        <v>0.17746595130004128</v>
      </c>
      <c r="B431">
        <v>1.22</v>
      </c>
      <c r="C431">
        <v>0.45</v>
      </c>
      <c r="D431" s="13">
        <f t="shared" si="19"/>
        <v>0.45</v>
      </c>
      <c r="E431">
        <v>0</v>
      </c>
      <c r="F431" s="13">
        <f t="shared" si="20"/>
        <v>0.02</v>
      </c>
      <c r="G431" s="14"/>
      <c r="H431" s="15"/>
    </row>
    <row r="432" spans="1:8" x14ac:dyDescent="0.3">
      <c r="A432" s="156">
        <f t="shared" si="18"/>
        <v>0.17787866281469253</v>
      </c>
      <c r="B432" s="12">
        <v>1.22</v>
      </c>
      <c r="C432" s="12">
        <v>0.5</v>
      </c>
      <c r="D432" s="13">
        <f t="shared" si="19"/>
        <v>0.5</v>
      </c>
      <c r="E432" s="12"/>
      <c r="F432" s="13" t="e">
        <f t="shared" si="20"/>
        <v>#DIV/0!</v>
      </c>
      <c r="G432" s="14"/>
      <c r="H432" s="15"/>
    </row>
    <row r="433" spans="1:8" x14ac:dyDescent="0.3">
      <c r="A433" s="156">
        <f t="shared" si="18"/>
        <v>0.17829137432934378</v>
      </c>
      <c r="B433">
        <v>1.22</v>
      </c>
      <c r="C433">
        <v>0.57999999999999996</v>
      </c>
      <c r="D433" s="13">
        <f t="shared" si="19"/>
        <v>0.57999999999999996</v>
      </c>
      <c r="E433">
        <v>0</v>
      </c>
      <c r="F433" s="13">
        <f t="shared" si="20"/>
        <v>0.02</v>
      </c>
      <c r="G433" s="14"/>
      <c r="H433" s="15"/>
    </row>
    <row r="434" spans="1:8" x14ac:dyDescent="0.3">
      <c r="A434" s="156">
        <f t="shared" si="18"/>
        <v>0.17870408584399505</v>
      </c>
      <c r="B434">
        <v>1.22</v>
      </c>
      <c r="C434">
        <v>0.67</v>
      </c>
      <c r="D434" s="13">
        <f t="shared" si="19"/>
        <v>0.67</v>
      </c>
      <c r="E434">
        <v>0</v>
      </c>
      <c r="F434" s="13">
        <f t="shared" si="20"/>
        <v>0.02</v>
      </c>
      <c r="G434" s="14"/>
      <c r="H434" s="15"/>
    </row>
    <row r="435" spans="1:8" x14ac:dyDescent="0.3">
      <c r="A435" s="156">
        <f t="shared" si="18"/>
        <v>0.1791167973586463</v>
      </c>
      <c r="B435" s="12">
        <v>1.22</v>
      </c>
      <c r="C435" s="12">
        <v>0.72</v>
      </c>
      <c r="D435" s="13">
        <f t="shared" si="19"/>
        <v>0.72</v>
      </c>
      <c r="E435" s="12">
        <v>0.55000000000000004</v>
      </c>
      <c r="F435" s="13">
        <f t="shared" si="20"/>
        <v>0.55000000000000004</v>
      </c>
      <c r="G435" s="14"/>
      <c r="H435" s="15"/>
    </row>
    <row r="436" spans="1:8" x14ac:dyDescent="0.3">
      <c r="A436" s="156">
        <f t="shared" si="18"/>
        <v>0.17952950887329758</v>
      </c>
      <c r="B436" s="12">
        <v>1.22</v>
      </c>
      <c r="C436" s="12">
        <v>0.99</v>
      </c>
      <c r="D436" s="13">
        <f t="shared" si="19"/>
        <v>0.99</v>
      </c>
      <c r="E436" s="12">
        <v>0.82</v>
      </c>
      <c r="F436" s="13">
        <f t="shared" si="20"/>
        <v>0.82</v>
      </c>
      <c r="G436" s="14"/>
      <c r="H436" s="15"/>
    </row>
    <row r="437" spans="1:8" x14ac:dyDescent="0.3">
      <c r="A437" s="156">
        <f t="shared" si="18"/>
        <v>0.17994222038794883</v>
      </c>
      <c r="B437">
        <v>1.23</v>
      </c>
      <c r="C437">
        <v>0</v>
      </c>
      <c r="D437" s="13">
        <f t="shared" si="19"/>
        <v>0.02</v>
      </c>
      <c r="E437">
        <v>0</v>
      </c>
      <c r="F437" s="13">
        <f t="shared" si="20"/>
        <v>0.02</v>
      </c>
      <c r="G437" s="14"/>
      <c r="H437" s="15"/>
    </row>
    <row r="438" spans="1:8" x14ac:dyDescent="0.3">
      <c r="A438" s="156">
        <f t="shared" si="18"/>
        <v>0.18035493190260007</v>
      </c>
      <c r="B438">
        <v>1.23</v>
      </c>
      <c r="C438">
        <v>0.17</v>
      </c>
      <c r="D438" s="13">
        <f t="shared" si="19"/>
        <v>0.17</v>
      </c>
      <c r="E438">
        <v>0.18</v>
      </c>
      <c r="F438" s="13">
        <f t="shared" si="20"/>
        <v>0.18</v>
      </c>
      <c r="G438" s="14"/>
      <c r="H438" s="15"/>
    </row>
    <row r="439" spans="1:8" x14ac:dyDescent="0.3">
      <c r="A439" s="156">
        <f t="shared" si="18"/>
        <v>0.18076764341725135</v>
      </c>
      <c r="B439">
        <v>1.23</v>
      </c>
      <c r="C439">
        <v>0.22</v>
      </c>
      <c r="D439" s="13">
        <f t="shared" si="19"/>
        <v>0.22</v>
      </c>
      <c r="E439">
        <v>0</v>
      </c>
      <c r="F439" s="13">
        <f t="shared" si="20"/>
        <v>0.02</v>
      </c>
      <c r="G439" s="14"/>
      <c r="H439" s="15"/>
    </row>
    <row r="440" spans="1:8" x14ac:dyDescent="0.3">
      <c r="A440" s="156">
        <f t="shared" si="18"/>
        <v>0.1811803549319026</v>
      </c>
      <c r="B440">
        <v>1.23</v>
      </c>
      <c r="C440">
        <v>0.39</v>
      </c>
      <c r="D440" s="13">
        <f t="shared" si="19"/>
        <v>0.39</v>
      </c>
      <c r="E440">
        <v>0</v>
      </c>
      <c r="F440" s="13">
        <f t="shared" si="20"/>
        <v>0.02</v>
      </c>
      <c r="G440" s="14"/>
      <c r="H440" s="15"/>
    </row>
    <row r="441" spans="1:8" x14ac:dyDescent="0.3">
      <c r="A441" s="156">
        <f t="shared" si="18"/>
        <v>0.18159306644655385</v>
      </c>
      <c r="B441">
        <v>1.23</v>
      </c>
      <c r="C441">
        <v>0.47</v>
      </c>
      <c r="D441" s="13">
        <f t="shared" si="19"/>
        <v>0.47</v>
      </c>
      <c r="E441">
        <v>0</v>
      </c>
      <c r="F441" s="13">
        <f t="shared" si="20"/>
        <v>0.02</v>
      </c>
      <c r="G441" s="14"/>
      <c r="H441" s="15"/>
    </row>
    <row r="442" spans="1:8" x14ac:dyDescent="0.3">
      <c r="A442" s="156">
        <f t="shared" si="18"/>
        <v>0.18200577796120512</v>
      </c>
      <c r="B442" s="12">
        <v>1.23</v>
      </c>
      <c r="C442" s="12">
        <v>0.56999999999999995</v>
      </c>
      <c r="D442" s="13">
        <f t="shared" si="19"/>
        <v>0.56999999999999995</v>
      </c>
      <c r="E442" s="12">
        <v>0.42</v>
      </c>
      <c r="F442" s="13">
        <f t="shared" si="20"/>
        <v>0.42</v>
      </c>
      <c r="G442" s="14"/>
      <c r="H442" s="15"/>
    </row>
    <row r="443" spans="1:8" x14ac:dyDescent="0.3">
      <c r="A443" s="156">
        <f t="shared" si="18"/>
        <v>0.18241848947585637</v>
      </c>
      <c r="B443" s="12">
        <v>1.23</v>
      </c>
      <c r="C443" s="12">
        <v>0.56999999999999995</v>
      </c>
      <c r="D443" s="13">
        <f t="shared" si="19"/>
        <v>0.56999999999999995</v>
      </c>
      <c r="E443" s="12"/>
      <c r="F443" s="13" t="e">
        <f t="shared" si="20"/>
        <v>#DIV/0!</v>
      </c>
      <c r="G443" s="14"/>
      <c r="H443" s="15"/>
    </row>
    <row r="444" spans="1:8" x14ac:dyDescent="0.3">
      <c r="A444" s="156">
        <f t="shared" si="18"/>
        <v>0.18283120099050765</v>
      </c>
      <c r="B444">
        <v>1.24</v>
      </c>
      <c r="C444">
        <v>0</v>
      </c>
      <c r="D444" s="13">
        <f t="shared" si="19"/>
        <v>0.02</v>
      </c>
      <c r="E444">
        <v>0</v>
      </c>
      <c r="F444" s="13">
        <f t="shared" si="20"/>
        <v>0.02</v>
      </c>
      <c r="G444" s="14"/>
      <c r="H444" s="15"/>
    </row>
    <row r="445" spans="1:8" x14ac:dyDescent="0.3">
      <c r="A445" s="156">
        <f t="shared" si="18"/>
        <v>0.1832439125051589</v>
      </c>
      <c r="B445">
        <v>1.24</v>
      </c>
      <c r="C445">
        <v>0</v>
      </c>
      <c r="D445" s="13">
        <f t="shared" si="19"/>
        <v>0.02</v>
      </c>
      <c r="E445">
        <v>0</v>
      </c>
      <c r="F445" s="13">
        <f t="shared" si="20"/>
        <v>0.02</v>
      </c>
      <c r="G445" s="14"/>
      <c r="H445" s="15"/>
    </row>
    <row r="446" spans="1:8" x14ac:dyDescent="0.3">
      <c r="A446" s="156">
        <f t="shared" si="18"/>
        <v>0.18365662401981014</v>
      </c>
      <c r="B446">
        <v>1.24</v>
      </c>
      <c r="C446">
        <v>0.01</v>
      </c>
      <c r="D446" s="13">
        <f t="shared" si="19"/>
        <v>0.02</v>
      </c>
      <c r="E446">
        <v>0</v>
      </c>
      <c r="F446" s="13">
        <f t="shared" si="20"/>
        <v>0.02</v>
      </c>
      <c r="G446" s="14"/>
      <c r="H446" s="15"/>
    </row>
    <row r="447" spans="1:8" x14ac:dyDescent="0.3">
      <c r="A447" s="156">
        <f t="shared" si="18"/>
        <v>0.18406933553446142</v>
      </c>
      <c r="B447">
        <v>1.24</v>
      </c>
      <c r="C447">
        <v>0.06</v>
      </c>
      <c r="D447" s="13">
        <f t="shared" si="19"/>
        <v>0.06</v>
      </c>
      <c r="E447">
        <v>0.06</v>
      </c>
      <c r="F447" s="13">
        <f t="shared" si="20"/>
        <v>0.06</v>
      </c>
      <c r="G447" s="14"/>
      <c r="H447" s="15"/>
    </row>
    <row r="448" spans="1:8" x14ac:dyDescent="0.3">
      <c r="A448" s="156">
        <f t="shared" si="18"/>
        <v>0.18448204704911267</v>
      </c>
      <c r="B448">
        <v>1.24</v>
      </c>
      <c r="C448">
        <v>0.14000000000000001</v>
      </c>
      <c r="D448" s="13">
        <f t="shared" si="19"/>
        <v>0.14000000000000001</v>
      </c>
      <c r="E448">
        <v>0.2</v>
      </c>
      <c r="F448" s="13">
        <f t="shared" si="20"/>
        <v>0.2</v>
      </c>
      <c r="G448" s="14"/>
      <c r="H448" s="15"/>
    </row>
    <row r="449" spans="1:8" x14ac:dyDescent="0.3">
      <c r="A449" s="156">
        <f t="shared" si="18"/>
        <v>0.18489475856376392</v>
      </c>
      <c r="B449">
        <v>1.24</v>
      </c>
      <c r="C449">
        <v>0.37</v>
      </c>
      <c r="D449" s="13">
        <f t="shared" si="19"/>
        <v>0.37</v>
      </c>
      <c r="E449">
        <v>0</v>
      </c>
      <c r="F449" s="13">
        <f t="shared" si="20"/>
        <v>0.02</v>
      </c>
      <c r="G449" s="14"/>
      <c r="H449" s="15"/>
    </row>
    <row r="450" spans="1:8" x14ac:dyDescent="0.3">
      <c r="A450" s="156">
        <f t="shared" ref="A450:A513" si="21">(ROW()-1)/COUNT(D:D)</f>
        <v>0.18530747007841519</v>
      </c>
      <c r="B450">
        <v>1.24</v>
      </c>
      <c r="C450">
        <v>0.49</v>
      </c>
      <c r="D450" s="13">
        <f t="shared" ref="D450:D513" si="22">IF(AVERAGE(C450)&lt;0.02,0.02,AVERAGE(C450))</f>
        <v>0.49</v>
      </c>
      <c r="E450">
        <v>0</v>
      </c>
      <c r="F450" s="13">
        <f t="shared" ref="F450:F513" si="23">IF(AVERAGE(E450)&lt;0.02,0.02,AVERAGE(E450))</f>
        <v>0.02</v>
      </c>
      <c r="G450" s="14"/>
      <c r="H450" s="15"/>
    </row>
    <row r="451" spans="1:8" x14ac:dyDescent="0.3">
      <c r="A451" s="156">
        <f t="shared" si="21"/>
        <v>0.18572018159306644</v>
      </c>
      <c r="B451">
        <v>1.24</v>
      </c>
      <c r="C451">
        <v>0.6</v>
      </c>
      <c r="D451" s="13">
        <f t="shared" si="22"/>
        <v>0.6</v>
      </c>
      <c r="E451">
        <v>0.01</v>
      </c>
      <c r="F451" s="13">
        <f t="shared" si="23"/>
        <v>0.02</v>
      </c>
      <c r="G451" s="14"/>
      <c r="H451" s="15"/>
    </row>
    <row r="452" spans="1:8" x14ac:dyDescent="0.3">
      <c r="A452" s="156">
        <f t="shared" si="21"/>
        <v>0.18613289310771772</v>
      </c>
      <c r="B452" s="12">
        <v>1.24</v>
      </c>
      <c r="C452" s="12">
        <v>0.62</v>
      </c>
      <c r="D452" s="13">
        <f t="shared" si="22"/>
        <v>0.62</v>
      </c>
      <c r="E452" s="12">
        <v>0.52</v>
      </c>
      <c r="F452" s="13">
        <f t="shared" si="23"/>
        <v>0.52</v>
      </c>
      <c r="G452" s="14"/>
      <c r="H452" s="15"/>
    </row>
    <row r="453" spans="1:8" x14ac:dyDescent="0.3">
      <c r="A453" s="156">
        <f t="shared" si="21"/>
        <v>0.18654560462236897</v>
      </c>
      <c r="B453">
        <v>1.24</v>
      </c>
      <c r="C453">
        <v>0.64</v>
      </c>
      <c r="D453" s="13">
        <f t="shared" si="22"/>
        <v>0.64</v>
      </c>
      <c r="E453">
        <v>0</v>
      </c>
      <c r="F453" s="13">
        <f t="shared" si="23"/>
        <v>0.02</v>
      </c>
      <c r="G453" s="14"/>
      <c r="H453" s="15"/>
    </row>
    <row r="454" spans="1:8" x14ac:dyDescent="0.3">
      <c r="A454" s="156">
        <f t="shared" si="21"/>
        <v>0.18695831613702021</v>
      </c>
      <c r="B454">
        <v>1.24</v>
      </c>
      <c r="C454">
        <v>0.68</v>
      </c>
      <c r="D454" s="13">
        <f t="shared" si="22"/>
        <v>0.68</v>
      </c>
      <c r="E454">
        <v>0</v>
      </c>
      <c r="F454" s="13">
        <f t="shared" si="23"/>
        <v>0.02</v>
      </c>
      <c r="G454" s="14"/>
      <c r="H454" s="15"/>
    </row>
    <row r="455" spans="1:8" x14ac:dyDescent="0.3">
      <c r="A455" s="156">
        <f t="shared" si="21"/>
        <v>0.18737102765167149</v>
      </c>
      <c r="B455">
        <v>1.24</v>
      </c>
      <c r="C455">
        <v>0.77</v>
      </c>
      <c r="D455" s="13">
        <f t="shared" si="22"/>
        <v>0.77</v>
      </c>
      <c r="E455">
        <v>0.1</v>
      </c>
      <c r="F455" s="13">
        <f t="shared" si="23"/>
        <v>0.1</v>
      </c>
      <c r="G455" s="14"/>
      <c r="H455" s="15"/>
    </row>
    <row r="456" spans="1:8" x14ac:dyDescent="0.3">
      <c r="A456" s="156">
        <f t="shared" si="21"/>
        <v>0.18778373916632274</v>
      </c>
      <c r="B456" s="12">
        <v>1.24</v>
      </c>
      <c r="C456" s="12">
        <v>1.65</v>
      </c>
      <c r="D456" s="13">
        <f t="shared" si="22"/>
        <v>1.65</v>
      </c>
      <c r="E456" s="12">
        <v>1.1100000000000001</v>
      </c>
      <c r="F456" s="13">
        <f t="shared" si="23"/>
        <v>1.1100000000000001</v>
      </c>
      <c r="G456" s="14"/>
      <c r="H456" s="15"/>
    </row>
    <row r="457" spans="1:8" x14ac:dyDescent="0.3">
      <c r="A457" s="156">
        <f t="shared" si="21"/>
        <v>0.18819645068097399</v>
      </c>
      <c r="B457" s="12">
        <v>1.25</v>
      </c>
      <c r="C457" s="12">
        <v>0</v>
      </c>
      <c r="D457" s="13">
        <f t="shared" si="22"/>
        <v>0.02</v>
      </c>
      <c r="E457" s="12"/>
      <c r="F457" s="13" t="e">
        <f t="shared" si="23"/>
        <v>#DIV/0!</v>
      </c>
      <c r="G457" s="14"/>
      <c r="H457" s="15"/>
    </row>
    <row r="458" spans="1:8" x14ac:dyDescent="0.3">
      <c r="A458" s="156">
        <f t="shared" si="21"/>
        <v>0.18860916219562526</v>
      </c>
      <c r="B458" s="12">
        <v>1.25</v>
      </c>
      <c r="C458" s="12">
        <v>0</v>
      </c>
      <c r="D458" s="13">
        <f t="shared" si="22"/>
        <v>0.02</v>
      </c>
      <c r="E458" s="12"/>
      <c r="F458" s="13" t="e">
        <f t="shared" si="23"/>
        <v>#DIV/0!</v>
      </c>
      <c r="G458" s="14"/>
      <c r="H458" s="15"/>
    </row>
    <row r="459" spans="1:8" x14ac:dyDescent="0.3">
      <c r="A459" s="156">
        <f t="shared" si="21"/>
        <v>0.18902187371027651</v>
      </c>
      <c r="B459">
        <v>1.25</v>
      </c>
      <c r="C459">
        <v>0.02</v>
      </c>
      <c r="D459" s="13">
        <f t="shared" si="22"/>
        <v>0.02</v>
      </c>
      <c r="E459">
        <v>0</v>
      </c>
      <c r="F459" s="13">
        <f t="shared" si="23"/>
        <v>0.02</v>
      </c>
      <c r="G459" s="14"/>
      <c r="H459" s="15"/>
    </row>
    <row r="460" spans="1:8" x14ac:dyDescent="0.3">
      <c r="A460" s="156">
        <f t="shared" si="21"/>
        <v>0.18943458522492779</v>
      </c>
      <c r="B460">
        <v>1.25</v>
      </c>
      <c r="C460">
        <v>0.04</v>
      </c>
      <c r="D460" s="13">
        <f t="shared" si="22"/>
        <v>0.04</v>
      </c>
      <c r="E460">
        <v>0.03</v>
      </c>
      <c r="F460" s="13">
        <f t="shared" si="23"/>
        <v>0.03</v>
      </c>
      <c r="G460" s="14"/>
      <c r="H460" s="15"/>
    </row>
    <row r="461" spans="1:8" x14ac:dyDescent="0.3">
      <c r="A461" s="156">
        <f t="shared" si="21"/>
        <v>0.18984729673957904</v>
      </c>
      <c r="B461">
        <v>1.25</v>
      </c>
      <c r="C461">
        <v>0.14000000000000001</v>
      </c>
      <c r="D461" s="13">
        <f t="shared" si="22"/>
        <v>0.14000000000000001</v>
      </c>
      <c r="E461">
        <v>0</v>
      </c>
      <c r="F461" s="13">
        <f t="shared" si="23"/>
        <v>0.02</v>
      </c>
      <c r="G461" s="14"/>
      <c r="H461" s="15"/>
    </row>
    <row r="462" spans="1:8" x14ac:dyDescent="0.3">
      <c r="A462" s="156">
        <f t="shared" si="21"/>
        <v>0.19026000825423028</v>
      </c>
      <c r="B462" s="12">
        <v>1.25</v>
      </c>
      <c r="C462" s="12">
        <v>0.17</v>
      </c>
      <c r="D462" s="13">
        <f t="shared" si="22"/>
        <v>0.17</v>
      </c>
      <c r="E462" s="12"/>
      <c r="F462" s="13" t="e">
        <f t="shared" si="23"/>
        <v>#DIV/0!</v>
      </c>
      <c r="G462" s="14"/>
      <c r="H462" s="15"/>
    </row>
    <row r="463" spans="1:8" x14ac:dyDescent="0.3">
      <c r="A463" s="156">
        <f t="shared" si="21"/>
        <v>0.19067271976888156</v>
      </c>
      <c r="B463">
        <v>1.25</v>
      </c>
      <c r="C463">
        <v>0.2</v>
      </c>
      <c r="D463" s="13">
        <f t="shared" si="22"/>
        <v>0.2</v>
      </c>
      <c r="E463">
        <v>0</v>
      </c>
      <c r="F463" s="13">
        <f t="shared" si="23"/>
        <v>0.02</v>
      </c>
      <c r="G463" s="14"/>
      <c r="H463" s="15"/>
    </row>
    <row r="464" spans="1:8" x14ac:dyDescent="0.3">
      <c r="A464" s="156">
        <f t="shared" si="21"/>
        <v>0.19108543128353281</v>
      </c>
      <c r="B464">
        <v>1.25</v>
      </c>
      <c r="C464">
        <v>0.27</v>
      </c>
      <c r="D464" s="13">
        <f t="shared" si="22"/>
        <v>0.27</v>
      </c>
      <c r="E464">
        <v>0.09</v>
      </c>
      <c r="F464" s="13">
        <f t="shared" si="23"/>
        <v>0.09</v>
      </c>
      <c r="G464" s="14"/>
      <c r="H464" s="15"/>
    </row>
    <row r="465" spans="1:8" x14ac:dyDescent="0.3">
      <c r="A465" s="156">
        <f t="shared" si="21"/>
        <v>0.19149814279818406</v>
      </c>
      <c r="B465">
        <v>1.25</v>
      </c>
      <c r="C465">
        <v>0.34</v>
      </c>
      <c r="D465" s="13">
        <f t="shared" si="22"/>
        <v>0.34</v>
      </c>
      <c r="E465">
        <v>0.01</v>
      </c>
      <c r="F465" s="13">
        <f t="shared" si="23"/>
        <v>0.02</v>
      </c>
      <c r="G465" s="14"/>
      <c r="H465" s="15"/>
    </row>
    <row r="466" spans="1:8" x14ac:dyDescent="0.3">
      <c r="A466" s="156">
        <f t="shared" si="21"/>
        <v>0.19191085431283533</v>
      </c>
      <c r="B466">
        <v>1.25</v>
      </c>
      <c r="C466">
        <v>0.38</v>
      </c>
      <c r="D466" s="13">
        <f t="shared" si="22"/>
        <v>0.38</v>
      </c>
      <c r="E466">
        <v>0.15</v>
      </c>
      <c r="F466" s="13">
        <f t="shared" si="23"/>
        <v>0.15</v>
      </c>
      <c r="G466" s="14"/>
      <c r="H466" s="15"/>
    </row>
    <row r="467" spans="1:8" x14ac:dyDescent="0.3">
      <c r="A467" s="156">
        <f t="shared" si="21"/>
        <v>0.19232356582748658</v>
      </c>
      <c r="B467">
        <v>1.25</v>
      </c>
      <c r="C467">
        <v>0.41</v>
      </c>
      <c r="D467" s="13">
        <f t="shared" si="22"/>
        <v>0.41</v>
      </c>
      <c r="E467">
        <v>0.03</v>
      </c>
      <c r="F467" s="13">
        <f t="shared" si="23"/>
        <v>0.03</v>
      </c>
      <c r="G467" s="14"/>
      <c r="H467" s="15"/>
    </row>
    <row r="468" spans="1:8" x14ac:dyDescent="0.3">
      <c r="A468" s="156">
        <f t="shared" si="21"/>
        <v>0.19273627734213786</v>
      </c>
      <c r="B468">
        <v>1.25</v>
      </c>
      <c r="C468">
        <v>0.43</v>
      </c>
      <c r="D468" s="13">
        <f t="shared" si="22"/>
        <v>0.43</v>
      </c>
      <c r="E468">
        <v>0</v>
      </c>
      <c r="F468" s="13">
        <f t="shared" si="23"/>
        <v>0.02</v>
      </c>
      <c r="G468" s="14"/>
      <c r="H468" s="15"/>
    </row>
    <row r="469" spans="1:8" x14ac:dyDescent="0.3">
      <c r="A469" s="156">
        <f t="shared" si="21"/>
        <v>0.19314898885678911</v>
      </c>
      <c r="B469">
        <v>1.25</v>
      </c>
      <c r="C469">
        <v>0.5</v>
      </c>
      <c r="D469" s="13">
        <f t="shared" si="22"/>
        <v>0.5</v>
      </c>
      <c r="E469">
        <v>0</v>
      </c>
      <c r="F469" s="13">
        <f t="shared" si="23"/>
        <v>0.02</v>
      </c>
      <c r="G469" s="14"/>
      <c r="H469" s="15"/>
    </row>
    <row r="470" spans="1:8" x14ac:dyDescent="0.3">
      <c r="A470" s="156">
        <f t="shared" si="21"/>
        <v>0.19356170037144035</v>
      </c>
      <c r="B470">
        <v>1.26</v>
      </c>
      <c r="C470">
        <v>0</v>
      </c>
      <c r="D470" s="13">
        <f t="shared" si="22"/>
        <v>0.02</v>
      </c>
      <c r="E470">
        <v>0</v>
      </c>
      <c r="F470" s="13">
        <f t="shared" si="23"/>
        <v>0.02</v>
      </c>
      <c r="G470" s="14"/>
      <c r="H470" s="15"/>
    </row>
    <row r="471" spans="1:8" x14ac:dyDescent="0.3">
      <c r="A471" s="156">
        <f t="shared" si="21"/>
        <v>0.19397441188609163</v>
      </c>
      <c r="B471">
        <v>1.26</v>
      </c>
      <c r="C471">
        <v>0</v>
      </c>
      <c r="D471" s="13">
        <f t="shared" si="22"/>
        <v>0.02</v>
      </c>
      <c r="E471">
        <v>0</v>
      </c>
      <c r="F471" s="13">
        <f t="shared" si="23"/>
        <v>0.02</v>
      </c>
      <c r="G471" s="14"/>
      <c r="H471" s="15"/>
    </row>
    <row r="472" spans="1:8" x14ac:dyDescent="0.3">
      <c r="A472" s="156">
        <f t="shared" si="21"/>
        <v>0.19438712340074288</v>
      </c>
      <c r="B472">
        <v>1.26</v>
      </c>
      <c r="C472">
        <v>0.03</v>
      </c>
      <c r="D472" s="13">
        <f t="shared" si="22"/>
        <v>0.03</v>
      </c>
      <c r="E472">
        <v>0</v>
      </c>
      <c r="F472" s="13">
        <f t="shared" si="23"/>
        <v>0.02</v>
      </c>
      <c r="G472" s="14"/>
      <c r="H472" s="15"/>
    </row>
    <row r="473" spans="1:8" x14ac:dyDescent="0.3">
      <c r="A473" s="156">
        <f t="shared" si="21"/>
        <v>0.19479983491539413</v>
      </c>
      <c r="B473">
        <v>1.26</v>
      </c>
      <c r="C473">
        <v>0.11</v>
      </c>
      <c r="D473" s="13">
        <f t="shared" si="22"/>
        <v>0.11</v>
      </c>
      <c r="E473">
        <v>0.27</v>
      </c>
      <c r="F473" s="13">
        <f t="shared" si="23"/>
        <v>0.27</v>
      </c>
      <c r="G473" s="14"/>
      <c r="H473" s="15"/>
    </row>
    <row r="474" spans="1:8" x14ac:dyDescent="0.3">
      <c r="A474" s="156">
        <f t="shared" si="21"/>
        <v>0.1952125464300454</v>
      </c>
      <c r="B474">
        <v>1.26</v>
      </c>
      <c r="C474">
        <v>0.16</v>
      </c>
      <c r="D474" s="13">
        <f t="shared" si="22"/>
        <v>0.16</v>
      </c>
      <c r="E474">
        <v>0.14000000000000001</v>
      </c>
      <c r="F474" s="13">
        <f t="shared" si="23"/>
        <v>0.14000000000000001</v>
      </c>
      <c r="G474" s="14"/>
      <c r="H474" s="15"/>
    </row>
    <row r="475" spans="1:8" x14ac:dyDescent="0.3">
      <c r="A475" s="156">
        <f t="shared" si="21"/>
        <v>0.19562525794469665</v>
      </c>
      <c r="B475">
        <v>1.26</v>
      </c>
      <c r="C475">
        <v>0.23</v>
      </c>
      <c r="D475" s="13">
        <f t="shared" si="22"/>
        <v>0.23</v>
      </c>
      <c r="E475">
        <v>0.15</v>
      </c>
      <c r="F475" s="13">
        <f t="shared" si="23"/>
        <v>0.15</v>
      </c>
      <c r="G475" s="14"/>
      <c r="H475" s="15"/>
    </row>
    <row r="476" spans="1:8" x14ac:dyDescent="0.3">
      <c r="A476" s="156">
        <f t="shared" si="21"/>
        <v>0.19603796945934793</v>
      </c>
      <c r="B476">
        <v>1.26</v>
      </c>
      <c r="C476">
        <v>0.39</v>
      </c>
      <c r="D476" s="13">
        <f t="shared" si="22"/>
        <v>0.39</v>
      </c>
      <c r="E476">
        <v>0.04</v>
      </c>
      <c r="F476" s="13">
        <f t="shared" si="23"/>
        <v>0.04</v>
      </c>
      <c r="G476" s="14"/>
      <c r="H476" s="15"/>
    </row>
    <row r="477" spans="1:8" x14ac:dyDescent="0.3">
      <c r="A477" s="156">
        <f t="shared" si="21"/>
        <v>0.19645068097399918</v>
      </c>
      <c r="B477" s="12">
        <v>1.26</v>
      </c>
      <c r="C477" s="12">
        <v>0.53</v>
      </c>
      <c r="D477" s="13">
        <f t="shared" si="22"/>
        <v>0.53</v>
      </c>
      <c r="E477" s="12"/>
      <c r="F477" s="13" t="e">
        <f t="shared" si="23"/>
        <v>#DIV/0!</v>
      </c>
      <c r="G477" s="14"/>
      <c r="H477" s="15"/>
    </row>
    <row r="478" spans="1:8" x14ac:dyDescent="0.3">
      <c r="A478" s="156">
        <f t="shared" si="21"/>
        <v>0.19686339248865042</v>
      </c>
      <c r="B478">
        <v>1.26</v>
      </c>
      <c r="C478">
        <v>0.63</v>
      </c>
      <c r="D478" s="13">
        <f t="shared" si="22"/>
        <v>0.63</v>
      </c>
      <c r="E478">
        <v>0.08</v>
      </c>
      <c r="F478" s="13">
        <f t="shared" si="23"/>
        <v>0.08</v>
      </c>
      <c r="G478" s="14"/>
      <c r="H478" s="15"/>
    </row>
    <row r="479" spans="1:8" x14ac:dyDescent="0.3">
      <c r="A479" s="156">
        <f t="shared" si="21"/>
        <v>0.1972761040033017</v>
      </c>
      <c r="B479">
        <v>1.26</v>
      </c>
      <c r="C479">
        <v>0.74</v>
      </c>
      <c r="D479" s="13">
        <f t="shared" si="22"/>
        <v>0.74</v>
      </c>
      <c r="E479">
        <v>0</v>
      </c>
      <c r="F479" s="13">
        <f t="shared" si="23"/>
        <v>0.02</v>
      </c>
      <c r="G479" s="14"/>
      <c r="H479" s="15"/>
    </row>
    <row r="480" spans="1:8" x14ac:dyDescent="0.3">
      <c r="A480" s="156">
        <f t="shared" si="21"/>
        <v>0.19768881551795295</v>
      </c>
      <c r="B480" s="12">
        <v>1.27</v>
      </c>
      <c r="C480" s="12">
        <v>0</v>
      </c>
      <c r="D480" s="13">
        <f t="shared" si="22"/>
        <v>0.02</v>
      </c>
      <c r="E480" s="12"/>
      <c r="F480" s="13" t="e">
        <f t="shared" si="23"/>
        <v>#DIV/0!</v>
      </c>
      <c r="G480" s="14"/>
      <c r="H480" s="15"/>
    </row>
    <row r="481" spans="1:8" x14ac:dyDescent="0.3">
      <c r="A481" s="156">
        <f t="shared" si="21"/>
        <v>0.1981015270326042</v>
      </c>
      <c r="B481">
        <v>1.27</v>
      </c>
      <c r="C481">
        <v>0</v>
      </c>
      <c r="D481" s="13">
        <f t="shared" si="22"/>
        <v>0.02</v>
      </c>
      <c r="E481">
        <v>0</v>
      </c>
      <c r="F481" s="13">
        <f t="shared" si="23"/>
        <v>0.02</v>
      </c>
      <c r="G481" s="14"/>
      <c r="H481" s="15"/>
    </row>
    <row r="482" spans="1:8" x14ac:dyDescent="0.3">
      <c r="A482" s="156">
        <f t="shared" si="21"/>
        <v>0.19851423854725547</v>
      </c>
      <c r="B482">
        <v>1.27</v>
      </c>
      <c r="C482">
        <v>0.01</v>
      </c>
      <c r="D482" s="13">
        <f t="shared" si="22"/>
        <v>0.02</v>
      </c>
      <c r="E482">
        <v>0</v>
      </c>
      <c r="F482" s="13">
        <f t="shared" si="23"/>
        <v>0.02</v>
      </c>
      <c r="G482" s="14"/>
      <c r="H482" s="15"/>
    </row>
    <row r="483" spans="1:8" x14ac:dyDescent="0.3">
      <c r="A483" s="156">
        <f t="shared" si="21"/>
        <v>0.19892695006190672</v>
      </c>
      <c r="B483">
        <v>1.27</v>
      </c>
      <c r="C483">
        <v>0.01</v>
      </c>
      <c r="D483" s="13">
        <f t="shared" si="22"/>
        <v>0.02</v>
      </c>
      <c r="E483">
        <v>0</v>
      </c>
      <c r="F483" s="13">
        <f t="shared" si="23"/>
        <v>0.02</v>
      </c>
      <c r="G483" s="14"/>
      <c r="H483" s="15"/>
    </row>
    <row r="484" spans="1:8" x14ac:dyDescent="0.3">
      <c r="A484" s="156">
        <f t="shared" si="21"/>
        <v>0.199339661576558</v>
      </c>
      <c r="B484">
        <v>1.27</v>
      </c>
      <c r="C484">
        <v>0.13</v>
      </c>
      <c r="D484" s="13">
        <f t="shared" si="22"/>
        <v>0.13</v>
      </c>
      <c r="E484">
        <v>0</v>
      </c>
      <c r="F484" s="13">
        <f t="shared" si="23"/>
        <v>0.02</v>
      </c>
      <c r="G484" s="14"/>
      <c r="H484" s="15"/>
    </row>
    <row r="485" spans="1:8" x14ac:dyDescent="0.3">
      <c r="A485" s="156">
        <f t="shared" si="21"/>
        <v>0.19975237309120925</v>
      </c>
      <c r="B485">
        <v>1.27</v>
      </c>
      <c r="C485">
        <v>0.14000000000000001</v>
      </c>
      <c r="D485" s="13">
        <f t="shared" si="22"/>
        <v>0.14000000000000001</v>
      </c>
      <c r="E485">
        <v>0</v>
      </c>
      <c r="F485" s="13">
        <f t="shared" si="23"/>
        <v>0.02</v>
      </c>
      <c r="G485" s="14"/>
      <c r="H485" s="15"/>
    </row>
    <row r="486" spans="1:8" x14ac:dyDescent="0.3">
      <c r="A486" s="156">
        <f t="shared" si="21"/>
        <v>0.20016508460586049</v>
      </c>
      <c r="B486">
        <v>1.27</v>
      </c>
      <c r="C486">
        <v>0.19</v>
      </c>
      <c r="D486" s="13">
        <f t="shared" si="22"/>
        <v>0.19</v>
      </c>
      <c r="E486">
        <v>0</v>
      </c>
      <c r="F486" s="13">
        <f t="shared" si="23"/>
        <v>0.02</v>
      </c>
      <c r="G486" s="14"/>
      <c r="H486" s="15"/>
    </row>
    <row r="487" spans="1:8" x14ac:dyDescent="0.3">
      <c r="A487" s="156">
        <f t="shared" si="21"/>
        <v>0.20057779612051177</v>
      </c>
      <c r="B487">
        <v>1.27</v>
      </c>
      <c r="C487">
        <v>0.43</v>
      </c>
      <c r="D487" s="13">
        <f t="shared" si="22"/>
        <v>0.43</v>
      </c>
      <c r="E487">
        <v>0</v>
      </c>
      <c r="F487" s="13">
        <f t="shared" si="23"/>
        <v>0.02</v>
      </c>
      <c r="G487" s="14"/>
      <c r="H487" s="15"/>
    </row>
    <row r="488" spans="1:8" x14ac:dyDescent="0.3">
      <c r="A488" s="156">
        <f t="shared" si="21"/>
        <v>0.20099050763516302</v>
      </c>
      <c r="B488">
        <v>1.27</v>
      </c>
      <c r="C488">
        <v>0.46</v>
      </c>
      <c r="D488" s="13">
        <f t="shared" si="22"/>
        <v>0.46</v>
      </c>
      <c r="E488">
        <v>0</v>
      </c>
      <c r="F488" s="13">
        <f t="shared" si="23"/>
        <v>0.02</v>
      </c>
      <c r="G488" s="14"/>
      <c r="H488" s="15"/>
    </row>
    <row r="489" spans="1:8" x14ac:dyDescent="0.3">
      <c r="A489" s="156">
        <f t="shared" si="21"/>
        <v>0.20140321914981427</v>
      </c>
      <c r="B489">
        <v>1.27</v>
      </c>
      <c r="C489">
        <v>0.49</v>
      </c>
      <c r="D489" s="13">
        <f t="shared" si="22"/>
        <v>0.49</v>
      </c>
      <c r="E489">
        <v>0</v>
      </c>
      <c r="F489" s="13">
        <f t="shared" si="23"/>
        <v>0.02</v>
      </c>
      <c r="G489" s="14"/>
      <c r="H489" s="15"/>
    </row>
    <row r="490" spans="1:8" x14ac:dyDescent="0.3">
      <c r="A490" s="156">
        <f t="shared" si="21"/>
        <v>0.20181593066446554</v>
      </c>
      <c r="B490">
        <v>1.27</v>
      </c>
      <c r="C490">
        <v>0.49</v>
      </c>
      <c r="D490" s="13">
        <f t="shared" si="22"/>
        <v>0.49</v>
      </c>
      <c r="E490">
        <v>0</v>
      </c>
      <c r="F490" s="13">
        <f t="shared" si="23"/>
        <v>0.02</v>
      </c>
      <c r="G490" s="14"/>
      <c r="H490" s="15"/>
    </row>
    <row r="491" spans="1:8" x14ac:dyDescent="0.3">
      <c r="A491" s="156">
        <f t="shared" si="21"/>
        <v>0.20222864217911679</v>
      </c>
      <c r="B491">
        <v>1.27</v>
      </c>
      <c r="C491">
        <v>0.63</v>
      </c>
      <c r="D491" s="13">
        <f t="shared" si="22"/>
        <v>0.63</v>
      </c>
      <c r="E491">
        <v>0</v>
      </c>
      <c r="F491" s="13">
        <f t="shared" si="23"/>
        <v>0.02</v>
      </c>
      <c r="G491" s="14"/>
      <c r="H491" s="15"/>
    </row>
    <row r="492" spans="1:8" x14ac:dyDescent="0.3">
      <c r="A492" s="156">
        <f t="shared" si="21"/>
        <v>0.20264135369376807</v>
      </c>
      <c r="B492">
        <v>1.27</v>
      </c>
      <c r="C492">
        <v>0.78</v>
      </c>
      <c r="D492" s="13">
        <f t="shared" si="22"/>
        <v>0.78</v>
      </c>
      <c r="E492">
        <v>0</v>
      </c>
      <c r="F492" s="13">
        <f t="shared" si="23"/>
        <v>0.02</v>
      </c>
      <c r="G492" s="14"/>
      <c r="H492" s="15"/>
    </row>
    <row r="493" spans="1:8" x14ac:dyDescent="0.3">
      <c r="A493" s="156">
        <f t="shared" si="21"/>
        <v>0.20305406520841932</v>
      </c>
      <c r="B493">
        <v>1.27</v>
      </c>
      <c r="C493">
        <v>0.84</v>
      </c>
      <c r="D493" s="13">
        <f t="shared" si="22"/>
        <v>0.84</v>
      </c>
      <c r="E493">
        <v>0</v>
      </c>
      <c r="F493" s="13">
        <f t="shared" si="23"/>
        <v>0.02</v>
      </c>
      <c r="G493" s="14"/>
      <c r="H493" s="15"/>
    </row>
    <row r="494" spans="1:8" x14ac:dyDescent="0.3">
      <c r="A494" s="156">
        <f t="shared" si="21"/>
        <v>0.20346677672307056</v>
      </c>
      <c r="B494">
        <v>1.27</v>
      </c>
      <c r="C494">
        <v>0.84</v>
      </c>
      <c r="D494" s="13">
        <f t="shared" si="22"/>
        <v>0.84</v>
      </c>
      <c r="E494">
        <v>0</v>
      </c>
      <c r="F494" s="13">
        <f t="shared" si="23"/>
        <v>0.02</v>
      </c>
      <c r="G494" s="14"/>
      <c r="H494" s="15"/>
    </row>
    <row r="495" spans="1:8" x14ac:dyDescent="0.3">
      <c r="A495" s="156">
        <f t="shared" si="21"/>
        <v>0.20387948823772184</v>
      </c>
      <c r="B495" s="12">
        <v>1.27</v>
      </c>
      <c r="C495" s="12">
        <v>0.98</v>
      </c>
      <c r="D495" s="13">
        <f t="shared" si="22"/>
        <v>0.98</v>
      </c>
      <c r="E495" s="12">
        <v>0.3</v>
      </c>
      <c r="F495" s="13">
        <f t="shared" si="23"/>
        <v>0.3</v>
      </c>
      <c r="G495" s="14"/>
      <c r="H495" s="15"/>
    </row>
    <row r="496" spans="1:8" x14ac:dyDescent="0.3">
      <c r="A496" s="156">
        <f t="shared" si="21"/>
        <v>0.20429219975237309</v>
      </c>
      <c r="B496" s="12">
        <v>1.27</v>
      </c>
      <c r="C496" s="12">
        <v>1.1100000000000001</v>
      </c>
      <c r="D496" s="13">
        <f t="shared" si="22"/>
        <v>1.1100000000000001</v>
      </c>
      <c r="E496" s="12">
        <v>0</v>
      </c>
      <c r="F496" s="13">
        <f t="shared" si="23"/>
        <v>0.02</v>
      </c>
      <c r="G496" s="14"/>
      <c r="H496" s="15"/>
    </row>
    <row r="497" spans="1:8" x14ac:dyDescent="0.3">
      <c r="A497" s="156">
        <f t="shared" si="21"/>
        <v>0.20470491126702434</v>
      </c>
      <c r="B497" s="12">
        <v>1.28</v>
      </c>
      <c r="C497" s="12">
        <v>0</v>
      </c>
      <c r="D497" s="13">
        <f t="shared" si="22"/>
        <v>0.02</v>
      </c>
      <c r="E497" s="12"/>
      <c r="F497" s="13" t="e">
        <f t="shared" si="23"/>
        <v>#DIV/0!</v>
      </c>
      <c r="G497" s="14"/>
      <c r="H497" s="15"/>
    </row>
    <row r="498" spans="1:8" x14ac:dyDescent="0.3">
      <c r="A498" s="156">
        <f t="shared" si="21"/>
        <v>0.20511762278167561</v>
      </c>
      <c r="B498">
        <v>1.28</v>
      </c>
      <c r="C498">
        <v>0</v>
      </c>
      <c r="D498" s="13">
        <f t="shared" si="22"/>
        <v>0.02</v>
      </c>
      <c r="E498">
        <v>0</v>
      </c>
      <c r="F498" s="13">
        <f t="shared" si="23"/>
        <v>0.02</v>
      </c>
      <c r="G498" s="14"/>
      <c r="H498" s="15"/>
    </row>
    <row r="499" spans="1:8" x14ac:dyDescent="0.3">
      <c r="A499" s="156">
        <f t="shared" si="21"/>
        <v>0.20553033429632686</v>
      </c>
      <c r="B499" s="12">
        <v>1.28</v>
      </c>
      <c r="C499" s="12">
        <v>0.02</v>
      </c>
      <c r="D499" s="13">
        <f t="shared" si="22"/>
        <v>0.02</v>
      </c>
      <c r="E499" s="12"/>
      <c r="F499" s="13" t="e">
        <f t="shared" si="23"/>
        <v>#DIV/0!</v>
      </c>
      <c r="G499" s="14"/>
      <c r="H499" s="15"/>
    </row>
    <row r="500" spans="1:8" x14ac:dyDescent="0.3">
      <c r="A500" s="156">
        <f t="shared" si="21"/>
        <v>0.20594304581097814</v>
      </c>
      <c r="B500">
        <v>1.28</v>
      </c>
      <c r="C500">
        <v>7.0000000000000007E-2</v>
      </c>
      <c r="D500" s="13">
        <f t="shared" si="22"/>
        <v>7.0000000000000007E-2</v>
      </c>
      <c r="E500">
        <v>0.04</v>
      </c>
      <c r="F500" s="13">
        <f t="shared" si="23"/>
        <v>0.04</v>
      </c>
      <c r="G500" s="14"/>
      <c r="H500" s="15"/>
    </row>
    <row r="501" spans="1:8" x14ac:dyDescent="0.3">
      <c r="A501" s="156">
        <f t="shared" si="21"/>
        <v>0.20635575732562939</v>
      </c>
      <c r="B501">
        <v>1.28</v>
      </c>
      <c r="C501">
        <v>0.4</v>
      </c>
      <c r="D501" s="13">
        <f t="shared" si="22"/>
        <v>0.4</v>
      </c>
      <c r="E501">
        <v>0.03</v>
      </c>
      <c r="F501" s="13">
        <f t="shared" si="23"/>
        <v>0.03</v>
      </c>
      <c r="G501" s="14"/>
      <c r="H501" s="15"/>
    </row>
    <row r="502" spans="1:8" x14ac:dyDescent="0.3">
      <c r="A502" s="156">
        <f t="shared" si="21"/>
        <v>0.20676846884028063</v>
      </c>
      <c r="B502">
        <v>1.29</v>
      </c>
      <c r="C502">
        <v>0</v>
      </c>
      <c r="D502" s="13">
        <f t="shared" si="22"/>
        <v>0.02</v>
      </c>
      <c r="E502">
        <v>0</v>
      </c>
      <c r="F502" s="13">
        <f t="shared" si="23"/>
        <v>0.02</v>
      </c>
      <c r="G502" s="14"/>
      <c r="H502" s="15"/>
    </row>
    <row r="503" spans="1:8" x14ac:dyDescent="0.3">
      <c r="A503" s="156">
        <f t="shared" si="21"/>
        <v>0.20718118035493191</v>
      </c>
      <c r="B503" s="12">
        <v>1.29</v>
      </c>
      <c r="C503" s="12">
        <v>0.03</v>
      </c>
      <c r="D503" s="13">
        <f t="shared" si="22"/>
        <v>0.03</v>
      </c>
      <c r="E503" s="12"/>
      <c r="F503" s="13" t="e">
        <f t="shared" si="23"/>
        <v>#DIV/0!</v>
      </c>
      <c r="G503" s="14"/>
      <c r="H503" s="15"/>
    </row>
    <row r="504" spans="1:8" x14ac:dyDescent="0.3">
      <c r="A504" s="156">
        <f t="shared" si="21"/>
        <v>0.20759389186958316</v>
      </c>
      <c r="B504" s="12">
        <v>1.29</v>
      </c>
      <c r="C504" s="12">
        <v>0.03</v>
      </c>
      <c r="D504" s="13">
        <f t="shared" si="22"/>
        <v>0.03</v>
      </c>
      <c r="E504" s="12"/>
      <c r="F504" s="13" t="e">
        <f t="shared" si="23"/>
        <v>#DIV/0!</v>
      </c>
      <c r="G504" s="14"/>
      <c r="H504" s="15"/>
    </row>
    <row r="505" spans="1:8" x14ac:dyDescent="0.3">
      <c r="A505" s="156">
        <f t="shared" si="21"/>
        <v>0.20800660338423441</v>
      </c>
      <c r="B505">
        <v>1.29</v>
      </c>
      <c r="C505">
        <v>0.06</v>
      </c>
      <c r="D505" s="13">
        <f t="shared" si="22"/>
        <v>0.06</v>
      </c>
      <c r="E505">
        <v>0</v>
      </c>
      <c r="F505" s="13">
        <f t="shared" si="23"/>
        <v>0.02</v>
      </c>
      <c r="G505" s="14"/>
      <c r="H505" s="15"/>
    </row>
    <row r="506" spans="1:8" x14ac:dyDescent="0.3">
      <c r="A506" s="156">
        <f t="shared" si="21"/>
        <v>0.20841931489888568</v>
      </c>
      <c r="B506">
        <v>1.29</v>
      </c>
      <c r="C506">
        <v>0.56999999999999995</v>
      </c>
      <c r="D506" s="13">
        <f t="shared" si="22"/>
        <v>0.56999999999999995</v>
      </c>
      <c r="E506">
        <v>0.35</v>
      </c>
      <c r="F506" s="13">
        <f t="shared" si="23"/>
        <v>0.35</v>
      </c>
      <c r="G506" s="14"/>
      <c r="H506" s="15"/>
    </row>
    <row r="507" spans="1:8" x14ac:dyDescent="0.3">
      <c r="A507" s="156">
        <f t="shared" si="21"/>
        <v>0.20883202641353693</v>
      </c>
      <c r="B507" s="12">
        <v>1.29</v>
      </c>
      <c r="C507" s="12">
        <v>0.7</v>
      </c>
      <c r="D507" s="13">
        <f t="shared" si="22"/>
        <v>0.7</v>
      </c>
      <c r="E507" s="12">
        <v>0.44</v>
      </c>
      <c r="F507" s="13">
        <f t="shared" si="23"/>
        <v>0.44</v>
      </c>
      <c r="G507" s="14"/>
      <c r="H507" s="15"/>
    </row>
    <row r="508" spans="1:8" x14ac:dyDescent="0.3">
      <c r="A508" s="156">
        <f t="shared" si="21"/>
        <v>0.20924473792818821</v>
      </c>
      <c r="B508" s="12">
        <v>1.29</v>
      </c>
      <c r="C508" s="12">
        <v>0.88</v>
      </c>
      <c r="D508" s="13">
        <f t="shared" si="22"/>
        <v>0.88</v>
      </c>
      <c r="E508" s="12">
        <v>0</v>
      </c>
      <c r="F508" s="13">
        <f t="shared" si="23"/>
        <v>0.02</v>
      </c>
      <c r="G508" s="14"/>
      <c r="H508" s="15"/>
    </row>
    <row r="509" spans="1:8" x14ac:dyDescent="0.3">
      <c r="A509" s="156">
        <f t="shared" si="21"/>
        <v>0.20965744944283946</v>
      </c>
      <c r="B509">
        <v>1.3</v>
      </c>
      <c r="C509">
        <v>0</v>
      </c>
      <c r="D509" s="13">
        <f t="shared" si="22"/>
        <v>0.02</v>
      </c>
      <c r="E509">
        <v>0</v>
      </c>
      <c r="F509" s="13">
        <f t="shared" si="23"/>
        <v>0.02</v>
      </c>
      <c r="G509" s="14"/>
      <c r="H509" s="15"/>
    </row>
    <row r="510" spans="1:8" x14ac:dyDescent="0.3">
      <c r="A510" s="156">
        <f t="shared" si="21"/>
        <v>0.2100701609574907</v>
      </c>
      <c r="B510">
        <v>1.3</v>
      </c>
      <c r="C510">
        <v>0</v>
      </c>
      <c r="D510" s="13">
        <f t="shared" si="22"/>
        <v>0.02</v>
      </c>
      <c r="E510">
        <v>0</v>
      </c>
      <c r="F510" s="13">
        <f t="shared" si="23"/>
        <v>0.02</v>
      </c>
      <c r="G510" s="14"/>
      <c r="H510" s="15"/>
    </row>
    <row r="511" spans="1:8" x14ac:dyDescent="0.3">
      <c r="A511" s="156">
        <f t="shared" si="21"/>
        <v>0.21048287247214198</v>
      </c>
      <c r="B511">
        <v>1.3</v>
      </c>
      <c r="C511">
        <v>0.03</v>
      </c>
      <c r="D511" s="13">
        <f t="shared" si="22"/>
        <v>0.03</v>
      </c>
      <c r="E511">
        <v>0</v>
      </c>
      <c r="F511" s="13">
        <f t="shared" si="23"/>
        <v>0.02</v>
      </c>
      <c r="G511" s="14"/>
      <c r="H511" s="15"/>
    </row>
    <row r="512" spans="1:8" x14ac:dyDescent="0.3">
      <c r="A512" s="156">
        <f t="shared" si="21"/>
        <v>0.21089558398679323</v>
      </c>
      <c r="B512" s="12">
        <v>1.3</v>
      </c>
      <c r="C512" s="12">
        <v>0.04</v>
      </c>
      <c r="D512" s="13">
        <f t="shared" si="22"/>
        <v>0.04</v>
      </c>
      <c r="E512" s="12"/>
      <c r="F512" s="13" t="e">
        <f t="shared" si="23"/>
        <v>#DIV/0!</v>
      </c>
      <c r="G512" s="14"/>
      <c r="H512" s="15"/>
    </row>
    <row r="513" spans="1:8" x14ac:dyDescent="0.3">
      <c r="A513" s="156">
        <f t="shared" si="21"/>
        <v>0.2113082955014445</v>
      </c>
      <c r="B513">
        <v>1.3</v>
      </c>
      <c r="C513">
        <v>0.25</v>
      </c>
      <c r="D513" s="13">
        <f t="shared" si="22"/>
        <v>0.25</v>
      </c>
      <c r="E513">
        <v>0</v>
      </c>
      <c r="F513" s="13">
        <f t="shared" si="23"/>
        <v>0.02</v>
      </c>
      <c r="G513" s="14"/>
      <c r="H513" s="15"/>
    </row>
    <row r="514" spans="1:8" x14ac:dyDescent="0.3">
      <c r="A514" s="156">
        <f t="shared" ref="A514:A577" si="24">(ROW()-1)/COUNT(D:D)</f>
        <v>0.21172100701609575</v>
      </c>
      <c r="B514" s="12">
        <v>1.3</v>
      </c>
      <c r="C514" s="12">
        <v>0.32</v>
      </c>
      <c r="D514" s="13">
        <f t="shared" ref="D514:D577" si="25">IF(AVERAGE(C514)&lt;0.02,0.02,AVERAGE(C514))</f>
        <v>0.32</v>
      </c>
      <c r="E514" s="12"/>
      <c r="F514" s="13" t="e">
        <f t="shared" ref="F514:F577" si="26">IF(AVERAGE(E514)&lt;0.02,0.02,AVERAGE(E514))</f>
        <v>#DIV/0!</v>
      </c>
      <c r="G514" s="14"/>
      <c r="H514" s="15"/>
    </row>
    <row r="515" spans="1:8" x14ac:dyDescent="0.3">
      <c r="A515" s="156">
        <f t="shared" si="24"/>
        <v>0.212133718530747</v>
      </c>
      <c r="B515">
        <v>1.3</v>
      </c>
      <c r="C515">
        <v>0.45</v>
      </c>
      <c r="D515" s="13">
        <f t="shared" si="25"/>
        <v>0.45</v>
      </c>
      <c r="E515">
        <v>0.11</v>
      </c>
      <c r="F515" s="13">
        <f t="shared" si="26"/>
        <v>0.11</v>
      </c>
      <c r="G515" s="14"/>
      <c r="H515" s="15"/>
    </row>
    <row r="516" spans="1:8" x14ac:dyDescent="0.3">
      <c r="A516" s="156">
        <f t="shared" si="24"/>
        <v>0.21254643004539828</v>
      </c>
      <c r="B516">
        <v>1.3</v>
      </c>
      <c r="C516">
        <v>0.47</v>
      </c>
      <c r="D516" s="13">
        <f t="shared" si="25"/>
        <v>0.47</v>
      </c>
      <c r="E516">
        <v>0</v>
      </c>
      <c r="F516" s="13">
        <f t="shared" si="26"/>
        <v>0.02</v>
      </c>
      <c r="G516" s="14"/>
      <c r="H516" s="15"/>
    </row>
    <row r="517" spans="1:8" x14ac:dyDescent="0.3">
      <c r="A517" s="156">
        <f t="shared" si="24"/>
        <v>0.21295914156004953</v>
      </c>
      <c r="B517">
        <v>1.3</v>
      </c>
      <c r="C517">
        <v>0.5</v>
      </c>
      <c r="D517" s="13">
        <f t="shared" si="25"/>
        <v>0.5</v>
      </c>
      <c r="E517">
        <v>0.11</v>
      </c>
      <c r="F517" s="13">
        <f t="shared" si="26"/>
        <v>0.11</v>
      </c>
      <c r="G517" s="14"/>
      <c r="H517" s="15"/>
    </row>
    <row r="518" spans="1:8" x14ac:dyDescent="0.3">
      <c r="A518" s="156">
        <f t="shared" si="24"/>
        <v>0.21337185307470077</v>
      </c>
      <c r="B518">
        <v>1.3</v>
      </c>
      <c r="C518">
        <v>0.55000000000000004</v>
      </c>
      <c r="D518" s="13">
        <f t="shared" si="25"/>
        <v>0.55000000000000004</v>
      </c>
      <c r="E518">
        <v>0.01</v>
      </c>
      <c r="F518" s="13">
        <f t="shared" si="26"/>
        <v>0.02</v>
      </c>
      <c r="G518" s="14"/>
      <c r="H518" s="15"/>
    </row>
    <row r="519" spans="1:8" x14ac:dyDescent="0.3">
      <c r="A519" s="156">
        <f t="shared" si="24"/>
        <v>0.21378456458935205</v>
      </c>
      <c r="B519">
        <v>1.3</v>
      </c>
      <c r="C519">
        <v>0.66</v>
      </c>
      <c r="D519" s="13">
        <f t="shared" si="25"/>
        <v>0.66</v>
      </c>
      <c r="E519">
        <v>0</v>
      </c>
      <c r="F519" s="13">
        <f t="shared" si="26"/>
        <v>0.02</v>
      </c>
      <c r="G519" s="14"/>
      <c r="H519" s="15"/>
    </row>
    <row r="520" spans="1:8" x14ac:dyDescent="0.3">
      <c r="A520" s="156">
        <f t="shared" si="24"/>
        <v>0.2141972761040033</v>
      </c>
      <c r="B520" s="12">
        <v>1.3</v>
      </c>
      <c r="C520" s="12">
        <v>0.97</v>
      </c>
      <c r="D520" s="13">
        <f t="shared" si="25"/>
        <v>0.97</v>
      </c>
      <c r="E520" s="12">
        <v>0</v>
      </c>
      <c r="F520" s="13">
        <f t="shared" si="26"/>
        <v>0.02</v>
      </c>
      <c r="G520" s="14"/>
      <c r="H520" s="15"/>
    </row>
    <row r="521" spans="1:8" x14ac:dyDescent="0.3">
      <c r="A521" s="156">
        <f t="shared" si="24"/>
        <v>0.21460998761865457</v>
      </c>
      <c r="B521">
        <v>1.31</v>
      </c>
      <c r="C521">
        <v>0</v>
      </c>
      <c r="D521" s="13">
        <f t="shared" si="25"/>
        <v>0.02</v>
      </c>
      <c r="E521">
        <v>0</v>
      </c>
      <c r="F521" s="13">
        <f t="shared" si="26"/>
        <v>0.02</v>
      </c>
      <c r="G521" s="14"/>
      <c r="H521" s="15"/>
    </row>
    <row r="522" spans="1:8" x14ac:dyDescent="0.3">
      <c r="A522" s="156">
        <f t="shared" si="24"/>
        <v>0.21502269913330582</v>
      </c>
      <c r="B522">
        <v>1.31</v>
      </c>
      <c r="C522">
        <v>0.76</v>
      </c>
      <c r="D522" s="13">
        <f t="shared" si="25"/>
        <v>0.76</v>
      </c>
      <c r="E522">
        <v>0</v>
      </c>
      <c r="F522" s="13">
        <f t="shared" si="26"/>
        <v>0.02</v>
      </c>
      <c r="G522" s="14"/>
      <c r="H522" s="15"/>
    </row>
    <row r="523" spans="1:8" x14ac:dyDescent="0.3">
      <c r="A523" s="156">
        <f t="shared" si="24"/>
        <v>0.21543541064795707</v>
      </c>
      <c r="B523" s="12">
        <v>1.31</v>
      </c>
      <c r="C523" s="12">
        <v>1</v>
      </c>
      <c r="D523" s="13">
        <f t="shared" si="25"/>
        <v>1</v>
      </c>
      <c r="E523" s="12">
        <v>0.02</v>
      </c>
      <c r="F523" s="13">
        <f t="shared" si="26"/>
        <v>0.02</v>
      </c>
      <c r="G523" s="14"/>
      <c r="H523" s="15"/>
    </row>
    <row r="524" spans="1:8" x14ac:dyDescent="0.3">
      <c r="A524" s="156">
        <f t="shared" si="24"/>
        <v>0.21584812216260835</v>
      </c>
      <c r="B524" s="12">
        <v>1.31</v>
      </c>
      <c r="C524" s="12">
        <v>1.1399999999999999</v>
      </c>
      <c r="D524" s="13">
        <f t="shared" si="25"/>
        <v>1.1399999999999999</v>
      </c>
      <c r="E524" s="12">
        <v>0</v>
      </c>
      <c r="F524" s="13">
        <f t="shared" si="26"/>
        <v>0.02</v>
      </c>
      <c r="G524" s="14"/>
      <c r="H524" s="15"/>
    </row>
    <row r="525" spans="1:8" x14ac:dyDescent="0.3">
      <c r="A525" s="156">
        <f t="shared" si="24"/>
        <v>0.2162608336772596</v>
      </c>
      <c r="B525" s="12">
        <v>1.32</v>
      </c>
      <c r="C525" s="12">
        <v>0.02</v>
      </c>
      <c r="D525" s="13">
        <f t="shared" si="25"/>
        <v>0.02</v>
      </c>
      <c r="E525" s="12"/>
      <c r="F525" s="13" t="e">
        <f t="shared" si="26"/>
        <v>#DIV/0!</v>
      </c>
      <c r="G525" s="14"/>
      <c r="H525" s="15"/>
    </row>
    <row r="526" spans="1:8" x14ac:dyDescent="0.3">
      <c r="A526" s="156">
        <f t="shared" si="24"/>
        <v>0.21667354519191084</v>
      </c>
      <c r="B526">
        <v>1.32</v>
      </c>
      <c r="C526">
        <v>0.11</v>
      </c>
      <c r="D526" s="13">
        <f t="shared" si="25"/>
        <v>0.11</v>
      </c>
      <c r="E526">
        <v>0</v>
      </c>
      <c r="F526" s="13">
        <f t="shared" si="26"/>
        <v>0.02</v>
      </c>
      <c r="G526" s="14"/>
      <c r="H526" s="15"/>
    </row>
    <row r="527" spans="1:8" x14ac:dyDescent="0.3">
      <c r="A527" s="156">
        <f t="shared" si="24"/>
        <v>0.21708625670656212</v>
      </c>
      <c r="B527">
        <v>1.32</v>
      </c>
      <c r="C527">
        <v>0.2</v>
      </c>
      <c r="D527" s="13">
        <f t="shared" si="25"/>
        <v>0.2</v>
      </c>
      <c r="E527">
        <v>0</v>
      </c>
      <c r="F527" s="13">
        <f t="shared" si="26"/>
        <v>0.02</v>
      </c>
      <c r="G527" s="14"/>
      <c r="H527" s="15"/>
    </row>
    <row r="528" spans="1:8" x14ac:dyDescent="0.3">
      <c r="A528" s="156">
        <f t="shared" si="24"/>
        <v>0.21749896822121337</v>
      </c>
      <c r="B528">
        <v>1.32</v>
      </c>
      <c r="C528">
        <v>0.26</v>
      </c>
      <c r="D528" s="13">
        <f t="shared" si="25"/>
        <v>0.26</v>
      </c>
      <c r="E528">
        <v>0.19</v>
      </c>
      <c r="F528" s="13">
        <f t="shared" si="26"/>
        <v>0.19</v>
      </c>
      <c r="G528" s="14"/>
      <c r="H528" s="15"/>
    </row>
    <row r="529" spans="1:8" x14ac:dyDescent="0.3">
      <c r="A529" s="156">
        <f t="shared" si="24"/>
        <v>0.21791167973586464</v>
      </c>
      <c r="B529">
        <v>1.32</v>
      </c>
      <c r="C529">
        <v>0.5</v>
      </c>
      <c r="D529" s="13">
        <f t="shared" si="25"/>
        <v>0.5</v>
      </c>
      <c r="E529">
        <v>0.01</v>
      </c>
      <c r="F529" s="13">
        <f t="shared" si="26"/>
        <v>0.02</v>
      </c>
      <c r="G529" s="14"/>
      <c r="H529" s="15"/>
    </row>
    <row r="530" spans="1:8" x14ac:dyDescent="0.3">
      <c r="A530" s="156">
        <f t="shared" si="24"/>
        <v>0.21832439125051589</v>
      </c>
      <c r="B530">
        <v>1.32</v>
      </c>
      <c r="C530">
        <v>0.52</v>
      </c>
      <c r="D530" s="13">
        <f t="shared" si="25"/>
        <v>0.52</v>
      </c>
      <c r="E530">
        <v>0</v>
      </c>
      <c r="F530" s="13">
        <f t="shared" si="26"/>
        <v>0.02</v>
      </c>
      <c r="G530" s="14"/>
      <c r="H530" s="15"/>
    </row>
    <row r="531" spans="1:8" x14ac:dyDescent="0.3">
      <c r="A531" s="156">
        <f t="shared" si="24"/>
        <v>0.21873710276516714</v>
      </c>
      <c r="B531">
        <v>1.32</v>
      </c>
      <c r="C531">
        <v>0.54</v>
      </c>
      <c r="D531" s="13">
        <f t="shared" si="25"/>
        <v>0.54</v>
      </c>
      <c r="E531">
        <v>0</v>
      </c>
      <c r="F531" s="13">
        <f t="shared" si="26"/>
        <v>0.02</v>
      </c>
      <c r="G531" s="14"/>
      <c r="H531" s="15"/>
    </row>
    <row r="532" spans="1:8" x14ac:dyDescent="0.3">
      <c r="A532" s="156">
        <f t="shared" si="24"/>
        <v>0.21914981427981842</v>
      </c>
      <c r="B532">
        <v>1.32</v>
      </c>
      <c r="C532">
        <v>0.67</v>
      </c>
      <c r="D532" s="13">
        <f t="shared" si="25"/>
        <v>0.67</v>
      </c>
      <c r="E532">
        <v>0.02</v>
      </c>
      <c r="F532" s="13">
        <f t="shared" si="26"/>
        <v>0.02</v>
      </c>
      <c r="G532" s="14"/>
      <c r="H532" s="15"/>
    </row>
    <row r="533" spans="1:8" x14ac:dyDescent="0.3">
      <c r="A533" s="156">
        <f t="shared" si="24"/>
        <v>0.21956252579446967</v>
      </c>
      <c r="B533" s="12">
        <v>1.32</v>
      </c>
      <c r="C533" s="12">
        <v>0.97</v>
      </c>
      <c r="D533" s="13">
        <f t="shared" si="25"/>
        <v>0.97</v>
      </c>
      <c r="E533" s="12">
        <v>0.63</v>
      </c>
      <c r="F533" s="13">
        <f t="shared" si="26"/>
        <v>0.63</v>
      </c>
      <c r="G533" s="14"/>
      <c r="H533" s="15"/>
    </row>
    <row r="534" spans="1:8" x14ac:dyDescent="0.3">
      <c r="A534" s="156">
        <f t="shared" si="24"/>
        <v>0.21997523730912091</v>
      </c>
      <c r="B534" s="12">
        <v>1.33</v>
      </c>
      <c r="C534" s="12">
        <v>0</v>
      </c>
      <c r="D534" s="13">
        <f t="shared" si="25"/>
        <v>0.02</v>
      </c>
      <c r="E534" s="12"/>
      <c r="F534" s="13" t="e">
        <f t="shared" si="26"/>
        <v>#DIV/0!</v>
      </c>
      <c r="G534" s="14"/>
      <c r="H534" s="15"/>
    </row>
    <row r="535" spans="1:8" x14ac:dyDescent="0.3">
      <c r="A535" s="156">
        <f t="shared" si="24"/>
        <v>0.22038794882377219</v>
      </c>
      <c r="B535">
        <v>1.33</v>
      </c>
      <c r="C535">
        <v>0</v>
      </c>
      <c r="D535" s="13">
        <f t="shared" si="25"/>
        <v>0.02</v>
      </c>
      <c r="E535">
        <v>0</v>
      </c>
      <c r="F535" s="13">
        <f t="shared" si="26"/>
        <v>0.02</v>
      </c>
      <c r="G535" s="14"/>
      <c r="H535" s="15"/>
    </row>
    <row r="536" spans="1:8" x14ac:dyDescent="0.3">
      <c r="A536" s="156">
        <f t="shared" si="24"/>
        <v>0.22080066033842344</v>
      </c>
      <c r="B536">
        <v>1.33</v>
      </c>
      <c r="C536">
        <v>0.04</v>
      </c>
      <c r="D536" s="13">
        <f t="shared" si="25"/>
        <v>0.04</v>
      </c>
      <c r="E536">
        <v>0</v>
      </c>
      <c r="F536" s="13">
        <f t="shared" si="26"/>
        <v>0.02</v>
      </c>
      <c r="G536" s="14"/>
      <c r="H536" s="15"/>
    </row>
    <row r="537" spans="1:8" x14ac:dyDescent="0.3">
      <c r="A537" s="156">
        <f t="shared" si="24"/>
        <v>0.22121337185307471</v>
      </c>
      <c r="B537">
        <v>1.33</v>
      </c>
      <c r="C537">
        <v>7.0000000000000007E-2</v>
      </c>
      <c r="D537" s="13">
        <f t="shared" si="25"/>
        <v>7.0000000000000007E-2</v>
      </c>
      <c r="E537">
        <v>0</v>
      </c>
      <c r="F537" s="13">
        <f t="shared" si="26"/>
        <v>0.02</v>
      </c>
      <c r="G537" s="14"/>
      <c r="H537" s="15"/>
    </row>
    <row r="538" spans="1:8" x14ac:dyDescent="0.3">
      <c r="A538" s="156">
        <f t="shared" si="24"/>
        <v>0.22162608336772596</v>
      </c>
      <c r="B538">
        <v>1.33</v>
      </c>
      <c r="C538">
        <v>0.09</v>
      </c>
      <c r="D538" s="13">
        <f t="shared" si="25"/>
        <v>0.09</v>
      </c>
      <c r="E538">
        <v>0.03</v>
      </c>
      <c r="F538" s="13">
        <f t="shared" si="26"/>
        <v>0.03</v>
      </c>
      <c r="G538" s="14"/>
      <c r="H538" s="15"/>
    </row>
    <row r="539" spans="1:8" x14ac:dyDescent="0.3">
      <c r="A539" s="156">
        <f t="shared" si="24"/>
        <v>0.22203879488237721</v>
      </c>
      <c r="B539">
        <v>1.33</v>
      </c>
      <c r="C539">
        <v>0.17</v>
      </c>
      <c r="D539" s="13">
        <f t="shared" si="25"/>
        <v>0.17</v>
      </c>
      <c r="E539">
        <v>0</v>
      </c>
      <c r="F539" s="13">
        <f t="shared" si="26"/>
        <v>0.02</v>
      </c>
      <c r="G539" s="14"/>
      <c r="H539" s="15"/>
    </row>
    <row r="540" spans="1:8" x14ac:dyDescent="0.3">
      <c r="A540" s="156">
        <f t="shared" si="24"/>
        <v>0.22245150639702849</v>
      </c>
      <c r="B540" s="12">
        <v>1.33</v>
      </c>
      <c r="C540" s="12">
        <v>0.27</v>
      </c>
      <c r="D540" s="13">
        <f t="shared" si="25"/>
        <v>0.27</v>
      </c>
      <c r="E540" s="12"/>
      <c r="F540" s="13" t="e">
        <f t="shared" si="26"/>
        <v>#DIV/0!</v>
      </c>
      <c r="G540" s="14"/>
      <c r="H540" s="15"/>
    </row>
    <row r="541" spans="1:8" x14ac:dyDescent="0.3">
      <c r="A541" s="156">
        <f t="shared" si="24"/>
        <v>0.22286421791167974</v>
      </c>
      <c r="B541" s="12">
        <v>1.33</v>
      </c>
      <c r="C541" s="12">
        <v>0.33</v>
      </c>
      <c r="D541" s="13">
        <f t="shared" si="25"/>
        <v>0.33</v>
      </c>
      <c r="E541" s="12"/>
      <c r="F541" s="13" t="e">
        <f t="shared" si="26"/>
        <v>#DIV/0!</v>
      </c>
      <c r="G541" s="14"/>
      <c r="H541" s="15"/>
    </row>
    <row r="542" spans="1:8" x14ac:dyDescent="0.3">
      <c r="A542" s="156">
        <f t="shared" si="24"/>
        <v>0.22327692942633098</v>
      </c>
      <c r="B542" s="12">
        <v>1.33</v>
      </c>
      <c r="C542" s="12">
        <v>0.33</v>
      </c>
      <c r="D542" s="13">
        <f t="shared" si="25"/>
        <v>0.33</v>
      </c>
      <c r="E542" s="12"/>
      <c r="F542" s="13" t="e">
        <f t="shared" si="26"/>
        <v>#DIV/0!</v>
      </c>
      <c r="G542" s="14"/>
      <c r="H542" s="15"/>
    </row>
    <row r="543" spans="1:8" x14ac:dyDescent="0.3">
      <c r="A543" s="156">
        <f t="shared" si="24"/>
        <v>0.22368964094098226</v>
      </c>
      <c r="B543">
        <v>1.33</v>
      </c>
      <c r="C543">
        <v>0.57999999999999996</v>
      </c>
      <c r="D543" s="13">
        <f t="shared" si="25"/>
        <v>0.57999999999999996</v>
      </c>
      <c r="E543">
        <v>0.01</v>
      </c>
      <c r="F543" s="13">
        <f t="shared" si="26"/>
        <v>0.02</v>
      </c>
      <c r="G543" s="14"/>
      <c r="H543" s="15"/>
    </row>
    <row r="544" spans="1:8" x14ac:dyDescent="0.3">
      <c r="A544" s="156">
        <f t="shared" si="24"/>
        <v>0.22410235245563351</v>
      </c>
      <c r="B544" s="12">
        <v>1.33</v>
      </c>
      <c r="C544" s="12">
        <v>0.73</v>
      </c>
      <c r="D544" s="13">
        <f t="shared" si="25"/>
        <v>0.73</v>
      </c>
      <c r="E544" s="12">
        <v>0.46</v>
      </c>
      <c r="F544" s="13">
        <f t="shared" si="26"/>
        <v>0.46</v>
      </c>
      <c r="G544" s="14"/>
      <c r="H544" s="15"/>
    </row>
    <row r="545" spans="1:8" x14ac:dyDescent="0.3">
      <c r="A545" s="156">
        <f t="shared" si="24"/>
        <v>0.22451506397028478</v>
      </c>
      <c r="B545">
        <v>1.33</v>
      </c>
      <c r="C545">
        <v>0.77</v>
      </c>
      <c r="D545" s="13">
        <f t="shared" si="25"/>
        <v>0.77</v>
      </c>
      <c r="E545">
        <v>0.03</v>
      </c>
      <c r="F545" s="13">
        <f t="shared" si="26"/>
        <v>0.03</v>
      </c>
      <c r="G545" s="14"/>
      <c r="H545" s="15"/>
    </row>
    <row r="546" spans="1:8" x14ac:dyDescent="0.3">
      <c r="A546" s="156">
        <f t="shared" si="24"/>
        <v>0.22492777548493603</v>
      </c>
      <c r="B546">
        <v>1.33</v>
      </c>
      <c r="C546">
        <v>0.8</v>
      </c>
      <c r="D546" s="13">
        <f t="shared" si="25"/>
        <v>0.8</v>
      </c>
      <c r="E546">
        <v>0.2</v>
      </c>
      <c r="F546" s="13">
        <f t="shared" si="26"/>
        <v>0.2</v>
      </c>
      <c r="G546" s="14"/>
      <c r="H546" s="15"/>
    </row>
    <row r="547" spans="1:8" x14ac:dyDescent="0.3">
      <c r="A547" s="156">
        <f t="shared" si="24"/>
        <v>0.22534048699958728</v>
      </c>
      <c r="B547" s="12">
        <v>1.33</v>
      </c>
      <c r="C547" s="12">
        <v>1.03</v>
      </c>
      <c r="D547" s="13">
        <f t="shared" si="25"/>
        <v>1.03</v>
      </c>
      <c r="E547" s="12">
        <v>0.38</v>
      </c>
      <c r="F547" s="13">
        <f t="shared" si="26"/>
        <v>0.38</v>
      </c>
      <c r="G547" s="14"/>
      <c r="H547" s="15"/>
    </row>
    <row r="548" spans="1:8" x14ac:dyDescent="0.3">
      <c r="A548" s="156">
        <f t="shared" si="24"/>
        <v>0.22575319851423856</v>
      </c>
      <c r="B548">
        <v>1.34</v>
      </c>
      <c r="C548">
        <v>0</v>
      </c>
      <c r="D548" s="13">
        <f t="shared" si="25"/>
        <v>0.02</v>
      </c>
      <c r="E548">
        <v>0</v>
      </c>
      <c r="F548" s="13">
        <f t="shared" si="26"/>
        <v>0.02</v>
      </c>
      <c r="G548" s="14"/>
      <c r="H548" s="15"/>
    </row>
    <row r="549" spans="1:8" x14ac:dyDescent="0.3">
      <c r="A549" s="156">
        <f t="shared" si="24"/>
        <v>0.2261659100288898</v>
      </c>
      <c r="B549">
        <v>1.34</v>
      </c>
      <c r="C549">
        <v>0.03</v>
      </c>
      <c r="D549" s="13">
        <f t="shared" si="25"/>
        <v>0.03</v>
      </c>
      <c r="E549">
        <v>0</v>
      </c>
      <c r="F549" s="13">
        <f t="shared" si="26"/>
        <v>0.02</v>
      </c>
      <c r="G549" s="14"/>
      <c r="H549" s="15"/>
    </row>
    <row r="550" spans="1:8" x14ac:dyDescent="0.3">
      <c r="A550" s="156">
        <f t="shared" si="24"/>
        <v>0.22657862154354105</v>
      </c>
      <c r="B550">
        <v>1.34</v>
      </c>
      <c r="C550">
        <v>0.17</v>
      </c>
      <c r="D550" s="13">
        <f t="shared" si="25"/>
        <v>0.17</v>
      </c>
      <c r="E550">
        <v>0.01</v>
      </c>
      <c r="F550" s="13">
        <f t="shared" si="26"/>
        <v>0.02</v>
      </c>
      <c r="G550" s="14"/>
      <c r="H550" s="15"/>
    </row>
    <row r="551" spans="1:8" x14ac:dyDescent="0.3">
      <c r="A551" s="156">
        <f t="shared" si="24"/>
        <v>0.22699133305819233</v>
      </c>
      <c r="B551">
        <v>1.34</v>
      </c>
      <c r="C551">
        <v>0.18</v>
      </c>
      <c r="D551" s="13">
        <f t="shared" si="25"/>
        <v>0.18</v>
      </c>
      <c r="E551">
        <v>0</v>
      </c>
      <c r="F551" s="13">
        <f t="shared" si="26"/>
        <v>0.02</v>
      </c>
      <c r="G551" s="14"/>
      <c r="H551" s="15"/>
    </row>
    <row r="552" spans="1:8" x14ac:dyDescent="0.3">
      <c r="A552" s="156">
        <f t="shared" si="24"/>
        <v>0.22740404457284358</v>
      </c>
      <c r="B552">
        <v>1.34</v>
      </c>
      <c r="C552">
        <v>0.21</v>
      </c>
      <c r="D552" s="13">
        <f t="shared" si="25"/>
        <v>0.21</v>
      </c>
      <c r="E552">
        <v>0</v>
      </c>
      <c r="F552" s="13">
        <f t="shared" si="26"/>
        <v>0.02</v>
      </c>
      <c r="G552" s="14"/>
      <c r="H552" s="15"/>
    </row>
    <row r="553" spans="1:8" x14ac:dyDescent="0.3">
      <c r="A553" s="156">
        <f t="shared" si="24"/>
        <v>0.22781675608749485</v>
      </c>
      <c r="B553">
        <v>1.34</v>
      </c>
      <c r="C553">
        <v>0.47</v>
      </c>
      <c r="D553" s="13">
        <f t="shared" si="25"/>
        <v>0.47</v>
      </c>
      <c r="E553">
        <v>0.28999999999999998</v>
      </c>
      <c r="F553" s="13">
        <f t="shared" si="26"/>
        <v>0.28999999999999998</v>
      </c>
      <c r="G553" s="14"/>
      <c r="H553" s="15"/>
    </row>
    <row r="554" spans="1:8" x14ac:dyDescent="0.3">
      <c r="A554" s="156">
        <f t="shared" si="24"/>
        <v>0.2282294676021461</v>
      </c>
      <c r="B554">
        <v>1.34</v>
      </c>
      <c r="C554">
        <v>0.48</v>
      </c>
      <c r="D554" s="13">
        <f t="shared" si="25"/>
        <v>0.48</v>
      </c>
      <c r="E554">
        <v>0</v>
      </c>
      <c r="F554" s="13">
        <f t="shared" si="26"/>
        <v>0.02</v>
      </c>
      <c r="G554" s="14"/>
      <c r="H554" s="15"/>
    </row>
    <row r="555" spans="1:8" x14ac:dyDescent="0.3">
      <c r="A555" s="156">
        <f t="shared" si="24"/>
        <v>0.22864217911679735</v>
      </c>
      <c r="B555">
        <v>1.34</v>
      </c>
      <c r="C555">
        <v>0.53</v>
      </c>
      <c r="D555" s="13">
        <f t="shared" si="25"/>
        <v>0.53</v>
      </c>
      <c r="E555">
        <v>0.02</v>
      </c>
      <c r="F555" s="13">
        <f t="shared" si="26"/>
        <v>0.02</v>
      </c>
      <c r="G555" s="14"/>
      <c r="H555" s="15"/>
    </row>
    <row r="556" spans="1:8" x14ac:dyDescent="0.3">
      <c r="A556" s="156">
        <f t="shared" si="24"/>
        <v>0.22905489063144863</v>
      </c>
      <c r="B556">
        <v>1.34</v>
      </c>
      <c r="C556">
        <v>0.57999999999999996</v>
      </c>
      <c r="D556" s="13">
        <f t="shared" si="25"/>
        <v>0.57999999999999996</v>
      </c>
      <c r="E556">
        <v>0.18</v>
      </c>
      <c r="F556" s="13">
        <f t="shared" si="26"/>
        <v>0.18</v>
      </c>
      <c r="G556" s="14"/>
      <c r="H556" s="15"/>
    </row>
    <row r="557" spans="1:8" x14ac:dyDescent="0.3">
      <c r="A557" s="156">
        <f t="shared" si="24"/>
        <v>0.22946760214609987</v>
      </c>
      <c r="B557">
        <v>1.34</v>
      </c>
      <c r="C557">
        <v>0.6</v>
      </c>
      <c r="D557" s="13">
        <f t="shared" si="25"/>
        <v>0.6</v>
      </c>
      <c r="E557">
        <v>0</v>
      </c>
      <c r="F557" s="13">
        <f t="shared" si="26"/>
        <v>0.02</v>
      </c>
      <c r="G557" s="14"/>
      <c r="H557" s="15"/>
    </row>
    <row r="558" spans="1:8" x14ac:dyDescent="0.3">
      <c r="A558" s="156">
        <f t="shared" si="24"/>
        <v>0.22988031366075112</v>
      </c>
      <c r="B558" s="12">
        <v>1.34</v>
      </c>
      <c r="C558" s="12">
        <v>0.65</v>
      </c>
      <c r="D558" s="13">
        <f t="shared" si="25"/>
        <v>0.65</v>
      </c>
      <c r="E558" s="12"/>
      <c r="F558" s="13" t="e">
        <f t="shared" si="26"/>
        <v>#DIV/0!</v>
      </c>
      <c r="G558" s="14"/>
      <c r="H558" s="15"/>
    </row>
    <row r="559" spans="1:8" x14ac:dyDescent="0.3">
      <c r="A559" s="156">
        <f t="shared" si="24"/>
        <v>0.2302930251754024</v>
      </c>
      <c r="B559">
        <v>1.34</v>
      </c>
      <c r="C559">
        <v>0.82</v>
      </c>
      <c r="D559" s="13">
        <f t="shared" si="25"/>
        <v>0.82</v>
      </c>
      <c r="E559">
        <v>0.09</v>
      </c>
      <c r="F559" s="13">
        <f t="shared" si="26"/>
        <v>0.09</v>
      </c>
      <c r="G559" s="14"/>
      <c r="H559" s="15"/>
    </row>
    <row r="560" spans="1:8" x14ac:dyDescent="0.3">
      <c r="A560" s="156">
        <f t="shared" si="24"/>
        <v>0.23070573669005365</v>
      </c>
      <c r="B560" s="12">
        <v>1.34</v>
      </c>
      <c r="C560" s="12">
        <v>1.28</v>
      </c>
      <c r="D560" s="13">
        <f t="shared" si="25"/>
        <v>1.28</v>
      </c>
      <c r="E560" s="12">
        <v>0.4</v>
      </c>
      <c r="F560" s="13">
        <f t="shared" si="26"/>
        <v>0.4</v>
      </c>
      <c r="G560" s="14"/>
      <c r="H560" s="15"/>
    </row>
    <row r="561" spans="1:8" x14ac:dyDescent="0.3">
      <c r="A561" s="156">
        <f t="shared" si="24"/>
        <v>0.23111844820470492</v>
      </c>
      <c r="B561">
        <v>1.35</v>
      </c>
      <c r="C561">
        <v>0</v>
      </c>
      <c r="D561" s="13">
        <f t="shared" si="25"/>
        <v>0.02</v>
      </c>
      <c r="E561">
        <v>0</v>
      </c>
      <c r="F561" s="13">
        <f t="shared" si="26"/>
        <v>0.02</v>
      </c>
      <c r="G561" s="14"/>
      <c r="H561" s="15"/>
    </row>
    <row r="562" spans="1:8" x14ac:dyDescent="0.3">
      <c r="A562" s="156">
        <f t="shared" si="24"/>
        <v>0.23153115971935617</v>
      </c>
      <c r="B562">
        <v>1.35</v>
      </c>
      <c r="C562">
        <v>0</v>
      </c>
      <c r="D562" s="13">
        <f t="shared" si="25"/>
        <v>0.02</v>
      </c>
      <c r="E562">
        <v>0</v>
      </c>
      <c r="F562" s="13">
        <f t="shared" si="26"/>
        <v>0.02</v>
      </c>
      <c r="G562" s="14"/>
      <c r="H562" s="15"/>
    </row>
    <row r="563" spans="1:8" x14ac:dyDescent="0.3">
      <c r="A563" s="156">
        <f t="shared" si="24"/>
        <v>0.23194387123400742</v>
      </c>
      <c r="B563" s="12">
        <v>1.35</v>
      </c>
      <c r="C563" s="12">
        <v>0.11</v>
      </c>
      <c r="D563" s="13">
        <f t="shared" si="25"/>
        <v>0.11</v>
      </c>
      <c r="E563" s="12"/>
      <c r="F563" s="13" t="e">
        <f t="shared" si="26"/>
        <v>#DIV/0!</v>
      </c>
      <c r="G563" s="14"/>
      <c r="H563" s="15"/>
    </row>
    <row r="564" spans="1:8" x14ac:dyDescent="0.3">
      <c r="A564" s="156">
        <f t="shared" si="24"/>
        <v>0.2323565827486587</v>
      </c>
      <c r="B564">
        <v>1.35</v>
      </c>
      <c r="C564">
        <v>0.13</v>
      </c>
      <c r="D564" s="13">
        <f t="shared" si="25"/>
        <v>0.13</v>
      </c>
      <c r="E564">
        <v>0</v>
      </c>
      <c r="F564" s="13">
        <f t="shared" si="26"/>
        <v>0.02</v>
      </c>
      <c r="G564" s="14"/>
      <c r="H564" s="15"/>
    </row>
    <row r="565" spans="1:8" x14ac:dyDescent="0.3">
      <c r="A565" s="156">
        <f t="shared" si="24"/>
        <v>0.23276929426330994</v>
      </c>
      <c r="B565">
        <v>1.35</v>
      </c>
      <c r="C565">
        <v>0.17</v>
      </c>
      <c r="D565" s="13">
        <f t="shared" si="25"/>
        <v>0.17</v>
      </c>
      <c r="E565">
        <v>0</v>
      </c>
      <c r="F565" s="13">
        <f t="shared" si="26"/>
        <v>0.02</v>
      </c>
      <c r="G565" s="14"/>
      <c r="H565" s="15"/>
    </row>
    <row r="566" spans="1:8" x14ac:dyDescent="0.3">
      <c r="A566" s="156">
        <f t="shared" si="24"/>
        <v>0.23318200577796119</v>
      </c>
      <c r="B566" s="12">
        <v>1.35</v>
      </c>
      <c r="C566" s="12">
        <v>0.22</v>
      </c>
      <c r="D566" s="13">
        <f t="shared" si="25"/>
        <v>0.22</v>
      </c>
      <c r="E566" s="12"/>
      <c r="F566" s="13" t="e">
        <f t="shared" si="26"/>
        <v>#DIV/0!</v>
      </c>
      <c r="G566" s="14"/>
      <c r="H566" s="15"/>
    </row>
    <row r="567" spans="1:8" x14ac:dyDescent="0.3">
      <c r="A567" s="156">
        <f t="shared" si="24"/>
        <v>0.23359471729261247</v>
      </c>
      <c r="B567">
        <v>1.35</v>
      </c>
      <c r="C567">
        <v>0.55000000000000004</v>
      </c>
      <c r="D567" s="13">
        <f t="shared" si="25"/>
        <v>0.55000000000000004</v>
      </c>
      <c r="E567">
        <v>0</v>
      </c>
      <c r="F567" s="13">
        <f t="shared" si="26"/>
        <v>0.02</v>
      </c>
      <c r="G567" s="14"/>
      <c r="H567" s="15"/>
    </row>
    <row r="568" spans="1:8" x14ac:dyDescent="0.3">
      <c r="A568" s="156">
        <f t="shared" si="24"/>
        <v>0.23400742880726372</v>
      </c>
      <c r="B568">
        <v>1.35</v>
      </c>
      <c r="C568">
        <v>0.68</v>
      </c>
      <c r="D568" s="13">
        <f t="shared" si="25"/>
        <v>0.68</v>
      </c>
      <c r="E568">
        <v>0.16</v>
      </c>
      <c r="F568" s="13">
        <f t="shared" si="26"/>
        <v>0.16</v>
      </c>
      <c r="G568" s="14"/>
      <c r="H568" s="15"/>
    </row>
    <row r="569" spans="1:8" x14ac:dyDescent="0.3">
      <c r="A569" s="156">
        <f t="shared" si="24"/>
        <v>0.23442014032191499</v>
      </c>
      <c r="B569">
        <v>1.35</v>
      </c>
      <c r="C569">
        <v>0.7</v>
      </c>
      <c r="D569" s="13">
        <f t="shared" si="25"/>
        <v>0.7</v>
      </c>
      <c r="E569">
        <v>0</v>
      </c>
      <c r="F569" s="13">
        <f t="shared" si="26"/>
        <v>0.02</v>
      </c>
      <c r="G569" s="14"/>
      <c r="H569" s="15"/>
    </row>
    <row r="570" spans="1:8" x14ac:dyDescent="0.3">
      <c r="A570" s="156">
        <f t="shared" si="24"/>
        <v>0.23483285183656624</v>
      </c>
      <c r="B570">
        <v>1.35</v>
      </c>
      <c r="C570">
        <v>0.83</v>
      </c>
      <c r="D570" s="13">
        <f t="shared" si="25"/>
        <v>0.83</v>
      </c>
      <c r="E570">
        <v>0</v>
      </c>
      <c r="F570" s="13">
        <f t="shared" si="26"/>
        <v>0.02</v>
      </c>
      <c r="G570" s="14"/>
      <c r="H570" s="15"/>
    </row>
    <row r="571" spans="1:8" x14ac:dyDescent="0.3">
      <c r="A571" s="156">
        <f t="shared" si="24"/>
        <v>0.23524556335121749</v>
      </c>
      <c r="B571">
        <v>1.36</v>
      </c>
      <c r="C571">
        <v>0.2</v>
      </c>
      <c r="D571" s="13">
        <f t="shared" si="25"/>
        <v>0.2</v>
      </c>
      <c r="E571">
        <v>0</v>
      </c>
      <c r="F571" s="13">
        <f t="shared" si="26"/>
        <v>0.02</v>
      </c>
      <c r="G571" s="14"/>
      <c r="H571" s="15"/>
    </row>
    <row r="572" spans="1:8" x14ac:dyDescent="0.3">
      <c r="A572" s="156">
        <f t="shared" si="24"/>
        <v>0.23565827486586877</v>
      </c>
      <c r="B572" s="12">
        <v>1.36</v>
      </c>
      <c r="C572" s="12">
        <v>0.94</v>
      </c>
      <c r="D572" s="13">
        <f t="shared" si="25"/>
        <v>0.94</v>
      </c>
      <c r="E572" s="12">
        <v>0.28000000000000003</v>
      </c>
      <c r="F572" s="13">
        <f t="shared" si="26"/>
        <v>0.28000000000000003</v>
      </c>
      <c r="G572" s="14"/>
      <c r="H572" s="15"/>
    </row>
    <row r="573" spans="1:8" x14ac:dyDescent="0.3">
      <c r="A573" s="156">
        <f t="shared" si="24"/>
        <v>0.23607098638052001</v>
      </c>
      <c r="B573">
        <v>1.37</v>
      </c>
      <c r="C573">
        <v>0</v>
      </c>
      <c r="D573" s="13">
        <f t="shared" si="25"/>
        <v>0.02</v>
      </c>
      <c r="E573">
        <v>0</v>
      </c>
      <c r="F573" s="13">
        <f t="shared" si="26"/>
        <v>0.02</v>
      </c>
      <c r="G573" s="14"/>
      <c r="H573" s="15"/>
    </row>
    <row r="574" spans="1:8" x14ac:dyDescent="0.3">
      <c r="A574" s="156">
        <f t="shared" si="24"/>
        <v>0.23648369789517126</v>
      </c>
      <c r="B574">
        <v>1.37</v>
      </c>
      <c r="C574">
        <v>0</v>
      </c>
      <c r="D574" s="13">
        <f t="shared" si="25"/>
        <v>0.02</v>
      </c>
      <c r="E574">
        <v>0</v>
      </c>
      <c r="F574" s="13">
        <f t="shared" si="26"/>
        <v>0.02</v>
      </c>
      <c r="G574" s="14"/>
      <c r="H574" s="15"/>
    </row>
    <row r="575" spans="1:8" x14ac:dyDescent="0.3">
      <c r="A575" s="156">
        <f t="shared" si="24"/>
        <v>0.23689640940982254</v>
      </c>
      <c r="B575">
        <v>1.37</v>
      </c>
      <c r="C575">
        <v>0</v>
      </c>
      <c r="D575" s="13">
        <f t="shared" si="25"/>
        <v>0.02</v>
      </c>
      <c r="E575">
        <v>0</v>
      </c>
      <c r="F575" s="13">
        <f t="shared" si="26"/>
        <v>0.02</v>
      </c>
      <c r="G575" s="14"/>
      <c r="H575" s="15"/>
    </row>
    <row r="576" spans="1:8" x14ac:dyDescent="0.3">
      <c r="A576" s="156">
        <f t="shared" si="24"/>
        <v>0.23730912092447379</v>
      </c>
      <c r="B576">
        <v>1.37</v>
      </c>
      <c r="C576">
        <v>0.02</v>
      </c>
      <c r="D576" s="13">
        <f t="shared" si="25"/>
        <v>0.02</v>
      </c>
      <c r="E576">
        <v>0</v>
      </c>
      <c r="F576" s="13">
        <f t="shared" si="26"/>
        <v>0.02</v>
      </c>
      <c r="G576" s="14"/>
      <c r="H576" s="15"/>
    </row>
    <row r="577" spans="1:8" x14ac:dyDescent="0.3">
      <c r="A577" s="156">
        <f t="shared" si="24"/>
        <v>0.23772183243912506</v>
      </c>
      <c r="B577">
        <v>1.37</v>
      </c>
      <c r="C577">
        <v>0.13</v>
      </c>
      <c r="D577" s="13">
        <f t="shared" si="25"/>
        <v>0.13</v>
      </c>
      <c r="E577">
        <v>0</v>
      </c>
      <c r="F577" s="13">
        <f t="shared" si="26"/>
        <v>0.02</v>
      </c>
      <c r="G577" s="14"/>
      <c r="H577" s="15"/>
    </row>
    <row r="578" spans="1:8" x14ac:dyDescent="0.3">
      <c r="A578" s="156">
        <f t="shared" ref="A578:A641" si="27">(ROW()-1)/COUNT(D:D)</f>
        <v>0.23813454395377631</v>
      </c>
      <c r="B578">
        <v>1.37</v>
      </c>
      <c r="C578">
        <v>0.45</v>
      </c>
      <c r="D578" s="13">
        <f t="shared" ref="D578:D641" si="28">IF(AVERAGE(C578)&lt;0.02,0.02,AVERAGE(C578))</f>
        <v>0.45</v>
      </c>
      <c r="E578">
        <v>0</v>
      </c>
      <c r="F578" s="13">
        <f t="shared" ref="F578:F641" si="29">IF(AVERAGE(E578)&lt;0.02,0.02,AVERAGE(E578))</f>
        <v>0.02</v>
      </c>
      <c r="G578" s="14"/>
      <c r="H578" s="15"/>
    </row>
    <row r="579" spans="1:8" x14ac:dyDescent="0.3">
      <c r="A579" s="156">
        <f t="shared" si="27"/>
        <v>0.23854725546842756</v>
      </c>
      <c r="B579">
        <v>1.37</v>
      </c>
      <c r="C579">
        <v>0.72</v>
      </c>
      <c r="D579" s="13">
        <f t="shared" si="28"/>
        <v>0.72</v>
      </c>
      <c r="E579">
        <v>0</v>
      </c>
      <c r="F579" s="13">
        <f t="shared" si="29"/>
        <v>0.02</v>
      </c>
      <c r="G579" s="14"/>
      <c r="H579" s="15"/>
    </row>
    <row r="580" spans="1:8" x14ac:dyDescent="0.3">
      <c r="A580" s="156">
        <f t="shared" si="27"/>
        <v>0.23895996698307884</v>
      </c>
      <c r="B580">
        <v>1.38</v>
      </c>
      <c r="C580">
        <v>0</v>
      </c>
      <c r="D580" s="13">
        <f t="shared" si="28"/>
        <v>0.02</v>
      </c>
      <c r="E580">
        <v>0</v>
      </c>
      <c r="F580" s="13">
        <f t="shared" si="29"/>
        <v>0.02</v>
      </c>
      <c r="G580" s="14"/>
      <c r="H580" s="15"/>
    </row>
    <row r="581" spans="1:8" x14ac:dyDescent="0.3">
      <c r="A581" s="156">
        <f t="shared" si="27"/>
        <v>0.23937267849773008</v>
      </c>
      <c r="B581">
        <v>1.38</v>
      </c>
      <c r="C581">
        <v>0</v>
      </c>
      <c r="D581" s="13">
        <f t="shared" si="28"/>
        <v>0.02</v>
      </c>
      <c r="E581">
        <v>0</v>
      </c>
      <c r="F581" s="13">
        <f t="shared" si="29"/>
        <v>0.02</v>
      </c>
      <c r="G581" s="14"/>
      <c r="H581" s="15"/>
    </row>
    <row r="582" spans="1:8" x14ac:dyDescent="0.3">
      <c r="A582" s="156">
        <f t="shared" si="27"/>
        <v>0.23978539001238133</v>
      </c>
      <c r="B582">
        <v>1.38</v>
      </c>
      <c r="C582">
        <v>0.01</v>
      </c>
      <c r="D582" s="13">
        <f t="shared" si="28"/>
        <v>0.02</v>
      </c>
      <c r="E582">
        <v>0</v>
      </c>
      <c r="F582" s="13">
        <f t="shared" si="29"/>
        <v>0.02</v>
      </c>
      <c r="G582" s="14"/>
      <c r="H582" s="15"/>
    </row>
    <row r="583" spans="1:8" x14ac:dyDescent="0.3">
      <c r="A583" s="156">
        <f t="shared" si="27"/>
        <v>0.24019810152703261</v>
      </c>
      <c r="B583">
        <v>1.38</v>
      </c>
      <c r="C583">
        <v>0.17</v>
      </c>
      <c r="D583" s="13">
        <f t="shared" si="28"/>
        <v>0.17</v>
      </c>
      <c r="E583">
        <v>0</v>
      </c>
      <c r="F583" s="13">
        <f t="shared" si="29"/>
        <v>0.02</v>
      </c>
      <c r="G583" s="14"/>
      <c r="H583" s="15"/>
    </row>
    <row r="584" spans="1:8" x14ac:dyDescent="0.3">
      <c r="A584" s="156">
        <f t="shared" si="27"/>
        <v>0.24061081304168386</v>
      </c>
      <c r="B584">
        <v>1.38</v>
      </c>
      <c r="C584">
        <v>0.55000000000000004</v>
      </c>
      <c r="D584" s="13">
        <f t="shared" si="28"/>
        <v>0.55000000000000004</v>
      </c>
      <c r="E584">
        <v>0</v>
      </c>
      <c r="F584" s="13">
        <f t="shared" si="29"/>
        <v>0.02</v>
      </c>
      <c r="G584" s="14"/>
      <c r="H584" s="15"/>
    </row>
    <row r="585" spans="1:8" x14ac:dyDescent="0.3">
      <c r="A585" s="156">
        <f t="shared" si="27"/>
        <v>0.24102352455633513</v>
      </c>
      <c r="B585">
        <v>1.38</v>
      </c>
      <c r="C585">
        <v>0.63</v>
      </c>
      <c r="D585" s="13">
        <f t="shared" si="28"/>
        <v>0.63</v>
      </c>
      <c r="E585">
        <v>0.02</v>
      </c>
      <c r="F585" s="13">
        <f t="shared" si="29"/>
        <v>0.02</v>
      </c>
      <c r="G585" s="14"/>
      <c r="H585" s="15"/>
    </row>
    <row r="586" spans="1:8" x14ac:dyDescent="0.3">
      <c r="A586" s="156">
        <f t="shared" si="27"/>
        <v>0.24143623607098638</v>
      </c>
      <c r="B586" s="12">
        <v>1.38</v>
      </c>
      <c r="C586" s="12">
        <v>0.94</v>
      </c>
      <c r="D586" s="13">
        <f t="shared" si="28"/>
        <v>0.94</v>
      </c>
      <c r="E586" s="12">
        <v>0.21</v>
      </c>
      <c r="F586" s="13">
        <f t="shared" si="29"/>
        <v>0.21</v>
      </c>
      <c r="G586" s="14"/>
      <c r="H586" s="15"/>
    </row>
    <row r="587" spans="1:8" x14ac:dyDescent="0.3">
      <c r="A587" s="156">
        <f t="shared" si="27"/>
        <v>0.24184894758563763</v>
      </c>
      <c r="B587" s="12">
        <v>1.38</v>
      </c>
      <c r="C587" s="12">
        <v>1.0900000000000001</v>
      </c>
      <c r="D587" s="13">
        <f t="shared" si="28"/>
        <v>1.0900000000000001</v>
      </c>
      <c r="E587" s="12">
        <v>0</v>
      </c>
      <c r="F587" s="13">
        <f t="shared" si="29"/>
        <v>0.02</v>
      </c>
      <c r="G587" s="14"/>
      <c r="H587" s="15"/>
    </row>
    <row r="588" spans="1:8" x14ac:dyDescent="0.3">
      <c r="A588" s="156">
        <f t="shared" si="27"/>
        <v>0.24226165910028891</v>
      </c>
      <c r="B588">
        <v>1.39</v>
      </c>
      <c r="C588">
        <v>0</v>
      </c>
      <c r="D588" s="13">
        <f t="shared" si="28"/>
        <v>0.02</v>
      </c>
      <c r="E588">
        <v>0.01</v>
      </c>
      <c r="F588" s="13">
        <f t="shared" si="29"/>
        <v>0.02</v>
      </c>
      <c r="G588" s="14"/>
      <c r="H588" s="15"/>
    </row>
    <row r="589" spans="1:8" x14ac:dyDescent="0.3">
      <c r="A589" s="156">
        <f t="shared" si="27"/>
        <v>0.24267437061494015</v>
      </c>
      <c r="B589">
        <v>1.39</v>
      </c>
      <c r="C589">
        <v>0</v>
      </c>
      <c r="D589" s="13">
        <f t="shared" si="28"/>
        <v>0.02</v>
      </c>
      <c r="E589">
        <v>0</v>
      </c>
      <c r="F589" s="13">
        <f t="shared" si="29"/>
        <v>0.02</v>
      </c>
      <c r="G589" s="14"/>
      <c r="H589" s="15"/>
    </row>
    <row r="590" spans="1:8" x14ac:dyDescent="0.3">
      <c r="A590" s="156">
        <f t="shared" si="27"/>
        <v>0.2430870821295914</v>
      </c>
      <c r="B590">
        <v>1.39</v>
      </c>
      <c r="C590">
        <v>0</v>
      </c>
      <c r="D590" s="13">
        <f t="shared" si="28"/>
        <v>0.02</v>
      </c>
      <c r="E590">
        <v>0</v>
      </c>
      <c r="F590" s="13">
        <f t="shared" si="29"/>
        <v>0.02</v>
      </c>
      <c r="G590" s="14"/>
      <c r="H590" s="15"/>
    </row>
    <row r="591" spans="1:8" x14ac:dyDescent="0.3">
      <c r="A591" s="156">
        <f t="shared" si="27"/>
        <v>0.24349979364424268</v>
      </c>
      <c r="B591">
        <v>1.39</v>
      </c>
      <c r="C591">
        <v>0.45</v>
      </c>
      <c r="D591" s="13">
        <f t="shared" si="28"/>
        <v>0.45</v>
      </c>
      <c r="E591">
        <v>0</v>
      </c>
      <c r="F591" s="13">
        <f t="shared" si="29"/>
        <v>0.02</v>
      </c>
      <c r="G591" s="14"/>
      <c r="H591" s="15"/>
    </row>
    <row r="592" spans="1:8" x14ac:dyDescent="0.3">
      <c r="A592" s="156">
        <f t="shared" si="27"/>
        <v>0.24391250515889393</v>
      </c>
      <c r="B592">
        <v>1.39</v>
      </c>
      <c r="C592">
        <v>0.63</v>
      </c>
      <c r="D592" s="13">
        <f t="shared" si="28"/>
        <v>0.63</v>
      </c>
      <c r="E592">
        <v>0</v>
      </c>
      <c r="F592" s="13">
        <f t="shared" si="29"/>
        <v>0.02</v>
      </c>
      <c r="G592" s="14"/>
      <c r="H592" s="15"/>
    </row>
    <row r="593" spans="1:8" x14ac:dyDescent="0.3">
      <c r="A593" s="156">
        <f t="shared" si="27"/>
        <v>0.2443252166735452</v>
      </c>
      <c r="B593" s="12">
        <v>1.39</v>
      </c>
      <c r="C593" s="12">
        <v>0.75</v>
      </c>
      <c r="D593" s="13">
        <f t="shared" si="28"/>
        <v>0.75</v>
      </c>
      <c r="E593" s="12">
        <v>0.45</v>
      </c>
      <c r="F593" s="13">
        <f t="shared" si="29"/>
        <v>0.45</v>
      </c>
      <c r="G593" s="14"/>
      <c r="H593" s="15"/>
    </row>
    <row r="594" spans="1:8" x14ac:dyDescent="0.3">
      <c r="A594" s="156">
        <f t="shared" si="27"/>
        <v>0.24473792818819645</v>
      </c>
      <c r="B594" s="12">
        <v>1.39</v>
      </c>
      <c r="C594" s="12">
        <v>0.87</v>
      </c>
      <c r="D594" s="13">
        <f t="shared" si="28"/>
        <v>0.87</v>
      </c>
      <c r="E594" s="12">
        <v>0</v>
      </c>
      <c r="F594" s="13">
        <f t="shared" si="29"/>
        <v>0.02</v>
      </c>
      <c r="G594" s="14"/>
      <c r="H594" s="15"/>
    </row>
    <row r="595" spans="1:8" x14ac:dyDescent="0.3">
      <c r="A595" s="156">
        <f t="shared" si="27"/>
        <v>0.2451506397028477</v>
      </c>
      <c r="B595">
        <v>1.4</v>
      </c>
      <c r="C595">
        <v>0</v>
      </c>
      <c r="D595" s="13">
        <f t="shared" si="28"/>
        <v>0.02</v>
      </c>
      <c r="E595">
        <v>0</v>
      </c>
      <c r="F595" s="13">
        <f t="shared" si="29"/>
        <v>0.02</v>
      </c>
      <c r="G595" s="14"/>
      <c r="H595" s="15"/>
    </row>
    <row r="596" spans="1:8" x14ac:dyDescent="0.3">
      <c r="A596" s="156">
        <f t="shared" si="27"/>
        <v>0.24556335121749898</v>
      </c>
      <c r="B596">
        <v>1.4</v>
      </c>
      <c r="C596">
        <v>0</v>
      </c>
      <c r="D596" s="13">
        <f t="shared" si="28"/>
        <v>0.02</v>
      </c>
      <c r="E596">
        <v>0</v>
      </c>
      <c r="F596" s="13">
        <f t="shared" si="29"/>
        <v>0.02</v>
      </c>
      <c r="G596" s="14"/>
      <c r="H596" s="15"/>
    </row>
    <row r="597" spans="1:8" x14ac:dyDescent="0.3">
      <c r="A597" s="156">
        <f t="shared" si="27"/>
        <v>0.24597606273215022</v>
      </c>
      <c r="B597">
        <v>1.4</v>
      </c>
      <c r="C597">
        <v>0</v>
      </c>
      <c r="D597" s="13">
        <f t="shared" si="28"/>
        <v>0.02</v>
      </c>
      <c r="E597">
        <v>0</v>
      </c>
      <c r="F597" s="13">
        <f t="shared" si="29"/>
        <v>0.02</v>
      </c>
      <c r="G597" s="14"/>
      <c r="H597" s="15"/>
    </row>
    <row r="598" spans="1:8" x14ac:dyDescent="0.3">
      <c r="A598" s="156">
        <f t="shared" si="27"/>
        <v>0.24638877424680147</v>
      </c>
      <c r="B598">
        <v>1.4</v>
      </c>
      <c r="C598">
        <v>0.11</v>
      </c>
      <c r="D598" s="13">
        <f t="shared" si="28"/>
        <v>0.11</v>
      </c>
      <c r="E598">
        <v>0</v>
      </c>
      <c r="F598" s="13">
        <f t="shared" si="29"/>
        <v>0.02</v>
      </c>
      <c r="G598" s="14"/>
      <c r="H598" s="15"/>
    </row>
    <row r="599" spans="1:8" x14ac:dyDescent="0.3">
      <c r="A599" s="156">
        <f t="shared" si="27"/>
        <v>0.24680148576145275</v>
      </c>
      <c r="B599">
        <v>1.4</v>
      </c>
      <c r="C599">
        <v>0.32</v>
      </c>
      <c r="D599" s="13">
        <f t="shared" si="28"/>
        <v>0.32</v>
      </c>
      <c r="E599">
        <v>0.01</v>
      </c>
      <c r="F599" s="13">
        <f t="shared" si="29"/>
        <v>0.02</v>
      </c>
      <c r="G599" s="14"/>
      <c r="H599" s="15"/>
    </row>
    <row r="600" spans="1:8" x14ac:dyDescent="0.3">
      <c r="A600" s="156">
        <f t="shared" si="27"/>
        <v>0.247214197276104</v>
      </c>
      <c r="B600">
        <v>1.4</v>
      </c>
      <c r="C600">
        <v>0.38</v>
      </c>
      <c r="D600" s="13">
        <f t="shared" si="28"/>
        <v>0.38</v>
      </c>
      <c r="E600">
        <v>0</v>
      </c>
      <c r="F600" s="13">
        <f t="shared" si="29"/>
        <v>0.02</v>
      </c>
      <c r="G600" s="14"/>
      <c r="H600" s="15"/>
    </row>
    <row r="601" spans="1:8" x14ac:dyDescent="0.3">
      <c r="A601" s="156">
        <f t="shared" si="27"/>
        <v>0.24762690879075527</v>
      </c>
      <c r="B601">
        <v>1.4</v>
      </c>
      <c r="C601">
        <v>0.47</v>
      </c>
      <c r="D601" s="13">
        <f t="shared" si="28"/>
        <v>0.47</v>
      </c>
      <c r="E601">
        <v>0.01</v>
      </c>
      <c r="F601" s="13">
        <f t="shared" si="29"/>
        <v>0.02</v>
      </c>
      <c r="G601" s="14"/>
      <c r="H601" s="15"/>
    </row>
    <row r="602" spans="1:8" x14ac:dyDescent="0.3">
      <c r="A602" s="156">
        <f t="shared" si="27"/>
        <v>0.24803962030540652</v>
      </c>
      <c r="B602" s="12">
        <v>1.4</v>
      </c>
      <c r="C602" s="12">
        <v>0.93</v>
      </c>
      <c r="D602" s="13">
        <f t="shared" si="28"/>
        <v>0.93</v>
      </c>
      <c r="E602" s="12">
        <v>0</v>
      </c>
      <c r="F602" s="13">
        <f t="shared" si="29"/>
        <v>0.02</v>
      </c>
      <c r="G602" s="14"/>
      <c r="H602" s="15"/>
    </row>
    <row r="603" spans="1:8" x14ac:dyDescent="0.3">
      <c r="A603" s="156">
        <f t="shared" si="27"/>
        <v>0.24845233182005777</v>
      </c>
      <c r="B603">
        <v>1.41</v>
      </c>
      <c r="C603">
        <v>0</v>
      </c>
      <c r="D603" s="13">
        <f t="shared" si="28"/>
        <v>0.02</v>
      </c>
      <c r="E603">
        <v>0.01</v>
      </c>
      <c r="F603" s="13">
        <f t="shared" si="29"/>
        <v>0.02</v>
      </c>
      <c r="G603" s="14"/>
      <c r="H603" s="15"/>
    </row>
    <row r="604" spans="1:8" x14ac:dyDescent="0.3">
      <c r="A604" s="156">
        <f t="shared" si="27"/>
        <v>0.24886504333470905</v>
      </c>
      <c r="B604">
        <v>1.41</v>
      </c>
      <c r="C604">
        <v>0.02</v>
      </c>
      <c r="D604" s="13">
        <f t="shared" si="28"/>
        <v>0.02</v>
      </c>
      <c r="E604">
        <v>0</v>
      </c>
      <c r="F604" s="13">
        <f t="shared" si="29"/>
        <v>0.02</v>
      </c>
      <c r="G604" s="14"/>
      <c r="H604" s="15"/>
    </row>
    <row r="605" spans="1:8" x14ac:dyDescent="0.3">
      <c r="A605" s="156">
        <f t="shared" si="27"/>
        <v>0.24927775484936029</v>
      </c>
      <c r="B605">
        <v>1.41</v>
      </c>
      <c r="C605">
        <v>0.03</v>
      </c>
      <c r="D605" s="13">
        <f t="shared" si="28"/>
        <v>0.03</v>
      </c>
      <c r="E605">
        <v>0</v>
      </c>
      <c r="F605" s="13">
        <f t="shared" si="29"/>
        <v>0.02</v>
      </c>
      <c r="G605" s="14"/>
      <c r="H605" s="15"/>
    </row>
    <row r="606" spans="1:8" x14ac:dyDescent="0.3">
      <c r="A606" s="156">
        <f t="shared" si="27"/>
        <v>0.24969046636401154</v>
      </c>
      <c r="B606">
        <v>1.41</v>
      </c>
      <c r="C606">
        <v>0.08</v>
      </c>
      <c r="D606" s="13">
        <f t="shared" si="28"/>
        <v>0.08</v>
      </c>
      <c r="E606">
        <v>0</v>
      </c>
      <c r="F606" s="13">
        <f t="shared" si="29"/>
        <v>0.02</v>
      </c>
      <c r="G606" s="14"/>
      <c r="H606" s="15"/>
    </row>
    <row r="607" spans="1:8" x14ac:dyDescent="0.3">
      <c r="A607" s="156">
        <f t="shared" si="27"/>
        <v>0.25010317787866282</v>
      </c>
      <c r="B607">
        <v>1.41</v>
      </c>
      <c r="C607">
        <v>0.19</v>
      </c>
      <c r="D607" s="13">
        <f t="shared" si="28"/>
        <v>0.19</v>
      </c>
      <c r="E607">
        <v>0</v>
      </c>
      <c r="F607" s="13">
        <f t="shared" si="29"/>
        <v>0.02</v>
      </c>
      <c r="G607" s="14"/>
      <c r="H607" s="15"/>
    </row>
    <row r="608" spans="1:8" x14ac:dyDescent="0.3">
      <c r="A608" s="156">
        <f t="shared" si="27"/>
        <v>0.2505158893933141</v>
      </c>
      <c r="B608">
        <v>1.41</v>
      </c>
      <c r="C608">
        <v>0.31</v>
      </c>
      <c r="D608" s="13">
        <f t="shared" si="28"/>
        <v>0.31</v>
      </c>
      <c r="E608">
        <v>0.01</v>
      </c>
      <c r="F608" s="13">
        <f t="shared" si="29"/>
        <v>0.02</v>
      </c>
      <c r="G608" s="14"/>
      <c r="H608" s="15"/>
    </row>
    <row r="609" spans="1:8" x14ac:dyDescent="0.3">
      <c r="A609" s="156">
        <f t="shared" si="27"/>
        <v>0.25092860090796532</v>
      </c>
      <c r="B609" s="12">
        <v>1.41</v>
      </c>
      <c r="C609" s="12">
        <v>0.33</v>
      </c>
      <c r="D609" s="13">
        <f t="shared" si="28"/>
        <v>0.33</v>
      </c>
      <c r="E609" s="12"/>
      <c r="F609" s="13" t="e">
        <f t="shared" si="29"/>
        <v>#DIV/0!</v>
      </c>
      <c r="G609" s="14"/>
      <c r="H609" s="15"/>
    </row>
    <row r="610" spans="1:8" x14ac:dyDescent="0.3">
      <c r="A610" s="156">
        <f t="shared" si="27"/>
        <v>0.25134131242261659</v>
      </c>
      <c r="B610">
        <v>1.41</v>
      </c>
      <c r="C610">
        <v>0.33</v>
      </c>
      <c r="D610" s="13">
        <f t="shared" si="28"/>
        <v>0.33</v>
      </c>
      <c r="E610">
        <v>0</v>
      </c>
      <c r="F610" s="13">
        <f t="shared" si="29"/>
        <v>0.02</v>
      </c>
      <c r="G610" s="14"/>
      <c r="H610" s="15"/>
    </row>
    <row r="611" spans="1:8" x14ac:dyDescent="0.3">
      <c r="A611" s="156">
        <f t="shared" si="27"/>
        <v>0.25175402393726787</v>
      </c>
      <c r="B611">
        <v>1.41</v>
      </c>
      <c r="C611">
        <v>0.33</v>
      </c>
      <c r="D611" s="13">
        <f t="shared" si="28"/>
        <v>0.33</v>
      </c>
      <c r="E611">
        <v>0</v>
      </c>
      <c r="F611" s="13">
        <f t="shared" si="29"/>
        <v>0.02</v>
      </c>
      <c r="G611" s="14"/>
      <c r="H611" s="15"/>
    </row>
    <row r="612" spans="1:8" x14ac:dyDescent="0.3">
      <c r="A612" s="156">
        <f t="shared" si="27"/>
        <v>0.25216673545191909</v>
      </c>
      <c r="B612">
        <v>1.41</v>
      </c>
      <c r="C612">
        <v>0.5</v>
      </c>
      <c r="D612" s="13">
        <f t="shared" si="28"/>
        <v>0.5</v>
      </c>
      <c r="E612">
        <v>0.04</v>
      </c>
      <c r="F612" s="13">
        <f t="shared" si="29"/>
        <v>0.04</v>
      </c>
      <c r="G612" s="14"/>
      <c r="H612" s="15"/>
    </row>
    <row r="613" spans="1:8" x14ac:dyDescent="0.3">
      <c r="A613" s="156">
        <f t="shared" si="27"/>
        <v>0.25257944696657036</v>
      </c>
      <c r="B613">
        <v>1.42</v>
      </c>
      <c r="C613">
        <v>0</v>
      </c>
      <c r="D613" s="13">
        <f t="shared" si="28"/>
        <v>0.02</v>
      </c>
      <c r="E613">
        <v>0</v>
      </c>
      <c r="F613" s="13">
        <f t="shared" si="29"/>
        <v>0.02</v>
      </c>
      <c r="G613" s="14"/>
      <c r="H613" s="15"/>
    </row>
    <row r="614" spans="1:8" x14ac:dyDescent="0.3">
      <c r="A614" s="156">
        <f t="shared" si="27"/>
        <v>0.25299215848122164</v>
      </c>
      <c r="B614">
        <v>1.42</v>
      </c>
      <c r="C614">
        <v>0.03</v>
      </c>
      <c r="D614" s="13">
        <f t="shared" si="28"/>
        <v>0.03</v>
      </c>
      <c r="E614">
        <v>0</v>
      </c>
      <c r="F614" s="13">
        <f t="shared" si="29"/>
        <v>0.02</v>
      </c>
      <c r="G614" s="14"/>
      <c r="H614" s="15"/>
    </row>
    <row r="615" spans="1:8" x14ac:dyDescent="0.3">
      <c r="A615" s="156">
        <f t="shared" si="27"/>
        <v>0.25340486999587286</v>
      </c>
      <c r="B615" s="12">
        <v>1.42</v>
      </c>
      <c r="C615" s="12">
        <v>0.39</v>
      </c>
      <c r="D615" s="13">
        <f t="shared" si="28"/>
        <v>0.39</v>
      </c>
      <c r="E615" s="12">
        <v>0.47</v>
      </c>
      <c r="F615" s="13">
        <f t="shared" si="29"/>
        <v>0.47</v>
      </c>
      <c r="G615" s="14"/>
      <c r="H615" s="15"/>
    </row>
    <row r="616" spans="1:8" x14ac:dyDescent="0.3">
      <c r="A616" s="156">
        <f t="shared" si="27"/>
        <v>0.25381758151052414</v>
      </c>
      <c r="B616">
        <v>1.42</v>
      </c>
      <c r="C616">
        <v>0.62</v>
      </c>
      <c r="D616" s="13">
        <f t="shared" si="28"/>
        <v>0.62</v>
      </c>
      <c r="E616">
        <v>0</v>
      </c>
      <c r="F616" s="13">
        <f t="shared" si="29"/>
        <v>0.02</v>
      </c>
      <c r="G616" s="14"/>
      <c r="H616" s="15"/>
    </row>
    <row r="617" spans="1:8" x14ac:dyDescent="0.3">
      <c r="A617" s="156">
        <f t="shared" si="27"/>
        <v>0.25423029302517541</v>
      </c>
      <c r="B617">
        <v>1.42</v>
      </c>
      <c r="C617">
        <v>0.65</v>
      </c>
      <c r="D617" s="13">
        <f t="shared" si="28"/>
        <v>0.65</v>
      </c>
      <c r="E617">
        <v>0.25</v>
      </c>
      <c r="F617" s="13">
        <f t="shared" si="29"/>
        <v>0.25</v>
      </c>
      <c r="G617" s="14"/>
      <c r="H617" s="15"/>
    </row>
    <row r="618" spans="1:8" x14ac:dyDescent="0.3">
      <c r="A618" s="156">
        <f t="shared" si="27"/>
        <v>0.25464300453982663</v>
      </c>
      <c r="B618" s="12">
        <v>1.42</v>
      </c>
      <c r="C618" s="12">
        <v>0.82</v>
      </c>
      <c r="D618" s="13">
        <f t="shared" si="28"/>
        <v>0.82</v>
      </c>
      <c r="E618" s="12">
        <v>0.45</v>
      </c>
      <c r="F618" s="13">
        <f t="shared" si="29"/>
        <v>0.45</v>
      </c>
      <c r="G618" s="14"/>
      <c r="H618" s="15"/>
    </row>
    <row r="619" spans="1:8" x14ac:dyDescent="0.3">
      <c r="A619" s="156">
        <f t="shared" si="27"/>
        <v>0.25505571605447791</v>
      </c>
      <c r="B619" s="12">
        <v>1.42</v>
      </c>
      <c r="C619" s="12">
        <v>1.254</v>
      </c>
      <c r="D619" s="13">
        <f t="shared" si="28"/>
        <v>1.254</v>
      </c>
      <c r="E619" s="12">
        <v>0.77</v>
      </c>
      <c r="F619" s="13">
        <f t="shared" si="29"/>
        <v>0.77</v>
      </c>
      <c r="G619" s="14"/>
      <c r="H619" s="15"/>
    </row>
    <row r="620" spans="1:8" x14ac:dyDescent="0.3">
      <c r="A620" s="156">
        <f t="shared" si="27"/>
        <v>0.25546842756912919</v>
      </c>
      <c r="B620">
        <v>1.43</v>
      </c>
      <c r="C620">
        <v>0</v>
      </c>
      <c r="D620" s="13">
        <f t="shared" si="28"/>
        <v>0.02</v>
      </c>
      <c r="E620">
        <v>0</v>
      </c>
      <c r="F620" s="13">
        <f t="shared" si="29"/>
        <v>0.02</v>
      </c>
      <c r="G620" s="14"/>
      <c r="H620" s="15"/>
    </row>
    <row r="621" spans="1:8" x14ac:dyDescent="0.3">
      <c r="A621" s="156">
        <f t="shared" si="27"/>
        <v>0.25588113908378046</v>
      </c>
      <c r="B621">
        <v>1.43</v>
      </c>
      <c r="C621">
        <v>0</v>
      </c>
      <c r="D621" s="13">
        <f t="shared" si="28"/>
        <v>0.02</v>
      </c>
      <c r="E621">
        <v>0</v>
      </c>
      <c r="F621" s="13">
        <f t="shared" si="29"/>
        <v>0.02</v>
      </c>
      <c r="G621" s="14"/>
      <c r="H621" s="15"/>
    </row>
    <row r="622" spans="1:8" x14ac:dyDescent="0.3">
      <c r="A622" s="156">
        <f t="shared" si="27"/>
        <v>0.25629385059843168</v>
      </c>
      <c r="B622">
        <v>1.43</v>
      </c>
      <c r="C622">
        <v>0.02</v>
      </c>
      <c r="D622" s="13">
        <f t="shared" si="28"/>
        <v>0.02</v>
      </c>
      <c r="E622">
        <v>0.03</v>
      </c>
      <c r="F622" s="13">
        <f t="shared" si="29"/>
        <v>0.03</v>
      </c>
      <c r="G622" s="14"/>
      <c r="H622" s="15"/>
    </row>
    <row r="623" spans="1:8" x14ac:dyDescent="0.3">
      <c r="A623" s="156">
        <f t="shared" si="27"/>
        <v>0.25670656211308296</v>
      </c>
      <c r="B623">
        <v>1.43</v>
      </c>
      <c r="C623">
        <v>0.43</v>
      </c>
      <c r="D623" s="13">
        <f t="shared" si="28"/>
        <v>0.43</v>
      </c>
      <c r="E623">
        <v>0</v>
      </c>
      <c r="F623" s="13">
        <f t="shared" si="29"/>
        <v>0.02</v>
      </c>
      <c r="G623" s="14"/>
      <c r="H623" s="15"/>
    </row>
    <row r="624" spans="1:8" x14ac:dyDescent="0.3">
      <c r="A624" s="156">
        <f t="shared" si="27"/>
        <v>0.25711927362773423</v>
      </c>
      <c r="B624">
        <v>1.43</v>
      </c>
      <c r="C624">
        <v>0.49</v>
      </c>
      <c r="D624" s="13">
        <f t="shared" si="28"/>
        <v>0.49</v>
      </c>
      <c r="E624">
        <v>0</v>
      </c>
      <c r="F624" s="13">
        <f t="shared" si="29"/>
        <v>0.02</v>
      </c>
      <c r="G624" s="14"/>
      <c r="H624" s="15"/>
    </row>
    <row r="625" spans="1:8" x14ac:dyDescent="0.3">
      <c r="A625" s="156">
        <f t="shared" si="27"/>
        <v>0.25753198514238546</v>
      </c>
      <c r="B625" s="12">
        <v>1.43</v>
      </c>
      <c r="C625" s="12">
        <v>0.63</v>
      </c>
      <c r="D625" s="13">
        <f t="shared" si="28"/>
        <v>0.63</v>
      </c>
      <c r="E625" s="12">
        <v>0.61</v>
      </c>
      <c r="F625" s="13">
        <f t="shared" si="29"/>
        <v>0.61</v>
      </c>
      <c r="G625" s="14"/>
      <c r="H625" s="15"/>
    </row>
    <row r="626" spans="1:8" x14ac:dyDescent="0.3">
      <c r="A626" s="156">
        <f t="shared" si="27"/>
        <v>0.25794469665703673</v>
      </c>
      <c r="B626">
        <v>1.43</v>
      </c>
      <c r="C626">
        <v>0.77</v>
      </c>
      <c r="D626" s="13">
        <f t="shared" si="28"/>
        <v>0.77</v>
      </c>
      <c r="E626">
        <v>0.15</v>
      </c>
      <c r="F626" s="13">
        <f t="shared" si="29"/>
        <v>0.15</v>
      </c>
      <c r="G626" s="14"/>
      <c r="H626" s="15"/>
    </row>
    <row r="627" spans="1:8" x14ac:dyDescent="0.3">
      <c r="A627" s="156">
        <f t="shared" si="27"/>
        <v>0.25835740817168801</v>
      </c>
      <c r="B627" s="12">
        <v>1.43</v>
      </c>
      <c r="C627" s="12">
        <v>0.92</v>
      </c>
      <c r="D627" s="13">
        <f t="shared" si="28"/>
        <v>0.92</v>
      </c>
      <c r="E627" s="12"/>
      <c r="F627" s="13" t="e">
        <f t="shared" si="29"/>
        <v>#DIV/0!</v>
      </c>
      <c r="G627" s="14"/>
      <c r="H627" s="15"/>
    </row>
    <row r="628" spans="1:8" x14ac:dyDescent="0.3">
      <c r="A628" s="156">
        <f t="shared" si="27"/>
        <v>0.25877011968633923</v>
      </c>
      <c r="B628" s="12">
        <v>1.43</v>
      </c>
      <c r="C628" s="12">
        <v>0.98</v>
      </c>
      <c r="D628" s="13">
        <f t="shared" si="28"/>
        <v>0.98</v>
      </c>
      <c r="E628" s="12">
        <v>0</v>
      </c>
      <c r="F628" s="13">
        <f t="shared" si="29"/>
        <v>0.02</v>
      </c>
      <c r="G628" s="14"/>
      <c r="H628" s="15"/>
    </row>
    <row r="629" spans="1:8" x14ac:dyDescent="0.3">
      <c r="A629" s="156">
        <f t="shared" si="27"/>
        <v>0.2591828312009905</v>
      </c>
      <c r="B629" s="12">
        <v>1.43</v>
      </c>
      <c r="C629" s="12">
        <v>1.1299999999999999</v>
      </c>
      <c r="D629" s="13">
        <f t="shared" si="28"/>
        <v>1.1299999999999999</v>
      </c>
      <c r="E629" s="12">
        <v>0</v>
      </c>
      <c r="F629" s="13">
        <f t="shared" si="29"/>
        <v>0.02</v>
      </c>
      <c r="G629" s="14"/>
      <c r="H629" s="15"/>
    </row>
    <row r="630" spans="1:8" x14ac:dyDescent="0.3">
      <c r="A630" s="156">
        <f t="shared" si="27"/>
        <v>0.25959554271564178</v>
      </c>
      <c r="B630">
        <v>1.44</v>
      </c>
      <c r="C630">
        <v>0.02</v>
      </c>
      <c r="D630" s="13">
        <f t="shared" si="28"/>
        <v>0.02</v>
      </c>
      <c r="E630">
        <v>0</v>
      </c>
      <c r="F630" s="13">
        <f t="shared" si="29"/>
        <v>0.02</v>
      </c>
      <c r="G630" s="14"/>
      <c r="H630" s="15"/>
    </row>
    <row r="631" spans="1:8" x14ac:dyDescent="0.3">
      <c r="A631" s="156">
        <f t="shared" si="27"/>
        <v>0.260008254230293</v>
      </c>
      <c r="B631">
        <v>1.44</v>
      </c>
      <c r="C631">
        <v>0.03</v>
      </c>
      <c r="D631" s="13">
        <f t="shared" si="28"/>
        <v>0.03</v>
      </c>
      <c r="E631">
        <v>0</v>
      </c>
      <c r="F631" s="13">
        <f t="shared" si="29"/>
        <v>0.02</v>
      </c>
      <c r="G631" s="14"/>
      <c r="H631" s="15"/>
    </row>
    <row r="632" spans="1:8" x14ac:dyDescent="0.3">
      <c r="A632" s="156">
        <f t="shared" si="27"/>
        <v>0.26042096574494428</v>
      </c>
      <c r="B632">
        <v>1.44</v>
      </c>
      <c r="C632">
        <v>0.21</v>
      </c>
      <c r="D632" s="13">
        <f t="shared" si="28"/>
        <v>0.21</v>
      </c>
      <c r="E632">
        <v>0.03</v>
      </c>
      <c r="F632" s="13">
        <f t="shared" si="29"/>
        <v>0.03</v>
      </c>
      <c r="G632" s="14"/>
      <c r="H632" s="15"/>
    </row>
    <row r="633" spans="1:8" x14ac:dyDescent="0.3">
      <c r="A633" s="156">
        <f t="shared" si="27"/>
        <v>0.26083367725959555</v>
      </c>
      <c r="B633">
        <v>1.44</v>
      </c>
      <c r="C633">
        <v>0.54</v>
      </c>
      <c r="D633" s="13">
        <f t="shared" si="28"/>
        <v>0.54</v>
      </c>
      <c r="E633">
        <v>0.02</v>
      </c>
      <c r="F633" s="13">
        <f t="shared" si="29"/>
        <v>0.02</v>
      </c>
      <c r="G633" s="14"/>
      <c r="H633" s="15"/>
    </row>
    <row r="634" spans="1:8" x14ac:dyDescent="0.3">
      <c r="A634" s="156">
        <f t="shared" si="27"/>
        <v>0.26124638877424677</v>
      </c>
      <c r="B634">
        <v>1.44</v>
      </c>
      <c r="C634">
        <v>0.79</v>
      </c>
      <c r="D634" s="13">
        <f t="shared" si="28"/>
        <v>0.79</v>
      </c>
      <c r="E634">
        <v>0.24</v>
      </c>
      <c r="F634" s="13">
        <f t="shared" si="29"/>
        <v>0.24</v>
      </c>
      <c r="G634" s="14"/>
      <c r="H634" s="15"/>
    </row>
    <row r="635" spans="1:8" x14ac:dyDescent="0.3">
      <c r="A635" s="156">
        <f t="shared" si="27"/>
        <v>0.26165910028889805</v>
      </c>
      <c r="B635">
        <v>1.44</v>
      </c>
      <c r="C635">
        <v>0.84</v>
      </c>
      <c r="D635" s="13">
        <f t="shared" si="28"/>
        <v>0.84</v>
      </c>
      <c r="E635">
        <v>0.14000000000000001</v>
      </c>
      <c r="F635" s="13">
        <f t="shared" si="29"/>
        <v>0.14000000000000001</v>
      </c>
      <c r="G635" s="14"/>
      <c r="H635" s="15"/>
    </row>
    <row r="636" spans="1:8" x14ac:dyDescent="0.3">
      <c r="A636" s="156">
        <f t="shared" si="27"/>
        <v>0.26207181180354933</v>
      </c>
      <c r="B636">
        <v>1.45</v>
      </c>
      <c r="C636">
        <v>0</v>
      </c>
      <c r="D636" s="13">
        <f t="shared" si="28"/>
        <v>0.02</v>
      </c>
      <c r="E636">
        <v>0</v>
      </c>
      <c r="F636" s="13">
        <f t="shared" si="29"/>
        <v>0.02</v>
      </c>
      <c r="G636" s="14"/>
      <c r="H636" s="15"/>
    </row>
    <row r="637" spans="1:8" x14ac:dyDescent="0.3">
      <c r="A637" s="156">
        <f t="shared" si="27"/>
        <v>0.2624845233182006</v>
      </c>
      <c r="B637">
        <v>1.45</v>
      </c>
      <c r="C637">
        <v>0</v>
      </c>
      <c r="D637" s="13">
        <f t="shared" si="28"/>
        <v>0.02</v>
      </c>
      <c r="E637">
        <v>0</v>
      </c>
      <c r="F637" s="13">
        <f t="shared" si="29"/>
        <v>0.02</v>
      </c>
      <c r="G637" s="14"/>
      <c r="H637" s="15"/>
    </row>
    <row r="638" spans="1:8" x14ac:dyDescent="0.3">
      <c r="A638" s="156">
        <f t="shared" si="27"/>
        <v>0.26289723483285182</v>
      </c>
      <c r="B638">
        <v>1.45</v>
      </c>
      <c r="C638">
        <v>0</v>
      </c>
      <c r="D638" s="13">
        <f t="shared" si="28"/>
        <v>0.02</v>
      </c>
      <c r="E638">
        <v>0</v>
      </c>
      <c r="F638" s="13">
        <f t="shared" si="29"/>
        <v>0.02</v>
      </c>
      <c r="G638" s="14"/>
      <c r="H638" s="15"/>
    </row>
    <row r="639" spans="1:8" x14ac:dyDescent="0.3">
      <c r="A639" s="156">
        <f t="shared" si="27"/>
        <v>0.2633099463475031</v>
      </c>
      <c r="B639">
        <v>1.45</v>
      </c>
      <c r="C639">
        <v>0</v>
      </c>
      <c r="D639" s="13">
        <f t="shared" si="28"/>
        <v>0.02</v>
      </c>
      <c r="E639">
        <v>0</v>
      </c>
      <c r="F639" s="13">
        <f t="shared" si="29"/>
        <v>0.02</v>
      </c>
      <c r="G639" s="14"/>
      <c r="H639" s="15"/>
    </row>
    <row r="640" spans="1:8" x14ac:dyDescent="0.3">
      <c r="A640" s="156">
        <f t="shared" si="27"/>
        <v>0.26372265786215437</v>
      </c>
      <c r="B640">
        <v>1.45</v>
      </c>
      <c r="C640">
        <v>0</v>
      </c>
      <c r="D640" s="13">
        <f t="shared" si="28"/>
        <v>0.02</v>
      </c>
      <c r="E640">
        <v>0</v>
      </c>
      <c r="F640" s="13">
        <f t="shared" si="29"/>
        <v>0.02</v>
      </c>
      <c r="G640" s="14"/>
      <c r="H640" s="15"/>
    </row>
    <row r="641" spans="1:8" x14ac:dyDescent="0.3">
      <c r="A641" s="156">
        <f t="shared" si="27"/>
        <v>0.2641353693768056</v>
      </c>
      <c r="B641">
        <v>1.45</v>
      </c>
      <c r="C641">
        <v>0.09</v>
      </c>
      <c r="D641" s="13">
        <f t="shared" si="28"/>
        <v>0.09</v>
      </c>
      <c r="E641">
        <v>0</v>
      </c>
      <c r="F641" s="13">
        <f t="shared" si="29"/>
        <v>0.02</v>
      </c>
      <c r="G641" s="14"/>
      <c r="H641" s="15"/>
    </row>
    <row r="642" spans="1:8" x14ac:dyDescent="0.3">
      <c r="A642" s="156">
        <f t="shared" ref="A642:A705" si="30">(ROW()-1)/COUNT(D:D)</f>
        <v>0.26454808089145687</v>
      </c>
      <c r="B642">
        <v>1.45</v>
      </c>
      <c r="C642">
        <v>0.11</v>
      </c>
      <c r="D642" s="13">
        <f t="shared" ref="D642:D705" si="31">IF(AVERAGE(C642)&lt;0.02,0.02,AVERAGE(C642))</f>
        <v>0.11</v>
      </c>
      <c r="E642">
        <v>0</v>
      </c>
      <c r="F642" s="13">
        <f t="shared" ref="F642:F705" si="32">IF(AVERAGE(E642)&lt;0.02,0.02,AVERAGE(E642))</f>
        <v>0.02</v>
      </c>
      <c r="G642" s="14"/>
      <c r="H642" s="15"/>
    </row>
    <row r="643" spans="1:8" x14ac:dyDescent="0.3">
      <c r="A643" s="156">
        <f t="shared" si="30"/>
        <v>0.26496079240610815</v>
      </c>
      <c r="B643">
        <v>1.45</v>
      </c>
      <c r="C643">
        <v>0.2</v>
      </c>
      <c r="D643" s="13">
        <f t="shared" si="31"/>
        <v>0.2</v>
      </c>
      <c r="E643">
        <v>0</v>
      </c>
      <c r="F643" s="13">
        <f t="shared" si="32"/>
        <v>0.02</v>
      </c>
      <c r="G643" s="14"/>
      <c r="H643" s="15"/>
    </row>
    <row r="644" spans="1:8" x14ac:dyDescent="0.3">
      <c r="A644" s="156">
        <f t="shared" si="30"/>
        <v>0.26537350392075937</v>
      </c>
      <c r="B644" s="12">
        <v>1.45</v>
      </c>
      <c r="C644" s="12">
        <v>0.34</v>
      </c>
      <c r="D644" s="13">
        <f t="shared" si="31"/>
        <v>0.34</v>
      </c>
      <c r="E644" s="12"/>
      <c r="F644" s="13" t="e">
        <f t="shared" si="32"/>
        <v>#DIV/0!</v>
      </c>
      <c r="G644" s="14"/>
      <c r="H644" s="15"/>
    </row>
    <row r="645" spans="1:8" x14ac:dyDescent="0.3">
      <c r="A645" s="156">
        <f t="shared" si="30"/>
        <v>0.26578621543541064</v>
      </c>
      <c r="B645">
        <v>1.45</v>
      </c>
      <c r="C645">
        <v>0.37</v>
      </c>
      <c r="D645" s="13">
        <f t="shared" si="31"/>
        <v>0.37</v>
      </c>
      <c r="E645">
        <v>0.14000000000000001</v>
      </c>
      <c r="F645" s="13">
        <f t="shared" si="32"/>
        <v>0.14000000000000001</v>
      </c>
      <c r="G645" s="14"/>
      <c r="H645" s="15"/>
    </row>
    <row r="646" spans="1:8" x14ac:dyDescent="0.3">
      <c r="A646" s="156">
        <f t="shared" si="30"/>
        <v>0.26619892695006192</v>
      </c>
      <c r="B646">
        <v>1.45</v>
      </c>
      <c r="C646">
        <v>0.37</v>
      </c>
      <c r="D646" s="13">
        <f t="shared" si="31"/>
        <v>0.37</v>
      </c>
      <c r="E646">
        <v>0.12</v>
      </c>
      <c r="F646" s="13">
        <f t="shared" si="32"/>
        <v>0.12</v>
      </c>
      <c r="G646" s="14"/>
      <c r="H646" s="15"/>
    </row>
    <row r="647" spans="1:8" x14ac:dyDescent="0.3">
      <c r="A647" s="156">
        <f t="shared" si="30"/>
        <v>0.26661163846471314</v>
      </c>
      <c r="B647">
        <v>1.45</v>
      </c>
      <c r="C647">
        <v>0.39</v>
      </c>
      <c r="D647" s="13">
        <f t="shared" si="31"/>
        <v>0.39</v>
      </c>
      <c r="E647">
        <v>0</v>
      </c>
      <c r="F647" s="13">
        <f t="shared" si="32"/>
        <v>0.02</v>
      </c>
      <c r="G647" s="14"/>
      <c r="H647" s="15"/>
    </row>
    <row r="648" spans="1:8" x14ac:dyDescent="0.3">
      <c r="A648" s="156">
        <f t="shared" si="30"/>
        <v>0.26702434997936442</v>
      </c>
      <c r="B648">
        <v>1.45</v>
      </c>
      <c r="C648">
        <v>0.4</v>
      </c>
      <c r="D648" s="13">
        <f t="shared" si="31"/>
        <v>0.4</v>
      </c>
      <c r="E648">
        <v>0</v>
      </c>
      <c r="F648" s="13">
        <f t="shared" si="32"/>
        <v>0.02</v>
      </c>
      <c r="G648" s="14"/>
      <c r="H648" s="15"/>
    </row>
    <row r="649" spans="1:8" x14ac:dyDescent="0.3">
      <c r="A649" s="156">
        <f t="shared" si="30"/>
        <v>0.26743706149401569</v>
      </c>
      <c r="B649" s="12">
        <v>1.45</v>
      </c>
      <c r="C649" s="12">
        <v>1.1200000000000001</v>
      </c>
      <c r="D649" s="13">
        <f t="shared" si="31"/>
        <v>1.1200000000000001</v>
      </c>
      <c r="E649" s="12">
        <v>0.69</v>
      </c>
      <c r="F649" s="13">
        <f t="shared" si="32"/>
        <v>0.69</v>
      </c>
      <c r="G649" s="14"/>
      <c r="H649" s="15"/>
    </row>
    <row r="650" spans="1:8" x14ac:dyDescent="0.3">
      <c r="A650" s="156">
        <f t="shared" si="30"/>
        <v>0.26784977300866697</v>
      </c>
      <c r="B650">
        <v>1.46</v>
      </c>
      <c r="C650">
        <v>0</v>
      </c>
      <c r="D650" s="13">
        <f t="shared" si="31"/>
        <v>0.02</v>
      </c>
      <c r="E650">
        <v>0</v>
      </c>
      <c r="F650" s="13">
        <f t="shared" si="32"/>
        <v>0.02</v>
      </c>
      <c r="G650" s="14"/>
      <c r="H650" s="15"/>
    </row>
    <row r="651" spans="1:8" x14ac:dyDescent="0.3">
      <c r="A651" s="156">
        <f t="shared" si="30"/>
        <v>0.26826248452331819</v>
      </c>
      <c r="B651">
        <v>1.46</v>
      </c>
      <c r="C651">
        <v>0.03</v>
      </c>
      <c r="D651" s="13">
        <f t="shared" si="31"/>
        <v>0.03</v>
      </c>
      <c r="E651">
        <v>0.01</v>
      </c>
      <c r="F651" s="13">
        <f t="shared" si="32"/>
        <v>0.02</v>
      </c>
      <c r="G651" s="14"/>
      <c r="H651" s="15"/>
    </row>
    <row r="652" spans="1:8" x14ac:dyDescent="0.3">
      <c r="A652" s="156">
        <f t="shared" si="30"/>
        <v>0.26867519603796947</v>
      </c>
      <c r="B652">
        <v>1.46</v>
      </c>
      <c r="C652">
        <v>0.23</v>
      </c>
      <c r="D652" s="13">
        <f t="shared" si="31"/>
        <v>0.23</v>
      </c>
      <c r="E652">
        <v>0</v>
      </c>
      <c r="F652" s="13">
        <f t="shared" si="32"/>
        <v>0.02</v>
      </c>
      <c r="G652" s="14"/>
      <c r="H652" s="15"/>
    </row>
    <row r="653" spans="1:8" x14ac:dyDescent="0.3">
      <c r="A653" s="156">
        <f t="shared" si="30"/>
        <v>0.26908790755262074</v>
      </c>
      <c r="B653">
        <v>1.46</v>
      </c>
      <c r="C653">
        <v>0.27</v>
      </c>
      <c r="D653" s="13">
        <f t="shared" si="31"/>
        <v>0.27</v>
      </c>
      <c r="E653">
        <v>0</v>
      </c>
      <c r="F653" s="13">
        <f t="shared" si="32"/>
        <v>0.02</v>
      </c>
      <c r="G653" s="14"/>
      <c r="H653" s="15"/>
    </row>
    <row r="654" spans="1:8" x14ac:dyDescent="0.3">
      <c r="A654" s="156">
        <f t="shared" si="30"/>
        <v>0.26950061906727196</v>
      </c>
      <c r="B654" s="12">
        <v>1.46</v>
      </c>
      <c r="C654" s="12">
        <v>0.33</v>
      </c>
      <c r="D654" s="13">
        <f t="shared" si="31"/>
        <v>0.33</v>
      </c>
      <c r="E654" s="12">
        <v>0.48</v>
      </c>
      <c r="F654" s="13">
        <f t="shared" si="32"/>
        <v>0.48</v>
      </c>
      <c r="G654" s="14"/>
      <c r="H654" s="15"/>
    </row>
    <row r="655" spans="1:8" x14ac:dyDescent="0.3">
      <c r="A655" s="156">
        <f t="shared" si="30"/>
        <v>0.26991333058192324</v>
      </c>
      <c r="B655">
        <v>1.46</v>
      </c>
      <c r="C655">
        <v>0.4</v>
      </c>
      <c r="D655" s="13">
        <f t="shared" si="31"/>
        <v>0.4</v>
      </c>
      <c r="E655">
        <v>0.24</v>
      </c>
      <c r="F655" s="13">
        <f t="shared" si="32"/>
        <v>0.24</v>
      </c>
      <c r="G655" s="14"/>
      <c r="H655" s="15"/>
    </row>
    <row r="656" spans="1:8" x14ac:dyDescent="0.3">
      <c r="A656" s="156">
        <f t="shared" si="30"/>
        <v>0.27032604209657451</v>
      </c>
      <c r="B656">
        <v>1.46</v>
      </c>
      <c r="C656">
        <v>0.77</v>
      </c>
      <c r="D656" s="13">
        <f t="shared" si="31"/>
        <v>0.77</v>
      </c>
      <c r="E656">
        <v>0.36</v>
      </c>
      <c r="F656" s="13">
        <f t="shared" si="32"/>
        <v>0.36</v>
      </c>
      <c r="G656" s="14"/>
      <c r="H656" s="15"/>
    </row>
    <row r="657" spans="1:8" x14ac:dyDescent="0.3">
      <c r="A657" s="156">
        <f t="shared" si="30"/>
        <v>0.27073875361122574</v>
      </c>
      <c r="B657" s="12">
        <v>1.46</v>
      </c>
      <c r="C657" s="12">
        <v>0.89</v>
      </c>
      <c r="D657" s="13">
        <f t="shared" si="31"/>
        <v>0.89</v>
      </c>
      <c r="E657" s="12">
        <v>0.01</v>
      </c>
      <c r="F657" s="13">
        <f t="shared" si="32"/>
        <v>0.02</v>
      </c>
      <c r="G657" s="14"/>
      <c r="H657" s="15"/>
    </row>
    <row r="658" spans="1:8" x14ac:dyDescent="0.3">
      <c r="A658" s="156">
        <f t="shared" si="30"/>
        <v>0.27115146512587701</v>
      </c>
      <c r="B658" s="12">
        <v>1.46</v>
      </c>
      <c r="C658" s="12">
        <v>1.1299999999999999</v>
      </c>
      <c r="D658" s="13">
        <f t="shared" si="31"/>
        <v>1.1299999999999999</v>
      </c>
      <c r="E658" s="12">
        <v>0.85</v>
      </c>
      <c r="F658" s="13">
        <f t="shared" si="32"/>
        <v>0.85</v>
      </c>
      <c r="G658" s="14"/>
      <c r="H658" s="15"/>
    </row>
    <row r="659" spans="1:8" x14ac:dyDescent="0.3">
      <c r="A659" s="156">
        <f t="shared" si="30"/>
        <v>0.27156417664052829</v>
      </c>
      <c r="B659">
        <v>1.47</v>
      </c>
      <c r="C659">
        <v>0</v>
      </c>
      <c r="D659" s="13">
        <f t="shared" si="31"/>
        <v>0.02</v>
      </c>
      <c r="E659">
        <v>0</v>
      </c>
      <c r="F659" s="13">
        <f t="shared" si="32"/>
        <v>0.02</v>
      </c>
      <c r="G659" s="14"/>
      <c r="H659" s="15"/>
    </row>
    <row r="660" spans="1:8" x14ac:dyDescent="0.3">
      <c r="A660" s="156">
        <f t="shared" si="30"/>
        <v>0.27197688815517951</v>
      </c>
      <c r="B660">
        <v>1.47</v>
      </c>
      <c r="C660">
        <v>0</v>
      </c>
      <c r="D660" s="13">
        <f t="shared" si="31"/>
        <v>0.02</v>
      </c>
      <c r="E660">
        <v>0</v>
      </c>
      <c r="F660" s="13">
        <f t="shared" si="32"/>
        <v>0.02</v>
      </c>
      <c r="G660" s="14"/>
      <c r="H660" s="15"/>
    </row>
    <row r="661" spans="1:8" x14ac:dyDescent="0.3">
      <c r="A661" s="156">
        <f t="shared" si="30"/>
        <v>0.27238959966983078</v>
      </c>
      <c r="B661" s="12">
        <v>1.47</v>
      </c>
      <c r="C661" s="12">
        <v>0.01</v>
      </c>
      <c r="D661" s="13">
        <f t="shared" si="31"/>
        <v>0.02</v>
      </c>
      <c r="E661" s="12"/>
      <c r="F661" s="13" t="e">
        <f t="shared" si="32"/>
        <v>#DIV/0!</v>
      </c>
      <c r="G661" s="14"/>
      <c r="H661" s="15"/>
    </row>
    <row r="662" spans="1:8" x14ac:dyDescent="0.3">
      <c r="A662" s="156">
        <f t="shared" si="30"/>
        <v>0.27280231118448206</v>
      </c>
      <c r="B662" s="12">
        <v>1.47</v>
      </c>
      <c r="C662" s="12">
        <v>0.14000000000000001</v>
      </c>
      <c r="D662" s="13">
        <f t="shared" si="31"/>
        <v>0.14000000000000001</v>
      </c>
      <c r="E662" s="12"/>
      <c r="F662" s="13" t="e">
        <f t="shared" si="32"/>
        <v>#DIV/0!</v>
      </c>
      <c r="G662" s="14"/>
      <c r="H662" s="15"/>
    </row>
    <row r="663" spans="1:8" x14ac:dyDescent="0.3">
      <c r="A663" s="156">
        <f t="shared" si="30"/>
        <v>0.27321502269913328</v>
      </c>
      <c r="B663">
        <v>1.47</v>
      </c>
      <c r="C663">
        <v>0.43</v>
      </c>
      <c r="D663" s="13">
        <f t="shared" si="31"/>
        <v>0.43</v>
      </c>
      <c r="E663">
        <v>0</v>
      </c>
      <c r="F663" s="13">
        <f t="shared" si="32"/>
        <v>0.02</v>
      </c>
      <c r="G663" s="14"/>
      <c r="H663" s="15"/>
    </row>
    <row r="664" spans="1:8" x14ac:dyDescent="0.3">
      <c r="A664" s="156">
        <f t="shared" si="30"/>
        <v>0.27362773421378456</v>
      </c>
      <c r="B664">
        <v>1.47</v>
      </c>
      <c r="C664">
        <v>0.5</v>
      </c>
      <c r="D664" s="13">
        <f t="shared" si="31"/>
        <v>0.5</v>
      </c>
      <c r="E664">
        <v>0.09</v>
      </c>
      <c r="F664" s="13">
        <f t="shared" si="32"/>
        <v>0.09</v>
      </c>
      <c r="G664" s="14"/>
      <c r="H664" s="15"/>
    </row>
    <row r="665" spans="1:8" x14ac:dyDescent="0.3">
      <c r="A665" s="156">
        <f t="shared" si="30"/>
        <v>0.27404044572843583</v>
      </c>
      <c r="B665">
        <v>1.47</v>
      </c>
      <c r="C665">
        <v>0.5</v>
      </c>
      <c r="D665" s="13">
        <f t="shared" si="31"/>
        <v>0.5</v>
      </c>
      <c r="E665">
        <v>0.09</v>
      </c>
      <c r="F665" s="13">
        <f t="shared" si="32"/>
        <v>0.09</v>
      </c>
      <c r="G665" s="14"/>
      <c r="H665" s="15"/>
    </row>
    <row r="666" spans="1:8" x14ac:dyDescent="0.3">
      <c r="A666" s="156">
        <f t="shared" si="30"/>
        <v>0.27445315724308711</v>
      </c>
      <c r="B666">
        <v>1.47</v>
      </c>
      <c r="C666">
        <v>0.56999999999999995</v>
      </c>
      <c r="D666" s="13">
        <f t="shared" si="31"/>
        <v>0.56999999999999995</v>
      </c>
      <c r="E666">
        <v>0</v>
      </c>
      <c r="F666" s="13">
        <f t="shared" si="32"/>
        <v>0.02</v>
      </c>
      <c r="G666" s="14"/>
      <c r="H666" s="15"/>
    </row>
    <row r="667" spans="1:8" x14ac:dyDescent="0.3">
      <c r="A667" s="156">
        <f t="shared" si="30"/>
        <v>0.27486586875773833</v>
      </c>
      <c r="B667" s="12">
        <v>1.47</v>
      </c>
      <c r="C667" s="12">
        <v>0.7</v>
      </c>
      <c r="D667" s="13">
        <f t="shared" si="31"/>
        <v>0.7</v>
      </c>
      <c r="E667" s="12">
        <v>0.6</v>
      </c>
      <c r="F667" s="13">
        <f t="shared" si="32"/>
        <v>0.6</v>
      </c>
      <c r="G667" s="14"/>
      <c r="H667" s="15"/>
    </row>
    <row r="668" spans="1:8" x14ac:dyDescent="0.3">
      <c r="A668" s="156">
        <f t="shared" si="30"/>
        <v>0.27527858027238961</v>
      </c>
      <c r="B668" s="12">
        <v>1.47</v>
      </c>
      <c r="C668" s="12">
        <v>0.8</v>
      </c>
      <c r="D668" s="13">
        <f t="shared" si="31"/>
        <v>0.8</v>
      </c>
      <c r="E668" s="12">
        <v>0.51</v>
      </c>
      <c r="F668" s="13">
        <f t="shared" si="32"/>
        <v>0.51</v>
      </c>
      <c r="G668" s="14"/>
      <c r="H668" s="15"/>
    </row>
    <row r="669" spans="1:8" x14ac:dyDescent="0.3">
      <c r="A669" s="156">
        <f t="shared" si="30"/>
        <v>0.27569129178704088</v>
      </c>
      <c r="B669" s="12">
        <v>1.47</v>
      </c>
      <c r="C669" s="12">
        <v>0.92</v>
      </c>
      <c r="D669" s="13">
        <f t="shared" si="31"/>
        <v>0.92</v>
      </c>
      <c r="E669" s="12">
        <v>0.14000000000000001</v>
      </c>
      <c r="F669" s="13">
        <f t="shared" si="32"/>
        <v>0.14000000000000001</v>
      </c>
      <c r="G669" s="14"/>
      <c r="H669" s="15"/>
    </row>
    <row r="670" spans="1:8" x14ac:dyDescent="0.3">
      <c r="A670" s="156">
        <f t="shared" si="30"/>
        <v>0.2761040033016921</v>
      </c>
      <c r="B670" s="12">
        <v>1.47</v>
      </c>
      <c r="C670" s="12">
        <v>0.97</v>
      </c>
      <c r="D670" s="13">
        <f t="shared" si="31"/>
        <v>0.97</v>
      </c>
      <c r="E670" s="12"/>
      <c r="F670" s="13" t="e">
        <f t="shared" si="32"/>
        <v>#DIV/0!</v>
      </c>
      <c r="G670" s="14"/>
      <c r="H670" s="15"/>
    </row>
    <row r="671" spans="1:8" x14ac:dyDescent="0.3">
      <c r="A671" s="156">
        <f t="shared" si="30"/>
        <v>0.27651671481634338</v>
      </c>
      <c r="B671">
        <v>1.48</v>
      </c>
      <c r="C671">
        <v>0</v>
      </c>
      <c r="D671" s="13">
        <f t="shared" si="31"/>
        <v>0.02</v>
      </c>
      <c r="E671">
        <v>0</v>
      </c>
      <c r="F671" s="13">
        <f t="shared" si="32"/>
        <v>0.02</v>
      </c>
      <c r="G671" s="14"/>
      <c r="H671" s="15"/>
    </row>
    <row r="672" spans="1:8" x14ac:dyDescent="0.3">
      <c r="A672" s="156">
        <f t="shared" si="30"/>
        <v>0.27692942633099465</v>
      </c>
      <c r="B672">
        <v>1.48</v>
      </c>
      <c r="C672">
        <v>0.05</v>
      </c>
      <c r="D672" s="13">
        <f t="shared" si="31"/>
        <v>0.05</v>
      </c>
      <c r="E672">
        <v>0.01</v>
      </c>
      <c r="F672" s="13">
        <f t="shared" si="32"/>
        <v>0.02</v>
      </c>
      <c r="G672" s="14"/>
      <c r="H672" s="15"/>
    </row>
    <row r="673" spans="1:8" x14ac:dyDescent="0.3">
      <c r="A673" s="156">
        <f t="shared" si="30"/>
        <v>0.27734213784564588</v>
      </c>
      <c r="B673">
        <v>1.48</v>
      </c>
      <c r="C673">
        <v>0.46</v>
      </c>
      <c r="D673" s="13">
        <f t="shared" si="31"/>
        <v>0.46</v>
      </c>
      <c r="E673">
        <v>0.16</v>
      </c>
      <c r="F673" s="13">
        <f t="shared" si="32"/>
        <v>0.16</v>
      </c>
      <c r="G673" s="14"/>
      <c r="H673" s="15"/>
    </row>
    <row r="674" spans="1:8" x14ac:dyDescent="0.3">
      <c r="A674" s="156">
        <f t="shared" si="30"/>
        <v>0.27775484936029715</v>
      </c>
      <c r="B674">
        <v>1.48</v>
      </c>
      <c r="C674">
        <v>0.54</v>
      </c>
      <c r="D674" s="13">
        <f t="shared" si="31"/>
        <v>0.54</v>
      </c>
      <c r="E674">
        <v>0</v>
      </c>
      <c r="F674" s="13">
        <f t="shared" si="32"/>
        <v>0.02</v>
      </c>
      <c r="G674" s="14"/>
      <c r="H674" s="15"/>
    </row>
    <row r="675" spans="1:8" x14ac:dyDescent="0.3">
      <c r="A675" s="156">
        <f t="shared" si="30"/>
        <v>0.27816756087494843</v>
      </c>
      <c r="B675">
        <v>1.48</v>
      </c>
      <c r="C675">
        <v>0.64</v>
      </c>
      <c r="D675" s="13">
        <f t="shared" si="31"/>
        <v>0.64</v>
      </c>
      <c r="E675">
        <v>0</v>
      </c>
      <c r="F675" s="13">
        <f t="shared" si="32"/>
        <v>0.02</v>
      </c>
      <c r="G675" s="14"/>
      <c r="H675" s="15"/>
    </row>
    <row r="676" spans="1:8" x14ac:dyDescent="0.3">
      <c r="A676" s="156">
        <f t="shared" si="30"/>
        <v>0.27858027238959965</v>
      </c>
      <c r="B676">
        <v>1.49</v>
      </c>
      <c r="C676">
        <v>0.01</v>
      </c>
      <c r="D676" s="13">
        <f t="shared" si="31"/>
        <v>0.02</v>
      </c>
      <c r="E676">
        <v>0</v>
      </c>
      <c r="F676" s="13">
        <f t="shared" si="32"/>
        <v>0.02</v>
      </c>
      <c r="G676" s="14"/>
      <c r="H676" s="15"/>
    </row>
    <row r="677" spans="1:8" x14ac:dyDescent="0.3">
      <c r="A677" s="156">
        <f t="shared" si="30"/>
        <v>0.27899298390425092</v>
      </c>
      <c r="B677">
        <v>1.49</v>
      </c>
      <c r="C677">
        <v>0.18</v>
      </c>
      <c r="D677" s="13">
        <f t="shared" si="31"/>
        <v>0.18</v>
      </c>
      <c r="E677">
        <v>0</v>
      </c>
      <c r="F677" s="13">
        <f t="shared" si="32"/>
        <v>0.02</v>
      </c>
      <c r="G677" s="14"/>
      <c r="H677" s="15"/>
    </row>
    <row r="678" spans="1:8" x14ac:dyDescent="0.3">
      <c r="A678" s="156">
        <f t="shared" si="30"/>
        <v>0.2794056954189022</v>
      </c>
      <c r="B678">
        <v>1.49</v>
      </c>
      <c r="C678">
        <v>0.62</v>
      </c>
      <c r="D678" s="13">
        <f t="shared" si="31"/>
        <v>0.62</v>
      </c>
      <c r="E678">
        <v>0</v>
      </c>
      <c r="F678" s="13">
        <f t="shared" si="32"/>
        <v>0.02</v>
      </c>
      <c r="G678" s="14"/>
      <c r="H678" s="15"/>
    </row>
    <row r="679" spans="1:8" x14ac:dyDescent="0.3">
      <c r="A679" s="156">
        <f t="shared" si="30"/>
        <v>0.27981840693355342</v>
      </c>
      <c r="B679" s="12">
        <v>1.49</v>
      </c>
      <c r="C679" s="12">
        <v>0.87</v>
      </c>
      <c r="D679" s="13">
        <f t="shared" si="31"/>
        <v>0.87</v>
      </c>
      <c r="E679" s="12">
        <v>0.38</v>
      </c>
      <c r="F679" s="13">
        <f t="shared" si="32"/>
        <v>0.38</v>
      </c>
      <c r="G679" s="14"/>
      <c r="H679" s="15"/>
    </row>
    <row r="680" spans="1:8" x14ac:dyDescent="0.3">
      <c r="A680" s="156">
        <f t="shared" si="30"/>
        <v>0.2802311184482047</v>
      </c>
      <c r="B680" s="12">
        <v>1.49</v>
      </c>
      <c r="C680" s="12">
        <v>1.08</v>
      </c>
      <c r="D680" s="13">
        <f t="shared" si="31"/>
        <v>1.08</v>
      </c>
      <c r="E680" s="12">
        <v>0</v>
      </c>
      <c r="F680" s="13">
        <f t="shared" si="32"/>
        <v>0.02</v>
      </c>
      <c r="G680" s="14"/>
      <c r="H680" s="15"/>
    </row>
    <row r="681" spans="1:8" x14ac:dyDescent="0.3">
      <c r="A681" s="156">
        <f t="shared" si="30"/>
        <v>0.28064382996285597</v>
      </c>
      <c r="B681">
        <v>1.5</v>
      </c>
      <c r="C681">
        <v>0</v>
      </c>
      <c r="D681" s="13">
        <f t="shared" si="31"/>
        <v>0.02</v>
      </c>
      <c r="E681">
        <v>0</v>
      </c>
      <c r="F681" s="13">
        <f t="shared" si="32"/>
        <v>0.02</v>
      </c>
      <c r="G681" s="14"/>
      <c r="H681" s="15"/>
    </row>
    <row r="682" spans="1:8" x14ac:dyDescent="0.3">
      <c r="A682" s="156">
        <f t="shared" si="30"/>
        <v>0.28105654147750725</v>
      </c>
      <c r="B682">
        <v>1.5</v>
      </c>
      <c r="C682">
        <v>0.15</v>
      </c>
      <c r="D682" s="13">
        <f t="shared" si="31"/>
        <v>0.15</v>
      </c>
      <c r="E682">
        <v>0</v>
      </c>
      <c r="F682" s="13">
        <f t="shared" si="32"/>
        <v>0.02</v>
      </c>
      <c r="G682" s="14"/>
      <c r="H682" s="15"/>
    </row>
    <row r="683" spans="1:8" x14ac:dyDescent="0.3">
      <c r="A683" s="156">
        <f t="shared" si="30"/>
        <v>0.28146925299215847</v>
      </c>
      <c r="B683">
        <v>1.5</v>
      </c>
      <c r="C683">
        <v>0.23</v>
      </c>
      <c r="D683" s="13">
        <f t="shared" si="31"/>
        <v>0.23</v>
      </c>
      <c r="E683">
        <v>7.0000000000000007E-2</v>
      </c>
      <c r="F683" s="13">
        <f t="shared" si="32"/>
        <v>7.0000000000000007E-2</v>
      </c>
      <c r="G683" s="14"/>
      <c r="H683" s="15"/>
    </row>
    <row r="684" spans="1:8" x14ac:dyDescent="0.3">
      <c r="A684" s="156">
        <f t="shared" si="30"/>
        <v>0.28188196450680975</v>
      </c>
      <c r="B684">
        <v>1.5</v>
      </c>
      <c r="C684">
        <v>0.33</v>
      </c>
      <c r="D684" s="13">
        <f t="shared" si="31"/>
        <v>0.33</v>
      </c>
      <c r="E684">
        <v>0.14000000000000001</v>
      </c>
      <c r="F684" s="13">
        <f t="shared" si="32"/>
        <v>0.14000000000000001</v>
      </c>
      <c r="G684" s="14"/>
      <c r="H684" s="15"/>
    </row>
    <row r="685" spans="1:8" x14ac:dyDescent="0.3">
      <c r="A685" s="156">
        <f t="shared" si="30"/>
        <v>0.28229467602146102</v>
      </c>
      <c r="B685">
        <v>1.5</v>
      </c>
      <c r="C685">
        <v>0.33</v>
      </c>
      <c r="D685" s="13">
        <f t="shared" si="31"/>
        <v>0.33</v>
      </c>
      <c r="E685">
        <v>0</v>
      </c>
      <c r="F685" s="13">
        <f t="shared" si="32"/>
        <v>0.02</v>
      </c>
      <c r="G685" s="14"/>
      <c r="H685" s="15"/>
    </row>
    <row r="686" spans="1:8" x14ac:dyDescent="0.3">
      <c r="A686" s="156">
        <f t="shared" si="30"/>
        <v>0.28270738753611224</v>
      </c>
      <c r="B686">
        <v>1.5</v>
      </c>
      <c r="C686">
        <v>0.36</v>
      </c>
      <c r="D686" s="13">
        <f t="shared" si="31"/>
        <v>0.36</v>
      </c>
      <c r="E686">
        <v>0.14000000000000001</v>
      </c>
      <c r="F686" s="13">
        <f t="shared" si="32"/>
        <v>0.14000000000000001</v>
      </c>
      <c r="G686" s="14"/>
      <c r="H686" s="15"/>
    </row>
    <row r="687" spans="1:8" x14ac:dyDescent="0.3">
      <c r="A687" s="156">
        <f t="shared" si="30"/>
        <v>0.28312009905076352</v>
      </c>
      <c r="B687">
        <v>1.5</v>
      </c>
      <c r="C687">
        <v>0.41</v>
      </c>
      <c r="D687" s="13">
        <f t="shared" si="31"/>
        <v>0.41</v>
      </c>
      <c r="E687">
        <v>0</v>
      </c>
      <c r="F687" s="13">
        <f t="shared" si="32"/>
        <v>0.02</v>
      </c>
      <c r="G687" s="14"/>
      <c r="H687" s="15"/>
    </row>
    <row r="688" spans="1:8" x14ac:dyDescent="0.3">
      <c r="A688" s="156">
        <f t="shared" si="30"/>
        <v>0.28353281056541479</v>
      </c>
      <c r="B688">
        <v>1.5</v>
      </c>
      <c r="C688">
        <v>0.44</v>
      </c>
      <c r="D688" s="13">
        <f t="shared" si="31"/>
        <v>0.44</v>
      </c>
      <c r="E688">
        <v>0.37</v>
      </c>
      <c r="F688" s="13">
        <f t="shared" si="32"/>
        <v>0.37</v>
      </c>
      <c r="G688" s="14"/>
      <c r="H688" s="15"/>
    </row>
    <row r="689" spans="1:8" x14ac:dyDescent="0.3">
      <c r="A689" s="156">
        <f t="shared" si="30"/>
        <v>0.28394552208006602</v>
      </c>
      <c r="B689">
        <v>1.5</v>
      </c>
      <c r="C689">
        <v>0.45</v>
      </c>
      <c r="D689" s="13">
        <f t="shared" si="31"/>
        <v>0.45</v>
      </c>
      <c r="E689">
        <v>0.01</v>
      </c>
      <c r="F689" s="13">
        <f t="shared" si="32"/>
        <v>0.02</v>
      </c>
      <c r="G689" s="14"/>
      <c r="H689" s="15"/>
    </row>
    <row r="690" spans="1:8" x14ac:dyDescent="0.3">
      <c r="A690" s="156">
        <f t="shared" si="30"/>
        <v>0.28435823359471729</v>
      </c>
      <c r="B690">
        <v>1.5</v>
      </c>
      <c r="C690">
        <v>0.45</v>
      </c>
      <c r="D690" s="13">
        <f t="shared" si="31"/>
        <v>0.45</v>
      </c>
      <c r="E690">
        <v>0.21</v>
      </c>
      <c r="F690" s="13">
        <f t="shared" si="32"/>
        <v>0.21</v>
      </c>
      <c r="G690" s="14"/>
      <c r="H690" s="15"/>
    </row>
    <row r="691" spans="1:8" x14ac:dyDescent="0.3">
      <c r="A691" s="156">
        <f t="shared" si="30"/>
        <v>0.28477094510936857</v>
      </c>
      <c r="B691">
        <v>1.5</v>
      </c>
      <c r="C691">
        <v>0.61</v>
      </c>
      <c r="D691" s="13">
        <f t="shared" si="31"/>
        <v>0.61</v>
      </c>
      <c r="E691">
        <v>0</v>
      </c>
      <c r="F691" s="13">
        <f t="shared" si="32"/>
        <v>0.02</v>
      </c>
      <c r="G691" s="14"/>
      <c r="H691" s="15"/>
    </row>
    <row r="692" spans="1:8" x14ac:dyDescent="0.3">
      <c r="A692" s="156">
        <f t="shared" si="30"/>
        <v>0.28518365662401979</v>
      </c>
      <c r="B692">
        <v>1.5</v>
      </c>
      <c r="C692">
        <v>0.75</v>
      </c>
      <c r="D692" s="13">
        <f t="shared" si="31"/>
        <v>0.75</v>
      </c>
      <c r="E692">
        <v>0</v>
      </c>
      <c r="F692" s="13">
        <f t="shared" si="32"/>
        <v>0.02</v>
      </c>
      <c r="G692" s="14"/>
      <c r="H692" s="15"/>
    </row>
    <row r="693" spans="1:8" x14ac:dyDescent="0.3">
      <c r="A693" s="156">
        <f t="shared" si="30"/>
        <v>0.28559636813867106</v>
      </c>
      <c r="B693" s="12">
        <v>1.5</v>
      </c>
      <c r="C693" s="12">
        <v>1.1599999999999999</v>
      </c>
      <c r="D693" s="13">
        <f t="shared" si="31"/>
        <v>1.1599999999999999</v>
      </c>
      <c r="E693" s="12">
        <v>0.63</v>
      </c>
      <c r="F693" s="13">
        <f t="shared" si="32"/>
        <v>0.63</v>
      </c>
      <c r="G693" s="14"/>
      <c r="H693" s="15"/>
    </row>
    <row r="694" spans="1:8" x14ac:dyDescent="0.3">
      <c r="A694" s="156">
        <f t="shared" si="30"/>
        <v>0.28600907965332234</v>
      </c>
      <c r="B694" s="12">
        <v>1.5</v>
      </c>
      <c r="C694" s="12">
        <v>1.2</v>
      </c>
      <c r="D694" s="13">
        <f t="shared" si="31"/>
        <v>1.2</v>
      </c>
      <c r="E694" s="12">
        <v>0.56999999999999995</v>
      </c>
      <c r="F694" s="13">
        <f t="shared" si="32"/>
        <v>0.56999999999999995</v>
      </c>
      <c r="G694" s="14"/>
      <c r="H694" s="15"/>
    </row>
    <row r="695" spans="1:8" x14ac:dyDescent="0.3">
      <c r="A695" s="156">
        <f t="shared" si="30"/>
        <v>0.28642179116797356</v>
      </c>
      <c r="B695">
        <v>1.51</v>
      </c>
      <c r="C695">
        <v>0</v>
      </c>
      <c r="D695" s="13">
        <f t="shared" si="31"/>
        <v>0.02</v>
      </c>
      <c r="E695">
        <v>0</v>
      </c>
      <c r="F695" s="13">
        <f t="shared" si="32"/>
        <v>0.02</v>
      </c>
      <c r="G695" s="14"/>
      <c r="H695" s="15"/>
    </row>
    <row r="696" spans="1:8" x14ac:dyDescent="0.3">
      <c r="A696" s="156">
        <f t="shared" si="30"/>
        <v>0.28683450268262484</v>
      </c>
      <c r="B696">
        <v>1.51</v>
      </c>
      <c r="C696">
        <v>0</v>
      </c>
      <c r="D696" s="13">
        <f t="shared" si="31"/>
        <v>0.02</v>
      </c>
      <c r="E696">
        <v>0</v>
      </c>
      <c r="F696" s="13">
        <f t="shared" si="32"/>
        <v>0.02</v>
      </c>
      <c r="G696" s="14"/>
      <c r="H696" s="15"/>
    </row>
    <row r="697" spans="1:8" x14ac:dyDescent="0.3">
      <c r="A697" s="156">
        <f t="shared" si="30"/>
        <v>0.28724721419727611</v>
      </c>
      <c r="B697">
        <v>1.51</v>
      </c>
      <c r="C697">
        <v>0</v>
      </c>
      <c r="D697" s="13">
        <f t="shared" si="31"/>
        <v>0.02</v>
      </c>
      <c r="E697">
        <v>0</v>
      </c>
      <c r="F697" s="13">
        <f t="shared" si="32"/>
        <v>0.02</v>
      </c>
      <c r="G697" s="14"/>
      <c r="H697" s="15"/>
    </row>
    <row r="698" spans="1:8" x14ac:dyDescent="0.3">
      <c r="A698" s="156">
        <f t="shared" si="30"/>
        <v>0.28765992571192739</v>
      </c>
      <c r="B698" s="12">
        <v>1.51</v>
      </c>
      <c r="C698" s="12">
        <v>0.17</v>
      </c>
      <c r="D698" s="13">
        <f t="shared" si="31"/>
        <v>0.17</v>
      </c>
      <c r="E698" s="12"/>
      <c r="F698" s="13" t="e">
        <f t="shared" si="32"/>
        <v>#DIV/0!</v>
      </c>
      <c r="G698" s="14"/>
      <c r="H698" s="15"/>
    </row>
    <row r="699" spans="1:8" x14ac:dyDescent="0.3">
      <c r="A699" s="156">
        <f t="shared" si="30"/>
        <v>0.28807263722657861</v>
      </c>
      <c r="B699">
        <v>1.51</v>
      </c>
      <c r="C699">
        <v>0.46</v>
      </c>
      <c r="D699" s="13">
        <f t="shared" si="31"/>
        <v>0.46</v>
      </c>
      <c r="E699">
        <v>0.09</v>
      </c>
      <c r="F699" s="13">
        <f t="shared" si="32"/>
        <v>0.09</v>
      </c>
      <c r="G699" s="14"/>
      <c r="H699" s="15"/>
    </row>
    <row r="700" spans="1:8" x14ac:dyDescent="0.3">
      <c r="A700" s="156">
        <f t="shared" si="30"/>
        <v>0.28848534874122989</v>
      </c>
      <c r="B700" s="12">
        <v>1.51</v>
      </c>
      <c r="C700" s="12">
        <v>1.06</v>
      </c>
      <c r="D700" s="13">
        <f t="shared" si="31"/>
        <v>1.06</v>
      </c>
      <c r="E700" s="12">
        <v>0.99</v>
      </c>
      <c r="F700" s="13">
        <f t="shared" si="32"/>
        <v>0.99</v>
      </c>
      <c r="G700" s="14"/>
      <c r="H700" s="15"/>
    </row>
    <row r="701" spans="1:8" x14ac:dyDescent="0.3">
      <c r="A701" s="156">
        <f t="shared" si="30"/>
        <v>0.28889806025588116</v>
      </c>
      <c r="B701">
        <v>1.52</v>
      </c>
      <c r="C701">
        <v>0</v>
      </c>
      <c r="D701" s="13">
        <f t="shared" si="31"/>
        <v>0.02</v>
      </c>
      <c r="E701">
        <v>0</v>
      </c>
      <c r="F701" s="13">
        <f t="shared" si="32"/>
        <v>0.02</v>
      </c>
      <c r="G701" s="14"/>
      <c r="H701" s="15"/>
    </row>
    <row r="702" spans="1:8" x14ac:dyDescent="0.3">
      <c r="A702" s="156">
        <f t="shared" si="30"/>
        <v>0.28931077177053238</v>
      </c>
      <c r="B702">
        <v>1.52</v>
      </c>
      <c r="C702">
        <v>0.11</v>
      </c>
      <c r="D702" s="13">
        <f t="shared" si="31"/>
        <v>0.11</v>
      </c>
      <c r="E702">
        <v>0</v>
      </c>
      <c r="F702" s="13">
        <f t="shared" si="32"/>
        <v>0.02</v>
      </c>
      <c r="G702" s="14"/>
      <c r="H702" s="15"/>
    </row>
    <row r="703" spans="1:8" x14ac:dyDescent="0.3">
      <c r="A703" s="156">
        <f t="shared" si="30"/>
        <v>0.28972348328518366</v>
      </c>
      <c r="B703">
        <v>1.52</v>
      </c>
      <c r="C703">
        <v>0.13</v>
      </c>
      <c r="D703" s="13">
        <f t="shared" si="31"/>
        <v>0.13</v>
      </c>
      <c r="E703">
        <v>0</v>
      </c>
      <c r="F703" s="13">
        <f t="shared" si="32"/>
        <v>0.02</v>
      </c>
      <c r="G703" s="14"/>
      <c r="H703" s="15"/>
    </row>
    <row r="704" spans="1:8" x14ac:dyDescent="0.3">
      <c r="A704" s="156">
        <f t="shared" si="30"/>
        <v>0.29013619479983493</v>
      </c>
      <c r="B704">
        <v>1.52</v>
      </c>
      <c r="C704">
        <v>0.21</v>
      </c>
      <c r="D704" s="13">
        <f t="shared" si="31"/>
        <v>0.21</v>
      </c>
      <c r="E704">
        <v>0</v>
      </c>
      <c r="F704" s="13">
        <f t="shared" si="32"/>
        <v>0.02</v>
      </c>
      <c r="G704" s="14"/>
      <c r="H704" s="15"/>
    </row>
    <row r="705" spans="1:8" x14ac:dyDescent="0.3">
      <c r="A705" s="156">
        <f t="shared" si="30"/>
        <v>0.29054890631448616</v>
      </c>
      <c r="B705">
        <v>1.52</v>
      </c>
      <c r="C705">
        <v>0.24</v>
      </c>
      <c r="D705" s="13">
        <f t="shared" si="31"/>
        <v>0.24</v>
      </c>
      <c r="E705">
        <v>0</v>
      </c>
      <c r="F705" s="13">
        <f t="shared" si="32"/>
        <v>0.02</v>
      </c>
      <c r="G705" s="14"/>
      <c r="H705" s="15"/>
    </row>
    <row r="706" spans="1:8" x14ac:dyDescent="0.3">
      <c r="A706" s="156">
        <f t="shared" ref="A706:A769" si="33">(ROW()-1)/COUNT(D:D)</f>
        <v>0.29096161782913743</v>
      </c>
      <c r="B706">
        <v>1.52</v>
      </c>
      <c r="C706">
        <v>0.56000000000000005</v>
      </c>
      <c r="D706" s="13">
        <f t="shared" ref="D706:D769" si="34">IF(AVERAGE(C706)&lt;0.02,0.02,AVERAGE(C706))</f>
        <v>0.56000000000000005</v>
      </c>
      <c r="E706">
        <v>0</v>
      </c>
      <c r="F706" s="13">
        <f t="shared" ref="F706:F769" si="35">IF(AVERAGE(E706)&lt;0.02,0.02,AVERAGE(E706))</f>
        <v>0.02</v>
      </c>
      <c r="G706" s="14"/>
      <c r="H706" s="15"/>
    </row>
    <row r="707" spans="1:8" x14ac:dyDescent="0.3">
      <c r="A707" s="156">
        <f t="shared" si="33"/>
        <v>0.29137432934378871</v>
      </c>
      <c r="B707">
        <v>1.52</v>
      </c>
      <c r="C707">
        <v>0.64</v>
      </c>
      <c r="D707" s="13">
        <f t="shared" si="34"/>
        <v>0.64</v>
      </c>
      <c r="E707">
        <v>0.33</v>
      </c>
      <c r="F707" s="13">
        <f t="shared" si="35"/>
        <v>0.33</v>
      </c>
      <c r="G707" s="14"/>
      <c r="H707" s="15"/>
    </row>
    <row r="708" spans="1:8" x14ac:dyDescent="0.3">
      <c r="A708" s="156">
        <f t="shared" si="33"/>
        <v>0.29178704085843993</v>
      </c>
      <c r="B708">
        <v>1.52</v>
      </c>
      <c r="C708">
        <v>0.66</v>
      </c>
      <c r="D708" s="13">
        <f t="shared" si="34"/>
        <v>0.66</v>
      </c>
      <c r="E708">
        <v>0</v>
      </c>
      <c r="F708" s="13">
        <f t="shared" si="35"/>
        <v>0.02</v>
      </c>
      <c r="G708" s="14"/>
      <c r="H708" s="15"/>
    </row>
    <row r="709" spans="1:8" x14ac:dyDescent="0.3">
      <c r="A709" s="156">
        <f t="shared" si="33"/>
        <v>0.2921997523730912</v>
      </c>
      <c r="B709">
        <v>1.52</v>
      </c>
      <c r="C709">
        <v>0.66</v>
      </c>
      <c r="D709" s="13">
        <f t="shared" si="34"/>
        <v>0.66</v>
      </c>
      <c r="E709">
        <v>0</v>
      </c>
      <c r="F709" s="13">
        <f t="shared" si="35"/>
        <v>0.02</v>
      </c>
      <c r="G709" s="14"/>
      <c r="H709" s="15"/>
    </row>
    <row r="710" spans="1:8" x14ac:dyDescent="0.3">
      <c r="A710" s="156">
        <f t="shared" si="33"/>
        <v>0.29261246388774248</v>
      </c>
      <c r="B710">
        <v>1.52</v>
      </c>
      <c r="C710">
        <v>0.69</v>
      </c>
      <c r="D710" s="13">
        <f t="shared" si="34"/>
        <v>0.69</v>
      </c>
      <c r="E710">
        <v>0.13</v>
      </c>
      <c r="F710" s="13">
        <f t="shared" si="35"/>
        <v>0.13</v>
      </c>
      <c r="G710" s="14"/>
      <c r="H710" s="15"/>
    </row>
    <row r="711" spans="1:8" x14ac:dyDescent="0.3">
      <c r="A711" s="156">
        <f t="shared" si="33"/>
        <v>0.2930251754023937</v>
      </c>
      <c r="B711">
        <v>1.52</v>
      </c>
      <c r="C711">
        <v>0.76</v>
      </c>
      <c r="D711" s="13">
        <f t="shared" si="34"/>
        <v>0.76</v>
      </c>
      <c r="E711">
        <v>0.36</v>
      </c>
      <c r="F711" s="13">
        <f t="shared" si="35"/>
        <v>0.36</v>
      </c>
      <c r="G711" s="14"/>
      <c r="H711" s="15"/>
    </row>
    <row r="712" spans="1:8" x14ac:dyDescent="0.3">
      <c r="A712" s="156">
        <f t="shared" si="33"/>
        <v>0.29343788691704498</v>
      </c>
      <c r="B712">
        <v>1.52</v>
      </c>
      <c r="C712">
        <v>0.83</v>
      </c>
      <c r="D712" s="13">
        <f t="shared" si="34"/>
        <v>0.83</v>
      </c>
      <c r="E712">
        <v>0</v>
      </c>
      <c r="F712" s="13">
        <f t="shared" si="35"/>
        <v>0.02</v>
      </c>
      <c r="G712" s="14"/>
      <c r="H712" s="15"/>
    </row>
    <row r="713" spans="1:8" x14ac:dyDescent="0.3">
      <c r="A713" s="156">
        <f t="shared" si="33"/>
        <v>0.29385059843169625</v>
      </c>
      <c r="B713" s="12">
        <v>1.53</v>
      </c>
      <c r="C713" s="12">
        <v>0</v>
      </c>
      <c r="D713" s="13">
        <f t="shared" si="34"/>
        <v>0.02</v>
      </c>
      <c r="E713" s="12"/>
      <c r="F713" s="13" t="e">
        <f t="shared" si="35"/>
        <v>#DIV/0!</v>
      </c>
      <c r="G713" s="14"/>
      <c r="H713" s="15"/>
    </row>
    <row r="714" spans="1:8" x14ac:dyDescent="0.3">
      <c r="A714" s="156">
        <f t="shared" si="33"/>
        <v>0.29426330994634753</v>
      </c>
      <c r="B714">
        <v>1.53</v>
      </c>
      <c r="C714">
        <v>0</v>
      </c>
      <c r="D714" s="13">
        <f t="shared" si="34"/>
        <v>0.02</v>
      </c>
      <c r="E714">
        <v>0</v>
      </c>
      <c r="F714" s="13">
        <f t="shared" si="35"/>
        <v>0.02</v>
      </c>
      <c r="G714" s="14"/>
      <c r="H714" s="15"/>
    </row>
    <row r="715" spans="1:8" x14ac:dyDescent="0.3">
      <c r="A715" s="156">
        <f t="shared" si="33"/>
        <v>0.29467602146099875</v>
      </c>
      <c r="B715" s="12">
        <v>1.53</v>
      </c>
      <c r="C715" s="12">
        <v>0.37</v>
      </c>
      <c r="D715" s="13">
        <f t="shared" si="34"/>
        <v>0.37</v>
      </c>
      <c r="E715" s="12"/>
      <c r="F715" s="13" t="e">
        <f t="shared" si="35"/>
        <v>#DIV/0!</v>
      </c>
      <c r="G715" s="14"/>
      <c r="H715" s="15"/>
    </row>
    <row r="716" spans="1:8" x14ac:dyDescent="0.3">
      <c r="A716" s="156">
        <f t="shared" si="33"/>
        <v>0.29508873297565003</v>
      </c>
      <c r="B716" s="12">
        <v>1.53</v>
      </c>
      <c r="C716" s="12">
        <v>0.45</v>
      </c>
      <c r="D716" s="13">
        <f t="shared" si="34"/>
        <v>0.45</v>
      </c>
      <c r="E716" s="12"/>
      <c r="F716" s="13" t="e">
        <f t="shared" si="35"/>
        <v>#DIV/0!</v>
      </c>
      <c r="G716" s="14"/>
      <c r="H716" s="15"/>
    </row>
    <row r="717" spans="1:8" x14ac:dyDescent="0.3">
      <c r="A717" s="156">
        <f t="shared" si="33"/>
        <v>0.2955014444903013</v>
      </c>
      <c r="B717" s="12">
        <v>1.53</v>
      </c>
      <c r="C717" s="12">
        <v>0.82</v>
      </c>
      <c r="D717" s="13">
        <f t="shared" si="34"/>
        <v>0.82</v>
      </c>
      <c r="E717" s="12">
        <v>0.41</v>
      </c>
      <c r="F717" s="13">
        <f t="shared" si="35"/>
        <v>0.41</v>
      </c>
      <c r="G717" s="14"/>
      <c r="H717" s="15"/>
    </row>
    <row r="718" spans="1:8" x14ac:dyDescent="0.3">
      <c r="A718" s="156">
        <f t="shared" si="33"/>
        <v>0.29591415600495252</v>
      </c>
      <c r="B718" s="12">
        <v>1.53</v>
      </c>
      <c r="C718" s="12">
        <v>1.19</v>
      </c>
      <c r="D718" s="13">
        <f t="shared" si="34"/>
        <v>1.19</v>
      </c>
      <c r="E718" s="12">
        <v>0.62</v>
      </c>
      <c r="F718" s="13">
        <f t="shared" si="35"/>
        <v>0.62</v>
      </c>
      <c r="G718" s="14"/>
      <c r="H718" s="15"/>
    </row>
    <row r="719" spans="1:8" x14ac:dyDescent="0.3">
      <c r="A719" s="156">
        <f t="shared" si="33"/>
        <v>0.2963268675196038</v>
      </c>
      <c r="B719">
        <v>1.54</v>
      </c>
      <c r="C719">
        <v>0</v>
      </c>
      <c r="D719" s="13">
        <f t="shared" si="34"/>
        <v>0.02</v>
      </c>
      <c r="E719">
        <v>0</v>
      </c>
      <c r="F719" s="13">
        <f t="shared" si="35"/>
        <v>0.02</v>
      </c>
      <c r="G719" s="14"/>
      <c r="H719" s="15"/>
    </row>
    <row r="720" spans="1:8" x14ac:dyDescent="0.3">
      <c r="A720" s="156">
        <f t="shared" si="33"/>
        <v>0.29673957903425507</v>
      </c>
      <c r="B720">
        <v>1.54</v>
      </c>
      <c r="C720">
        <v>0.03</v>
      </c>
      <c r="D720" s="13">
        <f t="shared" si="34"/>
        <v>0.03</v>
      </c>
      <c r="E720">
        <v>0</v>
      </c>
      <c r="F720" s="13">
        <f t="shared" si="35"/>
        <v>0.02</v>
      </c>
      <c r="G720" s="14"/>
      <c r="H720" s="15"/>
    </row>
    <row r="721" spans="1:8" x14ac:dyDescent="0.3">
      <c r="A721" s="156">
        <f t="shared" si="33"/>
        <v>0.29715229054890629</v>
      </c>
      <c r="B721">
        <v>1.54</v>
      </c>
      <c r="C721">
        <v>0.57999999999999996</v>
      </c>
      <c r="D721" s="13">
        <f t="shared" si="34"/>
        <v>0.57999999999999996</v>
      </c>
      <c r="E721">
        <v>0</v>
      </c>
      <c r="F721" s="13">
        <f t="shared" si="35"/>
        <v>0.02</v>
      </c>
      <c r="G721" s="14"/>
      <c r="H721" s="15"/>
    </row>
    <row r="722" spans="1:8" x14ac:dyDescent="0.3">
      <c r="A722" s="156">
        <f t="shared" si="33"/>
        <v>0.29756500206355757</v>
      </c>
      <c r="B722">
        <v>1.54</v>
      </c>
      <c r="C722">
        <v>0.61</v>
      </c>
      <c r="D722" s="13">
        <f t="shared" si="34"/>
        <v>0.61</v>
      </c>
      <c r="E722">
        <v>0</v>
      </c>
      <c r="F722" s="13">
        <f t="shared" si="35"/>
        <v>0.02</v>
      </c>
      <c r="G722" s="14"/>
      <c r="H722" s="15"/>
    </row>
    <row r="723" spans="1:8" x14ac:dyDescent="0.3">
      <c r="A723" s="156">
        <f t="shared" si="33"/>
        <v>0.29797771357820885</v>
      </c>
      <c r="B723" s="12">
        <v>1.54</v>
      </c>
      <c r="C723" s="12">
        <v>1.01</v>
      </c>
      <c r="D723" s="13">
        <f t="shared" si="34"/>
        <v>1.01</v>
      </c>
      <c r="E723" s="12">
        <v>0.26</v>
      </c>
      <c r="F723" s="13">
        <f t="shared" si="35"/>
        <v>0.26</v>
      </c>
      <c r="G723" s="14"/>
      <c r="H723" s="15"/>
    </row>
    <row r="724" spans="1:8" x14ac:dyDescent="0.3">
      <c r="A724" s="156">
        <f t="shared" si="33"/>
        <v>0.29839042509286007</v>
      </c>
      <c r="B724">
        <v>1.55</v>
      </c>
      <c r="C724">
        <v>0</v>
      </c>
      <c r="D724" s="13">
        <f t="shared" si="34"/>
        <v>0.02</v>
      </c>
      <c r="E724">
        <v>0</v>
      </c>
      <c r="F724" s="13">
        <f t="shared" si="35"/>
        <v>0.02</v>
      </c>
      <c r="G724" s="14"/>
      <c r="H724" s="15"/>
    </row>
    <row r="725" spans="1:8" x14ac:dyDescent="0.3">
      <c r="A725" s="156">
        <f t="shared" si="33"/>
        <v>0.29880313660751134</v>
      </c>
      <c r="B725">
        <v>1.55</v>
      </c>
      <c r="C725">
        <v>0</v>
      </c>
      <c r="D725" s="13">
        <f t="shared" si="34"/>
        <v>0.02</v>
      </c>
      <c r="E725">
        <v>0</v>
      </c>
      <c r="F725" s="13">
        <f t="shared" si="35"/>
        <v>0.02</v>
      </c>
      <c r="G725" s="14"/>
      <c r="H725" s="15"/>
    </row>
    <row r="726" spans="1:8" x14ac:dyDescent="0.3">
      <c r="A726" s="156">
        <f t="shared" si="33"/>
        <v>0.29921584812216262</v>
      </c>
      <c r="B726">
        <v>1.55</v>
      </c>
      <c r="C726">
        <v>0</v>
      </c>
      <c r="D726" s="13">
        <f t="shared" si="34"/>
        <v>0.02</v>
      </c>
      <c r="E726">
        <v>0</v>
      </c>
      <c r="F726" s="13">
        <f t="shared" si="35"/>
        <v>0.02</v>
      </c>
      <c r="G726" s="14"/>
      <c r="H726" s="15"/>
    </row>
    <row r="727" spans="1:8" x14ac:dyDescent="0.3">
      <c r="A727" s="156">
        <f t="shared" si="33"/>
        <v>0.29962855963681384</v>
      </c>
      <c r="B727">
        <v>1.55</v>
      </c>
      <c r="C727">
        <v>0.05</v>
      </c>
      <c r="D727" s="13">
        <f t="shared" si="34"/>
        <v>0.05</v>
      </c>
      <c r="E727">
        <v>0</v>
      </c>
      <c r="F727" s="13">
        <f t="shared" si="35"/>
        <v>0.02</v>
      </c>
      <c r="G727" s="14"/>
      <c r="H727" s="15"/>
    </row>
    <row r="728" spans="1:8" x14ac:dyDescent="0.3">
      <c r="A728" s="156">
        <f t="shared" si="33"/>
        <v>0.30004127115146512</v>
      </c>
      <c r="B728">
        <v>1.55</v>
      </c>
      <c r="C728">
        <v>0.21</v>
      </c>
      <c r="D728" s="13">
        <f t="shared" si="34"/>
        <v>0.21</v>
      </c>
      <c r="E728">
        <v>0</v>
      </c>
      <c r="F728" s="13">
        <f t="shared" si="35"/>
        <v>0.02</v>
      </c>
      <c r="G728" s="14"/>
      <c r="H728" s="15"/>
    </row>
    <row r="729" spans="1:8" x14ac:dyDescent="0.3">
      <c r="A729" s="156">
        <f t="shared" si="33"/>
        <v>0.30045398266611639</v>
      </c>
      <c r="B729">
        <v>1.55</v>
      </c>
      <c r="C729">
        <v>0.3</v>
      </c>
      <c r="D729" s="13">
        <f t="shared" si="34"/>
        <v>0.3</v>
      </c>
      <c r="E729">
        <v>0.3</v>
      </c>
      <c r="F729" s="13">
        <f t="shared" si="35"/>
        <v>0.3</v>
      </c>
      <c r="G729" s="14"/>
      <c r="H729" s="15"/>
    </row>
    <row r="730" spans="1:8" x14ac:dyDescent="0.3">
      <c r="A730" s="156">
        <f t="shared" si="33"/>
        <v>0.30086669418076767</v>
      </c>
      <c r="B730">
        <v>1.55</v>
      </c>
      <c r="C730">
        <v>0.37</v>
      </c>
      <c r="D730" s="13">
        <f t="shared" si="34"/>
        <v>0.37</v>
      </c>
      <c r="E730">
        <v>0.06</v>
      </c>
      <c r="F730" s="13">
        <f t="shared" si="35"/>
        <v>0.06</v>
      </c>
      <c r="G730" s="14"/>
      <c r="H730" s="15"/>
    </row>
    <row r="731" spans="1:8" x14ac:dyDescent="0.3">
      <c r="A731" s="156">
        <f t="shared" si="33"/>
        <v>0.30127940569541889</v>
      </c>
      <c r="B731" s="12">
        <v>1.55</v>
      </c>
      <c r="C731" s="12">
        <v>0.52</v>
      </c>
      <c r="D731" s="13">
        <f t="shared" si="34"/>
        <v>0.52</v>
      </c>
      <c r="E731" s="12"/>
      <c r="F731" s="13" t="e">
        <f t="shared" si="35"/>
        <v>#DIV/0!</v>
      </c>
      <c r="G731" s="14"/>
      <c r="H731" s="15"/>
    </row>
    <row r="732" spans="1:8" x14ac:dyDescent="0.3">
      <c r="A732" s="156">
        <f t="shared" si="33"/>
        <v>0.30169211721007017</v>
      </c>
      <c r="B732">
        <v>1.55</v>
      </c>
      <c r="C732">
        <v>0.86</v>
      </c>
      <c r="D732" s="13">
        <f t="shared" si="34"/>
        <v>0.86</v>
      </c>
      <c r="E732">
        <v>0</v>
      </c>
      <c r="F732" s="13">
        <f t="shared" si="35"/>
        <v>0.02</v>
      </c>
      <c r="G732" s="14"/>
      <c r="H732" s="15"/>
    </row>
    <row r="733" spans="1:8" x14ac:dyDescent="0.3">
      <c r="A733" s="156">
        <f t="shared" si="33"/>
        <v>0.30210482872472144</v>
      </c>
      <c r="B733" s="12">
        <v>1.55</v>
      </c>
      <c r="C733" s="12">
        <v>1.08</v>
      </c>
      <c r="D733" s="13">
        <f t="shared" si="34"/>
        <v>1.08</v>
      </c>
      <c r="E733" s="12">
        <v>0.8</v>
      </c>
      <c r="F733" s="13">
        <f t="shared" si="35"/>
        <v>0.8</v>
      </c>
      <c r="G733" s="14"/>
      <c r="H733" s="15"/>
    </row>
    <row r="734" spans="1:8" x14ac:dyDescent="0.3">
      <c r="A734" s="156">
        <f t="shared" si="33"/>
        <v>0.30251754023937266</v>
      </c>
      <c r="B734" s="12">
        <v>1.55</v>
      </c>
      <c r="C734" s="12">
        <v>1.24</v>
      </c>
      <c r="D734" s="13">
        <f t="shared" si="34"/>
        <v>1.24</v>
      </c>
      <c r="E734" s="12">
        <v>0.83</v>
      </c>
      <c r="F734" s="13">
        <f t="shared" si="35"/>
        <v>0.83</v>
      </c>
      <c r="G734" s="14"/>
      <c r="H734" s="15"/>
    </row>
    <row r="735" spans="1:8" x14ac:dyDescent="0.3">
      <c r="A735" s="156">
        <f t="shared" si="33"/>
        <v>0.30293025175402394</v>
      </c>
      <c r="B735">
        <v>1.56</v>
      </c>
      <c r="C735">
        <v>0</v>
      </c>
      <c r="D735" s="13">
        <f t="shared" si="34"/>
        <v>0.02</v>
      </c>
      <c r="E735">
        <v>0</v>
      </c>
      <c r="F735" s="13">
        <f t="shared" si="35"/>
        <v>0.02</v>
      </c>
      <c r="G735" s="14"/>
      <c r="H735" s="15"/>
    </row>
    <row r="736" spans="1:8" x14ac:dyDescent="0.3">
      <c r="A736" s="156">
        <f t="shared" si="33"/>
        <v>0.30334296326867521</v>
      </c>
      <c r="B736">
        <v>1.56</v>
      </c>
      <c r="C736">
        <v>0</v>
      </c>
      <c r="D736" s="13">
        <f t="shared" si="34"/>
        <v>0.02</v>
      </c>
      <c r="E736">
        <v>0</v>
      </c>
      <c r="F736" s="13">
        <f t="shared" si="35"/>
        <v>0.02</v>
      </c>
      <c r="G736" s="14"/>
      <c r="H736" s="15"/>
    </row>
    <row r="737" spans="1:8" x14ac:dyDescent="0.3">
      <c r="A737" s="156">
        <f t="shared" si="33"/>
        <v>0.30375567478332643</v>
      </c>
      <c r="B737">
        <v>1.56</v>
      </c>
      <c r="C737">
        <v>0.01</v>
      </c>
      <c r="D737" s="13">
        <f t="shared" si="34"/>
        <v>0.02</v>
      </c>
      <c r="E737">
        <v>0</v>
      </c>
      <c r="F737" s="13">
        <f t="shared" si="35"/>
        <v>0.02</v>
      </c>
      <c r="G737" s="14"/>
      <c r="H737" s="15"/>
    </row>
    <row r="738" spans="1:8" x14ac:dyDescent="0.3">
      <c r="A738" s="156">
        <f t="shared" si="33"/>
        <v>0.30416838629797771</v>
      </c>
      <c r="B738" s="12">
        <v>1.56</v>
      </c>
      <c r="C738" s="12">
        <v>0.6</v>
      </c>
      <c r="D738" s="13">
        <f t="shared" si="34"/>
        <v>0.6</v>
      </c>
      <c r="E738" s="12">
        <v>0.66</v>
      </c>
      <c r="F738" s="13">
        <f t="shared" si="35"/>
        <v>0.66</v>
      </c>
      <c r="G738" s="14"/>
      <c r="H738" s="15"/>
    </row>
    <row r="739" spans="1:8" x14ac:dyDescent="0.3">
      <c r="A739" s="156">
        <f t="shared" si="33"/>
        <v>0.30458109781262899</v>
      </c>
      <c r="B739" s="12">
        <v>1.56</v>
      </c>
      <c r="C739" s="12">
        <v>0.61</v>
      </c>
      <c r="D739" s="13">
        <f t="shared" si="34"/>
        <v>0.61</v>
      </c>
      <c r="E739" s="12">
        <v>0.53</v>
      </c>
      <c r="F739" s="13">
        <f t="shared" si="35"/>
        <v>0.53</v>
      </c>
      <c r="G739" s="14"/>
      <c r="H739" s="15"/>
    </row>
    <row r="740" spans="1:8" x14ac:dyDescent="0.3">
      <c r="A740" s="156">
        <f t="shared" si="33"/>
        <v>0.30499380932728021</v>
      </c>
      <c r="B740" s="12">
        <v>1.56</v>
      </c>
      <c r="C740" s="12">
        <v>0.63</v>
      </c>
      <c r="D740" s="13">
        <f t="shared" si="34"/>
        <v>0.63</v>
      </c>
      <c r="E740" s="12">
        <v>0.54</v>
      </c>
      <c r="F740" s="13">
        <f t="shared" si="35"/>
        <v>0.54</v>
      </c>
      <c r="G740" s="14"/>
      <c r="H740" s="15"/>
    </row>
    <row r="741" spans="1:8" x14ac:dyDescent="0.3">
      <c r="A741" s="156">
        <f t="shared" si="33"/>
        <v>0.30540652084193148</v>
      </c>
      <c r="B741">
        <v>1.56</v>
      </c>
      <c r="C741">
        <v>0.64</v>
      </c>
      <c r="D741" s="13">
        <f t="shared" si="34"/>
        <v>0.64</v>
      </c>
      <c r="E741">
        <v>0.16</v>
      </c>
      <c r="F741" s="13">
        <f t="shared" si="35"/>
        <v>0.16</v>
      </c>
      <c r="G741" s="14"/>
      <c r="H741" s="15"/>
    </row>
    <row r="742" spans="1:8" x14ac:dyDescent="0.3">
      <c r="A742" s="156">
        <f t="shared" si="33"/>
        <v>0.30581923235658276</v>
      </c>
      <c r="B742" s="12">
        <v>1.56</v>
      </c>
      <c r="C742" s="12">
        <v>0.81</v>
      </c>
      <c r="D742" s="13">
        <f t="shared" si="34"/>
        <v>0.81</v>
      </c>
      <c r="E742" s="12">
        <v>0.49</v>
      </c>
      <c r="F742" s="13">
        <f t="shared" si="35"/>
        <v>0.49</v>
      </c>
      <c r="G742" s="14"/>
      <c r="H742" s="15"/>
    </row>
    <row r="743" spans="1:8" x14ac:dyDescent="0.3">
      <c r="A743" s="156">
        <f t="shared" si="33"/>
        <v>0.30623194387123398</v>
      </c>
      <c r="B743" s="12">
        <v>1.56</v>
      </c>
      <c r="C743" s="12">
        <v>1.4</v>
      </c>
      <c r="D743" s="13">
        <f t="shared" si="34"/>
        <v>1.4</v>
      </c>
      <c r="E743" s="12">
        <v>0.01</v>
      </c>
      <c r="F743" s="13">
        <f t="shared" si="35"/>
        <v>0.02</v>
      </c>
      <c r="G743" s="14"/>
      <c r="H743" s="15"/>
    </row>
    <row r="744" spans="1:8" x14ac:dyDescent="0.3">
      <c r="A744" s="156">
        <f t="shared" si="33"/>
        <v>0.30664465538588526</v>
      </c>
      <c r="B744" s="12">
        <v>1.56</v>
      </c>
      <c r="C744" s="12">
        <v>1.49</v>
      </c>
      <c r="D744" s="13">
        <f t="shared" si="34"/>
        <v>1.49</v>
      </c>
      <c r="E744" s="12">
        <v>7.0000000000000007E-2</v>
      </c>
      <c r="F744" s="13">
        <f t="shared" si="35"/>
        <v>7.0000000000000007E-2</v>
      </c>
      <c r="G744" s="14"/>
      <c r="H744" s="15"/>
    </row>
    <row r="745" spans="1:8" x14ac:dyDescent="0.3">
      <c r="A745" s="156">
        <f t="shared" si="33"/>
        <v>0.30705736690053653</v>
      </c>
      <c r="B745">
        <v>1.57</v>
      </c>
      <c r="C745">
        <v>0.03</v>
      </c>
      <c r="D745" s="13">
        <f t="shared" si="34"/>
        <v>0.03</v>
      </c>
      <c r="E745">
        <v>0</v>
      </c>
      <c r="F745" s="13">
        <f t="shared" si="35"/>
        <v>0.02</v>
      </c>
      <c r="G745" s="14"/>
      <c r="H745" s="15"/>
    </row>
    <row r="746" spans="1:8" x14ac:dyDescent="0.3">
      <c r="A746" s="156">
        <f t="shared" si="33"/>
        <v>0.30747007841518781</v>
      </c>
      <c r="B746" s="12">
        <v>1.57</v>
      </c>
      <c r="C746" s="12">
        <v>0.78</v>
      </c>
      <c r="D746" s="13">
        <f t="shared" si="34"/>
        <v>0.78</v>
      </c>
      <c r="E746" s="12"/>
      <c r="F746" s="13" t="e">
        <f t="shared" si="35"/>
        <v>#DIV/0!</v>
      </c>
      <c r="G746" s="14"/>
      <c r="H746" s="15"/>
    </row>
    <row r="747" spans="1:8" x14ac:dyDescent="0.3">
      <c r="A747" s="156">
        <f t="shared" si="33"/>
        <v>0.30788278992983903</v>
      </c>
      <c r="B747" s="12">
        <v>1.57</v>
      </c>
      <c r="C747" s="12">
        <v>1.68</v>
      </c>
      <c r="D747" s="13">
        <f t="shared" si="34"/>
        <v>1.68</v>
      </c>
      <c r="E747" s="12">
        <v>0.89</v>
      </c>
      <c r="F747" s="13">
        <f t="shared" si="35"/>
        <v>0.89</v>
      </c>
      <c r="G747" s="14"/>
      <c r="H747" s="15"/>
    </row>
    <row r="748" spans="1:8" x14ac:dyDescent="0.3">
      <c r="A748" s="156">
        <f t="shared" si="33"/>
        <v>0.30829550144449031</v>
      </c>
      <c r="B748">
        <v>1.58</v>
      </c>
      <c r="C748">
        <v>0</v>
      </c>
      <c r="D748" s="13">
        <f t="shared" si="34"/>
        <v>0.02</v>
      </c>
      <c r="E748">
        <v>0</v>
      </c>
      <c r="F748" s="13">
        <f t="shared" si="35"/>
        <v>0.02</v>
      </c>
      <c r="G748" s="14"/>
      <c r="H748" s="15"/>
    </row>
    <row r="749" spans="1:8" x14ac:dyDescent="0.3">
      <c r="A749" s="156">
        <f t="shared" si="33"/>
        <v>0.30870821295914158</v>
      </c>
      <c r="B749">
        <v>1.58</v>
      </c>
      <c r="C749">
        <v>0.26</v>
      </c>
      <c r="D749" s="13">
        <f t="shared" si="34"/>
        <v>0.26</v>
      </c>
      <c r="E749">
        <v>0</v>
      </c>
      <c r="F749" s="13">
        <f t="shared" si="35"/>
        <v>0.02</v>
      </c>
      <c r="G749" s="14"/>
      <c r="H749" s="15"/>
    </row>
    <row r="750" spans="1:8" x14ac:dyDescent="0.3">
      <c r="A750" s="156">
        <f t="shared" si="33"/>
        <v>0.3091209244737928</v>
      </c>
      <c r="B750">
        <v>1.58</v>
      </c>
      <c r="C750">
        <v>0.46</v>
      </c>
      <c r="D750" s="13">
        <f t="shared" si="34"/>
        <v>0.46</v>
      </c>
      <c r="E750">
        <v>0.02</v>
      </c>
      <c r="F750" s="13">
        <f t="shared" si="35"/>
        <v>0.02</v>
      </c>
      <c r="G750" s="14"/>
      <c r="H750" s="15"/>
    </row>
    <row r="751" spans="1:8" x14ac:dyDescent="0.3">
      <c r="A751" s="156">
        <f t="shared" si="33"/>
        <v>0.30953363598844408</v>
      </c>
      <c r="B751">
        <v>1.58</v>
      </c>
      <c r="C751">
        <v>0.83</v>
      </c>
      <c r="D751" s="13">
        <f t="shared" si="34"/>
        <v>0.83</v>
      </c>
      <c r="E751">
        <v>0.15</v>
      </c>
      <c r="F751" s="13">
        <f t="shared" si="35"/>
        <v>0.15</v>
      </c>
      <c r="G751" s="14"/>
      <c r="H751" s="15"/>
    </row>
    <row r="752" spans="1:8" x14ac:dyDescent="0.3">
      <c r="A752" s="156">
        <f t="shared" si="33"/>
        <v>0.30994634750309535</v>
      </c>
      <c r="B752" s="12">
        <v>1.58</v>
      </c>
      <c r="C752" s="12">
        <v>0.89</v>
      </c>
      <c r="D752" s="13">
        <f t="shared" si="34"/>
        <v>0.89</v>
      </c>
      <c r="E752" s="12">
        <v>0.33</v>
      </c>
      <c r="F752" s="13">
        <f t="shared" si="35"/>
        <v>0.33</v>
      </c>
      <c r="G752" s="14"/>
      <c r="H752" s="15"/>
    </row>
    <row r="753" spans="1:8" x14ac:dyDescent="0.3">
      <c r="A753" s="156">
        <f t="shared" si="33"/>
        <v>0.31035905901774657</v>
      </c>
      <c r="B753" s="12">
        <v>1.58</v>
      </c>
      <c r="C753" s="12">
        <v>0.93</v>
      </c>
      <c r="D753" s="13">
        <f t="shared" si="34"/>
        <v>0.93</v>
      </c>
      <c r="E753" s="12">
        <v>0.39</v>
      </c>
      <c r="F753" s="13">
        <f t="shared" si="35"/>
        <v>0.39</v>
      </c>
      <c r="G753" s="14"/>
      <c r="H753" s="15"/>
    </row>
    <row r="754" spans="1:8" x14ac:dyDescent="0.3">
      <c r="A754" s="156">
        <f t="shared" si="33"/>
        <v>0.31077177053239785</v>
      </c>
      <c r="B754" s="12">
        <v>1.58</v>
      </c>
      <c r="C754" s="12">
        <v>1.29</v>
      </c>
      <c r="D754" s="13">
        <f t="shared" si="34"/>
        <v>1.29</v>
      </c>
      <c r="E754" s="12">
        <v>0.96</v>
      </c>
      <c r="F754" s="13">
        <f t="shared" si="35"/>
        <v>0.96</v>
      </c>
      <c r="G754" s="14"/>
      <c r="H754" s="15"/>
    </row>
    <row r="755" spans="1:8" x14ac:dyDescent="0.3">
      <c r="A755" s="156">
        <f t="shared" si="33"/>
        <v>0.31118448204704913</v>
      </c>
      <c r="B755">
        <v>1.59</v>
      </c>
      <c r="C755">
        <v>0</v>
      </c>
      <c r="D755" s="13">
        <f t="shared" si="34"/>
        <v>0.02</v>
      </c>
      <c r="E755">
        <v>0</v>
      </c>
      <c r="F755" s="13">
        <f t="shared" si="35"/>
        <v>0.02</v>
      </c>
      <c r="G755" s="14"/>
      <c r="H755" s="15"/>
    </row>
    <row r="756" spans="1:8" x14ac:dyDescent="0.3">
      <c r="A756" s="156">
        <f t="shared" si="33"/>
        <v>0.31159719356170035</v>
      </c>
      <c r="B756">
        <v>1.59</v>
      </c>
      <c r="C756">
        <v>0</v>
      </c>
      <c r="D756" s="13">
        <f t="shared" si="34"/>
        <v>0.02</v>
      </c>
      <c r="E756">
        <v>0</v>
      </c>
      <c r="F756" s="13">
        <f t="shared" si="35"/>
        <v>0.02</v>
      </c>
      <c r="G756" s="14"/>
      <c r="H756" s="15"/>
    </row>
    <row r="757" spans="1:8" x14ac:dyDescent="0.3">
      <c r="A757" s="156">
        <f t="shared" si="33"/>
        <v>0.31200990507635162</v>
      </c>
      <c r="B757">
        <v>1.59</v>
      </c>
      <c r="C757">
        <v>0</v>
      </c>
      <c r="D757" s="13">
        <f t="shared" si="34"/>
        <v>0.02</v>
      </c>
      <c r="E757">
        <v>0</v>
      </c>
      <c r="F757" s="13">
        <f t="shared" si="35"/>
        <v>0.02</v>
      </c>
      <c r="G757" s="14"/>
      <c r="H757" s="15"/>
    </row>
    <row r="758" spans="1:8" x14ac:dyDescent="0.3">
      <c r="A758" s="156">
        <f t="shared" si="33"/>
        <v>0.3124226165910029</v>
      </c>
      <c r="B758">
        <v>1.59</v>
      </c>
      <c r="C758">
        <v>0.09</v>
      </c>
      <c r="D758" s="13">
        <f t="shared" si="34"/>
        <v>0.09</v>
      </c>
      <c r="E758">
        <v>0</v>
      </c>
      <c r="F758" s="13">
        <f t="shared" si="35"/>
        <v>0.02</v>
      </c>
      <c r="G758" s="14"/>
      <c r="H758" s="15"/>
    </row>
    <row r="759" spans="1:8" x14ac:dyDescent="0.3">
      <c r="A759" s="156">
        <f t="shared" si="33"/>
        <v>0.31283532810565412</v>
      </c>
      <c r="B759">
        <v>1.59</v>
      </c>
      <c r="C759">
        <v>0.33</v>
      </c>
      <c r="D759" s="13">
        <f t="shared" si="34"/>
        <v>0.33</v>
      </c>
      <c r="E759">
        <v>0</v>
      </c>
      <c r="F759" s="13">
        <f t="shared" si="35"/>
        <v>0.02</v>
      </c>
      <c r="G759" s="14"/>
      <c r="H759" s="15"/>
    </row>
    <row r="760" spans="1:8" x14ac:dyDescent="0.3">
      <c r="A760" s="156">
        <f t="shared" si="33"/>
        <v>0.3132480396203054</v>
      </c>
      <c r="B760">
        <v>1.59</v>
      </c>
      <c r="C760">
        <v>0.34</v>
      </c>
      <c r="D760" s="13">
        <f t="shared" si="34"/>
        <v>0.34</v>
      </c>
      <c r="E760">
        <v>0</v>
      </c>
      <c r="F760" s="13">
        <f t="shared" si="35"/>
        <v>0.02</v>
      </c>
      <c r="G760" s="14"/>
      <c r="H760" s="15"/>
    </row>
    <row r="761" spans="1:8" x14ac:dyDescent="0.3">
      <c r="A761" s="156">
        <f t="shared" si="33"/>
        <v>0.31366075113495667</v>
      </c>
      <c r="B761">
        <v>1.59</v>
      </c>
      <c r="C761">
        <v>0.42</v>
      </c>
      <c r="D761" s="13">
        <f t="shared" si="34"/>
        <v>0.42</v>
      </c>
      <c r="E761">
        <v>0</v>
      </c>
      <c r="F761" s="13">
        <f t="shared" si="35"/>
        <v>0.02</v>
      </c>
      <c r="G761" s="14"/>
      <c r="H761" s="15"/>
    </row>
    <row r="762" spans="1:8" x14ac:dyDescent="0.3">
      <c r="A762" s="156">
        <f t="shared" si="33"/>
        <v>0.31407346264960795</v>
      </c>
      <c r="B762">
        <v>1.59</v>
      </c>
      <c r="C762">
        <v>0.61</v>
      </c>
      <c r="D762" s="13">
        <f t="shared" si="34"/>
        <v>0.61</v>
      </c>
      <c r="E762">
        <v>0.3</v>
      </c>
      <c r="F762" s="13">
        <f t="shared" si="35"/>
        <v>0.3</v>
      </c>
      <c r="G762" s="14"/>
      <c r="H762" s="15"/>
    </row>
    <row r="763" spans="1:8" x14ac:dyDescent="0.3">
      <c r="A763" s="156">
        <f t="shared" si="33"/>
        <v>0.31448617416425917</v>
      </c>
      <c r="B763" s="12">
        <v>1.59</v>
      </c>
      <c r="C763" s="12">
        <v>0.77</v>
      </c>
      <c r="D763" s="13">
        <f t="shared" si="34"/>
        <v>0.77</v>
      </c>
      <c r="E763" s="12">
        <v>0.64</v>
      </c>
      <c r="F763" s="13">
        <f t="shared" si="35"/>
        <v>0.64</v>
      </c>
      <c r="G763" s="14"/>
      <c r="H763" s="15"/>
    </row>
    <row r="764" spans="1:8" x14ac:dyDescent="0.3">
      <c r="A764" s="156">
        <f t="shared" si="33"/>
        <v>0.31489888567891045</v>
      </c>
      <c r="B764" s="12">
        <v>1.59</v>
      </c>
      <c r="C764" s="12">
        <v>1.03</v>
      </c>
      <c r="D764" s="13">
        <f t="shared" si="34"/>
        <v>1.03</v>
      </c>
      <c r="E764" s="12">
        <v>0</v>
      </c>
      <c r="F764" s="13">
        <f t="shared" si="35"/>
        <v>0.02</v>
      </c>
      <c r="G764" s="14"/>
      <c r="H764" s="15"/>
    </row>
    <row r="765" spans="1:8" x14ac:dyDescent="0.3">
      <c r="A765" s="156">
        <f t="shared" si="33"/>
        <v>0.31531159719356172</v>
      </c>
      <c r="B765" s="12">
        <v>1.59</v>
      </c>
      <c r="C765" s="12">
        <v>1.2</v>
      </c>
      <c r="D765" s="13">
        <f t="shared" si="34"/>
        <v>1.2</v>
      </c>
      <c r="E765" s="12">
        <v>0.68</v>
      </c>
      <c r="F765" s="13">
        <f t="shared" si="35"/>
        <v>0.68</v>
      </c>
      <c r="G765" s="14"/>
      <c r="H765" s="15"/>
    </row>
    <row r="766" spans="1:8" x14ac:dyDescent="0.3">
      <c r="A766" s="156">
        <f t="shared" si="33"/>
        <v>0.31572430870821294</v>
      </c>
      <c r="B766">
        <v>1.6</v>
      </c>
      <c r="C766">
        <v>0.01</v>
      </c>
      <c r="D766" s="13">
        <f t="shared" si="34"/>
        <v>0.02</v>
      </c>
      <c r="E766">
        <v>0</v>
      </c>
      <c r="F766" s="13">
        <f t="shared" si="35"/>
        <v>0.02</v>
      </c>
      <c r="G766" s="14"/>
      <c r="H766" s="15"/>
    </row>
    <row r="767" spans="1:8" x14ac:dyDescent="0.3">
      <c r="A767" s="156">
        <f t="shared" si="33"/>
        <v>0.31613702022286422</v>
      </c>
      <c r="B767">
        <v>1.6</v>
      </c>
      <c r="C767">
        <v>0.03</v>
      </c>
      <c r="D767" s="13">
        <f t="shared" si="34"/>
        <v>0.03</v>
      </c>
      <c r="E767">
        <v>0</v>
      </c>
      <c r="F767" s="13">
        <f t="shared" si="35"/>
        <v>0.02</v>
      </c>
      <c r="G767" s="14"/>
      <c r="H767" s="15"/>
    </row>
    <row r="768" spans="1:8" x14ac:dyDescent="0.3">
      <c r="A768" s="156">
        <f t="shared" si="33"/>
        <v>0.31654973173751549</v>
      </c>
      <c r="B768">
        <v>1.6</v>
      </c>
      <c r="C768">
        <v>0.23</v>
      </c>
      <c r="D768" s="13">
        <f t="shared" si="34"/>
        <v>0.23</v>
      </c>
      <c r="E768">
        <v>0.03</v>
      </c>
      <c r="F768" s="13">
        <f t="shared" si="35"/>
        <v>0.03</v>
      </c>
      <c r="G768" s="14"/>
      <c r="H768" s="15"/>
    </row>
    <row r="769" spans="1:8" x14ac:dyDescent="0.3">
      <c r="A769" s="156">
        <f t="shared" si="33"/>
        <v>0.31696244325216671</v>
      </c>
      <c r="B769">
        <v>1.6</v>
      </c>
      <c r="C769">
        <v>0.43</v>
      </c>
      <c r="D769" s="13">
        <f t="shared" si="34"/>
        <v>0.43</v>
      </c>
      <c r="E769">
        <v>0</v>
      </c>
      <c r="F769" s="13">
        <f t="shared" si="35"/>
        <v>0.02</v>
      </c>
      <c r="G769" s="14"/>
      <c r="H769" s="15"/>
    </row>
    <row r="770" spans="1:8" x14ac:dyDescent="0.3">
      <c r="A770" s="156">
        <f t="shared" ref="A770:A833" si="36">(ROW()-1)/COUNT(D:D)</f>
        <v>0.31737515476681799</v>
      </c>
      <c r="B770" s="12">
        <v>1.6</v>
      </c>
      <c r="C770" s="12">
        <v>0.62</v>
      </c>
      <c r="D770" s="13">
        <f t="shared" ref="D770:D833" si="37">IF(AVERAGE(C770)&lt;0.02,0.02,AVERAGE(C770))</f>
        <v>0.62</v>
      </c>
      <c r="E770" s="12">
        <v>0.55000000000000004</v>
      </c>
      <c r="F770" s="13">
        <f t="shared" ref="F770:F833" si="38">IF(AVERAGE(E770)&lt;0.02,0.02,AVERAGE(E770))</f>
        <v>0.55000000000000004</v>
      </c>
      <c r="G770" s="14"/>
      <c r="H770" s="15"/>
    </row>
    <row r="771" spans="1:8" x14ac:dyDescent="0.3">
      <c r="A771" s="156">
        <f t="shared" si="36"/>
        <v>0.31778786628146927</v>
      </c>
      <c r="B771">
        <v>1.6</v>
      </c>
      <c r="C771">
        <v>0.68</v>
      </c>
      <c r="D771" s="13">
        <f t="shared" si="37"/>
        <v>0.68</v>
      </c>
      <c r="E771">
        <v>0.28000000000000003</v>
      </c>
      <c r="F771" s="13">
        <f t="shared" si="38"/>
        <v>0.28000000000000003</v>
      </c>
      <c r="G771" s="14"/>
      <c r="H771" s="15"/>
    </row>
    <row r="772" spans="1:8" x14ac:dyDescent="0.3">
      <c r="A772" s="156">
        <f t="shared" si="36"/>
        <v>0.31820057779612049</v>
      </c>
      <c r="B772" s="12">
        <v>1.6</v>
      </c>
      <c r="C772" s="12">
        <v>1.2</v>
      </c>
      <c r="D772" s="13">
        <f t="shared" si="37"/>
        <v>1.2</v>
      </c>
      <c r="E772" s="12">
        <v>0.46</v>
      </c>
      <c r="F772" s="13">
        <f t="shared" si="38"/>
        <v>0.46</v>
      </c>
      <c r="G772" s="14"/>
      <c r="H772" s="15"/>
    </row>
    <row r="773" spans="1:8" x14ac:dyDescent="0.3">
      <c r="A773" s="156">
        <f t="shared" si="36"/>
        <v>0.31861328931077176</v>
      </c>
      <c r="B773" s="12">
        <v>1.6</v>
      </c>
      <c r="C773" s="12">
        <v>1.25</v>
      </c>
      <c r="D773" s="13">
        <f t="shared" si="37"/>
        <v>1.25</v>
      </c>
      <c r="E773" s="12">
        <v>0.73</v>
      </c>
      <c r="F773" s="13">
        <f t="shared" si="38"/>
        <v>0.73</v>
      </c>
      <c r="G773" s="14"/>
      <c r="H773" s="15"/>
    </row>
    <row r="774" spans="1:8" x14ac:dyDescent="0.3">
      <c r="A774" s="156">
        <f t="shared" si="36"/>
        <v>0.31902600082542304</v>
      </c>
      <c r="B774">
        <v>1.61</v>
      </c>
      <c r="C774">
        <v>0.11</v>
      </c>
      <c r="D774" s="13">
        <f t="shared" si="37"/>
        <v>0.11</v>
      </c>
      <c r="E774">
        <v>0</v>
      </c>
      <c r="F774" s="13">
        <f t="shared" si="38"/>
        <v>0.02</v>
      </c>
      <c r="G774" s="14"/>
      <c r="H774" s="15"/>
    </row>
    <row r="775" spans="1:8" x14ac:dyDescent="0.3">
      <c r="A775" s="156">
        <f t="shared" si="36"/>
        <v>0.31943871234007432</v>
      </c>
      <c r="B775">
        <v>1.61</v>
      </c>
      <c r="C775">
        <v>0.18</v>
      </c>
      <c r="D775" s="13">
        <f t="shared" si="37"/>
        <v>0.18</v>
      </c>
      <c r="E775">
        <v>0</v>
      </c>
      <c r="F775" s="13">
        <f t="shared" si="38"/>
        <v>0.02</v>
      </c>
      <c r="G775" s="14"/>
      <c r="H775" s="15"/>
    </row>
    <row r="776" spans="1:8" x14ac:dyDescent="0.3">
      <c r="A776" s="156">
        <f t="shared" si="36"/>
        <v>0.31985142385472554</v>
      </c>
      <c r="B776">
        <v>1.61</v>
      </c>
      <c r="C776">
        <v>0.22</v>
      </c>
      <c r="D776" s="13">
        <f t="shared" si="37"/>
        <v>0.22</v>
      </c>
      <c r="E776">
        <v>0</v>
      </c>
      <c r="F776" s="13">
        <f t="shared" si="38"/>
        <v>0.02</v>
      </c>
      <c r="G776" s="14"/>
      <c r="H776" s="15"/>
    </row>
    <row r="777" spans="1:8" x14ac:dyDescent="0.3">
      <c r="A777" s="156">
        <f t="shared" si="36"/>
        <v>0.32026413536937681</v>
      </c>
      <c r="B777">
        <v>1.61</v>
      </c>
      <c r="C777">
        <v>0.5</v>
      </c>
      <c r="D777" s="13">
        <f t="shared" si="37"/>
        <v>0.5</v>
      </c>
      <c r="E777">
        <v>0</v>
      </c>
      <c r="F777" s="13">
        <f t="shared" si="38"/>
        <v>0.02</v>
      </c>
      <c r="G777" s="14"/>
      <c r="H777" s="15"/>
    </row>
    <row r="778" spans="1:8" x14ac:dyDescent="0.3">
      <c r="A778" s="156">
        <f t="shared" si="36"/>
        <v>0.32067684688402809</v>
      </c>
      <c r="B778" s="12">
        <v>1.61</v>
      </c>
      <c r="C778" s="12">
        <v>0.62</v>
      </c>
      <c r="D778" s="13">
        <f t="shared" si="37"/>
        <v>0.62</v>
      </c>
      <c r="E778" s="12">
        <v>0.46</v>
      </c>
      <c r="F778" s="13">
        <f t="shared" si="38"/>
        <v>0.46</v>
      </c>
      <c r="G778" s="14"/>
      <c r="H778" s="15"/>
    </row>
    <row r="779" spans="1:8" x14ac:dyDescent="0.3">
      <c r="A779" s="156">
        <f t="shared" si="36"/>
        <v>0.32108955839867931</v>
      </c>
      <c r="B779" s="12">
        <v>1.61</v>
      </c>
      <c r="C779" s="12">
        <v>1.37</v>
      </c>
      <c r="D779" s="13">
        <f t="shared" si="37"/>
        <v>1.37</v>
      </c>
      <c r="E779" s="12">
        <v>0.67</v>
      </c>
      <c r="F779" s="13">
        <f t="shared" si="38"/>
        <v>0.67</v>
      </c>
      <c r="G779" s="14"/>
      <c r="H779" s="15"/>
    </row>
    <row r="780" spans="1:8" x14ac:dyDescent="0.3">
      <c r="A780" s="156">
        <f t="shared" si="36"/>
        <v>0.32150226991333059</v>
      </c>
      <c r="B780">
        <v>1.62</v>
      </c>
      <c r="C780">
        <v>0</v>
      </c>
      <c r="D780" s="13">
        <f t="shared" si="37"/>
        <v>0.02</v>
      </c>
      <c r="E780">
        <v>0</v>
      </c>
      <c r="F780" s="13">
        <f t="shared" si="38"/>
        <v>0.02</v>
      </c>
      <c r="G780" s="14"/>
      <c r="H780" s="15"/>
    </row>
    <row r="781" spans="1:8" x14ac:dyDescent="0.3">
      <c r="A781" s="156">
        <f t="shared" si="36"/>
        <v>0.32191498142798186</v>
      </c>
      <c r="B781">
        <v>1.62</v>
      </c>
      <c r="C781">
        <v>0</v>
      </c>
      <c r="D781" s="13">
        <f t="shared" si="37"/>
        <v>0.02</v>
      </c>
      <c r="E781">
        <v>0</v>
      </c>
      <c r="F781" s="13">
        <f t="shared" si="38"/>
        <v>0.02</v>
      </c>
      <c r="G781" s="14"/>
      <c r="H781" s="15"/>
    </row>
    <row r="782" spans="1:8" x14ac:dyDescent="0.3">
      <c r="A782" s="156">
        <f t="shared" si="36"/>
        <v>0.32232769294263308</v>
      </c>
      <c r="B782">
        <v>1.62</v>
      </c>
      <c r="C782">
        <v>0.03</v>
      </c>
      <c r="D782" s="13">
        <f t="shared" si="37"/>
        <v>0.03</v>
      </c>
      <c r="E782">
        <v>0</v>
      </c>
      <c r="F782" s="13">
        <f t="shared" si="38"/>
        <v>0.02</v>
      </c>
      <c r="G782" s="14"/>
      <c r="H782" s="15"/>
    </row>
    <row r="783" spans="1:8" x14ac:dyDescent="0.3">
      <c r="A783" s="156">
        <f t="shared" si="36"/>
        <v>0.32274040445728436</v>
      </c>
      <c r="B783">
        <v>1.62</v>
      </c>
      <c r="C783">
        <v>0.41</v>
      </c>
      <c r="D783" s="13">
        <f t="shared" si="37"/>
        <v>0.41</v>
      </c>
      <c r="E783">
        <v>0.12</v>
      </c>
      <c r="F783" s="13">
        <f t="shared" si="38"/>
        <v>0.12</v>
      </c>
      <c r="G783" s="14"/>
      <c r="H783" s="15"/>
    </row>
    <row r="784" spans="1:8" x14ac:dyDescent="0.3">
      <c r="A784" s="156">
        <f t="shared" si="36"/>
        <v>0.32315311597193563</v>
      </c>
      <c r="B784" s="12">
        <v>1.62</v>
      </c>
      <c r="C784" s="12">
        <v>0.9</v>
      </c>
      <c r="D784" s="13">
        <f t="shared" si="37"/>
        <v>0.9</v>
      </c>
      <c r="E784" s="12">
        <v>0.38</v>
      </c>
      <c r="F784" s="13">
        <f t="shared" si="38"/>
        <v>0.38</v>
      </c>
      <c r="G784" s="14"/>
      <c r="H784" s="15"/>
    </row>
    <row r="785" spans="1:8" x14ac:dyDescent="0.3">
      <c r="A785" s="156">
        <f t="shared" si="36"/>
        <v>0.32356582748658685</v>
      </c>
      <c r="B785" s="12">
        <v>1.62</v>
      </c>
      <c r="C785" s="12">
        <v>1.05</v>
      </c>
      <c r="D785" s="13">
        <f t="shared" si="37"/>
        <v>1.05</v>
      </c>
      <c r="E785" s="12">
        <v>0.35</v>
      </c>
      <c r="F785" s="13">
        <f t="shared" si="38"/>
        <v>0.35</v>
      </c>
      <c r="G785" s="14"/>
      <c r="H785" s="15"/>
    </row>
    <row r="786" spans="1:8" x14ac:dyDescent="0.3">
      <c r="A786" s="156">
        <f t="shared" si="36"/>
        <v>0.32397853900123813</v>
      </c>
      <c r="B786" s="12">
        <v>1.63</v>
      </c>
      <c r="C786" s="12">
        <v>0</v>
      </c>
      <c r="D786" s="13">
        <f t="shared" si="37"/>
        <v>0.02</v>
      </c>
      <c r="E786" s="12"/>
      <c r="F786" s="13" t="e">
        <f t="shared" si="38"/>
        <v>#DIV/0!</v>
      </c>
      <c r="G786" s="14"/>
      <c r="H786" s="15"/>
    </row>
    <row r="787" spans="1:8" x14ac:dyDescent="0.3">
      <c r="A787" s="156">
        <f t="shared" si="36"/>
        <v>0.32439125051588941</v>
      </c>
      <c r="B787" s="12">
        <v>1.63</v>
      </c>
      <c r="C787" s="12">
        <v>0.2</v>
      </c>
      <c r="D787" s="13">
        <f t="shared" si="37"/>
        <v>0.2</v>
      </c>
      <c r="E787" s="12"/>
      <c r="F787" s="13" t="e">
        <f t="shared" si="38"/>
        <v>#DIV/0!</v>
      </c>
      <c r="G787" s="14"/>
      <c r="H787" s="15"/>
    </row>
    <row r="788" spans="1:8" x14ac:dyDescent="0.3">
      <c r="A788" s="156">
        <f t="shared" si="36"/>
        <v>0.32480396203054063</v>
      </c>
      <c r="B788">
        <v>1.63</v>
      </c>
      <c r="C788">
        <v>0.3</v>
      </c>
      <c r="D788" s="13">
        <f t="shared" si="37"/>
        <v>0.3</v>
      </c>
      <c r="E788">
        <v>0.02</v>
      </c>
      <c r="F788" s="13">
        <f t="shared" si="38"/>
        <v>0.02</v>
      </c>
      <c r="G788" s="14"/>
      <c r="H788" s="15"/>
    </row>
    <row r="789" spans="1:8" x14ac:dyDescent="0.3">
      <c r="A789" s="156">
        <f t="shared" si="36"/>
        <v>0.3252166735451919</v>
      </c>
      <c r="B789">
        <v>1.63</v>
      </c>
      <c r="C789">
        <v>0.4</v>
      </c>
      <c r="D789" s="13">
        <f t="shared" si="37"/>
        <v>0.4</v>
      </c>
      <c r="E789">
        <v>0</v>
      </c>
      <c r="F789" s="13">
        <f t="shared" si="38"/>
        <v>0.02</v>
      </c>
      <c r="G789" s="14"/>
      <c r="H789" s="15"/>
    </row>
    <row r="790" spans="1:8" x14ac:dyDescent="0.3">
      <c r="A790" s="156">
        <f t="shared" si="36"/>
        <v>0.32562938505984318</v>
      </c>
      <c r="B790">
        <v>1.63</v>
      </c>
      <c r="C790">
        <v>0.43</v>
      </c>
      <c r="D790" s="13">
        <f t="shared" si="37"/>
        <v>0.43</v>
      </c>
      <c r="E790">
        <v>0.19</v>
      </c>
      <c r="F790" s="13">
        <f t="shared" si="38"/>
        <v>0.19</v>
      </c>
      <c r="G790" s="14"/>
      <c r="H790" s="15"/>
    </row>
    <row r="791" spans="1:8" x14ac:dyDescent="0.3">
      <c r="A791" s="156">
        <f t="shared" si="36"/>
        <v>0.32604209657449446</v>
      </c>
      <c r="B791" s="12">
        <v>1.63</v>
      </c>
      <c r="C791" s="12">
        <v>0.5</v>
      </c>
      <c r="D791" s="13">
        <f t="shared" si="37"/>
        <v>0.5</v>
      </c>
      <c r="E791" s="12">
        <v>0.45</v>
      </c>
      <c r="F791" s="13">
        <f t="shared" si="38"/>
        <v>0.45</v>
      </c>
      <c r="G791" s="14"/>
      <c r="H791" s="15"/>
    </row>
    <row r="792" spans="1:8" x14ac:dyDescent="0.3">
      <c r="A792" s="156">
        <f t="shared" si="36"/>
        <v>0.32645480808914568</v>
      </c>
      <c r="B792" s="12">
        <v>1.63</v>
      </c>
      <c r="C792" s="12">
        <v>0.55000000000000004</v>
      </c>
      <c r="D792" s="13">
        <f t="shared" si="37"/>
        <v>0.55000000000000004</v>
      </c>
      <c r="E792" s="12"/>
      <c r="F792" s="13" t="e">
        <f t="shared" si="38"/>
        <v>#DIV/0!</v>
      </c>
      <c r="G792" s="14"/>
      <c r="H792" s="15"/>
    </row>
    <row r="793" spans="1:8" x14ac:dyDescent="0.3">
      <c r="A793" s="156">
        <f t="shared" si="36"/>
        <v>0.32686751960379695</v>
      </c>
      <c r="B793" s="12">
        <v>1.63</v>
      </c>
      <c r="C793" s="12">
        <v>0.62</v>
      </c>
      <c r="D793" s="13">
        <f t="shared" si="37"/>
        <v>0.62</v>
      </c>
      <c r="E793" s="12">
        <v>0.53</v>
      </c>
      <c r="F793" s="13">
        <f t="shared" si="38"/>
        <v>0.53</v>
      </c>
      <c r="G793" s="14"/>
      <c r="H793" s="15"/>
    </row>
    <row r="794" spans="1:8" x14ac:dyDescent="0.3">
      <c r="A794" s="156">
        <f t="shared" si="36"/>
        <v>0.32728023111844823</v>
      </c>
      <c r="B794">
        <v>1.63</v>
      </c>
      <c r="C794">
        <v>0.65</v>
      </c>
      <c r="D794" s="13">
        <f t="shared" si="37"/>
        <v>0.65</v>
      </c>
      <c r="E794">
        <v>0.18</v>
      </c>
      <c r="F794" s="13">
        <f t="shared" si="38"/>
        <v>0.18</v>
      </c>
      <c r="G794" s="14"/>
      <c r="H794" s="15"/>
    </row>
    <row r="795" spans="1:8" x14ac:dyDescent="0.3">
      <c r="A795" s="156">
        <f t="shared" si="36"/>
        <v>0.32769294263309945</v>
      </c>
      <c r="B795" s="12">
        <v>1.63</v>
      </c>
      <c r="C795" s="12">
        <v>0.76</v>
      </c>
      <c r="D795" s="13">
        <f t="shared" si="37"/>
        <v>0.76</v>
      </c>
      <c r="E795" s="12"/>
      <c r="F795" s="13" t="e">
        <f t="shared" si="38"/>
        <v>#DIV/0!</v>
      </c>
      <c r="G795" s="14"/>
      <c r="H795" s="15"/>
    </row>
    <row r="796" spans="1:8" x14ac:dyDescent="0.3">
      <c r="A796" s="156">
        <f t="shared" si="36"/>
        <v>0.32810565414775072</v>
      </c>
      <c r="B796" s="12">
        <v>1.63</v>
      </c>
      <c r="C796" s="12">
        <v>0.9</v>
      </c>
      <c r="D796" s="13">
        <f t="shared" si="37"/>
        <v>0.9</v>
      </c>
      <c r="E796" s="12">
        <v>0.33</v>
      </c>
      <c r="F796" s="13">
        <f t="shared" si="38"/>
        <v>0.33</v>
      </c>
      <c r="G796" s="14"/>
      <c r="H796" s="15"/>
    </row>
    <row r="797" spans="1:8" x14ac:dyDescent="0.3">
      <c r="A797" s="156">
        <f t="shared" si="36"/>
        <v>0.328518365662402</v>
      </c>
      <c r="B797" s="12">
        <v>1.63</v>
      </c>
      <c r="C797" s="12">
        <v>0.94</v>
      </c>
      <c r="D797" s="13">
        <f t="shared" si="37"/>
        <v>0.94</v>
      </c>
      <c r="E797" s="12">
        <v>0.37</v>
      </c>
      <c r="F797" s="13">
        <f t="shared" si="38"/>
        <v>0.37</v>
      </c>
      <c r="G797" s="14"/>
      <c r="H797" s="15"/>
    </row>
    <row r="798" spans="1:8" x14ac:dyDescent="0.3">
      <c r="A798" s="156">
        <f t="shared" si="36"/>
        <v>0.32893107717705322</v>
      </c>
      <c r="B798" s="12">
        <v>1.63</v>
      </c>
      <c r="C798" s="12">
        <v>0.94</v>
      </c>
      <c r="D798" s="13">
        <f t="shared" si="37"/>
        <v>0.94</v>
      </c>
      <c r="E798" s="12">
        <v>0.37</v>
      </c>
      <c r="F798" s="13">
        <f t="shared" si="38"/>
        <v>0.37</v>
      </c>
      <c r="G798" s="14"/>
      <c r="H798" s="15"/>
    </row>
    <row r="799" spans="1:8" x14ac:dyDescent="0.3">
      <c r="A799" s="156">
        <f t="shared" si="36"/>
        <v>0.3293437886917045</v>
      </c>
      <c r="B799" s="12">
        <v>1.63</v>
      </c>
      <c r="C799" s="12">
        <v>0.94</v>
      </c>
      <c r="D799" s="13">
        <f t="shared" si="37"/>
        <v>0.94</v>
      </c>
      <c r="E799" s="12">
        <v>0.37</v>
      </c>
      <c r="F799" s="13">
        <f t="shared" si="38"/>
        <v>0.37</v>
      </c>
      <c r="G799" s="14"/>
      <c r="H799" s="15"/>
    </row>
    <row r="800" spans="1:8" x14ac:dyDescent="0.3">
      <c r="A800" s="156">
        <f t="shared" si="36"/>
        <v>0.32975650020635577</v>
      </c>
      <c r="B800">
        <v>1.64</v>
      </c>
      <c r="C800">
        <v>0</v>
      </c>
      <c r="D800" s="13">
        <f t="shared" si="37"/>
        <v>0.02</v>
      </c>
      <c r="E800">
        <v>0</v>
      </c>
      <c r="F800" s="13">
        <f t="shared" si="38"/>
        <v>0.02</v>
      </c>
      <c r="G800" s="14"/>
      <c r="H800" s="15"/>
    </row>
    <row r="801" spans="1:8" x14ac:dyDescent="0.3">
      <c r="A801" s="156">
        <f t="shared" si="36"/>
        <v>0.33016921172100699</v>
      </c>
      <c r="B801">
        <v>1.64</v>
      </c>
      <c r="C801">
        <v>0.1</v>
      </c>
      <c r="D801" s="13">
        <f t="shared" si="37"/>
        <v>0.1</v>
      </c>
      <c r="E801">
        <v>0</v>
      </c>
      <c r="F801" s="13">
        <f t="shared" si="38"/>
        <v>0.02</v>
      </c>
      <c r="G801" s="14"/>
      <c r="H801" s="15"/>
    </row>
    <row r="802" spans="1:8" x14ac:dyDescent="0.3">
      <c r="A802" s="156">
        <f t="shared" si="36"/>
        <v>0.33058192323565827</v>
      </c>
      <c r="B802">
        <v>1.64</v>
      </c>
      <c r="C802">
        <v>0.13</v>
      </c>
      <c r="D802" s="13">
        <f t="shared" si="37"/>
        <v>0.13</v>
      </c>
      <c r="E802">
        <v>0</v>
      </c>
      <c r="F802" s="13">
        <f t="shared" si="38"/>
        <v>0.02</v>
      </c>
      <c r="G802" s="14"/>
      <c r="H802" s="15"/>
    </row>
    <row r="803" spans="1:8" x14ac:dyDescent="0.3">
      <c r="A803" s="156">
        <f t="shared" si="36"/>
        <v>0.33099463475030955</v>
      </c>
      <c r="B803">
        <v>1.64</v>
      </c>
      <c r="C803">
        <v>0.38</v>
      </c>
      <c r="D803" s="13">
        <f t="shared" si="37"/>
        <v>0.38</v>
      </c>
      <c r="E803">
        <v>0</v>
      </c>
      <c r="F803" s="13">
        <f t="shared" si="38"/>
        <v>0.02</v>
      </c>
      <c r="G803" s="14"/>
      <c r="H803" s="15"/>
    </row>
    <row r="804" spans="1:8" x14ac:dyDescent="0.3">
      <c r="A804" s="156">
        <f t="shared" si="36"/>
        <v>0.33140734626496077</v>
      </c>
      <c r="B804">
        <v>1.64</v>
      </c>
      <c r="C804">
        <v>0.73</v>
      </c>
      <c r="D804" s="13">
        <f t="shared" si="37"/>
        <v>0.73</v>
      </c>
      <c r="E804">
        <v>0.37</v>
      </c>
      <c r="F804" s="13">
        <f t="shared" si="38"/>
        <v>0.37</v>
      </c>
      <c r="G804" s="14"/>
      <c r="H804" s="15"/>
    </row>
    <row r="805" spans="1:8" x14ac:dyDescent="0.3">
      <c r="A805" s="156">
        <f t="shared" si="36"/>
        <v>0.33182005777961204</v>
      </c>
      <c r="B805" s="12">
        <v>1.64</v>
      </c>
      <c r="C805" s="12">
        <v>0.84</v>
      </c>
      <c r="D805" s="13">
        <f t="shared" si="37"/>
        <v>0.84</v>
      </c>
      <c r="E805" s="12">
        <v>0.62</v>
      </c>
      <c r="F805" s="13">
        <f t="shared" si="38"/>
        <v>0.62</v>
      </c>
      <c r="G805" s="14"/>
      <c r="H805" s="15"/>
    </row>
    <row r="806" spans="1:8" x14ac:dyDescent="0.3">
      <c r="A806" s="156">
        <f t="shared" si="36"/>
        <v>0.33223276929426332</v>
      </c>
      <c r="B806" s="12">
        <v>1.64</v>
      </c>
      <c r="C806" s="12">
        <v>0.89</v>
      </c>
      <c r="D806" s="13">
        <f t="shared" si="37"/>
        <v>0.89</v>
      </c>
      <c r="E806" s="12">
        <v>0.74</v>
      </c>
      <c r="F806" s="13">
        <f t="shared" si="38"/>
        <v>0.74</v>
      </c>
      <c r="G806" s="14"/>
      <c r="H806" s="15"/>
    </row>
    <row r="807" spans="1:8" x14ac:dyDescent="0.3">
      <c r="A807" s="156">
        <f t="shared" si="36"/>
        <v>0.3326454808089146</v>
      </c>
      <c r="B807" s="12">
        <v>1.64</v>
      </c>
      <c r="C807" s="12">
        <v>1.01</v>
      </c>
      <c r="D807" s="13">
        <f t="shared" si="37"/>
        <v>1.01</v>
      </c>
      <c r="E807" s="12">
        <v>0.38</v>
      </c>
      <c r="F807" s="13">
        <f t="shared" si="38"/>
        <v>0.38</v>
      </c>
      <c r="G807" s="14"/>
      <c r="H807" s="15"/>
    </row>
    <row r="808" spans="1:8" x14ac:dyDescent="0.3">
      <c r="A808" s="156">
        <f t="shared" si="36"/>
        <v>0.33305819232356582</v>
      </c>
      <c r="B808" s="12">
        <v>1.64</v>
      </c>
      <c r="C808" s="12">
        <v>1.28</v>
      </c>
      <c r="D808" s="13">
        <f t="shared" si="37"/>
        <v>1.28</v>
      </c>
      <c r="E808" s="12">
        <v>0.68</v>
      </c>
      <c r="F808" s="13">
        <f t="shared" si="38"/>
        <v>0.68</v>
      </c>
      <c r="G808" s="14"/>
      <c r="H808" s="15"/>
    </row>
    <row r="809" spans="1:8" x14ac:dyDescent="0.3">
      <c r="A809" s="156">
        <f t="shared" si="36"/>
        <v>0.33347090383821709</v>
      </c>
      <c r="B809">
        <v>1.65</v>
      </c>
      <c r="C809">
        <v>0</v>
      </c>
      <c r="D809" s="13">
        <f t="shared" si="37"/>
        <v>0.02</v>
      </c>
      <c r="E809">
        <v>0</v>
      </c>
      <c r="F809" s="13">
        <f t="shared" si="38"/>
        <v>0.02</v>
      </c>
      <c r="G809" s="14"/>
      <c r="H809" s="15"/>
    </row>
    <row r="810" spans="1:8" x14ac:dyDescent="0.3">
      <c r="A810" s="156">
        <f t="shared" si="36"/>
        <v>0.33388361535286837</v>
      </c>
      <c r="B810">
        <v>1.65</v>
      </c>
      <c r="C810">
        <v>0</v>
      </c>
      <c r="D810" s="13">
        <f t="shared" si="37"/>
        <v>0.02</v>
      </c>
      <c r="E810">
        <v>0</v>
      </c>
      <c r="F810" s="13">
        <f t="shared" si="38"/>
        <v>0.02</v>
      </c>
      <c r="G810" s="14"/>
      <c r="H810" s="15"/>
    </row>
    <row r="811" spans="1:8" x14ac:dyDescent="0.3">
      <c r="A811" s="156">
        <f t="shared" si="36"/>
        <v>0.33429632686751959</v>
      </c>
      <c r="B811">
        <v>1.65</v>
      </c>
      <c r="C811">
        <v>0.02</v>
      </c>
      <c r="D811" s="13">
        <f t="shared" si="37"/>
        <v>0.02</v>
      </c>
      <c r="E811">
        <v>0</v>
      </c>
      <c r="F811" s="13">
        <f t="shared" si="38"/>
        <v>0.02</v>
      </c>
      <c r="G811" s="14"/>
      <c r="H811" s="15"/>
    </row>
    <row r="812" spans="1:8" x14ac:dyDescent="0.3">
      <c r="A812" s="156">
        <f t="shared" si="36"/>
        <v>0.33470903838217086</v>
      </c>
      <c r="B812">
        <v>1.65</v>
      </c>
      <c r="C812">
        <v>0.21</v>
      </c>
      <c r="D812" s="13">
        <f t="shared" si="37"/>
        <v>0.21</v>
      </c>
      <c r="E812">
        <v>0</v>
      </c>
      <c r="F812" s="13">
        <f t="shared" si="38"/>
        <v>0.02</v>
      </c>
      <c r="G812" s="14"/>
      <c r="H812" s="15"/>
    </row>
    <row r="813" spans="1:8" x14ac:dyDescent="0.3">
      <c r="A813" s="156">
        <f t="shared" si="36"/>
        <v>0.33512174989682214</v>
      </c>
      <c r="B813">
        <v>1.65</v>
      </c>
      <c r="C813">
        <v>0.33</v>
      </c>
      <c r="D813" s="13">
        <f t="shared" si="37"/>
        <v>0.33</v>
      </c>
      <c r="E813">
        <v>0</v>
      </c>
      <c r="F813" s="13">
        <f t="shared" si="38"/>
        <v>0.02</v>
      </c>
      <c r="G813" s="14"/>
      <c r="H813" s="15"/>
    </row>
    <row r="814" spans="1:8" x14ac:dyDescent="0.3">
      <c r="A814" s="156">
        <f t="shared" si="36"/>
        <v>0.33553446141147336</v>
      </c>
      <c r="B814" s="12">
        <v>1.65</v>
      </c>
      <c r="C814" s="12">
        <v>0.52</v>
      </c>
      <c r="D814" s="13">
        <f t="shared" si="37"/>
        <v>0.52</v>
      </c>
      <c r="E814" s="12">
        <v>0.46</v>
      </c>
      <c r="F814" s="13">
        <f t="shared" si="38"/>
        <v>0.46</v>
      </c>
      <c r="G814" s="14"/>
      <c r="H814" s="15"/>
    </row>
    <row r="815" spans="1:8" x14ac:dyDescent="0.3">
      <c r="A815" s="156">
        <f t="shared" si="36"/>
        <v>0.33594717292612464</v>
      </c>
      <c r="B815" s="12">
        <v>1.65</v>
      </c>
      <c r="C815" s="12">
        <v>0.76</v>
      </c>
      <c r="D815" s="13">
        <f t="shared" si="37"/>
        <v>0.76</v>
      </c>
      <c r="E815" s="12">
        <v>0.59</v>
      </c>
      <c r="F815" s="13">
        <f t="shared" si="38"/>
        <v>0.59</v>
      </c>
      <c r="G815" s="14"/>
      <c r="H815" s="15"/>
    </row>
    <row r="816" spans="1:8" x14ac:dyDescent="0.3">
      <c r="A816" s="156">
        <f t="shared" si="36"/>
        <v>0.33635988444077591</v>
      </c>
      <c r="B816" s="12">
        <v>1.65</v>
      </c>
      <c r="C816" s="12">
        <v>0.9</v>
      </c>
      <c r="D816" s="13">
        <f t="shared" si="37"/>
        <v>0.9</v>
      </c>
      <c r="E816" s="12">
        <v>0.49</v>
      </c>
      <c r="F816" s="13">
        <f t="shared" si="38"/>
        <v>0.49</v>
      </c>
      <c r="G816" s="14"/>
      <c r="H816" s="15"/>
    </row>
    <row r="817" spans="1:8" x14ac:dyDescent="0.3">
      <c r="A817" s="156">
        <f t="shared" si="36"/>
        <v>0.33677259595542713</v>
      </c>
      <c r="B817" s="12">
        <v>1.65</v>
      </c>
      <c r="C817" s="12">
        <v>0.9</v>
      </c>
      <c r="D817" s="13">
        <f t="shared" si="37"/>
        <v>0.9</v>
      </c>
      <c r="E817" s="12">
        <v>0.28000000000000003</v>
      </c>
      <c r="F817" s="13">
        <f t="shared" si="38"/>
        <v>0.28000000000000003</v>
      </c>
      <c r="G817" s="14"/>
      <c r="H817" s="15"/>
    </row>
    <row r="818" spans="1:8" x14ac:dyDescent="0.3">
      <c r="A818" s="156">
        <f t="shared" si="36"/>
        <v>0.33718530747007841</v>
      </c>
      <c r="B818" s="12">
        <v>1.65</v>
      </c>
      <c r="C818" s="12">
        <v>1.03</v>
      </c>
      <c r="D818" s="13">
        <f t="shared" si="37"/>
        <v>1.03</v>
      </c>
      <c r="E818" s="12">
        <v>0.71</v>
      </c>
      <c r="F818" s="13">
        <f t="shared" si="38"/>
        <v>0.71</v>
      </c>
      <c r="G818" s="14"/>
      <c r="H818" s="15"/>
    </row>
    <row r="819" spans="1:8" x14ac:dyDescent="0.3">
      <c r="A819" s="156">
        <f t="shared" si="36"/>
        <v>0.33759801898472969</v>
      </c>
      <c r="B819" s="12">
        <v>1.65</v>
      </c>
      <c r="C819" s="12">
        <v>1.19</v>
      </c>
      <c r="D819" s="13">
        <f t="shared" si="37"/>
        <v>1.19</v>
      </c>
      <c r="E819" s="12">
        <v>0.32</v>
      </c>
      <c r="F819" s="13">
        <f t="shared" si="38"/>
        <v>0.32</v>
      </c>
      <c r="G819" s="14"/>
      <c r="H819" s="15"/>
    </row>
    <row r="820" spans="1:8" x14ac:dyDescent="0.3">
      <c r="A820" s="156">
        <f t="shared" si="36"/>
        <v>0.33801073049938091</v>
      </c>
      <c r="B820" s="12">
        <v>1.65</v>
      </c>
      <c r="C820" s="12">
        <v>1.31</v>
      </c>
      <c r="D820" s="13">
        <f t="shared" si="37"/>
        <v>1.31</v>
      </c>
      <c r="E820" s="12">
        <v>0.05</v>
      </c>
      <c r="F820" s="13">
        <f t="shared" si="38"/>
        <v>0.05</v>
      </c>
      <c r="G820" s="14"/>
      <c r="H820" s="15"/>
    </row>
    <row r="821" spans="1:8" x14ac:dyDescent="0.3">
      <c r="A821" s="156">
        <f t="shared" si="36"/>
        <v>0.33842344201403218</v>
      </c>
      <c r="B821">
        <v>1.66</v>
      </c>
      <c r="C821">
        <v>0</v>
      </c>
      <c r="D821" s="13">
        <f t="shared" si="37"/>
        <v>0.02</v>
      </c>
      <c r="E821">
        <v>0</v>
      </c>
      <c r="F821" s="13">
        <f t="shared" si="38"/>
        <v>0.02</v>
      </c>
      <c r="G821" s="14"/>
      <c r="H821" s="15"/>
    </row>
    <row r="822" spans="1:8" x14ac:dyDescent="0.3">
      <c r="A822" s="156">
        <f t="shared" si="36"/>
        <v>0.33883615352868346</v>
      </c>
      <c r="B822">
        <v>1.66</v>
      </c>
      <c r="C822">
        <v>0</v>
      </c>
      <c r="D822" s="13">
        <f t="shared" si="37"/>
        <v>0.02</v>
      </c>
      <c r="E822">
        <v>0</v>
      </c>
      <c r="F822" s="13">
        <f t="shared" si="38"/>
        <v>0.02</v>
      </c>
      <c r="G822" s="14"/>
      <c r="H822" s="15"/>
    </row>
    <row r="823" spans="1:8" x14ac:dyDescent="0.3">
      <c r="A823" s="156">
        <f t="shared" si="36"/>
        <v>0.33924886504333474</v>
      </c>
      <c r="B823">
        <v>1.66</v>
      </c>
      <c r="C823">
        <v>0.09</v>
      </c>
      <c r="D823" s="13">
        <f t="shared" si="37"/>
        <v>0.09</v>
      </c>
      <c r="E823">
        <v>0</v>
      </c>
      <c r="F823" s="13">
        <f t="shared" si="38"/>
        <v>0.02</v>
      </c>
      <c r="G823" s="14"/>
      <c r="H823" s="15"/>
    </row>
    <row r="824" spans="1:8" x14ac:dyDescent="0.3">
      <c r="A824" s="156">
        <f t="shared" si="36"/>
        <v>0.33966157655798596</v>
      </c>
      <c r="B824">
        <v>1.66</v>
      </c>
      <c r="C824">
        <v>0.15</v>
      </c>
      <c r="D824" s="13">
        <f t="shared" si="37"/>
        <v>0.15</v>
      </c>
      <c r="E824">
        <v>0</v>
      </c>
      <c r="F824" s="13">
        <f t="shared" si="38"/>
        <v>0.02</v>
      </c>
      <c r="G824" s="14"/>
      <c r="H824" s="15"/>
    </row>
    <row r="825" spans="1:8" x14ac:dyDescent="0.3">
      <c r="A825" s="156">
        <f t="shared" si="36"/>
        <v>0.34007428807263723</v>
      </c>
      <c r="B825">
        <v>1.66</v>
      </c>
      <c r="C825">
        <v>0.31</v>
      </c>
      <c r="D825" s="13">
        <f t="shared" si="37"/>
        <v>0.31</v>
      </c>
      <c r="E825">
        <v>0</v>
      </c>
      <c r="F825" s="13">
        <f t="shared" si="38"/>
        <v>0.02</v>
      </c>
      <c r="G825" s="14"/>
      <c r="H825" s="15"/>
    </row>
    <row r="826" spans="1:8" x14ac:dyDescent="0.3">
      <c r="A826" s="156">
        <f t="shared" si="36"/>
        <v>0.34048699958728851</v>
      </c>
      <c r="B826">
        <v>1.66</v>
      </c>
      <c r="C826">
        <v>0.64</v>
      </c>
      <c r="D826" s="13">
        <f t="shared" si="37"/>
        <v>0.64</v>
      </c>
      <c r="E826">
        <v>0</v>
      </c>
      <c r="F826" s="13">
        <f t="shared" si="38"/>
        <v>0.02</v>
      </c>
      <c r="G826" s="14"/>
      <c r="H826" s="15"/>
    </row>
    <row r="827" spans="1:8" x14ac:dyDescent="0.3">
      <c r="A827" s="156">
        <f t="shared" si="36"/>
        <v>0.34089971110193973</v>
      </c>
      <c r="B827">
        <v>1.66</v>
      </c>
      <c r="C827">
        <v>0.8</v>
      </c>
      <c r="D827" s="13">
        <f t="shared" si="37"/>
        <v>0.8</v>
      </c>
      <c r="E827">
        <v>0</v>
      </c>
      <c r="F827" s="13">
        <f t="shared" si="38"/>
        <v>0.02</v>
      </c>
      <c r="G827" s="14"/>
      <c r="H827" s="15"/>
    </row>
    <row r="828" spans="1:8" x14ac:dyDescent="0.3">
      <c r="A828" s="156">
        <f t="shared" si="36"/>
        <v>0.341312422616591</v>
      </c>
      <c r="B828" s="12">
        <v>1.66</v>
      </c>
      <c r="C828" s="12">
        <v>0.87</v>
      </c>
      <c r="D828" s="13">
        <f t="shared" si="37"/>
        <v>0.87</v>
      </c>
      <c r="E828" s="12">
        <v>0.56999999999999995</v>
      </c>
      <c r="F828" s="13">
        <f t="shared" si="38"/>
        <v>0.56999999999999995</v>
      </c>
      <c r="G828" s="14"/>
      <c r="H828" s="15"/>
    </row>
    <row r="829" spans="1:8" x14ac:dyDescent="0.3">
      <c r="A829" s="156">
        <f t="shared" si="36"/>
        <v>0.34172513413124228</v>
      </c>
      <c r="B829">
        <v>1.67</v>
      </c>
      <c r="C829">
        <v>0</v>
      </c>
      <c r="D829" s="13">
        <f t="shared" si="37"/>
        <v>0.02</v>
      </c>
      <c r="E829">
        <v>0</v>
      </c>
      <c r="F829" s="13">
        <f t="shared" si="38"/>
        <v>0.02</v>
      </c>
      <c r="G829" s="14"/>
      <c r="H829" s="15"/>
    </row>
    <row r="830" spans="1:8" x14ac:dyDescent="0.3">
      <c r="A830" s="156">
        <f t="shared" si="36"/>
        <v>0.3421378456458935</v>
      </c>
      <c r="B830">
        <v>1.67</v>
      </c>
      <c r="C830">
        <v>0.11</v>
      </c>
      <c r="D830" s="13">
        <f t="shared" si="37"/>
        <v>0.11</v>
      </c>
      <c r="E830">
        <v>0</v>
      </c>
      <c r="F830" s="13">
        <f t="shared" si="38"/>
        <v>0.02</v>
      </c>
      <c r="G830" s="14"/>
      <c r="H830" s="15"/>
    </row>
    <row r="831" spans="1:8" x14ac:dyDescent="0.3">
      <c r="A831" s="156">
        <f t="shared" si="36"/>
        <v>0.34255055716054478</v>
      </c>
      <c r="B831">
        <v>1.67</v>
      </c>
      <c r="C831">
        <v>0.28000000000000003</v>
      </c>
      <c r="D831" s="13">
        <f t="shared" si="37"/>
        <v>0.28000000000000003</v>
      </c>
      <c r="E831">
        <v>0</v>
      </c>
      <c r="F831" s="13">
        <f t="shared" si="38"/>
        <v>0.02</v>
      </c>
      <c r="G831" s="14"/>
      <c r="H831" s="15"/>
    </row>
    <row r="832" spans="1:8" x14ac:dyDescent="0.3">
      <c r="A832" s="156">
        <f t="shared" si="36"/>
        <v>0.34296326867519605</v>
      </c>
      <c r="B832">
        <v>1.67</v>
      </c>
      <c r="C832">
        <v>0.31</v>
      </c>
      <c r="D832" s="13">
        <f t="shared" si="37"/>
        <v>0.31</v>
      </c>
      <c r="E832">
        <v>0</v>
      </c>
      <c r="F832" s="13">
        <f t="shared" si="38"/>
        <v>0.02</v>
      </c>
      <c r="G832" s="14"/>
      <c r="H832" s="15"/>
    </row>
    <row r="833" spans="1:8" x14ac:dyDescent="0.3">
      <c r="A833" s="156">
        <f t="shared" si="36"/>
        <v>0.34337598018984727</v>
      </c>
      <c r="B833">
        <v>1.67</v>
      </c>
      <c r="C833">
        <v>0.4</v>
      </c>
      <c r="D833" s="13">
        <f t="shared" si="37"/>
        <v>0.4</v>
      </c>
      <c r="E833">
        <v>0</v>
      </c>
      <c r="F833" s="13">
        <f t="shared" si="38"/>
        <v>0.02</v>
      </c>
      <c r="G833" s="14"/>
      <c r="H833" s="15"/>
    </row>
    <row r="834" spans="1:8" x14ac:dyDescent="0.3">
      <c r="A834" s="156">
        <f t="shared" ref="A834:A897" si="39">(ROW()-1)/COUNT(D:D)</f>
        <v>0.34378869170449855</v>
      </c>
      <c r="B834">
        <v>1.67</v>
      </c>
      <c r="C834">
        <v>0.4</v>
      </c>
      <c r="D834" s="13">
        <f t="shared" ref="D834:D897" si="40">IF(AVERAGE(C834)&lt;0.02,0.02,AVERAGE(C834))</f>
        <v>0.4</v>
      </c>
      <c r="E834">
        <v>0.03</v>
      </c>
      <c r="F834" s="13">
        <f t="shared" ref="F834:F897" si="41">IF(AVERAGE(E834)&lt;0.02,0.02,AVERAGE(E834))</f>
        <v>0.03</v>
      </c>
      <c r="G834" s="14"/>
      <c r="H834" s="15"/>
    </row>
    <row r="835" spans="1:8" x14ac:dyDescent="0.3">
      <c r="A835" s="156">
        <f t="shared" si="39"/>
        <v>0.34420140321914983</v>
      </c>
      <c r="B835">
        <v>1.67</v>
      </c>
      <c r="C835">
        <v>0.45</v>
      </c>
      <c r="D835" s="13">
        <f t="shared" si="40"/>
        <v>0.45</v>
      </c>
      <c r="E835">
        <v>0.3</v>
      </c>
      <c r="F835" s="13">
        <f t="shared" si="41"/>
        <v>0.3</v>
      </c>
      <c r="G835" s="14"/>
      <c r="H835" s="15"/>
    </row>
    <row r="836" spans="1:8" x14ac:dyDescent="0.3">
      <c r="A836" s="156">
        <f t="shared" si="39"/>
        <v>0.34461411473380105</v>
      </c>
      <c r="B836">
        <v>1.67</v>
      </c>
      <c r="C836">
        <v>0.46</v>
      </c>
      <c r="D836" s="13">
        <f t="shared" si="40"/>
        <v>0.46</v>
      </c>
      <c r="E836">
        <v>0</v>
      </c>
      <c r="F836" s="13">
        <f t="shared" si="41"/>
        <v>0.02</v>
      </c>
      <c r="G836" s="14"/>
      <c r="H836" s="15"/>
    </row>
    <row r="837" spans="1:8" x14ac:dyDescent="0.3">
      <c r="A837" s="156">
        <f t="shared" si="39"/>
        <v>0.34502682624845232</v>
      </c>
      <c r="B837">
        <v>1.67</v>
      </c>
      <c r="C837">
        <v>0.5</v>
      </c>
      <c r="D837" s="13">
        <f t="shared" si="40"/>
        <v>0.5</v>
      </c>
      <c r="E837">
        <v>0</v>
      </c>
      <c r="F837" s="13">
        <f t="shared" si="41"/>
        <v>0.02</v>
      </c>
      <c r="G837" s="14"/>
      <c r="H837" s="15"/>
    </row>
    <row r="838" spans="1:8" x14ac:dyDescent="0.3">
      <c r="A838" s="156">
        <f t="shared" si="39"/>
        <v>0.3454395377631036</v>
      </c>
      <c r="B838" s="12">
        <v>1.67</v>
      </c>
      <c r="C838" s="12">
        <v>0.51</v>
      </c>
      <c r="D838" s="13">
        <f t="shared" si="40"/>
        <v>0.51</v>
      </c>
      <c r="E838" s="12"/>
      <c r="F838" s="13" t="e">
        <f t="shared" si="41"/>
        <v>#DIV/0!</v>
      </c>
      <c r="G838" s="14"/>
      <c r="H838" s="15"/>
    </row>
    <row r="839" spans="1:8" x14ac:dyDescent="0.3">
      <c r="A839" s="156">
        <f t="shared" si="39"/>
        <v>0.34585224927775488</v>
      </c>
      <c r="B839">
        <v>1.67</v>
      </c>
      <c r="C839">
        <v>0.54</v>
      </c>
      <c r="D839" s="13">
        <f t="shared" si="40"/>
        <v>0.54</v>
      </c>
      <c r="E839">
        <v>0.14000000000000001</v>
      </c>
      <c r="F839" s="13">
        <f t="shared" si="41"/>
        <v>0.14000000000000001</v>
      </c>
      <c r="G839" s="14"/>
      <c r="H839" s="15"/>
    </row>
    <row r="840" spans="1:8" x14ac:dyDescent="0.3">
      <c r="A840" s="156">
        <f t="shared" si="39"/>
        <v>0.3462649607924061</v>
      </c>
      <c r="B840" s="12">
        <v>1.67</v>
      </c>
      <c r="C840" s="12">
        <v>0.71</v>
      </c>
      <c r="D840" s="13">
        <f t="shared" si="40"/>
        <v>0.71</v>
      </c>
      <c r="E840" s="12">
        <v>0.43</v>
      </c>
      <c r="F840" s="13">
        <f t="shared" si="41"/>
        <v>0.43</v>
      </c>
      <c r="G840" s="14"/>
      <c r="H840" s="15"/>
    </row>
    <row r="841" spans="1:8" x14ac:dyDescent="0.3">
      <c r="A841" s="156">
        <f t="shared" si="39"/>
        <v>0.34667767230705737</v>
      </c>
      <c r="B841">
        <v>1.67</v>
      </c>
      <c r="C841">
        <v>0.79</v>
      </c>
      <c r="D841" s="13">
        <f t="shared" si="40"/>
        <v>0.79</v>
      </c>
      <c r="E841">
        <v>0.18</v>
      </c>
      <c r="F841" s="13">
        <f t="shared" si="41"/>
        <v>0.18</v>
      </c>
      <c r="G841" s="14"/>
      <c r="H841" s="15"/>
    </row>
    <row r="842" spans="1:8" x14ac:dyDescent="0.3">
      <c r="A842" s="156">
        <f t="shared" si="39"/>
        <v>0.34709038382170865</v>
      </c>
      <c r="B842" s="12">
        <v>1.67</v>
      </c>
      <c r="C842" s="12">
        <v>0.8</v>
      </c>
      <c r="D842" s="13">
        <f t="shared" si="40"/>
        <v>0.8</v>
      </c>
      <c r="E842" s="12">
        <v>0.41</v>
      </c>
      <c r="F842" s="13">
        <f t="shared" si="41"/>
        <v>0.41</v>
      </c>
      <c r="G842" s="14"/>
      <c r="H842" s="15"/>
    </row>
    <row r="843" spans="1:8" x14ac:dyDescent="0.3">
      <c r="A843" s="156">
        <f t="shared" si="39"/>
        <v>0.34750309533635987</v>
      </c>
      <c r="B843">
        <v>1.67</v>
      </c>
      <c r="C843">
        <v>0.8</v>
      </c>
      <c r="D843" s="13">
        <f t="shared" si="40"/>
        <v>0.8</v>
      </c>
      <c r="E843">
        <v>0.11</v>
      </c>
      <c r="F843" s="13">
        <f t="shared" si="41"/>
        <v>0.11</v>
      </c>
      <c r="G843" s="14"/>
      <c r="H843" s="15"/>
    </row>
    <row r="844" spans="1:8" x14ac:dyDescent="0.3">
      <c r="A844" s="156">
        <f t="shared" si="39"/>
        <v>0.34791580685101114</v>
      </c>
      <c r="B844" s="12">
        <v>1.67</v>
      </c>
      <c r="C844" s="12">
        <v>0.91</v>
      </c>
      <c r="D844" s="13">
        <f t="shared" si="40"/>
        <v>0.91</v>
      </c>
      <c r="E844" s="12">
        <v>0.17</v>
      </c>
      <c r="F844" s="13">
        <f t="shared" si="41"/>
        <v>0.17</v>
      </c>
      <c r="G844" s="14"/>
      <c r="H844" s="15"/>
    </row>
    <row r="845" spans="1:8" x14ac:dyDescent="0.3">
      <c r="A845" s="156">
        <f t="shared" si="39"/>
        <v>0.34832851836566242</v>
      </c>
      <c r="B845" s="12">
        <v>1.67</v>
      </c>
      <c r="C845" s="12">
        <v>1.38</v>
      </c>
      <c r="D845" s="13">
        <f t="shared" si="40"/>
        <v>1.38</v>
      </c>
      <c r="E845" s="12">
        <v>0.67</v>
      </c>
      <c r="F845" s="13">
        <f t="shared" si="41"/>
        <v>0.67</v>
      </c>
      <c r="G845" s="14"/>
      <c r="H845" s="15"/>
    </row>
    <row r="846" spans="1:8" x14ac:dyDescent="0.3">
      <c r="A846" s="156">
        <f t="shared" si="39"/>
        <v>0.34874122988031364</v>
      </c>
      <c r="B846">
        <v>1.68</v>
      </c>
      <c r="C846">
        <v>0</v>
      </c>
      <c r="D846" s="13">
        <f t="shared" si="40"/>
        <v>0.02</v>
      </c>
      <c r="E846">
        <v>0</v>
      </c>
      <c r="F846" s="13">
        <f t="shared" si="41"/>
        <v>0.02</v>
      </c>
      <c r="G846" s="14"/>
      <c r="H846" s="15"/>
    </row>
    <row r="847" spans="1:8" x14ac:dyDescent="0.3">
      <c r="A847" s="156">
        <f t="shared" si="39"/>
        <v>0.34915394139496492</v>
      </c>
      <c r="B847">
        <v>1.68</v>
      </c>
      <c r="C847">
        <v>0.01</v>
      </c>
      <c r="D847" s="13">
        <f t="shared" si="40"/>
        <v>0.02</v>
      </c>
      <c r="E847">
        <v>0</v>
      </c>
      <c r="F847" s="13">
        <f t="shared" si="41"/>
        <v>0.02</v>
      </c>
      <c r="G847" s="14"/>
      <c r="H847" s="15"/>
    </row>
    <row r="848" spans="1:8" x14ac:dyDescent="0.3">
      <c r="A848" s="156">
        <f t="shared" si="39"/>
        <v>0.34956665290961619</v>
      </c>
      <c r="B848">
        <v>1.68</v>
      </c>
      <c r="C848">
        <v>0.09</v>
      </c>
      <c r="D848" s="13">
        <f t="shared" si="40"/>
        <v>0.09</v>
      </c>
      <c r="E848">
        <v>0</v>
      </c>
      <c r="F848" s="13">
        <f t="shared" si="41"/>
        <v>0.02</v>
      </c>
      <c r="G848" s="14"/>
      <c r="H848" s="15"/>
    </row>
    <row r="849" spans="1:8" x14ac:dyDescent="0.3">
      <c r="A849" s="156">
        <f t="shared" si="39"/>
        <v>0.34997936442426741</v>
      </c>
      <c r="B849">
        <v>1.68</v>
      </c>
      <c r="C849">
        <v>0.33</v>
      </c>
      <c r="D849" s="13">
        <f t="shared" si="40"/>
        <v>0.33</v>
      </c>
      <c r="E849">
        <v>0.05</v>
      </c>
      <c r="F849" s="13">
        <f t="shared" si="41"/>
        <v>0.05</v>
      </c>
      <c r="G849" s="14"/>
      <c r="H849" s="15"/>
    </row>
    <row r="850" spans="1:8" x14ac:dyDescent="0.3">
      <c r="A850" s="156">
        <f t="shared" si="39"/>
        <v>0.35039207593891869</v>
      </c>
      <c r="B850">
        <v>1.68</v>
      </c>
      <c r="C850">
        <v>0.39</v>
      </c>
      <c r="D850" s="13">
        <f t="shared" si="40"/>
        <v>0.39</v>
      </c>
      <c r="E850">
        <v>0.19</v>
      </c>
      <c r="F850" s="13">
        <f t="shared" si="41"/>
        <v>0.19</v>
      </c>
      <c r="G850" s="14"/>
      <c r="H850" s="15"/>
    </row>
    <row r="851" spans="1:8" x14ac:dyDescent="0.3">
      <c r="A851" s="156">
        <f t="shared" si="39"/>
        <v>0.35080478745356997</v>
      </c>
      <c r="B851">
        <v>1.68</v>
      </c>
      <c r="C851">
        <v>0.51</v>
      </c>
      <c r="D851" s="13">
        <f t="shared" si="40"/>
        <v>0.51</v>
      </c>
      <c r="E851">
        <v>0.27</v>
      </c>
      <c r="F851" s="13">
        <f t="shared" si="41"/>
        <v>0.27</v>
      </c>
      <c r="G851" s="14"/>
      <c r="H851" s="15"/>
    </row>
    <row r="852" spans="1:8" x14ac:dyDescent="0.3">
      <c r="A852" s="156">
        <f t="shared" si="39"/>
        <v>0.35121749896822119</v>
      </c>
      <c r="B852">
        <v>1.68</v>
      </c>
      <c r="C852">
        <v>0.61</v>
      </c>
      <c r="D852" s="13">
        <f t="shared" si="40"/>
        <v>0.61</v>
      </c>
      <c r="E852">
        <v>0.36</v>
      </c>
      <c r="F852" s="13">
        <f t="shared" si="41"/>
        <v>0.36</v>
      </c>
      <c r="G852" s="14"/>
      <c r="H852" s="15"/>
    </row>
    <row r="853" spans="1:8" x14ac:dyDescent="0.3">
      <c r="A853" s="156">
        <f t="shared" si="39"/>
        <v>0.35163021048287246</v>
      </c>
      <c r="B853" s="12">
        <v>1.68</v>
      </c>
      <c r="C853" s="12">
        <v>0.75</v>
      </c>
      <c r="D853" s="13">
        <f t="shared" si="40"/>
        <v>0.75</v>
      </c>
      <c r="E853" s="12">
        <v>0.55000000000000004</v>
      </c>
      <c r="F853" s="13">
        <f t="shared" si="41"/>
        <v>0.55000000000000004</v>
      </c>
      <c r="G853" s="14"/>
      <c r="H853" s="15"/>
    </row>
    <row r="854" spans="1:8" x14ac:dyDescent="0.3">
      <c r="A854" s="156">
        <f t="shared" si="39"/>
        <v>0.35204292199752374</v>
      </c>
      <c r="B854" s="12">
        <v>1.68</v>
      </c>
      <c r="C854" s="12">
        <v>0.76</v>
      </c>
      <c r="D854" s="13">
        <f t="shared" si="40"/>
        <v>0.76</v>
      </c>
      <c r="E854" s="12">
        <v>0.52</v>
      </c>
      <c r="F854" s="13">
        <f t="shared" si="41"/>
        <v>0.52</v>
      </c>
      <c r="G854" s="14"/>
      <c r="H854" s="15"/>
    </row>
    <row r="855" spans="1:8" x14ac:dyDescent="0.3">
      <c r="A855" s="156">
        <f t="shared" si="39"/>
        <v>0.35245563351217502</v>
      </c>
      <c r="B855" s="12">
        <v>1.68</v>
      </c>
      <c r="C855" s="12">
        <v>1.03</v>
      </c>
      <c r="D855" s="13">
        <f t="shared" si="40"/>
        <v>1.03</v>
      </c>
      <c r="E855" s="12">
        <v>0.45</v>
      </c>
      <c r="F855" s="13">
        <f t="shared" si="41"/>
        <v>0.45</v>
      </c>
      <c r="G855" s="14"/>
      <c r="H855" s="15"/>
    </row>
    <row r="856" spans="1:8" x14ac:dyDescent="0.3">
      <c r="A856" s="156">
        <f t="shared" si="39"/>
        <v>0.35286834502682624</v>
      </c>
      <c r="B856" s="12">
        <v>1.68</v>
      </c>
      <c r="C856" s="12">
        <v>1.77</v>
      </c>
      <c r="D856" s="13">
        <f t="shared" si="40"/>
        <v>1.77</v>
      </c>
      <c r="E856" s="12">
        <v>0.87</v>
      </c>
      <c r="F856" s="13">
        <f t="shared" si="41"/>
        <v>0.87</v>
      </c>
      <c r="G856" s="14"/>
      <c r="H856" s="15"/>
    </row>
    <row r="857" spans="1:8" x14ac:dyDescent="0.3">
      <c r="A857" s="156">
        <f t="shared" si="39"/>
        <v>0.35328105654147751</v>
      </c>
      <c r="B857">
        <v>1.69</v>
      </c>
      <c r="C857">
        <v>0.01</v>
      </c>
      <c r="D857" s="13">
        <f t="shared" si="40"/>
        <v>0.02</v>
      </c>
      <c r="E857">
        <v>0</v>
      </c>
      <c r="F857" s="13">
        <f t="shared" si="41"/>
        <v>0.02</v>
      </c>
      <c r="G857" s="14"/>
      <c r="H857" s="15"/>
    </row>
    <row r="858" spans="1:8" x14ac:dyDescent="0.3">
      <c r="A858" s="156">
        <f t="shared" si="39"/>
        <v>0.35369376805612879</v>
      </c>
      <c r="B858">
        <v>1.69</v>
      </c>
      <c r="C858">
        <v>0.01</v>
      </c>
      <c r="D858" s="13">
        <f t="shared" si="40"/>
        <v>0.02</v>
      </c>
      <c r="E858">
        <v>0</v>
      </c>
      <c r="F858" s="13">
        <f t="shared" si="41"/>
        <v>0.02</v>
      </c>
      <c r="G858" s="14"/>
      <c r="H858" s="15"/>
    </row>
    <row r="859" spans="1:8" x14ac:dyDescent="0.3">
      <c r="A859" s="156">
        <f t="shared" si="39"/>
        <v>0.35410647957078001</v>
      </c>
      <c r="B859">
        <v>1.69</v>
      </c>
      <c r="C859">
        <v>0.38</v>
      </c>
      <c r="D859" s="13">
        <f t="shared" si="40"/>
        <v>0.38</v>
      </c>
      <c r="E859">
        <v>0.01</v>
      </c>
      <c r="F859" s="13">
        <f t="shared" si="41"/>
        <v>0.02</v>
      </c>
      <c r="G859" s="14"/>
      <c r="H859" s="15"/>
    </row>
    <row r="860" spans="1:8" x14ac:dyDescent="0.3">
      <c r="A860" s="156">
        <f t="shared" si="39"/>
        <v>0.35451919108543128</v>
      </c>
      <c r="B860" s="12">
        <v>1.69</v>
      </c>
      <c r="C860" s="12">
        <v>0.42</v>
      </c>
      <c r="D860" s="13">
        <f t="shared" si="40"/>
        <v>0.42</v>
      </c>
      <c r="E860" s="12"/>
      <c r="F860" s="13" t="e">
        <f t="shared" si="41"/>
        <v>#DIV/0!</v>
      </c>
      <c r="G860" s="14"/>
      <c r="H860" s="15"/>
    </row>
    <row r="861" spans="1:8" x14ac:dyDescent="0.3">
      <c r="A861" s="156">
        <f t="shared" si="39"/>
        <v>0.35493190260008256</v>
      </c>
      <c r="B861" s="12">
        <v>1.69</v>
      </c>
      <c r="C861" s="12">
        <v>0.45</v>
      </c>
      <c r="D861" s="13">
        <f t="shared" si="40"/>
        <v>0.45</v>
      </c>
      <c r="E861" s="12">
        <v>0.56000000000000005</v>
      </c>
      <c r="F861" s="13">
        <f t="shared" si="41"/>
        <v>0.56000000000000005</v>
      </c>
      <c r="G861" s="14"/>
      <c r="H861" s="15"/>
    </row>
    <row r="862" spans="1:8" x14ac:dyDescent="0.3">
      <c r="A862" s="156">
        <f t="shared" si="39"/>
        <v>0.35534461411473378</v>
      </c>
      <c r="B862">
        <v>1.69</v>
      </c>
      <c r="C862">
        <v>0.7</v>
      </c>
      <c r="D862" s="13">
        <f t="shared" si="40"/>
        <v>0.7</v>
      </c>
      <c r="E862">
        <v>0.03</v>
      </c>
      <c r="F862" s="13">
        <f t="shared" si="41"/>
        <v>0.03</v>
      </c>
      <c r="G862" s="14"/>
      <c r="H862" s="15"/>
    </row>
    <row r="863" spans="1:8" x14ac:dyDescent="0.3">
      <c r="A863" s="156">
        <f t="shared" si="39"/>
        <v>0.35575732562938506</v>
      </c>
      <c r="B863">
        <v>1.69</v>
      </c>
      <c r="C863">
        <v>0.75</v>
      </c>
      <c r="D863" s="13">
        <f t="shared" si="40"/>
        <v>0.75</v>
      </c>
      <c r="E863">
        <v>0.01</v>
      </c>
      <c r="F863" s="13">
        <f t="shared" si="41"/>
        <v>0.02</v>
      </c>
      <c r="G863" s="14"/>
      <c r="H863" s="15"/>
    </row>
    <row r="864" spans="1:8" x14ac:dyDescent="0.3">
      <c r="A864" s="156">
        <f t="shared" si="39"/>
        <v>0.35617003714403633</v>
      </c>
      <c r="B864" s="12">
        <v>1.69</v>
      </c>
      <c r="C864" s="12">
        <v>1.1000000000000001</v>
      </c>
      <c r="D864" s="13">
        <f t="shared" si="40"/>
        <v>1.1000000000000001</v>
      </c>
      <c r="E864" s="12">
        <v>0.7</v>
      </c>
      <c r="F864" s="13">
        <f t="shared" si="41"/>
        <v>0.7</v>
      </c>
      <c r="G864" s="14"/>
      <c r="H864" s="15"/>
    </row>
    <row r="865" spans="1:8" x14ac:dyDescent="0.3">
      <c r="A865" s="156">
        <f t="shared" si="39"/>
        <v>0.35658274865868755</v>
      </c>
      <c r="B865" s="12">
        <v>1.69</v>
      </c>
      <c r="C865" s="12">
        <v>1.36</v>
      </c>
      <c r="D865" s="13">
        <f t="shared" si="40"/>
        <v>1.36</v>
      </c>
      <c r="E865" s="12">
        <v>0.7</v>
      </c>
      <c r="F865" s="13">
        <f t="shared" si="41"/>
        <v>0.7</v>
      </c>
      <c r="G865" s="14"/>
      <c r="H865" s="15"/>
    </row>
    <row r="866" spans="1:8" x14ac:dyDescent="0.3">
      <c r="A866" s="156">
        <f t="shared" si="39"/>
        <v>0.35699546017333883</v>
      </c>
      <c r="B866">
        <v>1.7</v>
      </c>
      <c r="C866">
        <v>0.44</v>
      </c>
      <c r="D866" s="13">
        <f t="shared" si="40"/>
        <v>0.44</v>
      </c>
      <c r="E866">
        <v>0.13</v>
      </c>
      <c r="F866" s="13">
        <f t="shared" si="41"/>
        <v>0.13</v>
      </c>
      <c r="G866" s="14"/>
      <c r="H866" s="15"/>
    </row>
    <row r="867" spans="1:8" x14ac:dyDescent="0.3">
      <c r="A867" s="156">
        <f t="shared" si="39"/>
        <v>0.35740817168799011</v>
      </c>
      <c r="B867">
        <v>1.7</v>
      </c>
      <c r="C867">
        <v>0.57999999999999996</v>
      </c>
      <c r="D867" s="13">
        <f t="shared" si="40"/>
        <v>0.57999999999999996</v>
      </c>
      <c r="E867">
        <v>0</v>
      </c>
      <c r="F867" s="13">
        <f t="shared" si="41"/>
        <v>0.02</v>
      </c>
      <c r="G867" s="14"/>
      <c r="H867" s="15"/>
    </row>
    <row r="868" spans="1:8" x14ac:dyDescent="0.3">
      <c r="A868" s="156">
        <f t="shared" si="39"/>
        <v>0.35782088320264133</v>
      </c>
      <c r="B868">
        <v>1.7</v>
      </c>
      <c r="C868">
        <v>0.71</v>
      </c>
      <c r="D868" s="13">
        <f t="shared" si="40"/>
        <v>0.71</v>
      </c>
      <c r="E868">
        <v>0.14000000000000001</v>
      </c>
      <c r="F868" s="13">
        <f t="shared" si="41"/>
        <v>0.14000000000000001</v>
      </c>
      <c r="G868" s="14"/>
      <c r="H868" s="15"/>
    </row>
    <row r="869" spans="1:8" x14ac:dyDescent="0.3">
      <c r="A869" s="156">
        <f t="shared" si="39"/>
        <v>0.3582335947172926</v>
      </c>
      <c r="B869">
        <v>1.7</v>
      </c>
      <c r="C869">
        <v>0.8</v>
      </c>
      <c r="D869" s="13">
        <f t="shared" si="40"/>
        <v>0.8</v>
      </c>
      <c r="E869">
        <v>0.35</v>
      </c>
      <c r="F869" s="13">
        <f t="shared" si="41"/>
        <v>0.35</v>
      </c>
      <c r="G869" s="14"/>
      <c r="H869" s="15"/>
    </row>
    <row r="870" spans="1:8" x14ac:dyDescent="0.3">
      <c r="A870" s="156">
        <f t="shared" si="39"/>
        <v>0.35864630623194388</v>
      </c>
      <c r="B870">
        <v>1.7</v>
      </c>
      <c r="C870">
        <v>0.8</v>
      </c>
      <c r="D870" s="13">
        <f t="shared" si="40"/>
        <v>0.8</v>
      </c>
      <c r="E870">
        <v>0.27</v>
      </c>
      <c r="F870" s="13">
        <f t="shared" si="41"/>
        <v>0.27</v>
      </c>
      <c r="G870" s="14"/>
      <c r="H870" s="15"/>
    </row>
    <row r="871" spans="1:8" x14ac:dyDescent="0.3">
      <c r="A871" s="156">
        <f t="shared" si="39"/>
        <v>0.35905901774659515</v>
      </c>
      <c r="B871">
        <v>1.7</v>
      </c>
      <c r="C871">
        <v>0.83</v>
      </c>
      <c r="D871" s="13">
        <f t="shared" si="40"/>
        <v>0.83</v>
      </c>
      <c r="E871">
        <v>0.17</v>
      </c>
      <c r="F871" s="13">
        <f t="shared" si="41"/>
        <v>0.17</v>
      </c>
      <c r="G871" s="14"/>
      <c r="H871" s="15"/>
    </row>
    <row r="872" spans="1:8" x14ac:dyDescent="0.3">
      <c r="A872" s="156">
        <f t="shared" si="39"/>
        <v>0.35947172926124638</v>
      </c>
      <c r="B872" s="12">
        <v>1.7</v>
      </c>
      <c r="C872" s="12">
        <v>0.96</v>
      </c>
      <c r="D872" s="13">
        <f t="shared" si="40"/>
        <v>0.96</v>
      </c>
      <c r="E872" s="12">
        <v>0.47</v>
      </c>
      <c r="F872" s="13">
        <f t="shared" si="41"/>
        <v>0.47</v>
      </c>
      <c r="G872" s="14"/>
      <c r="H872" s="15"/>
    </row>
    <row r="873" spans="1:8" x14ac:dyDescent="0.3">
      <c r="A873" s="156">
        <f t="shared" si="39"/>
        <v>0.35988444077589765</v>
      </c>
      <c r="B873" s="12">
        <v>1.71</v>
      </c>
      <c r="C873" s="12">
        <v>0</v>
      </c>
      <c r="D873" s="13">
        <f t="shared" si="40"/>
        <v>0.02</v>
      </c>
      <c r="E873" s="12"/>
      <c r="F873" s="13" t="e">
        <f t="shared" si="41"/>
        <v>#DIV/0!</v>
      </c>
      <c r="G873" s="14"/>
      <c r="H873" s="15"/>
    </row>
    <row r="874" spans="1:8" x14ac:dyDescent="0.3">
      <c r="A874" s="156">
        <f t="shared" si="39"/>
        <v>0.36029715229054893</v>
      </c>
      <c r="B874">
        <v>1.71</v>
      </c>
      <c r="C874">
        <v>0</v>
      </c>
      <c r="D874" s="13">
        <f t="shared" si="40"/>
        <v>0.02</v>
      </c>
      <c r="E874">
        <v>0</v>
      </c>
      <c r="F874" s="13">
        <f t="shared" si="41"/>
        <v>0.02</v>
      </c>
      <c r="G874" s="14"/>
      <c r="H874" s="15"/>
    </row>
    <row r="875" spans="1:8" x14ac:dyDescent="0.3">
      <c r="A875" s="156">
        <f t="shared" si="39"/>
        <v>0.36070986380520015</v>
      </c>
      <c r="B875">
        <v>1.71</v>
      </c>
      <c r="C875">
        <v>0.03</v>
      </c>
      <c r="D875" s="13">
        <f t="shared" si="40"/>
        <v>0.03</v>
      </c>
      <c r="E875">
        <v>0</v>
      </c>
      <c r="F875" s="13">
        <f t="shared" si="41"/>
        <v>0.02</v>
      </c>
      <c r="G875" s="14"/>
      <c r="H875" s="15"/>
    </row>
    <row r="876" spans="1:8" x14ac:dyDescent="0.3">
      <c r="A876" s="156">
        <f t="shared" si="39"/>
        <v>0.36112257531985142</v>
      </c>
      <c r="B876">
        <v>1.71</v>
      </c>
      <c r="C876">
        <v>0.05</v>
      </c>
      <c r="D876" s="13">
        <f t="shared" si="40"/>
        <v>0.05</v>
      </c>
      <c r="E876">
        <v>0.24</v>
      </c>
      <c r="F876" s="13">
        <f t="shared" si="41"/>
        <v>0.24</v>
      </c>
      <c r="G876" s="14"/>
      <c r="H876" s="15"/>
    </row>
    <row r="877" spans="1:8" x14ac:dyDescent="0.3">
      <c r="A877" s="156">
        <f t="shared" si="39"/>
        <v>0.3615352868345027</v>
      </c>
      <c r="B877">
        <v>1.71</v>
      </c>
      <c r="C877">
        <v>0.19</v>
      </c>
      <c r="D877" s="13">
        <f t="shared" si="40"/>
        <v>0.19</v>
      </c>
      <c r="E877">
        <v>0.35</v>
      </c>
      <c r="F877" s="13">
        <f t="shared" si="41"/>
        <v>0.35</v>
      </c>
      <c r="G877" s="14"/>
      <c r="H877" s="15"/>
    </row>
    <row r="878" spans="1:8" x14ac:dyDescent="0.3">
      <c r="A878" s="156">
        <f t="shared" si="39"/>
        <v>0.36194799834915392</v>
      </c>
      <c r="B878">
        <v>1.71</v>
      </c>
      <c r="C878">
        <v>0.21</v>
      </c>
      <c r="D878" s="13">
        <f t="shared" si="40"/>
        <v>0.21</v>
      </c>
      <c r="E878">
        <v>0.01</v>
      </c>
      <c r="F878" s="13">
        <f t="shared" si="41"/>
        <v>0.02</v>
      </c>
      <c r="G878" s="14"/>
      <c r="H878" s="15"/>
    </row>
    <row r="879" spans="1:8" x14ac:dyDescent="0.3">
      <c r="A879" s="156">
        <f t="shared" si="39"/>
        <v>0.3623607098638052</v>
      </c>
      <c r="B879">
        <v>1.71</v>
      </c>
      <c r="C879">
        <v>0.5</v>
      </c>
      <c r="D879" s="13">
        <f t="shared" si="40"/>
        <v>0.5</v>
      </c>
      <c r="E879">
        <v>0.36</v>
      </c>
      <c r="F879" s="13">
        <f t="shared" si="41"/>
        <v>0.36</v>
      </c>
      <c r="G879" s="14"/>
      <c r="H879" s="15"/>
    </row>
    <row r="880" spans="1:8" x14ac:dyDescent="0.3">
      <c r="A880" s="156">
        <f t="shared" si="39"/>
        <v>0.36277342137845647</v>
      </c>
      <c r="B880" s="12">
        <v>1.71</v>
      </c>
      <c r="C880" s="12">
        <v>0.72</v>
      </c>
      <c r="D880" s="13">
        <f t="shared" si="40"/>
        <v>0.72</v>
      </c>
      <c r="E880" s="12">
        <v>0.69</v>
      </c>
      <c r="F880" s="13">
        <f t="shared" si="41"/>
        <v>0.69</v>
      </c>
      <c r="G880" s="14"/>
      <c r="H880" s="15"/>
    </row>
    <row r="881" spans="1:8" x14ac:dyDescent="0.3">
      <c r="A881" s="156">
        <f t="shared" si="39"/>
        <v>0.36318613289310769</v>
      </c>
      <c r="B881">
        <v>1.71</v>
      </c>
      <c r="C881">
        <v>0.73</v>
      </c>
      <c r="D881" s="13">
        <f t="shared" si="40"/>
        <v>0.73</v>
      </c>
      <c r="E881">
        <v>0.15</v>
      </c>
      <c r="F881" s="13">
        <f t="shared" si="41"/>
        <v>0.15</v>
      </c>
      <c r="G881" s="14"/>
      <c r="H881" s="15"/>
    </row>
    <row r="882" spans="1:8" x14ac:dyDescent="0.3">
      <c r="A882" s="156">
        <f t="shared" si="39"/>
        <v>0.36359884440775897</v>
      </c>
      <c r="B882" s="12">
        <v>1.71</v>
      </c>
      <c r="C882" s="12">
        <v>0.92</v>
      </c>
      <c r="D882" s="13">
        <f t="shared" si="40"/>
        <v>0.92</v>
      </c>
      <c r="E882" s="12">
        <v>0.48</v>
      </c>
      <c r="F882" s="13">
        <f t="shared" si="41"/>
        <v>0.48</v>
      </c>
      <c r="G882" s="14"/>
      <c r="H882" s="15"/>
    </row>
    <row r="883" spans="1:8" x14ac:dyDescent="0.3">
      <c r="A883" s="156">
        <f t="shared" si="39"/>
        <v>0.36401155592241025</v>
      </c>
      <c r="B883" s="12">
        <v>1.71</v>
      </c>
      <c r="C883" s="12">
        <v>0.94</v>
      </c>
      <c r="D883" s="13">
        <f t="shared" si="40"/>
        <v>0.94</v>
      </c>
      <c r="E883" s="12">
        <v>0</v>
      </c>
      <c r="F883" s="13">
        <f t="shared" si="41"/>
        <v>0.02</v>
      </c>
      <c r="G883" s="14"/>
      <c r="H883" s="15"/>
    </row>
    <row r="884" spans="1:8" x14ac:dyDescent="0.3">
      <c r="A884" s="156">
        <f t="shared" si="39"/>
        <v>0.36442426743706147</v>
      </c>
      <c r="B884" s="12">
        <v>1.71</v>
      </c>
      <c r="C884" s="12">
        <v>1.05</v>
      </c>
      <c r="D884" s="13">
        <f t="shared" si="40"/>
        <v>1.05</v>
      </c>
      <c r="E884" s="12">
        <v>0.37</v>
      </c>
      <c r="F884" s="13">
        <f t="shared" si="41"/>
        <v>0.37</v>
      </c>
      <c r="G884" s="14"/>
      <c r="H884" s="15"/>
    </row>
    <row r="885" spans="1:8" x14ac:dyDescent="0.3">
      <c r="A885" s="156">
        <f t="shared" si="39"/>
        <v>0.36483697895171274</v>
      </c>
      <c r="B885">
        <v>1.72</v>
      </c>
      <c r="C885">
        <v>0.01</v>
      </c>
      <c r="D885" s="13">
        <f t="shared" si="40"/>
        <v>0.02</v>
      </c>
      <c r="E885">
        <v>0.01</v>
      </c>
      <c r="F885" s="13">
        <f t="shared" si="41"/>
        <v>0.02</v>
      </c>
      <c r="G885" s="14"/>
      <c r="H885" s="15"/>
    </row>
    <row r="886" spans="1:8" x14ac:dyDescent="0.3">
      <c r="A886" s="156">
        <f t="shared" si="39"/>
        <v>0.36524969046636402</v>
      </c>
      <c r="B886">
        <v>1.72</v>
      </c>
      <c r="C886">
        <v>0.02</v>
      </c>
      <c r="D886" s="13">
        <f t="shared" si="40"/>
        <v>0.02</v>
      </c>
      <c r="E886">
        <v>0</v>
      </c>
      <c r="F886" s="13">
        <f t="shared" si="41"/>
        <v>0.02</v>
      </c>
      <c r="G886" s="14"/>
      <c r="H886" s="15"/>
    </row>
    <row r="887" spans="1:8" x14ac:dyDescent="0.3">
      <c r="A887" s="156">
        <f t="shared" si="39"/>
        <v>0.36566240198101529</v>
      </c>
      <c r="B887">
        <v>1.72</v>
      </c>
      <c r="C887">
        <v>0.06</v>
      </c>
      <c r="D887" s="13">
        <f t="shared" si="40"/>
        <v>0.06</v>
      </c>
      <c r="E887">
        <v>0</v>
      </c>
      <c r="F887" s="13">
        <f t="shared" si="41"/>
        <v>0.02</v>
      </c>
      <c r="G887" s="14"/>
      <c r="H887" s="15"/>
    </row>
    <row r="888" spans="1:8" x14ac:dyDescent="0.3">
      <c r="A888" s="156">
        <f t="shared" si="39"/>
        <v>0.36607511349566652</v>
      </c>
      <c r="B888">
        <v>1.72</v>
      </c>
      <c r="C888">
        <v>0.24</v>
      </c>
      <c r="D888" s="13">
        <f t="shared" si="40"/>
        <v>0.24</v>
      </c>
      <c r="E888">
        <v>0.14000000000000001</v>
      </c>
      <c r="F888" s="13">
        <f t="shared" si="41"/>
        <v>0.14000000000000001</v>
      </c>
      <c r="G888" s="14"/>
      <c r="H888" s="15"/>
    </row>
    <row r="889" spans="1:8" x14ac:dyDescent="0.3">
      <c r="A889" s="156">
        <f t="shared" si="39"/>
        <v>0.36648782501031779</v>
      </c>
      <c r="B889">
        <v>1.72</v>
      </c>
      <c r="C889">
        <v>0.3</v>
      </c>
      <c r="D889" s="13">
        <f t="shared" si="40"/>
        <v>0.3</v>
      </c>
      <c r="E889">
        <v>0</v>
      </c>
      <c r="F889" s="13">
        <f t="shared" si="41"/>
        <v>0.02</v>
      </c>
      <c r="G889" s="14"/>
      <c r="H889" s="15"/>
    </row>
    <row r="890" spans="1:8" x14ac:dyDescent="0.3">
      <c r="A890" s="156">
        <f t="shared" si="39"/>
        <v>0.36690053652496907</v>
      </c>
      <c r="B890">
        <v>1.72</v>
      </c>
      <c r="C890">
        <v>0.37</v>
      </c>
      <c r="D890" s="13">
        <f t="shared" si="40"/>
        <v>0.37</v>
      </c>
      <c r="E890">
        <v>0.22</v>
      </c>
      <c r="F890" s="13">
        <f t="shared" si="41"/>
        <v>0.22</v>
      </c>
      <c r="G890" s="14"/>
      <c r="H890" s="15"/>
    </row>
    <row r="891" spans="1:8" x14ac:dyDescent="0.3">
      <c r="A891" s="156">
        <f t="shared" si="39"/>
        <v>0.36731324803962029</v>
      </c>
      <c r="B891" s="12">
        <v>1.72</v>
      </c>
      <c r="C891" s="12">
        <v>0.78</v>
      </c>
      <c r="D891" s="13">
        <f t="shared" si="40"/>
        <v>0.78</v>
      </c>
      <c r="E891" s="12"/>
      <c r="F891" s="13" t="e">
        <f t="shared" si="41"/>
        <v>#DIV/0!</v>
      </c>
      <c r="G891" s="14"/>
      <c r="H891" s="15"/>
    </row>
    <row r="892" spans="1:8" x14ac:dyDescent="0.3">
      <c r="A892" s="156">
        <f t="shared" si="39"/>
        <v>0.36772595955427156</v>
      </c>
      <c r="B892" s="12">
        <v>1.72</v>
      </c>
      <c r="C892" s="12">
        <v>0.94</v>
      </c>
      <c r="D892" s="13">
        <f t="shared" si="40"/>
        <v>0.94</v>
      </c>
      <c r="E892" s="12">
        <v>0.7</v>
      </c>
      <c r="F892" s="13">
        <f t="shared" si="41"/>
        <v>0.7</v>
      </c>
      <c r="G892" s="14"/>
      <c r="H892" s="15"/>
    </row>
    <row r="893" spans="1:8" x14ac:dyDescent="0.3">
      <c r="A893" s="156">
        <f t="shared" si="39"/>
        <v>0.36813867106892284</v>
      </c>
      <c r="B893">
        <v>1.73</v>
      </c>
      <c r="C893">
        <v>0</v>
      </c>
      <c r="D893" s="13">
        <f t="shared" si="40"/>
        <v>0.02</v>
      </c>
      <c r="E893">
        <v>0</v>
      </c>
      <c r="F893" s="13">
        <f t="shared" si="41"/>
        <v>0.02</v>
      </c>
      <c r="G893" s="14"/>
      <c r="H893" s="15"/>
    </row>
    <row r="894" spans="1:8" x14ac:dyDescent="0.3">
      <c r="A894" s="156">
        <f t="shared" si="39"/>
        <v>0.36855138258357406</v>
      </c>
      <c r="B894">
        <v>1.73</v>
      </c>
      <c r="C894">
        <v>0</v>
      </c>
      <c r="D894" s="13">
        <f t="shared" si="40"/>
        <v>0.02</v>
      </c>
      <c r="E894">
        <v>0</v>
      </c>
      <c r="F894" s="13">
        <f t="shared" si="41"/>
        <v>0.02</v>
      </c>
      <c r="G894" s="14"/>
      <c r="H894" s="15"/>
    </row>
    <row r="895" spans="1:8" x14ac:dyDescent="0.3">
      <c r="A895" s="156">
        <f t="shared" si="39"/>
        <v>0.36896409409822534</v>
      </c>
      <c r="B895">
        <v>1.73</v>
      </c>
      <c r="C895">
        <v>0.55000000000000004</v>
      </c>
      <c r="D895" s="13">
        <f t="shared" si="40"/>
        <v>0.55000000000000004</v>
      </c>
      <c r="E895">
        <v>0.2</v>
      </c>
      <c r="F895" s="13">
        <f t="shared" si="41"/>
        <v>0.2</v>
      </c>
      <c r="G895" s="14"/>
      <c r="H895" s="15"/>
    </row>
    <row r="896" spans="1:8" x14ac:dyDescent="0.3">
      <c r="A896" s="156">
        <f t="shared" si="39"/>
        <v>0.36937680561287661</v>
      </c>
      <c r="B896">
        <v>1.73</v>
      </c>
      <c r="C896">
        <v>0.72</v>
      </c>
      <c r="D896" s="13">
        <f t="shared" si="40"/>
        <v>0.72</v>
      </c>
      <c r="E896">
        <v>0.08</v>
      </c>
      <c r="F896" s="13">
        <f t="shared" si="41"/>
        <v>0.08</v>
      </c>
      <c r="G896" s="14"/>
      <c r="H896" s="15"/>
    </row>
    <row r="897" spans="1:8" x14ac:dyDescent="0.3">
      <c r="A897" s="156">
        <f t="shared" si="39"/>
        <v>0.36978951712752783</v>
      </c>
      <c r="B897" s="12">
        <v>1.73</v>
      </c>
      <c r="C897" s="12">
        <v>0.84</v>
      </c>
      <c r="D897" s="13">
        <f t="shared" si="40"/>
        <v>0.84</v>
      </c>
      <c r="E897" s="12">
        <v>0.56000000000000005</v>
      </c>
      <c r="F897" s="13">
        <f t="shared" si="41"/>
        <v>0.56000000000000005</v>
      </c>
      <c r="G897" s="14"/>
      <c r="H897" s="15"/>
    </row>
    <row r="898" spans="1:8" x14ac:dyDescent="0.3">
      <c r="A898" s="156">
        <f t="shared" ref="A898:A961" si="42">(ROW()-1)/COUNT(D:D)</f>
        <v>0.37020222864217911</v>
      </c>
      <c r="B898" s="12">
        <v>1.73</v>
      </c>
      <c r="C898" s="12">
        <v>0.97</v>
      </c>
      <c r="D898" s="13">
        <f t="shared" ref="D898:D961" si="43">IF(AVERAGE(C898)&lt;0.02,0.02,AVERAGE(C898))</f>
        <v>0.97</v>
      </c>
      <c r="E898" s="12">
        <v>0.48</v>
      </c>
      <c r="F898" s="13">
        <f t="shared" ref="F898:F961" si="44">IF(AVERAGE(E898)&lt;0.02,0.02,AVERAGE(E898))</f>
        <v>0.48</v>
      </c>
      <c r="G898" s="14"/>
      <c r="H898" s="15"/>
    </row>
    <row r="899" spans="1:8" x14ac:dyDescent="0.3">
      <c r="A899" s="156">
        <f t="shared" si="42"/>
        <v>0.37061494015683039</v>
      </c>
      <c r="B899">
        <v>1.74</v>
      </c>
      <c r="C899">
        <v>0.14000000000000001</v>
      </c>
      <c r="D899" s="13">
        <f t="shared" si="43"/>
        <v>0.14000000000000001</v>
      </c>
      <c r="E899">
        <v>0</v>
      </c>
      <c r="F899" s="13">
        <f t="shared" si="44"/>
        <v>0.02</v>
      </c>
      <c r="G899" s="14"/>
      <c r="H899" s="15"/>
    </row>
    <row r="900" spans="1:8" x14ac:dyDescent="0.3">
      <c r="A900" s="156">
        <f t="shared" si="42"/>
        <v>0.37102765167148166</v>
      </c>
      <c r="B900">
        <v>1.74</v>
      </c>
      <c r="C900">
        <v>0.33</v>
      </c>
      <c r="D900" s="13">
        <f t="shared" si="43"/>
        <v>0.33</v>
      </c>
      <c r="E900">
        <v>0.01</v>
      </c>
      <c r="F900" s="13">
        <f t="shared" si="44"/>
        <v>0.02</v>
      </c>
      <c r="G900" s="14"/>
      <c r="H900" s="15"/>
    </row>
    <row r="901" spans="1:8" x14ac:dyDescent="0.3">
      <c r="A901" s="156">
        <f t="shared" si="42"/>
        <v>0.37144036318613288</v>
      </c>
      <c r="B901">
        <v>1.74</v>
      </c>
      <c r="C901">
        <v>0.69</v>
      </c>
      <c r="D901" s="13">
        <f t="shared" si="43"/>
        <v>0.69</v>
      </c>
      <c r="E901">
        <v>0.35</v>
      </c>
      <c r="F901" s="13">
        <f t="shared" si="44"/>
        <v>0.35</v>
      </c>
      <c r="G901" s="14"/>
      <c r="H901" s="15"/>
    </row>
    <row r="902" spans="1:8" x14ac:dyDescent="0.3">
      <c r="A902" s="156">
        <f t="shared" si="42"/>
        <v>0.37185307470078416</v>
      </c>
      <c r="B902" s="12">
        <v>1.74</v>
      </c>
      <c r="C902" s="12">
        <v>0.74</v>
      </c>
      <c r="D902" s="13">
        <f t="shared" si="43"/>
        <v>0.74</v>
      </c>
      <c r="E902" s="12">
        <v>0.55000000000000004</v>
      </c>
      <c r="F902" s="13">
        <f t="shared" si="44"/>
        <v>0.55000000000000004</v>
      </c>
      <c r="G902" s="14"/>
      <c r="H902" s="15"/>
    </row>
    <row r="903" spans="1:8" x14ac:dyDescent="0.3">
      <c r="A903" s="156">
        <f t="shared" si="42"/>
        <v>0.37226578621543543</v>
      </c>
      <c r="B903" s="12">
        <v>1.74</v>
      </c>
      <c r="C903" s="12">
        <v>0.87</v>
      </c>
      <c r="D903" s="13">
        <f t="shared" si="43"/>
        <v>0.87</v>
      </c>
      <c r="E903" s="12">
        <v>0.7</v>
      </c>
      <c r="F903" s="13">
        <f t="shared" si="44"/>
        <v>0.7</v>
      </c>
      <c r="G903" s="14"/>
      <c r="H903" s="15"/>
    </row>
    <row r="904" spans="1:8" x14ac:dyDescent="0.3">
      <c r="A904" s="156">
        <f t="shared" si="42"/>
        <v>0.37267849773008666</v>
      </c>
      <c r="B904" s="12">
        <v>1.74</v>
      </c>
      <c r="C904" s="12">
        <v>0.87</v>
      </c>
      <c r="D904" s="13">
        <f t="shared" si="43"/>
        <v>0.87</v>
      </c>
      <c r="E904" s="12">
        <v>0.04</v>
      </c>
      <c r="F904" s="13">
        <f t="shared" si="44"/>
        <v>0.04</v>
      </c>
      <c r="G904" s="14"/>
      <c r="H904" s="15"/>
    </row>
    <row r="905" spans="1:8" x14ac:dyDescent="0.3">
      <c r="A905" s="156">
        <f t="shared" si="42"/>
        <v>0.37309120924473793</v>
      </c>
      <c r="B905" s="12">
        <v>1.74</v>
      </c>
      <c r="C905" s="12">
        <v>1.35</v>
      </c>
      <c r="D905" s="13">
        <f t="shared" si="43"/>
        <v>1.35</v>
      </c>
      <c r="E905" s="12">
        <v>0.85</v>
      </c>
      <c r="F905" s="13">
        <f t="shared" si="44"/>
        <v>0.85</v>
      </c>
      <c r="G905" s="14"/>
      <c r="H905" s="15"/>
    </row>
    <row r="906" spans="1:8" x14ac:dyDescent="0.3">
      <c r="A906" s="156">
        <f t="shared" si="42"/>
        <v>0.37350392075938921</v>
      </c>
      <c r="B906">
        <v>1.75</v>
      </c>
      <c r="C906">
        <v>0</v>
      </c>
      <c r="D906" s="13">
        <f t="shared" si="43"/>
        <v>0.02</v>
      </c>
      <c r="E906">
        <v>0</v>
      </c>
      <c r="F906" s="13">
        <f t="shared" si="44"/>
        <v>0.02</v>
      </c>
      <c r="G906" s="14"/>
      <c r="H906" s="15"/>
    </row>
    <row r="907" spans="1:8" x14ac:dyDescent="0.3">
      <c r="A907" s="156">
        <f t="shared" si="42"/>
        <v>0.37391663227404043</v>
      </c>
      <c r="B907" s="12">
        <v>1.75</v>
      </c>
      <c r="C907" s="12">
        <v>0.27</v>
      </c>
      <c r="D907" s="13">
        <f t="shared" si="43"/>
        <v>0.27</v>
      </c>
      <c r="E907" s="12"/>
      <c r="F907" s="13" t="e">
        <f t="shared" si="44"/>
        <v>#DIV/0!</v>
      </c>
      <c r="G907" s="14"/>
      <c r="H907" s="15"/>
    </row>
    <row r="908" spans="1:8" x14ac:dyDescent="0.3">
      <c r="A908" s="156">
        <f t="shared" si="42"/>
        <v>0.3743293437886917</v>
      </c>
      <c r="B908">
        <v>1.75</v>
      </c>
      <c r="C908">
        <v>0.38</v>
      </c>
      <c r="D908" s="13">
        <f t="shared" si="43"/>
        <v>0.38</v>
      </c>
      <c r="E908">
        <v>0</v>
      </c>
      <c r="F908" s="13">
        <f t="shared" si="44"/>
        <v>0.02</v>
      </c>
      <c r="G908" s="14"/>
      <c r="H908" s="15"/>
    </row>
    <row r="909" spans="1:8" x14ac:dyDescent="0.3">
      <c r="A909" s="156">
        <f t="shared" si="42"/>
        <v>0.37474205530334298</v>
      </c>
      <c r="B909">
        <v>1.75</v>
      </c>
      <c r="C909">
        <v>0.41</v>
      </c>
      <c r="D909" s="13">
        <f t="shared" si="43"/>
        <v>0.41</v>
      </c>
      <c r="E909">
        <v>0.01</v>
      </c>
      <c r="F909" s="13">
        <f t="shared" si="44"/>
        <v>0.02</v>
      </c>
      <c r="G909" s="14"/>
      <c r="H909" s="15"/>
    </row>
    <row r="910" spans="1:8" x14ac:dyDescent="0.3">
      <c r="A910" s="156">
        <f t="shared" si="42"/>
        <v>0.3751547668179942</v>
      </c>
      <c r="B910" s="12">
        <v>1.75</v>
      </c>
      <c r="C910" s="12">
        <v>1.57</v>
      </c>
      <c r="D910" s="13">
        <f t="shared" si="43"/>
        <v>1.57</v>
      </c>
      <c r="E910" s="12">
        <v>0.92</v>
      </c>
      <c r="F910" s="13">
        <f t="shared" si="44"/>
        <v>0.92</v>
      </c>
      <c r="G910" s="14"/>
      <c r="H910" s="15"/>
    </row>
    <row r="911" spans="1:8" x14ac:dyDescent="0.3">
      <c r="A911" s="156">
        <f t="shared" si="42"/>
        <v>0.37556747833264548</v>
      </c>
      <c r="B911">
        <v>1.76</v>
      </c>
      <c r="C911">
        <v>0</v>
      </c>
      <c r="D911" s="13">
        <f t="shared" si="43"/>
        <v>0.02</v>
      </c>
      <c r="E911">
        <v>0</v>
      </c>
      <c r="F911" s="13">
        <f t="shared" si="44"/>
        <v>0.02</v>
      </c>
      <c r="G911" s="14"/>
      <c r="H911" s="15"/>
    </row>
    <row r="912" spans="1:8" x14ac:dyDescent="0.3">
      <c r="A912" s="156">
        <f t="shared" si="42"/>
        <v>0.37598018984729675</v>
      </c>
      <c r="B912">
        <v>1.76</v>
      </c>
      <c r="C912">
        <v>0</v>
      </c>
      <c r="D912" s="13">
        <f t="shared" si="43"/>
        <v>0.02</v>
      </c>
      <c r="E912">
        <v>0</v>
      </c>
      <c r="F912" s="13">
        <f t="shared" si="44"/>
        <v>0.02</v>
      </c>
      <c r="G912" s="14"/>
      <c r="H912" s="15"/>
    </row>
    <row r="913" spans="1:8" x14ac:dyDescent="0.3">
      <c r="A913" s="156">
        <f t="shared" si="42"/>
        <v>0.37639290136194797</v>
      </c>
      <c r="B913">
        <v>1.76</v>
      </c>
      <c r="C913">
        <v>0</v>
      </c>
      <c r="D913" s="13">
        <f t="shared" si="43"/>
        <v>0.02</v>
      </c>
      <c r="E913">
        <v>0</v>
      </c>
      <c r="F913" s="13">
        <f t="shared" si="44"/>
        <v>0.02</v>
      </c>
      <c r="G913" s="14"/>
      <c r="H913" s="15"/>
    </row>
    <row r="914" spans="1:8" x14ac:dyDescent="0.3">
      <c r="A914" s="156">
        <f t="shared" si="42"/>
        <v>0.37680561287659925</v>
      </c>
      <c r="B914">
        <v>1.76</v>
      </c>
      <c r="C914">
        <v>0</v>
      </c>
      <c r="D914" s="13">
        <f t="shared" si="43"/>
        <v>0.02</v>
      </c>
      <c r="E914">
        <v>0</v>
      </c>
      <c r="F914" s="13">
        <f t="shared" si="44"/>
        <v>0.02</v>
      </c>
      <c r="G914" s="14"/>
      <c r="H914" s="15"/>
    </row>
    <row r="915" spans="1:8" x14ac:dyDescent="0.3">
      <c r="A915" s="156">
        <f t="shared" si="42"/>
        <v>0.37721832439125053</v>
      </c>
      <c r="B915">
        <v>1.76</v>
      </c>
      <c r="C915">
        <v>0</v>
      </c>
      <c r="D915" s="13">
        <f t="shared" si="43"/>
        <v>0.02</v>
      </c>
      <c r="E915">
        <v>0</v>
      </c>
      <c r="F915" s="13">
        <f t="shared" si="44"/>
        <v>0.02</v>
      </c>
      <c r="G915" s="14"/>
      <c r="H915" s="15"/>
    </row>
    <row r="916" spans="1:8" x14ac:dyDescent="0.3">
      <c r="A916" s="156">
        <f t="shared" si="42"/>
        <v>0.3776310359059018</v>
      </c>
      <c r="B916">
        <v>1.76</v>
      </c>
      <c r="C916">
        <v>0.1</v>
      </c>
      <c r="D916" s="13">
        <f t="shared" si="43"/>
        <v>0.1</v>
      </c>
      <c r="E916">
        <v>0</v>
      </c>
      <c r="F916" s="13">
        <f t="shared" si="44"/>
        <v>0.02</v>
      </c>
      <c r="G916" s="14"/>
      <c r="H916" s="15"/>
    </row>
    <row r="917" spans="1:8" x14ac:dyDescent="0.3">
      <c r="A917" s="156">
        <f t="shared" si="42"/>
        <v>0.37804374742055302</v>
      </c>
      <c r="B917">
        <v>1.76</v>
      </c>
      <c r="C917">
        <v>0.26</v>
      </c>
      <c r="D917" s="13">
        <f t="shared" si="43"/>
        <v>0.26</v>
      </c>
      <c r="E917">
        <v>0</v>
      </c>
      <c r="F917" s="13">
        <f t="shared" si="44"/>
        <v>0.02</v>
      </c>
      <c r="G917" s="14"/>
      <c r="H917" s="15"/>
    </row>
    <row r="918" spans="1:8" x14ac:dyDescent="0.3">
      <c r="A918" s="156">
        <f t="shared" si="42"/>
        <v>0.3784564589352043</v>
      </c>
      <c r="B918">
        <v>1.76</v>
      </c>
      <c r="C918">
        <v>0.37</v>
      </c>
      <c r="D918" s="13">
        <f t="shared" si="43"/>
        <v>0.37</v>
      </c>
      <c r="E918">
        <v>0.2</v>
      </c>
      <c r="F918" s="13">
        <f t="shared" si="44"/>
        <v>0.2</v>
      </c>
      <c r="G918" s="14"/>
      <c r="H918" s="15"/>
    </row>
    <row r="919" spans="1:8" x14ac:dyDescent="0.3">
      <c r="A919" s="156">
        <f t="shared" si="42"/>
        <v>0.37886917044985557</v>
      </c>
      <c r="B919">
        <v>1.76</v>
      </c>
      <c r="C919">
        <v>0.48</v>
      </c>
      <c r="D919" s="13">
        <f t="shared" si="43"/>
        <v>0.48</v>
      </c>
      <c r="E919">
        <v>0</v>
      </c>
      <c r="F919" s="13">
        <f t="shared" si="44"/>
        <v>0.02</v>
      </c>
      <c r="G919" s="14"/>
      <c r="H919" s="15"/>
    </row>
    <row r="920" spans="1:8" x14ac:dyDescent="0.3">
      <c r="A920" s="156">
        <f t="shared" si="42"/>
        <v>0.3792818819645068</v>
      </c>
      <c r="B920">
        <v>1.76</v>
      </c>
      <c r="C920">
        <v>0.78</v>
      </c>
      <c r="D920" s="13">
        <f t="shared" si="43"/>
        <v>0.78</v>
      </c>
      <c r="E920">
        <v>0.01</v>
      </c>
      <c r="F920" s="13">
        <f t="shared" si="44"/>
        <v>0.02</v>
      </c>
      <c r="G920" s="14"/>
      <c r="H920" s="15"/>
    </row>
    <row r="921" spans="1:8" x14ac:dyDescent="0.3">
      <c r="A921" s="156">
        <f t="shared" si="42"/>
        <v>0.37969459347915807</v>
      </c>
      <c r="B921" s="12">
        <v>1.76</v>
      </c>
      <c r="C921" s="12">
        <v>0.91</v>
      </c>
      <c r="D921" s="13">
        <f t="shared" si="43"/>
        <v>0.91</v>
      </c>
      <c r="E921" s="12">
        <v>0.66</v>
      </c>
      <c r="F921" s="13">
        <f t="shared" si="44"/>
        <v>0.66</v>
      </c>
      <c r="G921" s="14"/>
      <c r="H921" s="15"/>
    </row>
    <row r="922" spans="1:8" x14ac:dyDescent="0.3">
      <c r="A922" s="156">
        <f t="shared" si="42"/>
        <v>0.38010730499380935</v>
      </c>
      <c r="B922" s="12">
        <v>1.76</v>
      </c>
      <c r="C922" s="12">
        <v>0.94</v>
      </c>
      <c r="D922" s="13">
        <f t="shared" si="43"/>
        <v>0.94</v>
      </c>
      <c r="E922" s="12">
        <v>0.4</v>
      </c>
      <c r="F922" s="13">
        <f t="shared" si="44"/>
        <v>0.4</v>
      </c>
      <c r="G922" s="14"/>
      <c r="H922" s="15"/>
    </row>
    <row r="923" spans="1:8" x14ac:dyDescent="0.3">
      <c r="A923" s="156">
        <f t="shared" si="42"/>
        <v>0.38052001650846057</v>
      </c>
      <c r="B923">
        <v>1.77</v>
      </c>
      <c r="C923">
        <v>0</v>
      </c>
      <c r="D923" s="13">
        <f t="shared" si="43"/>
        <v>0.02</v>
      </c>
      <c r="E923">
        <v>0</v>
      </c>
      <c r="F923" s="13">
        <f t="shared" si="44"/>
        <v>0.02</v>
      </c>
      <c r="G923" s="14"/>
      <c r="H923" s="15"/>
    </row>
    <row r="924" spans="1:8" x14ac:dyDescent="0.3">
      <c r="A924" s="156">
        <f t="shared" si="42"/>
        <v>0.38093272802311184</v>
      </c>
      <c r="B924">
        <v>1.77</v>
      </c>
      <c r="C924">
        <v>0</v>
      </c>
      <c r="D924" s="13">
        <f t="shared" si="43"/>
        <v>0.02</v>
      </c>
      <c r="E924">
        <v>0</v>
      </c>
      <c r="F924" s="13">
        <f t="shared" si="44"/>
        <v>0.02</v>
      </c>
      <c r="G924" s="14"/>
      <c r="H924" s="15"/>
    </row>
    <row r="925" spans="1:8" x14ac:dyDescent="0.3">
      <c r="A925" s="156">
        <f t="shared" si="42"/>
        <v>0.38134543953776312</v>
      </c>
      <c r="B925">
        <v>1.77</v>
      </c>
      <c r="C925">
        <v>0.01</v>
      </c>
      <c r="D925" s="13">
        <f t="shared" si="43"/>
        <v>0.02</v>
      </c>
      <c r="E925">
        <v>0</v>
      </c>
      <c r="F925" s="13">
        <f t="shared" si="44"/>
        <v>0.02</v>
      </c>
      <c r="G925" s="14"/>
      <c r="H925" s="15"/>
    </row>
    <row r="926" spans="1:8" x14ac:dyDescent="0.3">
      <c r="A926" s="156">
        <f t="shared" si="42"/>
        <v>0.38175815105241434</v>
      </c>
      <c r="B926">
        <v>1.77</v>
      </c>
      <c r="C926">
        <v>0.53</v>
      </c>
      <c r="D926" s="13">
        <f t="shared" si="43"/>
        <v>0.53</v>
      </c>
      <c r="E926">
        <v>0.01</v>
      </c>
      <c r="F926" s="13">
        <f t="shared" si="44"/>
        <v>0.02</v>
      </c>
      <c r="G926" s="14"/>
      <c r="H926" s="15"/>
    </row>
    <row r="927" spans="1:8" x14ac:dyDescent="0.3">
      <c r="A927" s="156">
        <f t="shared" si="42"/>
        <v>0.38217086256706562</v>
      </c>
      <c r="B927">
        <v>1.77</v>
      </c>
      <c r="C927">
        <v>0.56999999999999995</v>
      </c>
      <c r="D927" s="13">
        <f t="shared" si="43"/>
        <v>0.56999999999999995</v>
      </c>
      <c r="E927">
        <v>0.34</v>
      </c>
      <c r="F927" s="13">
        <f t="shared" si="44"/>
        <v>0.34</v>
      </c>
      <c r="G927" s="14"/>
      <c r="H927" s="15"/>
    </row>
    <row r="928" spans="1:8" x14ac:dyDescent="0.3">
      <c r="A928" s="156">
        <f t="shared" si="42"/>
        <v>0.38258357408171689</v>
      </c>
      <c r="B928" s="12">
        <v>1.77</v>
      </c>
      <c r="C928" s="12">
        <v>0.99</v>
      </c>
      <c r="D928" s="13">
        <f t="shared" si="43"/>
        <v>0.99</v>
      </c>
      <c r="E928" s="12">
        <v>0.28999999999999998</v>
      </c>
      <c r="F928" s="13">
        <f t="shared" si="44"/>
        <v>0.28999999999999998</v>
      </c>
      <c r="G928" s="14"/>
      <c r="H928" s="15"/>
    </row>
    <row r="929" spans="1:8" x14ac:dyDescent="0.3">
      <c r="A929" s="156">
        <f t="shared" si="42"/>
        <v>0.38299628559636811</v>
      </c>
      <c r="B929" s="12">
        <v>1.77</v>
      </c>
      <c r="C929" s="12">
        <v>1.6</v>
      </c>
      <c r="D929" s="13">
        <f t="shared" si="43"/>
        <v>1.6</v>
      </c>
      <c r="E929" s="12">
        <v>0.35</v>
      </c>
      <c r="F929" s="13">
        <f t="shared" si="44"/>
        <v>0.35</v>
      </c>
      <c r="G929" s="14"/>
      <c r="H929" s="15"/>
    </row>
    <row r="930" spans="1:8" x14ac:dyDescent="0.3">
      <c r="A930" s="156">
        <f t="shared" si="42"/>
        <v>0.38340899711101939</v>
      </c>
      <c r="B930" s="12">
        <v>1.77</v>
      </c>
      <c r="C930" s="12">
        <v>1.62</v>
      </c>
      <c r="D930" s="13">
        <f t="shared" si="43"/>
        <v>1.62</v>
      </c>
      <c r="E930" s="12">
        <v>0.55000000000000004</v>
      </c>
      <c r="F930" s="13">
        <f t="shared" si="44"/>
        <v>0.55000000000000004</v>
      </c>
      <c r="G930" s="14"/>
      <c r="H930" s="15"/>
    </row>
    <row r="931" spans="1:8" x14ac:dyDescent="0.3">
      <c r="A931" s="156">
        <f t="shared" si="42"/>
        <v>0.38382170862567067</v>
      </c>
      <c r="B931" s="12">
        <v>1.77</v>
      </c>
      <c r="C931" s="12">
        <v>1.84</v>
      </c>
      <c r="D931" s="13">
        <f t="shared" si="43"/>
        <v>1.84</v>
      </c>
      <c r="E931" s="12">
        <v>1.3</v>
      </c>
      <c r="F931" s="13">
        <f t="shared" si="44"/>
        <v>1.3</v>
      </c>
      <c r="G931" s="14"/>
      <c r="H931" s="15"/>
    </row>
    <row r="932" spans="1:8" x14ac:dyDescent="0.3">
      <c r="A932" s="156">
        <f t="shared" si="42"/>
        <v>0.38423442014032194</v>
      </c>
      <c r="B932">
        <v>1.78</v>
      </c>
      <c r="C932">
        <v>0</v>
      </c>
      <c r="D932" s="13">
        <f t="shared" si="43"/>
        <v>0.02</v>
      </c>
      <c r="E932">
        <v>0</v>
      </c>
      <c r="F932" s="13">
        <f t="shared" si="44"/>
        <v>0.02</v>
      </c>
      <c r="G932" s="14"/>
      <c r="H932" s="15"/>
    </row>
    <row r="933" spans="1:8" x14ac:dyDescent="0.3">
      <c r="A933" s="156">
        <f t="shared" si="42"/>
        <v>0.38464713165497316</v>
      </c>
      <c r="B933">
        <v>1.78</v>
      </c>
      <c r="C933">
        <v>0.09</v>
      </c>
      <c r="D933" s="13">
        <f t="shared" si="43"/>
        <v>0.09</v>
      </c>
      <c r="E933">
        <v>0.03</v>
      </c>
      <c r="F933" s="13">
        <f t="shared" si="44"/>
        <v>0.03</v>
      </c>
      <c r="G933" s="14"/>
      <c r="H933" s="15"/>
    </row>
    <row r="934" spans="1:8" x14ac:dyDescent="0.3">
      <c r="A934" s="156">
        <f t="shared" si="42"/>
        <v>0.38505984316962444</v>
      </c>
      <c r="B934">
        <v>1.78</v>
      </c>
      <c r="C934">
        <v>0.11</v>
      </c>
      <c r="D934" s="13">
        <f t="shared" si="43"/>
        <v>0.11</v>
      </c>
      <c r="E934">
        <v>0.01</v>
      </c>
      <c r="F934" s="13">
        <f t="shared" si="44"/>
        <v>0.02</v>
      </c>
      <c r="G934" s="14"/>
      <c r="H934" s="15"/>
    </row>
    <row r="935" spans="1:8" x14ac:dyDescent="0.3">
      <c r="A935" s="156">
        <f t="shared" si="42"/>
        <v>0.38547255468427571</v>
      </c>
      <c r="B935">
        <v>1.78</v>
      </c>
      <c r="C935">
        <v>0.39</v>
      </c>
      <c r="D935" s="13">
        <f t="shared" si="43"/>
        <v>0.39</v>
      </c>
      <c r="E935">
        <v>0.03</v>
      </c>
      <c r="F935" s="13">
        <f t="shared" si="44"/>
        <v>0.03</v>
      </c>
      <c r="G935" s="14"/>
      <c r="H935" s="15"/>
    </row>
    <row r="936" spans="1:8" x14ac:dyDescent="0.3">
      <c r="A936" s="156">
        <f t="shared" si="42"/>
        <v>0.38588526619892694</v>
      </c>
      <c r="B936">
        <v>1.78</v>
      </c>
      <c r="C936">
        <v>0.62</v>
      </c>
      <c r="D936" s="13">
        <f t="shared" si="43"/>
        <v>0.62</v>
      </c>
      <c r="E936">
        <v>0.12</v>
      </c>
      <c r="F936" s="13">
        <f t="shared" si="44"/>
        <v>0.12</v>
      </c>
      <c r="G936" s="14"/>
      <c r="H936" s="15"/>
    </row>
    <row r="937" spans="1:8" x14ac:dyDescent="0.3">
      <c r="A937" s="156">
        <f t="shared" si="42"/>
        <v>0.38629797771357821</v>
      </c>
      <c r="B937" s="12">
        <v>1.78</v>
      </c>
      <c r="C937" s="12">
        <v>0.73</v>
      </c>
      <c r="D937" s="13">
        <f t="shared" si="43"/>
        <v>0.73</v>
      </c>
      <c r="E937" s="12">
        <v>0.43</v>
      </c>
      <c r="F937" s="13">
        <f t="shared" si="44"/>
        <v>0.43</v>
      </c>
      <c r="G937" s="14"/>
      <c r="H937" s="15"/>
    </row>
    <row r="938" spans="1:8" x14ac:dyDescent="0.3">
      <c r="A938" s="156">
        <f t="shared" si="42"/>
        <v>0.38671068922822949</v>
      </c>
      <c r="B938" s="12">
        <v>1.78</v>
      </c>
      <c r="C938" s="12">
        <v>0.8</v>
      </c>
      <c r="D938" s="13">
        <f t="shared" si="43"/>
        <v>0.8</v>
      </c>
      <c r="E938" s="12">
        <v>0.4</v>
      </c>
      <c r="F938" s="13">
        <f t="shared" si="44"/>
        <v>0.4</v>
      </c>
      <c r="G938" s="14"/>
      <c r="H938" s="15"/>
    </row>
    <row r="939" spans="1:8" x14ac:dyDescent="0.3">
      <c r="A939" s="156">
        <f t="shared" si="42"/>
        <v>0.38712340074288071</v>
      </c>
      <c r="B939" s="12">
        <v>1.78</v>
      </c>
      <c r="C939" s="12">
        <v>0.82</v>
      </c>
      <c r="D939" s="13">
        <f t="shared" si="43"/>
        <v>0.82</v>
      </c>
      <c r="E939" s="12">
        <v>0.72</v>
      </c>
      <c r="F939" s="13">
        <f t="shared" si="44"/>
        <v>0.72</v>
      </c>
      <c r="G939" s="14"/>
      <c r="H939" s="15"/>
    </row>
    <row r="940" spans="1:8" x14ac:dyDescent="0.3">
      <c r="A940" s="156">
        <f t="shared" si="42"/>
        <v>0.38753611225753198</v>
      </c>
      <c r="B940" s="12">
        <v>1.79</v>
      </c>
      <c r="C940" s="12">
        <v>0</v>
      </c>
      <c r="D940" s="13">
        <f t="shared" si="43"/>
        <v>0.02</v>
      </c>
      <c r="E940" s="12">
        <v>0.68</v>
      </c>
      <c r="F940" s="13">
        <f t="shared" si="44"/>
        <v>0.68</v>
      </c>
      <c r="G940" s="14"/>
      <c r="H940" s="15"/>
    </row>
    <row r="941" spans="1:8" x14ac:dyDescent="0.3">
      <c r="A941" s="156">
        <f t="shared" si="42"/>
        <v>0.38794882377218326</v>
      </c>
      <c r="B941">
        <v>1.79</v>
      </c>
      <c r="C941">
        <v>0</v>
      </c>
      <c r="D941" s="13">
        <f t="shared" si="43"/>
        <v>0.02</v>
      </c>
      <c r="E941">
        <v>0</v>
      </c>
      <c r="F941" s="13">
        <f t="shared" si="44"/>
        <v>0.02</v>
      </c>
      <c r="G941" s="14"/>
      <c r="H941" s="15"/>
    </row>
    <row r="942" spans="1:8" x14ac:dyDescent="0.3">
      <c r="A942" s="156">
        <f t="shared" si="42"/>
        <v>0.38836153528683448</v>
      </c>
      <c r="B942">
        <v>1.79</v>
      </c>
      <c r="C942">
        <v>0.73</v>
      </c>
      <c r="D942" s="13">
        <f t="shared" si="43"/>
        <v>0.73</v>
      </c>
      <c r="E942">
        <v>0.35</v>
      </c>
      <c r="F942" s="13">
        <f t="shared" si="44"/>
        <v>0.35</v>
      </c>
      <c r="G942" s="14"/>
      <c r="H942" s="15"/>
    </row>
    <row r="943" spans="1:8" x14ac:dyDescent="0.3">
      <c r="A943" s="156">
        <f t="shared" si="42"/>
        <v>0.38877424680148576</v>
      </c>
      <c r="B943" s="12">
        <v>1.79</v>
      </c>
      <c r="C943" s="12">
        <v>0.93</v>
      </c>
      <c r="D943" s="13">
        <f t="shared" si="43"/>
        <v>0.93</v>
      </c>
      <c r="E943" s="12"/>
      <c r="F943" s="13" t="e">
        <f t="shared" si="44"/>
        <v>#DIV/0!</v>
      </c>
      <c r="G943" s="14"/>
      <c r="H943" s="15"/>
    </row>
    <row r="944" spans="1:8" x14ac:dyDescent="0.3">
      <c r="A944" s="156">
        <f t="shared" si="42"/>
        <v>0.38918695831613703</v>
      </c>
      <c r="B944">
        <v>1.8</v>
      </c>
      <c r="C944">
        <v>0</v>
      </c>
      <c r="D944" s="13">
        <f t="shared" si="43"/>
        <v>0.02</v>
      </c>
      <c r="E944">
        <v>0.01</v>
      </c>
      <c r="F944" s="13">
        <f t="shared" si="44"/>
        <v>0.02</v>
      </c>
      <c r="G944" s="14"/>
      <c r="H944" s="15"/>
    </row>
    <row r="945" spans="1:8" x14ac:dyDescent="0.3">
      <c r="A945" s="156">
        <f t="shared" si="42"/>
        <v>0.38959966983078825</v>
      </c>
      <c r="B945">
        <v>1.8</v>
      </c>
      <c r="C945">
        <v>0</v>
      </c>
      <c r="D945" s="13">
        <f t="shared" si="43"/>
        <v>0.02</v>
      </c>
      <c r="E945">
        <v>0</v>
      </c>
      <c r="F945" s="13">
        <f t="shared" si="44"/>
        <v>0.02</v>
      </c>
      <c r="G945" s="14"/>
      <c r="H945" s="15"/>
    </row>
    <row r="946" spans="1:8" x14ac:dyDescent="0.3">
      <c r="A946" s="156">
        <f t="shared" si="42"/>
        <v>0.39001238134543953</v>
      </c>
      <c r="B946">
        <v>1.8</v>
      </c>
      <c r="C946">
        <v>0</v>
      </c>
      <c r="D946" s="13">
        <f t="shared" si="43"/>
        <v>0.02</v>
      </c>
      <c r="E946">
        <v>0</v>
      </c>
      <c r="F946" s="13">
        <f t="shared" si="44"/>
        <v>0.02</v>
      </c>
      <c r="G946" s="14"/>
      <c r="H946" s="15"/>
    </row>
    <row r="947" spans="1:8" x14ac:dyDescent="0.3">
      <c r="A947" s="156">
        <f t="shared" si="42"/>
        <v>0.39042509286009081</v>
      </c>
      <c r="B947">
        <v>1.8</v>
      </c>
      <c r="C947">
        <v>0</v>
      </c>
      <c r="D947" s="13">
        <f t="shared" si="43"/>
        <v>0.02</v>
      </c>
      <c r="E947">
        <v>0</v>
      </c>
      <c r="F947" s="13">
        <f t="shared" si="44"/>
        <v>0.02</v>
      </c>
      <c r="G947" s="14"/>
      <c r="H947" s="15"/>
    </row>
    <row r="948" spans="1:8" x14ac:dyDescent="0.3">
      <c r="A948" s="156">
        <f t="shared" si="42"/>
        <v>0.39083780437474208</v>
      </c>
      <c r="B948">
        <v>1.8</v>
      </c>
      <c r="C948">
        <v>0.02</v>
      </c>
      <c r="D948" s="13">
        <f t="shared" si="43"/>
        <v>0.02</v>
      </c>
      <c r="E948">
        <v>0</v>
      </c>
      <c r="F948" s="13">
        <f t="shared" si="44"/>
        <v>0.02</v>
      </c>
      <c r="G948" s="14"/>
      <c r="H948" s="15"/>
    </row>
    <row r="949" spans="1:8" x14ac:dyDescent="0.3">
      <c r="A949" s="156">
        <f t="shared" si="42"/>
        <v>0.3912505158893933</v>
      </c>
      <c r="B949">
        <v>1.8</v>
      </c>
      <c r="C949">
        <v>0.12</v>
      </c>
      <c r="D949" s="13">
        <f t="shared" si="43"/>
        <v>0.12</v>
      </c>
      <c r="E949">
        <v>0</v>
      </c>
      <c r="F949" s="13">
        <f t="shared" si="44"/>
        <v>0.02</v>
      </c>
      <c r="G949" s="14"/>
      <c r="H949" s="15"/>
    </row>
    <row r="950" spans="1:8" x14ac:dyDescent="0.3">
      <c r="A950" s="156">
        <f t="shared" si="42"/>
        <v>0.39166322740404458</v>
      </c>
      <c r="B950">
        <v>1.8</v>
      </c>
      <c r="C950">
        <v>0.42</v>
      </c>
      <c r="D950" s="13">
        <f t="shared" si="43"/>
        <v>0.42</v>
      </c>
      <c r="E950">
        <v>0</v>
      </c>
      <c r="F950" s="13">
        <f t="shared" si="44"/>
        <v>0.02</v>
      </c>
      <c r="G950" s="14"/>
      <c r="H950" s="15"/>
    </row>
    <row r="951" spans="1:8" x14ac:dyDescent="0.3">
      <c r="A951" s="156">
        <f t="shared" si="42"/>
        <v>0.39207593891869585</v>
      </c>
      <c r="B951" s="12">
        <v>1.8</v>
      </c>
      <c r="C951" s="12">
        <v>0.77</v>
      </c>
      <c r="D951" s="13">
        <f t="shared" si="43"/>
        <v>0.77</v>
      </c>
      <c r="E951" s="12">
        <v>0.41</v>
      </c>
      <c r="F951" s="13">
        <f t="shared" si="44"/>
        <v>0.41</v>
      </c>
      <c r="G951" s="14"/>
      <c r="H951" s="15"/>
    </row>
    <row r="952" spans="1:8" x14ac:dyDescent="0.3">
      <c r="A952" s="156">
        <f t="shared" si="42"/>
        <v>0.39248865043334707</v>
      </c>
      <c r="B952" s="12">
        <v>1.8</v>
      </c>
      <c r="C952" s="12">
        <v>1.1299999999999999</v>
      </c>
      <c r="D952" s="13">
        <f t="shared" si="43"/>
        <v>1.1299999999999999</v>
      </c>
      <c r="E952" s="12">
        <v>0.31</v>
      </c>
      <c r="F952" s="13">
        <f t="shared" si="44"/>
        <v>0.31</v>
      </c>
      <c r="G952" s="14"/>
      <c r="H952" s="15"/>
    </row>
    <row r="953" spans="1:8" x14ac:dyDescent="0.3">
      <c r="A953" s="156">
        <f t="shared" si="42"/>
        <v>0.39290136194799835</v>
      </c>
      <c r="B953">
        <v>1.81</v>
      </c>
      <c r="C953">
        <v>0.44</v>
      </c>
      <c r="D953" s="13">
        <f t="shared" si="43"/>
        <v>0.44</v>
      </c>
      <c r="E953">
        <v>0</v>
      </c>
      <c r="F953" s="13">
        <f t="shared" si="44"/>
        <v>0.02</v>
      </c>
      <c r="G953" s="14"/>
      <c r="H953" s="15"/>
    </row>
    <row r="954" spans="1:8" x14ac:dyDescent="0.3">
      <c r="A954" s="156">
        <f t="shared" si="42"/>
        <v>0.39331407346264963</v>
      </c>
      <c r="B954" s="12">
        <v>1.81</v>
      </c>
      <c r="C954" s="12">
        <v>0.52</v>
      </c>
      <c r="D954" s="13">
        <f t="shared" si="43"/>
        <v>0.52</v>
      </c>
      <c r="E954" s="12">
        <v>0.5</v>
      </c>
      <c r="F954" s="13">
        <f t="shared" si="44"/>
        <v>0.5</v>
      </c>
      <c r="G954" s="14"/>
      <c r="H954" s="15"/>
    </row>
    <row r="955" spans="1:8" x14ac:dyDescent="0.3">
      <c r="A955" s="156">
        <f t="shared" si="42"/>
        <v>0.39372678497730085</v>
      </c>
      <c r="B955" s="12">
        <v>1.81</v>
      </c>
      <c r="C955" s="12">
        <v>0.92</v>
      </c>
      <c r="D955" s="13">
        <f t="shared" si="43"/>
        <v>0.92</v>
      </c>
      <c r="E955" s="12"/>
      <c r="F955" s="13" t="e">
        <f t="shared" si="44"/>
        <v>#DIV/0!</v>
      </c>
      <c r="G955" s="14"/>
      <c r="H955" s="15"/>
    </row>
    <row r="956" spans="1:8" x14ac:dyDescent="0.3">
      <c r="A956" s="156">
        <f t="shared" si="42"/>
        <v>0.39413949649195212</v>
      </c>
      <c r="B956" s="12">
        <v>1.81</v>
      </c>
      <c r="C956" s="12">
        <v>0.98</v>
      </c>
      <c r="D956" s="13">
        <f t="shared" si="43"/>
        <v>0.98</v>
      </c>
      <c r="E956" s="12">
        <v>0.53</v>
      </c>
      <c r="F956" s="13">
        <f t="shared" si="44"/>
        <v>0.53</v>
      </c>
      <c r="G956" s="14"/>
      <c r="H956" s="15"/>
    </row>
    <row r="957" spans="1:8" x14ac:dyDescent="0.3">
      <c r="A957" s="156">
        <f t="shared" si="42"/>
        <v>0.3945522080066034</v>
      </c>
      <c r="B957" s="12">
        <v>1.81</v>
      </c>
      <c r="C957" s="12">
        <v>1.29</v>
      </c>
      <c r="D957" s="13">
        <f t="shared" si="43"/>
        <v>1.29</v>
      </c>
      <c r="E957" s="12">
        <v>0.47</v>
      </c>
      <c r="F957" s="13">
        <f t="shared" si="44"/>
        <v>0.47</v>
      </c>
      <c r="G957" s="14"/>
      <c r="H957" s="15"/>
    </row>
    <row r="958" spans="1:8" x14ac:dyDescent="0.3">
      <c r="A958" s="156">
        <f t="shared" si="42"/>
        <v>0.39496491952125462</v>
      </c>
      <c r="B958" s="12">
        <v>1.81</v>
      </c>
      <c r="C958" s="12">
        <v>1.43</v>
      </c>
      <c r="D958" s="13">
        <f t="shared" si="43"/>
        <v>1.43</v>
      </c>
      <c r="E958" s="12">
        <v>0.8</v>
      </c>
      <c r="F958" s="13">
        <f t="shared" si="44"/>
        <v>0.8</v>
      </c>
      <c r="G958" s="14"/>
      <c r="H958" s="15"/>
    </row>
    <row r="959" spans="1:8" x14ac:dyDescent="0.3">
      <c r="A959" s="156">
        <f t="shared" si="42"/>
        <v>0.3953776310359059</v>
      </c>
      <c r="B959">
        <v>1.82</v>
      </c>
      <c r="C959">
        <v>0.01</v>
      </c>
      <c r="D959" s="13">
        <f t="shared" si="43"/>
        <v>0.02</v>
      </c>
      <c r="E959">
        <v>0</v>
      </c>
      <c r="F959" s="13">
        <f t="shared" si="44"/>
        <v>0.02</v>
      </c>
      <c r="G959" s="14"/>
      <c r="H959" s="15"/>
    </row>
    <row r="960" spans="1:8" x14ac:dyDescent="0.3">
      <c r="A960" s="156">
        <f t="shared" si="42"/>
        <v>0.39579034255055717</v>
      </c>
      <c r="B960">
        <v>1.82</v>
      </c>
      <c r="C960">
        <v>0.02</v>
      </c>
      <c r="D960" s="13">
        <f t="shared" si="43"/>
        <v>0.02</v>
      </c>
      <c r="E960">
        <v>0</v>
      </c>
      <c r="F960" s="13">
        <f t="shared" si="44"/>
        <v>0.02</v>
      </c>
      <c r="G960" s="14"/>
      <c r="H960" s="15"/>
    </row>
    <row r="961" spans="1:8" x14ac:dyDescent="0.3">
      <c r="A961" s="156">
        <f t="shared" si="42"/>
        <v>0.39620305406520839</v>
      </c>
      <c r="B961" s="12">
        <v>1.82</v>
      </c>
      <c r="C961" s="12">
        <v>0.89</v>
      </c>
      <c r="D961" s="13">
        <f t="shared" si="43"/>
        <v>0.89</v>
      </c>
      <c r="E961" s="12"/>
      <c r="F961" s="13" t="e">
        <f t="shared" si="44"/>
        <v>#DIV/0!</v>
      </c>
      <c r="G961" s="14"/>
      <c r="H961" s="15"/>
    </row>
    <row r="962" spans="1:8" x14ac:dyDescent="0.3">
      <c r="A962" s="156">
        <f t="shared" ref="A962:A1025" si="45">(ROW()-1)/COUNT(D:D)</f>
        <v>0.39661576557985967</v>
      </c>
      <c r="B962" s="12">
        <v>1.82</v>
      </c>
      <c r="C962" s="12">
        <v>0.92</v>
      </c>
      <c r="D962" s="13">
        <f t="shared" ref="D962:D1025" si="46">IF(AVERAGE(C962)&lt;0.02,0.02,AVERAGE(C962))</f>
        <v>0.92</v>
      </c>
      <c r="E962" s="12">
        <v>0.17</v>
      </c>
      <c r="F962" s="13">
        <f t="shared" ref="F962:F1025" si="47">IF(AVERAGE(E962)&lt;0.02,0.02,AVERAGE(E962))</f>
        <v>0.17</v>
      </c>
      <c r="G962" s="14"/>
      <c r="H962" s="15"/>
    </row>
    <row r="963" spans="1:8" x14ac:dyDescent="0.3">
      <c r="A963" s="156">
        <f t="shared" si="45"/>
        <v>0.39702847709451095</v>
      </c>
      <c r="B963" s="12">
        <v>1.82</v>
      </c>
      <c r="C963" s="12">
        <v>0.95</v>
      </c>
      <c r="D963" s="13">
        <f t="shared" si="46"/>
        <v>0.95</v>
      </c>
      <c r="E963" s="12">
        <v>0.43</v>
      </c>
      <c r="F963" s="13">
        <f t="shared" si="47"/>
        <v>0.43</v>
      </c>
      <c r="G963" s="14"/>
      <c r="H963" s="15"/>
    </row>
    <row r="964" spans="1:8" x14ac:dyDescent="0.3">
      <c r="A964" s="156">
        <f t="shared" si="45"/>
        <v>0.39744118860916222</v>
      </c>
      <c r="B964" s="12">
        <v>1.82</v>
      </c>
      <c r="C964" s="12">
        <v>1.02</v>
      </c>
      <c r="D964" s="13">
        <f t="shared" si="46"/>
        <v>1.02</v>
      </c>
      <c r="E964" s="12">
        <v>0.83</v>
      </c>
      <c r="F964" s="13">
        <f t="shared" si="47"/>
        <v>0.83</v>
      </c>
      <c r="G964" s="14"/>
      <c r="H964" s="15"/>
    </row>
    <row r="965" spans="1:8" x14ac:dyDescent="0.3">
      <c r="A965" s="156">
        <f t="shared" si="45"/>
        <v>0.39785390012381344</v>
      </c>
      <c r="B965" s="12">
        <v>1.82</v>
      </c>
      <c r="C965" s="12">
        <v>1.17</v>
      </c>
      <c r="D965" s="13">
        <f t="shared" si="46"/>
        <v>1.17</v>
      </c>
      <c r="E965" s="12">
        <v>0.69</v>
      </c>
      <c r="F965" s="13">
        <f t="shared" si="47"/>
        <v>0.69</v>
      </c>
      <c r="G965" s="14"/>
      <c r="H965" s="15"/>
    </row>
    <row r="966" spans="1:8" x14ac:dyDescent="0.3">
      <c r="A966" s="156">
        <f t="shared" si="45"/>
        <v>0.39826661163846472</v>
      </c>
      <c r="B966" s="12">
        <v>1.82</v>
      </c>
      <c r="C966" s="12">
        <v>1.25</v>
      </c>
      <c r="D966" s="13">
        <f t="shared" si="46"/>
        <v>1.25</v>
      </c>
      <c r="E966" s="12">
        <v>0.16</v>
      </c>
      <c r="F966" s="13">
        <f t="shared" si="47"/>
        <v>0.16</v>
      </c>
      <c r="G966" s="14"/>
      <c r="H966" s="15"/>
    </row>
    <row r="967" spans="1:8" x14ac:dyDescent="0.3">
      <c r="A967" s="156">
        <f t="shared" si="45"/>
        <v>0.39867932315311599</v>
      </c>
      <c r="B967">
        <v>1.83</v>
      </c>
      <c r="C967">
        <v>0</v>
      </c>
      <c r="D967" s="13">
        <f t="shared" si="46"/>
        <v>0.02</v>
      </c>
      <c r="E967">
        <v>0</v>
      </c>
      <c r="F967" s="13">
        <f t="shared" si="47"/>
        <v>0.02</v>
      </c>
      <c r="G967" s="14"/>
      <c r="H967" s="15"/>
    </row>
    <row r="968" spans="1:8" x14ac:dyDescent="0.3">
      <c r="A968" s="156">
        <f t="shared" si="45"/>
        <v>0.39909203466776721</v>
      </c>
      <c r="B968" s="12">
        <v>1.83</v>
      </c>
      <c r="C968" s="12">
        <v>0.4</v>
      </c>
      <c r="D968" s="13">
        <f t="shared" si="46"/>
        <v>0.4</v>
      </c>
      <c r="E968" s="12"/>
      <c r="F968" s="13" t="e">
        <f t="shared" si="47"/>
        <v>#DIV/0!</v>
      </c>
      <c r="G968" s="14"/>
      <c r="H968" s="15"/>
    </row>
    <row r="969" spans="1:8" x14ac:dyDescent="0.3">
      <c r="A969" s="156">
        <f t="shared" si="45"/>
        <v>0.39950474618241849</v>
      </c>
      <c r="B969" s="12">
        <v>1.83</v>
      </c>
      <c r="C969" s="12">
        <v>0.49</v>
      </c>
      <c r="D969" s="13">
        <f t="shared" si="46"/>
        <v>0.49</v>
      </c>
      <c r="E969" s="12">
        <v>0.47</v>
      </c>
      <c r="F969" s="13">
        <f t="shared" si="47"/>
        <v>0.47</v>
      </c>
      <c r="G969" s="14"/>
      <c r="H969" s="15"/>
    </row>
    <row r="970" spans="1:8" x14ac:dyDescent="0.3">
      <c r="A970" s="156">
        <f t="shared" si="45"/>
        <v>0.39991745769706977</v>
      </c>
      <c r="B970" s="12">
        <v>1.83</v>
      </c>
      <c r="C970" s="12">
        <v>0.7</v>
      </c>
      <c r="D970" s="13">
        <f t="shared" si="46"/>
        <v>0.7</v>
      </c>
      <c r="E970" s="12"/>
      <c r="F970" s="13" t="e">
        <f t="shared" si="47"/>
        <v>#DIV/0!</v>
      </c>
      <c r="G970" s="14"/>
      <c r="H970" s="15"/>
    </row>
    <row r="971" spans="1:8" x14ac:dyDescent="0.3">
      <c r="A971" s="156">
        <f t="shared" si="45"/>
        <v>0.40033016921172099</v>
      </c>
      <c r="B971" s="12">
        <v>1.83</v>
      </c>
      <c r="C971" s="12">
        <v>1.02</v>
      </c>
      <c r="D971" s="13">
        <f t="shared" si="46"/>
        <v>1.02</v>
      </c>
      <c r="E971" s="12">
        <v>0.41</v>
      </c>
      <c r="F971" s="13">
        <f t="shared" si="47"/>
        <v>0.41</v>
      </c>
      <c r="G971" s="14"/>
      <c r="H971" s="15"/>
    </row>
    <row r="972" spans="1:8" x14ac:dyDescent="0.3">
      <c r="A972" s="156">
        <f t="shared" si="45"/>
        <v>0.40074288072637226</v>
      </c>
      <c r="B972" s="12">
        <v>1.83</v>
      </c>
      <c r="C972" s="12">
        <v>1.27</v>
      </c>
      <c r="D972" s="13">
        <f t="shared" si="46"/>
        <v>1.27</v>
      </c>
      <c r="E972" s="12">
        <v>0.82</v>
      </c>
      <c r="F972" s="13">
        <f t="shared" si="47"/>
        <v>0.82</v>
      </c>
      <c r="G972" s="14"/>
      <c r="H972" s="15"/>
    </row>
    <row r="973" spans="1:8" x14ac:dyDescent="0.3">
      <c r="A973" s="156">
        <f t="shared" si="45"/>
        <v>0.40115559224102354</v>
      </c>
      <c r="B973" s="12">
        <v>1.83</v>
      </c>
      <c r="C973" s="12">
        <v>1.49</v>
      </c>
      <c r="D973" s="13">
        <f t="shared" si="46"/>
        <v>1.49</v>
      </c>
      <c r="E973" s="12">
        <v>0.56999999999999995</v>
      </c>
      <c r="F973" s="13">
        <f t="shared" si="47"/>
        <v>0.56999999999999995</v>
      </c>
      <c r="G973" s="14"/>
      <c r="H973" s="15"/>
    </row>
    <row r="974" spans="1:8" x14ac:dyDescent="0.3">
      <c r="A974" s="156">
        <f t="shared" si="45"/>
        <v>0.40156830375567476</v>
      </c>
      <c r="B974">
        <v>1.84</v>
      </c>
      <c r="C974">
        <v>0</v>
      </c>
      <c r="D974" s="13">
        <f t="shared" si="46"/>
        <v>0.02</v>
      </c>
      <c r="E974">
        <v>0</v>
      </c>
      <c r="F974" s="13">
        <f t="shared" si="47"/>
        <v>0.02</v>
      </c>
      <c r="G974" s="14"/>
      <c r="H974" s="15"/>
    </row>
    <row r="975" spans="1:8" x14ac:dyDescent="0.3">
      <c r="A975" s="156">
        <f t="shared" si="45"/>
        <v>0.40198101527032604</v>
      </c>
      <c r="B975">
        <v>1.84</v>
      </c>
      <c r="C975">
        <v>5.5E-2</v>
      </c>
      <c r="D975" s="13">
        <f t="shared" si="46"/>
        <v>5.5E-2</v>
      </c>
      <c r="E975">
        <v>0.3</v>
      </c>
      <c r="F975" s="13">
        <f t="shared" si="47"/>
        <v>0.3</v>
      </c>
      <c r="G975" s="14"/>
      <c r="H975" s="15"/>
    </row>
    <row r="976" spans="1:8" x14ac:dyDescent="0.3">
      <c r="A976" s="156">
        <f t="shared" si="45"/>
        <v>0.40239372678497731</v>
      </c>
      <c r="B976">
        <v>1.84</v>
      </c>
      <c r="C976">
        <v>0.25</v>
      </c>
      <c r="D976" s="13">
        <f t="shared" si="46"/>
        <v>0.25</v>
      </c>
      <c r="E976">
        <v>0</v>
      </c>
      <c r="F976" s="13">
        <f t="shared" si="47"/>
        <v>0.02</v>
      </c>
      <c r="G976" s="14"/>
      <c r="H976" s="15"/>
    </row>
    <row r="977" spans="1:8" x14ac:dyDescent="0.3">
      <c r="A977" s="156">
        <f t="shared" si="45"/>
        <v>0.40280643829962853</v>
      </c>
      <c r="B977" s="12">
        <v>1.84</v>
      </c>
      <c r="C977" s="12">
        <v>0.34</v>
      </c>
      <c r="D977" s="13">
        <f t="shared" si="46"/>
        <v>0.34</v>
      </c>
      <c r="E977" s="12"/>
      <c r="F977" s="13" t="e">
        <f t="shared" si="47"/>
        <v>#DIV/0!</v>
      </c>
      <c r="G977" s="14"/>
      <c r="H977" s="15"/>
    </row>
    <row r="978" spans="1:8" x14ac:dyDescent="0.3">
      <c r="A978" s="156">
        <f t="shared" si="45"/>
        <v>0.40321914981427981</v>
      </c>
      <c r="B978">
        <v>1.84</v>
      </c>
      <c r="C978">
        <v>0.45</v>
      </c>
      <c r="D978" s="13">
        <f t="shared" si="46"/>
        <v>0.45</v>
      </c>
      <c r="E978">
        <v>0.22</v>
      </c>
      <c r="F978" s="13">
        <f t="shared" si="47"/>
        <v>0.22</v>
      </c>
      <c r="G978" s="14"/>
      <c r="H978" s="15"/>
    </row>
    <row r="979" spans="1:8" x14ac:dyDescent="0.3">
      <c r="A979" s="156">
        <f t="shared" si="45"/>
        <v>0.40363186132893109</v>
      </c>
      <c r="B979">
        <v>1.84</v>
      </c>
      <c r="C979">
        <v>0.51</v>
      </c>
      <c r="D979" s="13">
        <f t="shared" si="46"/>
        <v>0.51</v>
      </c>
      <c r="E979">
        <v>0</v>
      </c>
      <c r="F979" s="13">
        <f t="shared" si="47"/>
        <v>0.02</v>
      </c>
      <c r="G979" s="14"/>
      <c r="H979" s="15"/>
    </row>
    <row r="980" spans="1:8" x14ac:dyDescent="0.3">
      <c r="A980" s="156">
        <f t="shared" si="45"/>
        <v>0.40404457284358236</v>
      </c>
      <c r="B980" s="12">
        <v>1.84</v>
      </c>
      <c r="C980" s="12">
        <v>0.54</v>
      </c>
      <c r="D980" s="13">
        <f t="shared" si="46"/>
        <v>0.54</v>
      </c>
      <c r="E980" s="12">
        <v>0.56999999999999995</v>
      </c>
      <c r="F980" s="13">
        <f t="shared" si="47"/>
        <v>0.56999999999999995</v>
      </c>
      <c r="G980" s="14"/>
      <c r="H980" s="15"/>
    </row>
    <row r="981" spans="1:8" x14ac:dyDescent="0.3">
      <c r="A981" s="156">
        <f t="shared" si="45"/>
        <v>0.40445728435823358</v>
      </c>
      <c r="B981">
        <v>1.84</v>
      </c>
      <c r="C981">
        <v>0.63</v>
      </c>
      <c r="D981" s="13">
        <f t="shared" si="46"/>
        <v>0.63</v>
      </c>
      <c r="E981">
        <v>0.28000000000000003</v>
      </c>
      <c r="F981" s="13">
        <f t="shared" si="47"/>
        <v>0.28000000000000003</v>
      </c>
      <c r="G981" s="14"/>
      <c r="H981" s="15"/>
    </row>
    <row r="982" spans="1:8" x14ac:dyDescent="0.3">
      <c r="A982" s="156">
        <f t="shared" si="45"/>
        <v>0.40486999587288486</v>
      </c>
      <c r="B982">
        <v>1.84</v>
      </c>
      <c r="C982">
        <v>0.63</v>
      </c>
      <c r="D982" s="13">
        <f t="shared" si="46"/>
        <v>0.63</v>
      </c>
      <c r="E982">
        <v>0</v>
      </c>
      <c r="F982" s="13">
        <f t="shared" si="47"/>
        <v>0.02</v>
      </c>
      <c r="G982" s="14"/>
      <c r="H982" s="15"/>
    </row>
    <row r="983" spans="1:8" x14ac:dyDescent="0.3">
      <c r="A983" s="156">
        <f t="shared" si="45"/>
        <v>0.40528270738753613</v>
      </c>
      <c r="B983">
        <v>1.84</v>
      </c>
      <c r="C983">
        <v>0.64</v>
      </c>
      <c r="D983" s="13">
        <f t="shared" si="46"/>
        <v>0.64</v>
      </c>
      <c r="E983">
        <v>0.24</v>
      </c>
      <c r="F983" s="13">
        <f t="shared" si="47"/>
        <v>0.24</v>
      </c>
      <c r="G983" s="14"/>
      <c r="H983" s="15"/>
    </row>
    <row r="984" spans="1:8" x14ac:dyDescent="0.3">
      <c r="A984" s="156">
        <f t="shared" si="45"/>
        <v>0.40569541890218735</v>
      </c>
      <c r="B984" s="12">
        <v>1.84</v>
      </c>
      <c r="C984" s="12">
        <v>0.92</v>
      </c>
      <c r="D984" s="13">
        <f t="shared" si="46"/>
        <v>0.92</v>
      </c>
      <c r="E984" s="12">
        <v>0.27</v>
      </c>
      <c r="F984" s="13">
        <f t="shared" si="47"/>
        <v>0.27</v>
      </c>
      <c r="G984" s="14"/>
      <c r="H984" s="15"/>
    </row>
    <row r="985" spans="1:8" x14ac:dyDescent="0.3">
      <c r="A985" s="156">
        <f t="shared" si="45"/>
        <v>0.40610813041683863</v>
      </c>
      <c r="B985" s="12">
        <v>1.84</v>
      </c>
      <c r="C985" s="12">
        <v>1.1000000000000001</v>
      </c>
      <c r="D985" s="13">
        <f t="shared" si="46"/>
        <v>1.1000000000000001</v>
      </c>
      <c r="E985" s="12">
        <v>0.91</v>
      </c>
      <c r="F985" s="13">
        <f t="shared" si="47"/>
        <v>0.91</v>
      </c>
      <c r="G985" s="14"/>
      <c r="H985" s="15"/>
    </row>
    <row r="986" spans="1:8" x14ac:dyDescent="0.3">
      <c r="A986" s="156">
        <f t="shared" si="45"/>
        <v>0.40652084193148991</v>
      </c>
      <c r="B986" s="12">
        <v>1.84</v>
      </c>
      <c r="C986" s="12">
        <v>1.1100000000000001</v>
      </c>
      <c r="D986" s="13">
        <f t="shared" si="46"/>
        <v>1.1100000000000001</v>
      </c>
      <c r="E986" s="12">
        <v>0.83</v>
      </c>
      <c r="F986" s="13">
        <f t="shared" si="47"/>
        <v>0.83</v>
      </c>
      <c r="G986" s="14"/>
      <c r="H986" s="15"/>
    </row>
    <row r="987" spans="1:8" x14ac:dyDescent="0.3">
      <c r="A987" s="156">
        <f t="shared" si="45"/>
        <v>0.40693355344614113</v>
      </c>
      <c r="B987" s="12">
        <v>1.84</v>
      </c>
      <c r="C987" s="12">
        <v>1.44</v>
      </c>
      <c r="D987" s="13">
        <f t="shared" si="46"/>
        <v>1.44</v>
      </c>
      <c r="E987" s="12">
        <v>0.28000000000000003</v>
      </c>
      <c r="F987" s="13">
        <f t="shared" si="47"/>
        <v>0.28000000000000003</v>
      </c>
      <c r="G987" s="14"/>
      <c r="H987" s="15"/>
    </row>
    <row r="988" spans="1:8" x14ac:dyDescent="0.3">
      <c r="A988" s="156">
        <f t="shared" si="45"/>
        <v>0.4073462649607924</v>
      </c>
      <c r="B988">
        <v>1.85</v>
      </c>
      <c r="C988">
        <v>0.34</v>
      </c>
      <c r="D988" s="13">
        <f t="shared" si="46"/>
        <v>0.34</v>
      </c>
      <c r="E988">
        <v>0.01</v>
      </c>
      <c r="F988" s="13">
        <f t="shared" si="47"/>
        <v>0.02</v>
      </c>
      <c r="G988" s="14"/>
      <c r="H988" s="15"/>
    </row>
    <row r="989" spans="1:8" x14ac:dyDescent="0.3">
      <c r="A989" s="156">
        <f t="shared" si="45"/>
        <v>0.40775897647544368</v>
      </c>
      <c r="B989">
        <v>1.85</v>
      </c>
      <c r="C989">
        <v>0.81</v>
      </c>
      <c r="D989" s="13">
        <f t="shared" si="46"/>
        <v>0.81</v>
      </c>
      <c r="E989">
        <v>7.0000000000000007E-2</v>
      </c>
      <c r="F989" s="13">
        <f t="shared" si="47"/>
        <v>7.0000000000000007E-2</v>
      </c>
      <c r="G989" s="14"/>
      <c r="H989" s="15"/>
    </row>
    <row r="990" spans="1:8" x14ac:dyDescent="0.3">
      <c r="A990" s="156">
        <f t="shared" si="45"/>
        <v>0.4081716879900949</v>
      </c>
      <c r="B990" s="12">
        <v>1.85</v>
      </c>
      <c r="C990" s="12">
        <v>0.93</v>
      </c>
      <c r="D990" s="13">
        <f t="shared" si="46"/>
        <v>0.93</v>
      </c>
      <c r="E990" s="12">
        <v>0</v>
      </c>
      <c r="F990" s="13">
        <f t="shared" si="47"/>
        <v>0.02</v>
      </c>
      <c r="G990" s="14"/>
      <c r="H990" s="15"/>
    </row>
    <row r="991" spans="1:8" x14ac:dyDescent="0.3">
      <c r="A991" s="156">
        <f t="shared" si="45"/>
        <v>0.40858439950474618</v>
      </c>
      <c r="B991" s="12">
        <v>1.85</v>
      </c>
      <c r="C991" s="12">
        <v>0.96</v>
      </c>
      <c r="D991" s="13">
        <f t="shared" si="46"/>
        <v>0.96</v>
      </c>
      <c r="E991" s="12">
        <v>0.09</v>
      </c>
      <c r="F991" s="13">
        <f t="shared" si="47"/>
        <v>0.09</v>
      </c>
      <c r="G991" s="14"/>
      <c r="H991" s="15"/>
    </row>
    <row r="992" spans="1:8" x14ac:dyDescent="0.3">
      <c r="A992" s="156">
        <f t="shared" si="45"/>
        <v>0.40899711101939745</v>
      </c>
      <c r="B992" s="12">
        <v>1.85</v>
      </c>
      <c r="C992" s="12">
        <v>1.1100000000000001</v>
      </c>
      <c r="D992" s="13">
        <f t="shared" si="46"/>
        <v>1.1100000000000001</v>
      </c>
      <c r="E992" s="12">
        <v>0.27</v>
      </c>
      <c r="F992" s="13">
        <f t="shared" si="47"/>
        <v>0.27</v>
      </c>
      <c r="G992" s="14"/>
      <c r="H992" s="15"/>
    </row>
    <row r="993" spans="1:8" x14ac:dyDescent="0.3">
      <c r="A993" s="156">
        <f t="shared" si="45"/>
        <v>0.40940982253404867</v>
      </c>
      <c r="B993">
        <v>1.86</v>
      </c>
      <c r="C993">
        <v>0</v>
      </c>
      <c r="D993" s="13">
        <f t="shared" si="46"/>
        <v>0.02</v>
      </c>
      <c r="E993">
        <v>0</v>
      </c>
      <c r="F993" s="13">
        <f t="shared" si="47"/>
        <v>0.02</v>
      </c>
      <c r="G993" s="14"/>
      <c r="H993" s="15"/>
    </row>
    <row r="994" spans="1:8" x14ac:dyDescent="0.3">
      <c r="A994" s="156">
        <f t="shared" si="45"/>
        <v>0.40982253404869995</v>
      </c>
      <c r="B994">
        <v>1.86</v>
      </c>
      <c r="C994">
        <v>0</v>
      </c>
      <c r="D994" s="13">
        <f t="shared" si="46"/>
        <v>0.02</v>
      </c>
      <c r="E994">
        <v>0</v>
      </c>
      <c r="F994" s="13">
        <f t="shared" si="47"/>
        <v>0.02</v>
      </c>
      <c r="G994" s="14"/>
      <c r="H994" s="15"/>
    </row>
    <row r="995" spans="1:8" x14ac:dyDescent="0.3">
      <c r="A995" s="156">
        <f t="shared" si="45"/>
        <v>0.41023524556335123</v>
      </c>
      <c r="B995">
        <v>1.86</v>
      </c>
      <c r="C995">
        <v>0.03</v>
      </c>
      <c r="D995" s="13">
        <f t="shared" si="46"/>
        <v>0.03</v>
      </c>
      <c r="E995">
        <v>0</v>
      </c>
      <c r="F995" s="13">
        <f t="shared" si="47"/>
        <v>0.02</v>
      </c>
      <c r="G995" s="14"/>
      <c r="H995" s="15"/>
    </row>
    <row r="996" spans="1:8" x14ac:dyDescent="0.3">
      <c r="A996" s="156">
        <f t="shared" si="45"/>
        <v>0.4106479570780025</v>
      </c>
      <c r="B996">
        <v>1.86</v>
      </c>
      <c r="C996">
        <v>0.2</v>
      </c>
      <c r="D996" s="13">
        <f t="shared" si="46"/>
        <v>0.2</v>
      </c>
      <c r="E996">
        <v>0.14000000000000001</v>
      </c>
      <c r="F996" s="13">
        <f t="shared" si="47"/>
        <v>0.14000000000000001</v>
      </c>
      <c r="G996" s="14"/>
      <c r="H996" s="15"/>
    </row>
    <row r="997" spans="1:8" x14ac:dyDescent="0.3">
      <c r="A997" s="156">
        <f t="shared" si="45"/>
        <v>0.41106066859265372</v>
      </c>
      <c r="B997" s="12">
        <v>1.86</v>
      </c>
      <c r="C997" s="12">
        <v>0.22</v>
      </c>
      <c r="D997" s="13">
        <f t="shared" si="46"/>
        <v>0.22</v>
      </c>
      <c r="E997" s="12"/>
      <c r="F997" s="13" t="e">
        <f t="shared" si="47"/>
        <v>#DIV/0!</v>
      </c>
      <c r="G997" s="14"/>
      <c r="H997" s="15"/>
    </row>
    <row r="998" spans="1:8" x14ac:dyDescent="0.3">
      <c r="A998" s="156">
        <f t="shared" si="45"/>
        <v>0.411473380107305</v>
      </c>
      <c r="B998">
        <v>1.86</v>
      </c>
      <c r="C998">
        <v>0.37</v>
      </c>
      <c r="D998" s="13">
        <f t="shared" si="46"/>
        <v>0.37</v>
      </c>
      <c r="E998">
        <v>0</v>
      </c>
      <c r="F998" s="13">
        <f t="shared" si="47"/>
        <v>0.02</v>
      </c>
      <c r="G998" s="14"/>
      <c r="H998" s="15"/>
    </row>
    <row r="999" spans="1:8" x14ac:dyDescent="0.3">
      <c r="A999" s="156">
        <f t="shared" si="45"/>
        <v>0.41188609162195627</v>
      </c>
      <c r="B999">
        <v>1.86</v>
      </c>
      <c r="C999">
        <v>0.43</v>
      </c>
      <c r="D999" s="13">
        <f t="shared" si="46"/>
        <v>0.43</v>
      </c>
      <c r="E999">
        <v>0</v>
      </c>
      <c r="F999" s="13">
        <f t="shared" si="47"/>
        <v>0.02</v>
      </c>
      <c r="G999" s="14"/>
      <c r="H999" s="15"/>
    </row>
    <row r="1000" spans="1:8" x14ac:dyDescent="0.3">
      <c r="A1000" s="156">
        <f t="shared" si="45"/>
        <v>0.41229880313660749</v>
      </c>
      <c r="B1000">
        <v>1.86</v>
      </c>
      <c r="C1000">
        <v>0.46</v>
      </c>
      <c r="D1000" s="13">
        <f t="shared" si="46"/>
        <v>0.46</v>
      </c>
      <c r="E1000">
        <v>0</v>
      </c>
      <c r="F1000" s="13">
        <f t="shared" si="47"/>
        <v>0.02</v>
      </c>
      <c r="G1000" s="14"/>
      <c r="H1000" s="15"/>
    </row>
    <row r="1001" spans="1:8" x14ac:dyDescent="0.3">
      <c r="A1001" s="156">
        <f t="shared" si="45"/>
        <v>0.41271151465125877</v>
      </c>
      <c r="B1001">
        <v>1.86</v>
      </c>
      <c r="C1001">
        <v>0.59</v>
      </c>
      <c r="D1001" s="13">
        <f t="shared" si="46"/>
        <v>0.59</v>
      </c>
      <c r="E1001">
        <v>0</v>
      </c>
      <c r="F1001" s="13">
        <f t="shared" si="47"/>
        <v>0.02</v>
      </c>
      <c r="G1001" s="14"/>
      <c r="H1001" s="15"/>
    </row>
    <row r="1002" spans="1:8" x14ac:dyDescent="0.3">
      <c r="A1002" s="156">
        <f t="shared" si="45"/>
        <v>0.41312422616591005</v>
      </c>
      <c r="B1002">
        <v>1.86</v>
      </c>
      <c r="C1002">
        <v>0.62</v>
      </c>
      <c r="D1002" s="13">
        <f t="shared" si="46"/>
        <v>0.62</v>
      </c>
      <c r="E1002">
        <v>0.32</v>
      </c>
      <c r="F1002" s="13">
        <f t="shared" si="47"/>
        <v>0.32</v>
      </c>
      <c r="G1002" s="14"/>
      <c r="H1002" s="15"/>
    </row>
    <row r="1003" spans="1:8" x14ac:dyDescent="0.3">
      <c r="A1003" s="156">
        <f t="shared" si="45"/>
        <v>0.41353693768056127</v>
      </c>
      <c r="B1003" s="12">
        <v>1.86</v>
      </c>
      <c r="C1003" s="12">
        <v>0.83</v>
      </c>
      <c r="D1003" s="13">
        <f t="shared" si="46"/>
        <v>0.83</v>
      </c>
      <c r="E1003" s="12">
        <v>0.44</v>
      </c>
      <c r="F1003" s="13">
        <f t="shared" si="47"/>
        <v>0.44</v>
      </c>
      <c r="G1003" s="14"/>
      <c r="H1003" s="15"/>
    </row>
    <row r="1004" spans="1:8" x14ac:dyDescent="0.3">
      <c r="A1004" s="156">
        <f t="shared" si="45"/>
        <v>0.41394964919521254</v>
      </c>
      <c r="B1004" s="12">
        <v>1.86</v>
      </c>
      <c r="C1004" s="12">
        <v>0.97</v>
      </c>
      <c r="D1004" s="13">
        <f t="shared" si="46"/>
        <v>0.97</v>
      </c>
      <c r="E1004" s="12">
        <v>0.28000000000000003</v>
      </c>
      <c r="F1004" s="13">
        <f t="shared" si="47"/>
        <v>0.28000000000000003</v>
      </c>
      <c r="G1004" s="14"/>
      <c r="H1004" s="15"/>
    </row>
    <row r="1005" spans="1:8" x14ac:dyDescent="0.3">
      <c r="A1005" s="156">
        <f t="shared" si="45"/>
        <v>0.41436236070986382</v>
      </c>
      <c r="B1005" s="12">
        <v>1.86</v>
      </c>
      <c r="C1005" s="12">
        <v>1.06</v>
      </c>
      <c r="D1005" s="13">
        <f t="shared" si="46"/>
        <v>1.06</v>
      </c>
      <c r="E1005" s="12">
        <v>0.56999999999999995</v>
      </c>
      <c r="F1005" s="13">
        <f t="shared" si="47"/>
        <v>0.56999999999999995</v>
      </c>
      <c r="G1005" s="14"/>
      <c r="H1005" s="15"/>
    </row>
    <row r="1006" spans="1:8" x14ac:dyDescent="0.3">
      <c r="A1006" s="156">
        <f t="shared" si="45"/>
        <v>0.41477507222451504</v>
      </c>
      <c r="B1006" s="12">
        <v>1.86</v>
      </c>
      <c r="C1006" s="12">
        <v>1.3</v>
      </c>
      <c r="D1006" s="13">
        <f t="shared" si="46"/>
        <v>1.3</v>
      </c>
      <c r="E1006" s="12">
        <v>0.91</v>
      </c>
      <c r="F1006" s="13">
        <f t="shared" si="47"/>
        <v>0.91</v>
      </c>
      <c r="G1006" s="14"/>
      <c r="H1006" s="15"/>
    </row>
    <row r="1007" spans="1:8" x14ac:dyDescent="0.3">
      <c r="A1007" s="156">
        <f t="shared" si="45"/>
        <v>0.41518778373916632</v>
      </c>
      <c r="B1007" s="12">
        <v>1.86</v>
      </c>
      <c r="C1007" s="12">
        <v>1.32</v>
      </c>
      <c r="D1007" s="13">
        <f t="shared" si="46"/>
        <v>1.32</v>
      </c>
      <c r="E1007" s="12">
        <v>0.32</v>
      </c>
      <c r="F1007" s="13">
        <f t="shared" si="47"/>
        <v>0.32</v>
      </c>
      <c r="G1007" s="14"/>
      <c r="H1007" s="15"/>
    </row>
    <row r="1008" spans="1:8" x14ac:dyDescent="0.3">
      <c r="A1008" s="156">
        <f t="shared" si="45"/>
        <v>0.41560049525381759</v>
      </c>
      <c r="B1008">
        <v>1.87</v>
      </c>
      <c r="C1008">
        <v>0</v>
      </c>
      <c r="D1008" s="13">
        <f t="shared" si="46"/>
        <v>0.02</v>
      </c>
      <c r="E1008">
        <v>0</v>
      </c>
      <c r="F1008" s="13">
        <f t="shared" si="47"/>
        <v>0.02</v>
      </c>
      <c r="G1008" s="14"/>
      <c r="H1008" s="15"/>
    </row>
    <row r="1009" spans="1:8" x14ac:dyDescent="0.3">
      <c r="A1009" s="156">
        <f t="shared" si="45"/>
        <v>0.41601320676846881</v>
      </c>
      <c r="B1009">
        <v>1.87</v>
      </c>
      <c r="C1009">
        <v>0.01</v>
      </c>
      <c r="D1009" s="13">
        <f t="shared" si="46"/>
        <v>0.02</v>
      </c>
      <c r="E1009">
        <v>0</v>
      </c>
      <c r="F1009" s="13">
        <f t="shared" si="47"/>
        <v>0.02</v>
      </c>
      <c r="G1009" s="14"/>
      <c r="H1009" s="15"/>
    </row>
    <row r="1010" spans="1:8" x14ac:dyDescent="0.3">
      <c r="A1010" s="156">
        <f t="shared" si="45"/>
        <v>0.41642591828312009</v>
      </c>
      <c r="B1010">
        <v>1.87</v>
      </c>
      <c r="C1010">
        <v>0.1</v>
      </c>
      <c r="D1010" s="13">
        <f t="shared" si="46"/>
        <v>0.1</v>
      </c>
      <c r="E1010">
        <v>0</v>
      </c>
      <c r="F1010" s="13">
        <f t="shared" si="47"/>
        <v>0.02</v>
      </c>
      <c r="G1010" s="14"/>
      <c r="H1010" s="15"/>
    </row>
    <row r="1011" spans="1:8" x14ac:dyDescent="0.3">
      <c r="A1011" s="156">
        <f t="shared" si="45"/>
        <v>0.41683862979777137</v>
      </c>
      <c r="B1011">
        <v>1.87</v>
      </c>
      <c r="C1011">
        <v>0.33</v>
      </c>
      <c r="D1011" s="13">
        <f t="shared" si="46"/>
        <v>0.33</v>
      </c>
      <c r="E1011">
        <v>0</v>
      </c>
      <c r="F1011" s="13">
        <f t="shared" si="47"/>
        <v>0.02</v>
      </c>
      <c r="G1011" s="14"/>
      <c r="H1011" s="15"/>
    </row>
    <row r="1012" spans="1:8" x14ac:dyDescent="0.3">
      <c r="A1012" s="156">
        <f t="shared" si="45"/>
        <v>0.41725134131242264</v>
      </c>
      <c r="B1012" s="12">
        <v>1.87</v>
      </c>
      <c r="C1012" s="12">
        <v>0.47</v>
      </c>
      <c r="D1012" s="13">
        <f t="shared" si="46"/>
        <v>0.47</v>
      </c>
      <c r="E1012" s="12">
        <v>0.71</v>
      </c>
      <c r="F1012" s="13">
        <f t="shared" si="47"/>
        <v>0.71</v>
      </c>
      <c r="G1012" s="14"/>
      <c r="H1012" s="15"/>
    </row>
    <row r="1013" spans="1:8" x14ac:dyDescent="0.3">
      <c r="A1013" s="156">
        <f t="shared" si="45"/>
        <v>0.41766405282707386</v>
      </c>
      <c r="B1013">
        <v>1.87</v>
      </c>
      <c r="C1013">
        <v>0.47</v>
      </c>
      <c r="D1013" s="13">
        <f t="shared" si="46"/>
        <v>0.47</v>
      </c>
      <c r="E1013">
        <v>0.02</v>
      </c>
      <c r="F1013" s="13">
        <f t="shared" si="47"/>
        <v>0.02</v>
      </c>
      <c r="G1013" s="14"/>
      <c r="H1013" s="15"/>
    </row>
    <row r="1014" spans="1:8" x14ac:dyDescent="0.3">
      <c r="A1014" s="156">
        <f t="shared" si="45"/>
        <v>0.41807676434172514</v>
      </c>
      <c r="B1014" s="12">
        <v>1.87</v>
      </c>
      <c r="C1014" s="12">
        <v>0.67</v>
      </c>
      <c r="D1014" s="13">
        <f t="shared" si="46"/>
        <v>0.67</v>
      </c>
      <c r="E1014" s="12">
        <v>0.42</v>
      </c>
      <c r="F1014" s="13">
        <f t="shared" si="47"/>
        <v>0.42</v>
      </c>
      <c r="G1014" s="14"/>
      <c r="H1014" s="15"/>
    </row>
    <row r="1015" spans="1:8" x14ac:dyDescent="0.3">
      <c r="A1015" s="156">
        <f t="shared" si="45"/>
        <v>0.41848947585637641</v>
      </c>
      <c r="B1015" s="12">
        <v>1.87</v>
      </c>
      <c r="C1015" s="12">
        <v>0.87</v>
      </c>
      <c r="D1015" s="13">
        <f t="shared" si="46"/>
        <v>0.87</v>
      </c>
      <c r="E1015" s="12">
        <v>0.27</v>
      </c>
      <c r="F1015" s="13">
        <f t="shared" si="47"/>
        <v>0.27</v>
      </c>
      <c r="G1015" s="14"/>
      <c r="H1015" s="15"/>
    </row>
    <row r="1016" spans="1:8" x14ac:dyDescent="0.3">
      <c r="A1016" s="156">
        <f t="shared" si="45"/>
        <v>0.41890218737102763</v>
      </c>
      <c r="B1016" s="12">
        <v>1.87</v>
      </c>
      <c r="C1016" s="12">
        <v>1.1000000000000001</v>
      </c>
      <c r="D1016" s="13">
        <f t="shared" si="46"/>
        <v>1.1000000000000001</v>
      </c>
      <c r="E1016" s="12">
        <v>0.16</v>
      </c>
      <c r="F1016" s="13">
        <f t="shared" si="47"/>
        <v>0.16</v>
      </c>
      <c r="G1016" s="14"/>
      <c r="H1016" s="15"/>
    </row>
    <row r="1017" spans="1:8" x14ac:dyDescent="0.3">
      <c r="A1017" s="156">
        <f t="shared" si="45"/>
        <v>0.41931489888567891</v>
      </c>
      <c r="B1017" s="12">
        <v>1.87</v>
      </c>
      <c r="C1017" s="12">
        <v>1.1299999999999999</v>
      </c>
      <c r="D1017" s="13">
        <f t="shared" si="46"/>
        <v>1.1299999999999999</v>
      </c>
      <c r="E1017" s="12">
        <v>0.75</v>
      </c>
      <c r="F1017" s="13">
        <f t="shared" si="47"/>
        <v>0.75</v>
      </c>
      <c r="G1017" s="14"/>
      <c r="H1017" s="15"/>
    </row>
    <row r="1018" spans="1:8" x14ac:dyDescent="0.3">
      <c r="A1018" s="156">
        <f t="shared" si="45"/>
        <v>0.41972761040033019</v>
      </c>
      <c r="B1018" s="12">
        <v>1.87</v>
      </c>
      <c r="C1018" s="12">
        <v>1.65</v>
      </c>
      <c r="D1018" s="13">
        <f t="shared" si="46"/>
        <v>1.65</v>
      </c>
      <c r="E1018" s="12">
        <v>0.86</v>
      </c>
      <c r="F1018" s="13">
        <f t="shared" si="47"/>
        <v>0.86</v>
      </c>
      <c r="G1018" s="14"/>
      <c r="H1018" s="15"/>
    </row>
    <row r="1019" spans="1:8" x14ac:dyDescent="0.3">
      <c r="A1019" s="156">
        <f t="shared" si="45"/>
        <v>0.42014032191498141</v>
      </c>
      <c r="B1019">
        <v>1.88</v>
      </c>
      <c r="C1019">
        <v>0</v>
      </c>
      <c r="D1019" s="13">
        <f t="shared" si="46"/>
        <v>0.02</v>
      </c>
      <c r="E1019">
        <v>0</v>
      </c>
      <c r="F1019" s="13">
        <f t="shared" si="47"/>
        <v>0.02</v>
      </c>
      <c r="G1019" s="14"/>
      <c r="H1019" s="15"/>
    </row>
    <row r="1020" spans="1:8" x14ac:dyDescent="0.3">
      <c r="A1020" s="156">
        <f t="shared" si="45"/>
        <v>0.42055303342963268</v>
      </c>
      <c r="B1020" s="12">
        <v>1.88</v>
      </c>
      <c r="C1020" s="12">
        <v>0.18</v>
      </c>
      <c r="D1020" s="13">
        <f t="shared" si="46"/>
        <v>0.18</v>
      </c>
      <c r="E1020" s="12"/>
      <c r="F1020" s="13" t="e">
        <f t="shared" si="47"/>
        <v>#DIV/0!</v>
      </c>
      <c r="G1020" s="14"/>
      <c r="H1020" s="15"/>
    </row>
    <row r="1021" spans="1:8" x14ac:dyDescent="0.3">
      <c r="A1021" s="156">
        <f t="shared" si="45"/>
        <v>0.42096574494428396</v>
      </c>
      <c r="B1021">
        <v>1.88</v>
      </c>
      <c r="C1021">
        <v>0.25</v>
      </c>
      <c r="D1021" s="13">
        <f t="shared" si="46"/>
        <v>0.25</v>
      </c>
      <c r="E1021">
        <v>0</v>
      </c>
      <c r="F1021" s="13">
        <f t="shared" si="47"/>
        <v>0.02</v>
      </c>
      <c r="G1021" s="14"/>
      <c r="H1021" s="15"/>
    </row>
    <row r="1022" spans="1:8" x14ac:dyDescent="0.3">
      <c r="A1022" s="156">
        <f t="shared" si="45"/>
        <v>0.42137845645893518</v>
      </c>
      <c r="B1022" s="12">
        <v>1.88</v>
      </c>
      <c r="C1022" s="12">
        <v>0.3</v>
      </c>
      <c r="D1022" s="13">
        <f t="shared" si="46"/>
        <v>0.3</v>
      </c>
      <c r="E1022" s="12"/>
      <c r="F1022" s="13" t="e">
        <f t="shared" si="47"/>
        <v>#DIV/0!</v>
      </c>
      <c r="G1022" s="14"/>
      <c r="H1022" s="15"/>
    </row>
    <row r="1023" spans="1:8" x14ac:dyDescent="0.3">
      <c r="A1023" s="156">
        <f t="shared" si="45"/>
        <v>0.42179116797358646</v>
      </c>
      <c r="B1023">
        <v>1.88</v>
      </c>
      <c r="C1023">
        <v>0.56999999999999995</v>
      </c>
      <c r="D1023" s="13">
        <f t="shared" si="46"/>
        <v>0.56999999999999995</v>
      </c>
      <c r="E1023">
        <v>0.14000000000000001</v>
      </c>
      <c r="F1023" s="13">
        <f t="shared" si="47"/>
        <v>0.14000000000000001</v>
      </c>
      <c r="G1023" s="14"/>
      <c r="H1023" s="15"/>
    </row>
    <row r="1024" spans="1:8" x14ac:dyDescent="0.3">
      <c r="A1024" s="156">
        <f t="shared" si="45"/>
        <v>0.42220387948823773</v>
      </c>
      <c r="B1024" s="12">
        <v>1.88</v>
      </c>
      <c r="C1024" s="12">
        <v>0.82</v>
      </c>
      <c r="D1024" s="13">
        <f t="shared" si="46"/>
        <v>0.82</v>
      </c>
      <c r="E1024" s="12">
        <v>0.62</v>
      </c>
      <c r="F1024" s="13">
        <f t="shared" si="47"/>
        <v>0.62</v>
      </c>
      <c r="G1024" s="14"/>
      <c r="H1024" s="15"/>
    </row>
    <row r="1025" spans="1:8" x14ac:dyDescent="0.3">
      <c r="A1025" s="156">
        <f t="shared" si="45"/>
        <v>0.42261659100288901</v>
      </c>
      <c r="B1025" s="12">
        <v>1.88</v>
      </c>
      <c r="C1025" s="12">
        <v>0.89</v>
      </c>
      <c r="D1025" s="13">
        <f t="shared" si="46"/>
        <v>0.89</v>
      </c>
      <c r="E1025" s="12">
        <v>0.55000000000000004</v>
      </c>
      <c r="F1025" s="13">
        <f t="shared" si="47"/>
        <v>0.55000000000000004</v>
      </c>
      <c r="G1025" s="14"/>
      <c r="H1025" s="15"/>
    </row>
    <row r="1026" spans="1:8" x14ac:dyDescent="0.3">
      <c r="A1026" s="156">
        <f t="shared" ref="A1026:A1089" si="48">(ROW()-1)/COUNT(D:D)</f>
        <v>0.42302930251754023</v>
      </c>
      <c r="B1026" s="12">
        <v>1.88</v>
      </c>
      <c r="C1026" s="12">
        <v>1.08</v>
      </c>
      <c r="D1026" s="13">
        <f t="shared" ref="D1026:D1089" si="49">IF(AVERAGE(C1026)&lt;0.02,0.02,AVERAGE(C1026))</f>
        <v>1.08</v>
      </c>
      <c r="E1026" s="12">
        <v>0.94</v>
      </c>
      <c r="F1026" s="13">
        <f t="shared" ref="F1026:F1089" si="50">IF(AVERAGE(E1026)&lt;0.02,0.02,AVERAGE(E1026))</f>
        <v>0.94</v>
      </c>
      <c r="G1026" s="14"/>
      <c r="H1026" s="15"/>
    </row>
    <row r="1027" spans="1:8" x14ac:dyDescent="0.3">
      <c r="A1027" s="156">
        <f t="shared" si="48"/>
        <v>0.4234420140321915</v>
      </c>
      <c r="B1027" s="12">
        <v>1.89</v>
      </c>
      <c r="C1027" s="12">
        <v>0</v>
      </c>
      <c r="D1027" s="13">
        <f t="shared" si="49"/>
        <v>0.02</v>
      </c>
      <c r="E1027" s="12"/>
      <c r="F1027" s="13" t="e">
        <f t="shared" si="50"/>
        <v>#DIV/0!</v>
      </c>
      <c r="G1027" s="14"/>
      <c r="H1027" s="15"/>
    </row>
    <row r="1028" spans="1:8" x14ac:dyDescent="0.3">
      <c r="A1028" s="156">
        <f t="shared" si="48"/>
        <v>0.42385472554684278</v>
      </c>
      <c r="B1028" s="12">
        <v>1.89</v>
      </c>
      <c r="C1028" s="12">
        <v>0</v>
      </c>
      <c r="D1028" s="13">
        <f t="shared" si="49"/>
        <v>0.02</v>
      </c>
      <c r="E1028" s="12"/>
      <c r="F1028" s="13" t="e">
        <f t="shared" si="50"/>
        <v>#DIV/0!</v>
      </c>
      <c r="G1028" s="14"/>
      <c r="H1028" s="15"/>
    </row>
    <row r="1029" spans="1:8" x14ac:dyDescent="0.3">
      <c r="A1029" s="156">
        <f t="shared" si="48"/>
        <v>0.424267437061494</v>
      </c>
      <c r="B1029">
        <v>1.89</v>
      </c>
      <c r="C1029">
        <v>0.01</v>
      </c>
      <c r="D1029" s="13">
        <f t="shared" si="49"/>
        <v>0.02</v>
      </c>
      <c r="E1029">
        <v>0</v>
      </c>
      <c r="F1029" s="13">
        <f t="shared" si="50"/>
        <v>0.02</v>
      </c>
      <c r="G1029" s="14"/>
      <c r="H1029" s="15"/>
    </row>
    <row r="1030" spans="1:8" x14ac:dyDescent="0.3">
      <c r="A1030" s="156">
        <f t="shared" si="48"/>
        <v>0.42468014857614528</v>
      </c>
      <c r="B1030">
        <v>1.89</v>
      </c>
      <c r="C1030">
        <v>0.03</v>
      </c>
      <c r="D1030" s="13">
        <f t="shared" si="49"/>
        <v>0.03</v>
      </c>
      <c r="E1030">
        <v>0</v>
      </c>
      <c r="F1030" s="13">
        <f t="shared" si="50"/>
        <v>0.02</v>
      </c>
      <c r="G1030" s="14"/>
      <c r="H1030" s="15"/>
    </row>
    <row r="1031" spans="1:8" x14ac:dyDescent="0.3">
      <c r="A1031" s="156">
        <f t="shared" si="48"/>
        <v>0.42509286009079655</v>
      </c>
      <c r="B1031">
        <v>1.89</v>
      </c>
      <c r="C1031">
        <v>0.15</v>
      </c>
      <c r="D1031" s="13">
        <f t="shared" si="49"/>
        <v>0.15</v>
      </c>
      <c r="E1031">
        <v>0</v>
      </c>
      <c r="F1031" s="13">
        <f t="shared" si="50"/>
        <v>0.02</v>
      </c>
      <c r="G1031" s="14"/>
      <c r="H1031" s="15"/>
    </row>
    <row r="1032" spans="1:8" x14ac:dyDescent="0.3">
      <c r="A1032" s="156">
        <f t="shared" si="48"/>
        <v>0.42550557160544777</v>
      </c>
      <c r="B1032">
        <v>1.89</v>
      </c>
      <c r="C1032">
        <v>0.32</v>
      </c>
      <c r="D1032" s="13">
        <f t="shared" si="49"/>
        <v>0.32</v>
      </c>
      <c r="E1032">
        <v>0.14000000000000001</v>
      </c>
      <c r="F1032" s="13">
        <f t="shared" si="50"/>
        <v>0.14000000000000001</v>
      </c>
      <c r="G1032" s="14"/>
      <c r="H1032" s="15"/>
    </row>
    <row r="1033" spans="1:8" x14ac:dyDescent="0.3">
      <c r="A1033" s="156">
        <f t="shared" si="48"/>
        <v>0.42591828312009905</v>
      </c>
      <c r="B1033">
        <v>1.89</v>
      </c>
      <c r="C1033">
        <v>0.41</v>
      </c>
      <c r="D1033" s="13">
        <f t="shared" si="49"/>
        <v>0.41</v>
      </c>
      <c r="E1033">
        <v>0.05</v>
      </c>
      <c r="F1033" s="13">
        <f t="shared" si="50"/>
        <v>0.05</v>
      </c>
      <c r="G1033" s="14"/>
      <c r="H1033" s="15"/>
    </row>
    <row r="1034" spans="1:8" x14ac:dyDescent="0.3">
      <c r="A1034" s="156">
        <f t="shared" si="48"/>
        <v>0.42633099463475033</v>
      </c>
      <c r="B1034">
        <v>1.89</v>
      </c>
      <c r="C1034">
        <v>0.46</v>
      </c>
      <c r="D1034" s="13">
        <f t="shared" si="49"/>
        <v>0.46</v>
      </c>
      <c r="E1034">
        <v>0.09</v>
      </c>
      <c r="F1034" s="13">
        <f t="shared" si="50"/>
        <v>0.09</v>
      </c>
      <c r="G1034" s="14"/>
      <c r="H1034" s="15"/>
    </row>
    <row r="1035" spans="1:8" x14ac:dyDescent="0.3">
      <c r="A1035" s="156">
        <f t="shared" si="48"/>
        <v>0.42674370614940155</v>
      </c>
      <c r="B1035" s="12">
        <v>1.89</v>
      </c>
      <c r="C1035" s="12">
        <v>0.67</v>
      </c>
      <c r="D1035" s="13">
        <f t="shared" si="49"/>
        <v>0.67</v>
      </c>
      <c r="E1035" s="12">
        <v>0.69</v>
      </c>
      <c r="F1035" s="13">
        <f t="shared" si="50"/>
        <v>0.69</v>
      </c>
      <c r="G1035" s="14"/>
      <c r="H1035" s="15"/>
    </row>
    <row r="1036" spans="1:8" x14ac:dyDescent="0.3">
      <c r="A1036" s="156">
        <f t="shared" si="48"/>
        <v>0.42715641766405282</v>
      </c>
      <c r="B1036" s="12">
        <v>1.89</v>
      </c>
      <c r="C1036" s="12">
        <v>0.8</v>
      </c>
      <c r="D1036" s="13">
        <f t="shared" si="49"/>
        <v>0.8</v>
      </c>
      <c r="E1036" s="12">
        <v>0.46</v>
      </c>
      <c r="F1036" s="13">
        <f t="shared" si="50"/>
        <v>0.46</v>
      </c>
      <c r="G1036" s="14"/>
      <c r="H1036" s="15"/>
    </row>
    <row r="1037" spans="1:8" x14ac:dyDescent="0.3">
      <c r="A1037" s="156">
        <f t="shared" si="48"/>
        <v>0.4275691291787041</v>
      </c>
      <c r="B1037" s="12">
        <v>1.89</v>
      </c>
      <c r="C1037" s="12">
        <v>1.76</v>
      </c>
      <c r="D1037" s="13">
        <f t="shared" si="49"/>
        <v>1.76</v>
      </c>
      <c r="E1037" s="12">
        <v>0.84</v>
      </c>
      <c r="F1037" s="13">
        <f t="shared" si="50"/>
        <v>0.84</v>
      </c>
      <c r="G1037" s="14"/>
      <c r="H1037" s="15"/>
    </row>
    <row r="1038" spans="1:8" x14ac:dyDescent="0.3">
      <c r="A1038" s="156">
        <f t="shared" si="48"/>
        <v>0.42798184069335532</v>
      </c>
      <c r="B1038" s="12">
        <v>1.9</v>
      </c>
      <c r="C1038" s="12">
        <v>0</v>
      </c>
      <c r="D1038" s="13">
        <f t="shared" si="49"/>
        <v>0.02</v>
      </c>
      <c r="E1038" s="12"/>
      <c r="F1038" s="13" t="e">
        <f t="shared" si="50"/>
        <v>#DIV/0!</v>
      </c>
      <c r="G1038" s="14"/>
      <c r="H1038" s="15"/>
    </row>
    <row r="1039" spans="1:8" x14ac:dyDescent="0.3">
      <c r="A1039" s="156">
        <f t="shared" si="48"/>
        <v>0.4283945522080066</v>
      </c>
      <c r="B1039">
        <v>1.9</v>
      </c>
      <c r="C1039">
        <v>7.0000000000000007E-2</v>
      </c>
      <c r="D1039" s="13">
        <f t="shared" si="49"/>
        <v>7.0000000000000007E-2</v>
      </c>
      <c r="E1039">
        <v>0</v>
      </c>
      <c r="F1039" s="13">
        <f t="shared" si="50"/>
        <v>0.02</v>
      </c>
      <c r="G1039" s="14"/>
      <c r="H1039" s="15"/>
    </row>
    <row r="1040" spans="1:8" x14ac:dyDescent="0.3">
      <c r="A1040" s="156">
        <f t="shared" si="48"/>
        <v>0.42880726372265787</v>
      </c>
      <c r="B1040">
        <v>1.9</v>
      </c>
      <c r="C1040">
        <v>0.45</v>
      </c>
      <c r="D1040" s="13">
        <f t="shared" si="49"/>
        <v>0.45</v>
      </c>
      <c r="E1040">
        <v>0.2</v>
      </c>
      <c r="F1040" s="13">
        <f t="shared" si="50"/>
        <v>0.2</v>
      </c>
      <c r="G1040" s="14"/>
      <c r="H1040" s="15"/>
    </row>
    <row r="1041" spans="1:8" x14ac:dyDescent="0.3">
      <c r="A1041" s="156">
        <f t="shared" si="48"/>
        <v>0.42921997523730915</v>
      </c>
      <c r="B1041">
        <v>1.9</v>
      </c>
      <c r="C1041">
        <v>0.76</v>
      </c>
      <c r="D1041" s="13">
        <f t="shared" si="49"/>
        <v>0.76</v>
      </c>
      <c r="E1041">
        <v>0.12</v>
      </c>
      <c r="F1041" s="13">
        <f t="shared" si="50"/>
        <v>0.12</v>
      </c>
      <c r="G1041" s="14"/>
      <c r="H1041" s="15"/>
    </row>
    <row r="1042" spans="1:8" x14ac:dyDescent="0.3">
      <c r="A1042" s="156">
        <f t="shared" si="48"/>
        <v>0.42963268675196037</v>
      </c>
      <c r="B1042" s="12">
        <v>1.9</v>
      </c>
      <c r="C1042" s="12">
        <v>0.88</v>
      </c>
      <c r="D1042" s="13">
        <f t="shared" si="49"/>
        <v>0.88</v>
      </c>
      <c r="E1042" s="12">
        <v>0.21</v>
      </c>
      <c r="F1042" s="13">
        <f t="shared" si="50"/>
        <v>0.21</v>
      </c>
      <c r="G1042" s="14"/>
      <c r="H1042" s="15"/>
    </row>
    <row r="1043" spans="1:8" x14ac:dyDescent="0.3">
      <c r="A1043" s="156">
        <f t="shared" si="48"/>
        <v>0.43004539826661164</v>
      </c>
      <c r="B1043" s="12">
        <v>1.9</v>
      </c>
      <c r="C1043" s="12">
        <v>0.94</v>
      </c>
      <c r="D1043" s="13">
        <f t="shared" si="49"/>
        <v>0.94</v>
      </c>
      <c r="E1043" s="12">
        <v>0.7</v>
      </c>
      <c r="F1043" s="13">
        <f t="shared" si="50"/>
        <v>0.7</v>
      </c>
      <c r="G1043" s="14"/>
      <c r="H1043" s="15"/>
    </row>
    <row r="1044" spans="1:8" x14ac:dyDescent="0.3">
      <c r="A1044" s="156">
        <f t="shared" si="48"/>
        <v>0.43045810978126292</v>
      </c>
      <c r="B1044" s="12">
        <v>1.9</v>
      </c>
      <c r="C1044" s="12">
        <v>0.94</v>
      </c>
      <c r="D1044" s="13">
        <f t="shared" si="49"/>
        <v>0.94</v>
      </c>
      <c r="E1044" s="12">
        <v>0.08</v>
      </c>
      <c r="F1044" s="13">
        <f t="shared" si="50"/>
        <v>0.08</v>
      </c>
      <c r="G1044" s="14"/>
      <c r="H1044" s="15"/>
    </row>
    <row r="1045" spans="1:8" x14ac:dyDescent="0.3">
      <c r="A1045" s="156">
        <f t="shared" si="48"/>
        <v>0.43087082129591414</v>
      </c>
      <c r="B1045" s="12">
        <v>1.9</v>
      </c>
      <c r="C1045" s="12">
        <v>0.98</v>
      </c>
      <c r="D1045" s="13">
        <f t="shared" si="49"/>
        <v>0.98</v>
      </c>
      <c r="E1045" s="12">
        <v>0.77</v>
      </c>
      <c r="F1045" s="13">
        <f t="shared" si="50"/>
        <v>0.77</v>
      </c>
      <c r="G1045" s="14"/>
      <c r="H1045" s="15"/>
    </row>
    <row r="1046" spans="1:8" x14ac:dyDescent="0.3">
      <c r="A1046" s="156">
        <f t="shared" si="48"/>
        <v>0.43128353281056542</v>
      </c>
      <c r="B1046" s="12">
        <v>1.9</v>
      </c>
      <c r="C1046" s="12">
        <v>1.0900000000000001</v>
      </c>
      <c r="D1046" s="13">
        <f t="shared" si="49"/>
        <v>1.0900000000000001</v>
      </c>
      <c r="E1046" s="12">
        <v>0.77</v>
      </c>
      <c r="F1046" s="13">
        <f t="shared" si="50"/>
        <v>0.77</v>
      </c>
      <c r="G1046" s="14"/>
      <c r="H1046" s="15"/>
    </row>
    <row r="1047" spans="1:8" x14ac:dyDescent="0.3">
      <c r="A1047" s="156">
        <f t="shared" si="48"/>
        <v>0.43169624432521669</v>
      </c>
      <c r="B1047" s="12">
        <v>1.9</v>
      </c>
      <c r="C1047" s="12">
        <v>1.31</v>
      </c>
      <c r="D1047" s="13">
        <f t="shared" si="49"/>
        <v>1.31</v>
      </c>
      <c r="E1047" s="12">
        <v>0.76</v>
      </c>
      <c r="F1047" s="13">
        <f t="shared" si="50"/>
        <v>0.76</v>
      </c>
      <c r="G1047" s="14"/>
      <c r="H1047" s="15"/>
    </row>
    <row r="1048" spans="1:8" x14ac:dyDescent="0.3">
      <c r="A1048" s="156">
        <f t="shared" si="48"/>
        <v>0.43210895583986791</v>
      </c>
      <c r="B1048">
        <v>1.91</v>
      </c>
      <c r="C1048">
        <v>0.05</v>
      </c>
      <c r="D1048" s="13">
        <f t="shared" si="49"/>
        <v>0.05</v>
      </c>
      <c r="E1048">
        <v>0.04</v>
      </c>
      <c r="F1048" s="13">
        <f t="shared" si="50"/>
        <v>0.04</v>
      </c>
      <c r="G1048" s="14"/>
      <c r="H1048" s="15"/>
    </row>
    <row r="1049" spans="1:8" x14ac:dyDescent="0.3">
      <c r="A1049" s="156">
        <f t="shared" si="48"/>
        <v>0.43252166735451919</v>
      </c>
      <c r="B1049">
        <v>1.91</v>
      </c>
      <c r="C1049">
        <v>0.17</v>
      </c>
      <c r="D1049" s="13">
        <f t="shared" si="49"/>
        <v>0.17</v>
      </c>
      <c r="E1049">
        <v>0.01</v>
      </c>
      <c r="F1049" s="13">
        <f t="shared" si="50"/>
        <v>0.02</v>
      </c>
      <c r="G1049" s="14"/>
      <c r="H1049" s="15"/>
    </row>
    <row r="1050" spans="1:8" x14ac:dyDescent="0.3">
      <c r="A1050" s="156">
        <f t="shared" si="48"/>
        <v>0.43293437886917047</v>
      </c>
      <c r="B1050">
        <v>1.91</v>
      </c>
      <c r="C1050">
        <v>0.31</v>
      </c>
      <c r="D1050" s="13">
        <f t="shared" si="49"/>
        <v>0.31</v>
      </c>
      <c r="E1050">
        <v>0.19</v>
      </c>
      <c r="F1050" s="13">
        <f t="shared" si="50"/>
        <v>0.19</v>
      </c>
      <c r="G1050" s="14"/>
      <c r="H1050" s="15"/>
    </row>
    <row r="1051" spans="1:8" x14ac:dyDescent="0.3">
      <c r="A1051" s="156">
        <f t="shared" si="48"/>
        <v>0.43334709038382169</v>
      </c>
      <c r="B1051">
        <v>1.92</v>
      </c>
      <c r="C1051">
        <v>0</v>
      </c>
      <c r="D1051" s="13">
        <f t="shared" si="49"/>
        <v>0.02</v>
      </c>
      <c r="E1051">
        <v>0</v>
      </c>
      <c r="F1051" s="13">
        <f t="shared" si="50"/>
        <v>0.02</v>
      </c>
      <c r="G1051" s="14"/>
      <c r="H1051" s="15"/>
    </row>
    <row r="1052" spans="1:8" x14ac:dyDescent="0.3">
      <c r="A1052" s="156">
        <f t="shared" si="48"/>
        <v>0.43375980189847296</v>
      </c>
      <c r="B1052">
        <v>1.92</v>
      </c>
      <c r="C1052">
        <v>0</v>
      </c>
      <c r="D1052" s="13">
        <f t="shared" si="49"/>
        <v>0.02</v>
      </c>
      <c r="E1052">
        <v>0</v>
      </c>
      <c r="F1052" s="13">
        <f t="shared" si="50"/>
        <v>0.02</v>
      </c>
      <c r="G1052" s="14"/>
      <c r="H1052" s="15"/>
    </row>
    <row r="1053" spans="1:8" x14ac:dyDescent="0.3">
      <c r="A1053" s="156">
        <f t="shared" si="48"/>
        <v>0.43417251341312424</v>
      </c>
      <c r="B1053">
        <v>1.92</v>
      </c>
      <c r="C1053">
        <v>0.02</v>
      </c>
      <c r="D1053" s="13">
        <f t="shared" si="49"/>
        <v>0.02</v>
      </c>
      <c r="E1053">
        <v>0.01</v>
      </c>
      <c r="F1053" s="13">
        <f t="shared" si="50"/>
        <v>0.02</v>
      </c>
      <c r="G1053" s="14"/>
      <c r="H1053" s="15"/>
    </row>
    <row r="1054" spans="1:8" x14ac:dyDescent="0.3">
      <c r="A1054" s="156">
        <f t="shared" si="48"/>
        <v>0.43458522492777546</v>
      </c>
      <c r="B1054" s="12">
        <v>1.92</v>
      </c>
      <c r="C1054" s="12">
        <v>0.2</v>
      </c>
      <c r="D1054" s="13">
        <f t="shared" si="49"/>
        <v>0.2</v>
      </c>
      <c r="E1054" s="12">
        <v>0.44</v>
      </c>
      <c r="F1054" s="13">
        <f t="shared" si="50"/>
        <v>0.44</v>
      </c>
      <c r="G1054" s="14"/>
      <c r="H1054" s="15"/>
    </row>
    <row r="1055" spans="1:8" x14ac:dyDescent="0.3">
      <c r="A1055" s="156">
        <f t="shared" si="48"/>
        <v>0.43499793644242674</v>
      </c>
      <c r="B1055">
        <v>1.92</v>
      </c>
      <c r="C1055">
        <v>0.47</v>
      </c>
      <c r="D1055" s="13">
        <f t="shared" si="49"/>
        <v>0.47</v>
      </c>
      <c r="E1055">
        <v>0.27</v>
      </c>
      <c r="F1055" s="13">
        <f t="shared" si="50"/>
        <v>0.27</v>
      </c>
      <c r="G1055" s="14"/>
      <c r="H1055" s="15"/>
    </row>
    <row r="1056" spans="1:8" x14ac:dyDescent="0.3">
      <c r="A1056" s="156">
        <f t="shared" si="48"/>
        <v>0.43541064795707801</v>
      </c>
      <c r="B1056" s="12">
        <v>1.92</v>
      </c>
      <c r="C1056" s="12">
        <v>0.99</v>
      </c>
      <c r="D1056" s="13">
        <f t="shared" si="49"/>
        <v>0.99</v>
      </c>
      <c r="E1056" s="12">
        <v>1.17</v>
      </c>
      <c r="F1056" s="13">
        <f t="shared" si="50"/>
        <v>1.17</v>
      </c>
      <c r="G1056" s="14"/>
      <c r="H1056" s="15"/>
    </row>
    <row r="1057" spans="1:8" x14ac:dyDescent="0.3">
      <c r="A1057" s="156">
        <f t="shared" si="48"/>
        <v>0.43582335947172929</v>
      </c>
      <c r="B1057" s="12">
        <v>1.92</v>
      </c>
      <c r="C1057" s="12">
        <v>1.02</v>
      </c>
      <c r="D1057" s="13">
        <f t="shared" si="49"/>
        <v>1.02</v>
      </c>
      <c r="E1057" s="12">
        <v>0.9</v>
      </c>
      <c r="F1057" s="13">
        <f t="shared" si="50"/>
        <v>0.9</v>
      </c>
      <c r="G1057" s="14"/>
      <c r="H1057" s="15"/>
    </row>
    <row r="1058" spans="1:8" x14ac:dyDescent="0.3">
      <c r="A1058" s="156">
        <f t="shared" si="48"/>
        <v>0.43623607098638051</v>
      </c>
      <c r="B1058">
        <v>1.93</v>
      </c>
      <c r="C1058">
        <v>0</v>
      </c>
      <c r="D1058" s="13">
        <f t="shared" si="49"/>
        <v>0.02</v>
      </c>
      <c r="E1058">
        <v>0</v>
      </c>
      <c r="F1058" s="13">
        <f t="shared" si="50"/>
        <v>0.02</v>
      </c>
      <c r="G1058" s="14"/>
      <c r="H1058" s="15"/>
    </row>
    <row r="1059" spans="1:8" x14ac:dyDescent="0.3">
      <c r="A1059" s="156">
        <f t="shared" si="48"/>
        <v>0.43664878250103178</v>
      </c>
      <c r="B1059" s="12">
        <v>1.93</v>
      </c>
      <c r="C1059" s="12">
        <v>0.72</v>
      </c>
      <c r="D1059" s="13">
        <f t="shared" si="49"/>
        <v>0.72</v>
      </c>
      <c r="E1059" s="12">
        <v>0.62</v>
      </c>
      <c r="F1059" s="13">
        <f t="shared" si="50"/>
        <v>0.62</v>
      </c>
      <c r="G1059" s="14"/>
      <c r="H1059" s="15"/>
    </row>
    <row r="1060" spans="1:8" x14ac:dyDescent="0.3">
      <c r="A1060" s="156">
        <f t="shared" si="48"/>
        <v>0.43706149401568306</v>
      </c>
      <c r="B1060">
        <v>1.93</v>
      </c>
      <c r="C1060">
        <v>0.85</v>
      </c>
      <c r="D1060" s="13">
        <f t="shared" si="49"/>
        <v>0.85</v>
      </c>
      <c r="E1060">
        <v>0.3</v>
      </c>
      <c r="F1060" s="13">
        <f t="shared" si="50"/>
        <v>0.3</v>
      </c>
      <c r="G1060" s="14"/>
      <c r="H1060" s="15"/>
    </row>
    <row r="1061" spans="1:8" x14ac:dyDescent="0.3">
      <c r="A1061" s="156">
        <f t="shared" si="48"/>
        <v>0.43747420553033428</v>
      </c>
      <c r="B1061" s="12">
        <v>1.93</v>
      </c>
      <c r="C1061" s="12">
        <v>0.88</v>
      </c>
      <c r="D1061" s="13">
        <f t="shared" si="49"/>
        <v>0.88</v>
      </c>
      <c r="E1061" s="12">
        <v>0.24</v>
      </c>
      <c r="F1061" s="13">
        <f t="shared" si="50"/>
        <v>0.24</v>
      </c>
      <c r="G1061" s="14"/>
      <c r="H1061" s="15"/>
    </row>
    <row r="1062" spans="1:8" x14ac:dyDescent="0.3">
      <c r="A1062" s="156">
        <f t="shared" si="48"/>
        <v>0.43788691704498556</v>
      </c>
      <c r="B1062" s="12">
        <v>1.93</v>
      </c>
      <c r="C1062" s="12">
        <v>0.91</v>
      </c>
      <c r="D1062" s="13">
        <f t="shared" si="49"/>
        <v>0.91</v>
      </c>
      <c r="E1062" s="12">
        <v>0.36</v>
      </c>
      <c r="F1062" s="13">
        <f t="shared" si="50"/>
        <v>0.36</v>
      </c>
      <c r="G1062" s="14"/>
      <c r="H1062" s="15"/>
    </row>
    <row r="1063" spans="1:8" x14ac:dyDescent="0.3">
      <c r="A1063" s="156">
        <f t="shared" si="48"/>
        <v>0.43829962855963683</v>
      </c>
      <c r="B1063" s="12">
        <v>1.93</v>
      </c>
      <c r="C1063" s="12">
        <v>1.04</v>
      </c>
      <c r="D1063" s="13">
        <f t="shared" si="49"/>
        <v>1.04</v>
      </c>
      <c r="E1063" s="12">
        <v>0.87</v>
      </c>
      <c r="F1063" s="13">
        <f t="shared" si="50"/>
        <v>0.87</v>
      </c>
      <c r="G1063" s="14"/>
      <c r="H1063" s="15"/>
    </row>
    <row r="1064" spans="1:8" x14ac:dyDescent="0.3">
      <c r="A1064" s="156">
        <f t="shared" si="48"/>
        <v>0.43871234007428805</v>
      </c>
      <c r="B1064">
        <v>1.94</v>
      </c>
      <c r="C1064">
        <v>0.06</v>
      </c>
      <c r="D1064" s="13">
        <f t="shared" si="49"/>
        <v>0.06</v>
      </c>
      <c r="E1064">
        <v>0</v>
      </c>
      <c r="F1064" s="13">
        <f t="shared" si="50"/>
        <v>0.02</v>
      </c>
      <c r="G1064" s="14"/>
      <c r="H1064" s="15"/>
    </row>
    <row r="1065" spans="1:8" x14ac:dyDescent="0.3">
      <c r="A1065" s="156">
        <f t="shared" si="48"/>
        <v>0.43912505158893933</v>
      </c>
      <c r="B1065">
        <v>1.94</v>
      </c>
      <c r="C1065">
        <v>0.11</v>
      </c>
      <c r="D1065" s="13">
        <f t="shared" si="49"/>
        <v>0.11</v>
      </c>
      <c r="E1065">
        <v>0</v>
      </c>
      <c r="F1065" s="13">
        <f t="shared" si="50"/>
        <v>0.02</v>
      </c>
      <c r="G1065" s="14"/>
      <c r="H1065" s="15"/>
    </row>
    <row r="1066" spans="1:8" x14ac:dyDescent="0.3">
      <c r="A1066" s="156">
        <f t="shared" si="48"/>
        <v>0.43953776310359061</v>
      </c>
      <c r="B1066">
        <v>1.94</v>
      </c>
      <c r="C1066">
        <v>0.21</v>
      </c>
      <c r="D1066" s="13">
        <f t="shared" si="49"/>
        <v>0.21</v>
      </c>
      <c r="E1066">
        <v>0</v>
      </c>
      <c r="F1066" s="13">
        <f t="shared" si="50"/>
        <v>0.02</v>
      </c>
      <c r="G1066" s="14"/>
      <c r="H1066" s="15"/>
    </row>
    <row r="1067" spans="1:8" x14ac:dyDescent="0.3">
      <c r="A1067" s="156">
        <f t="shared" si="48"/>
        <v>0.43995047461824183</v>
      </c>
      <c r="B1067">
        <v>1.94</v>
      </c>
      <c r="C1067">
        <v>0.21</v>
      </c>
      <c r="D1067" s="13">
        <f t="shared" si="49"/>
        <v>0.21</v>
      </c>
      <c r="E1067">
        <v>0</v>
      </c>
      <c r="F1067" s="13">
        <f t="shared" si="50"/>
        <v>0.02</v>
      </c>
      <c r="G1067" s="14"/>
      <c r="H1067" s="15"/>
    </row>
    <row r="1068" spans="1:8" x14ac:dyDescent="0.3">
      <c r="A1068" s="156">
        <f t="shared" si="48"/>
        <v>0.4403631861328931</v>
      </c>
      <c r="B1068" s="12">
        <v>1.94</v>
      </c>
      <c r="C1068" s="12">
        <v>0.97</v>
      </c>
      <c r="D1068" s="13">
        <f t="shared" si="49"/>
        <v>0.97</v>
      </c>
      <c r="E1068" s="12">
        <v>0.95</v>
      </c>
      <c r="F1068" s="13">
        <f t="shared" si="50"/>
        <v>0.95</v>
      </c>
      <c r="G1068" s="14"/>
      <c r="H1068" s="15"/>
    </row>
    <row r="1069" spans="1:8" x14ac:dyDescent="0.3">
      <c r="A1069" s="156">
        <f t="shared" si="48"/>
        <v>0.44077589764754438</v>
      </c>
      <c r="B1069" s="12">
        <v>1.94</v>
      </c>
      <c r="C1069" s="12">
        <v>1.2</v>
      </c>
      <c r="D1069" s="13">
        <f t="shared" si="49"/>
        <v>1.2</v>
      </c>
      <c r="E1069" s="12">
        <v>0.2</v>
      </c>
      <c r="F1069" s="13">
        <f t="shared" si="50"/>
        <v>0.2</v>
      </c>
      <c r="G1069" s="14"/>
      <c r="H1069" s="15"/>
    </row>
    <row r="1070" spans="1:8" x14ac:dyDescent="0.3">
      <c r="A1070" s="156">
        <f t="shared" si="48"/>
        <v>0.4411886091621956</v>
      </c>
      <c r="B1070" s="12">
        <v>1.94</v>
      </c>
      <c r="C1070" s="12">
        <v>1.32</v>
      </c>
      <c r="D1070" s="13">
        <f t="shared" si="49"/>
        <v>1.32</v>
      </c>
      <c r="E1070" s="12">
        <v>0.83</v>
      </c>
      <c r="F1070" s="13">
        <f t="shared" si="50"/>
        <v>0.83</v>
      </c>
      <c r="G1070" s="14"/>
      <c r="H1070" s="15"/>
    </row>
    <row r="1071" spans="1:8" x14ac:dyDescent="0.3">
      <c r="A1071" s="156">
        <f t="shared" si="48"/>
        <v>0.44160132067684688</v>
      </c>
      <c r="B1071">
        <v>1.95</v>
      </c>
      <c r="C1071">
        <v>0</v>
      </c>
      <c r="D1071" s="13">
        <f t="shared" si="49"/>
        <v>0.02</v>
      </c>
      <c r="E1071">
        <v>0</v>
      </c>
      <c r="F1071" s="13">
        <f t="shared" si="50"/>
        <v>0.02</v>
      </c>
      <c r="G1071" s="14"/>
      <c r="H1071" s="15"/>
    </row>
    <row r="1072" spans="1:8" x14ac:dyDescent="0.3">
      <c r="A1072" s="156">
        <f t="shared" si="48"/>
        <v>0.44201403219149815</v>
      </c>
      <c r="B1072">
        <v>1.95</v>
      </c>
      <c r="C1072">
        <v>0.01</v>
      </c>
      <c r="D1072" s="13">
        <f t="shared" si="49"/>
        <v>0.02</v>
      </c>
      <c r="E1072">
        <v>0</v>
      </c>
      <c r="F1072" s="13">
        <f t="shared" si="50"/>
        <v>0.02</v>
      </c>
      <c r="G1072" s="14"/>
      <c r="H1072" s="15"/>
    </row>
    <row r="1073" spans="1:8" x14ac:dyDescent="0.3">
      <c r="A1073" s="156">
        <f t="shared" si="48"/>
        <v>0.44242674370614943</v>
      </c>
      <c r="B1073">
        <v>1.95</v>
      </c>
      <c r="C1073">
        <v>0.43</v>
      </c>
      <c r="D1073" s="13">
        <f t="shared" si="49"/>
        <v>0.43</v>
      </c>
      <c r="E1073">
        <v>0</v>
      </c>
      <c r="F1073" s="13">
        <f t="shared" si="50"/>
        <v>0.02</v>
      </c>
      <c r="G1073" s="14"/>
      <c r="H1073" s="15"/>
    </row>
    <row r="1074" spans="1:8" x14ac:dyDescent="0.3">
      <c r="A1074" s="156">
        <f t="shared" si="48"/>
        <v>0.44283945522080065</v>
      </c>
      <c r="B1074">
        <v>1.95</v>
      </c>
      <c r="C1074">
        <v>0.44</v>
      </c>
      <c r="D1074" s="13">
        <f t="shared" si="49"/>
        <v>0.44</v>
      </c>
      <c r="E1074">
        <v>0.01</v>
      </c>
      <c r="F1074" s="13">
        <f t="shared" si="50"/>
        <v>0.02</v>
      </c>
      <c r="G1074" s="14"/>
      <c r="H1074" s="15"/>
    </row>
    <row r="1075" spans="1:8" x14ac:dyDescent="0.3">
      <c r="A1075" s="156">
        <f t="shared" si="48"/>
        <v>0.44325216673545192</v>
      </c>
      <c r="B1075">
        <v>1.95</v>
      </c>
      <c r="C1075">
        <v>0.44</v>
      </c>
      <c r="D1075" s="13">
        <f t="shared" si="49"/>
        <v>0.44</v>
      </c>
      <c r="E1075">
        <v>0</v>
      </c>
      <c r="F1075" s="13">
        <f t="shared" si="50"/>
        <v>0.02</v>
      </c>
      <c r="G1075" s="14"/>
      <c r="H1075" s="15"/>
    </row>
    <row r="1076" spans="1:8" x14ac:dyDescent="0.3">
      <c r="A1076" s="156">
        <f t="shared" si="48"/>
        <v>0.4436648782501032</v>
      </c>
      <c r="B1076">
        <v>1.95</v>
      </c>
      <c r="C1076">
        <v>0.47</v>
      </c>
      <c r="D1076" s="13">
        <f t="shared" si="49"/>
        <v>0.47</v>
      </c>
      <c r="E1076">
        <v>0</v>
      </c>
      <c r="F1076" s="13">
        <f t="shared" si="50"/>
        <v>0.02</v>
      </c>
      <c r="G1076" s="14"/>
      <c r="H1076" s="15"/>
    </row>
    <row r="1077" spans="1:8" x14ac:dyDescent="0.3">
      <c r="A1077" s="156">
        <f t="shared" si="48"/>
        <v>0.44407758976475442</v>
      </c>
      <c r="B1077">
        <v>1.95</v>
      </c>
      <c r="C1077">
        <v>0.64</v>
      </c>
      <c r="D1077" s="13">
        <f t="shared" si="49"/>
        <v>0.64</v>
      </c>
      <c r="E1077">
        <v>0.04</v>
      </c>
      <c r="F1077" s="13">
        <f t="shared" si="50"/>
        <v>0.04</v>
      </c>
      <c r="G1077" s="14"/>
      <c r="H1077" s="15"/>
    </row>
    <row r="1078" spans="1:8" x14ac:dyDescent="0.3">
      <c r="A1078" s="156">
        <f t="shared" si="48"/>
        <v>0.4444903012794057</v>
      </c>
      <c r="B1078" s="12">
        <v>1.95</v>
      </c>
      <c r="C1078" s="12">
        <v>0.99</v>
      </c>
      <c r="D1078" s="13">
        <f t="shared" si="49"/>
        <v>0.99</v>
      </c>
      <c r="E1078" s="12">
        <v>0.56999999999999995</v>
      </c>
      <c r="F1078" s="13">
        <f t="shared" si="50"/>
        <v>0.56999999999999995</v>
      </c>
      <c r="G1078" s="14"/>
      <c r="H1078" s="15"/>
    </row>
    <row r="1079" spans="1:8" x14ac:dyDescent="0.3">
      <c r="A1079" s="156">
        <f t="shared" si="48"/>
        <v>0.44490301279405697</v>
      </c>
      <c r="B1079" s="12">
        <v>1.95</v>
      </c>
      <c r="C1079" s="12">
        <v>1.24</v>
      </c>
      <c r="D1079" s="13">
        <f t="shared" si="49"/>
        <v>1.24</v>
      </c>
      <c r="E1079" s="12">
        <v>0.23</v>
      </c>
      <c r="F1079" s="13">
        <f t="shared" si="50"/>
        <v>0.23</v>
      </c>
      <c r="G1079" s="14"/>
      <c r="H1079" s="15"/>
    </row>
    <row r="1080" spans="1:8" x14ac:dyDescent="0.3">
      <c r="A1080" s="156">
        <f t="shared" si="48"/>
        <v>0.44531572430870819</v>
      </c>
      <c r="B1080" s="12">
        <v>1.95</v>
      </c>
      <c r="C1080" s="12">
        <v>1.43</v>
      </c>
      <c r="D1080" s="13">
        <f t="shared" si="49"/>
        <v>1.43</v>
      </c>
      <c r="E1080" s="12">
        <v>0.98</v>
      </c>
      <c r="F1080" s="13">
        <f t="shared" si="50"/>
        <v>0.98</v>
      </c>
      <c r="G1080" s="14"/>
      <c r="H1080" s="15"/>
    </row>
    <row r="1081" spans="1:8" x14ac:dyDescent="0.3">
      <c r="A1081" s="156">
        <f t="shared" si="48"/>
        <v>0.44572843582335947</v>
      </c>
      <c r="B1081" s="12">
        <v>1.95</v>
      </c>
      <c r="C1081" s="12">
        <v>1.46</v>
      </c>
      <c r="D1081" s="13">
        <f t="shared" si="49"/>
        <v>1.46</v>
      </c>
      <c r="E1081" s="12">
        <v>0.94</v>
      </c>
      <c r="F1081" s="13">
        <f t="shared" si="50"/>
        <v>0.94</v>
      </c>
      <c r="G1081" s="14"/>
      <c r="H1081" s="15"/>
    </row>
    <row r="1082" spans="1:8" x14ac:dyDescent="0.3">
      <c r="A1082" s="156">
        <f t="shared" si="48"/>
        <v>0.44614114733801075</v>
      </c>
      <c r="B1082">
        <v>1.96</v>
      </c>
      <c r="C1082">
        <v>0.15</v>
      </c>
      <c r="D1082" s="13">
        <f t="shared" si="49"/>
        <v>0.15</v>
      </c>
      <c r="E1082">
        <v>0</v>
      </c>
      <c r="F1082" s="13">
        <f t="shared" si="50"/>
        <v>0.02</v>
      </c>
      <c r="G1082" s="14"/>
      <c r="H1082" s="15"/>
    </row>
    <row r="1083" spans="1:8" x14ac:dyDescent="0.3">
      <c r="A1083" s="156">
        <f t="shared" si="48"/>
        <v>0.44655385885266197</v>
      </c>
      <c r="B1083" s="12">
        <v>1.96</v>
      </c>
      <c r="C1083" s="12">
        <v>0.8</v>
      </c>
      <c r="D1083" s="13">
        <f t="shared" si="49"/>
        <v>0.8</v>
      </c>
      <c r="E1083" s="12">
        <v>0.66</v>
      </c>
      <c r="F1083" s="13">
        <f t="shared" si="50"/>
        <v>0.66</v>
      </c>
      <c r="G1083" s="14"/>
      <c r="H1083" s="15"/>
    </row>
    <row r="1084" spans="1:8" x14ac:dyDescent="0.3">
      <c r="A1084" s="156">
        <f t="shared" si="48"/>
        <v>0.44696657036731324</v>
      </c>
      <c r="B1084" s="12">
        <v>1.96</v>
      </c>
      <c r="C1084" s="12">
        <v>0.84</v>
      </c>
      <c r="D1084" s="13">
        <f t="shared" si="49"/>
        <v>0.84</v>
      </c>
      <c r="E1084" s="12">
        <v>0.64</v>
      </c>
      <c r="F1084" s="13">
        <f t="shared" si="50"/>
        <v>0.64</v>
      </c>
      <c r="G1084" s="14"/>
      <c r="H1084" s="15"/>
    </row>
    <row r="1085" spans="1:8" x14ac:dyDescent="0.3">
      <c r="A1085" s="156">
        <f t="shared" si="48"/>
        <v>0.44737928188196452</v>
      </c>
      <c r="B1085" s="12">
        <v>1.96</v>
      </c>
      <c r="C1085" s="12">
        <v>0.98</v>
      </c>
      <c r="D1085" s="13">
        <f t="shared" si="49"/>
        <v>0.98</v>
      </c>
      <c r="E1085" s="12">
        <v>0.51</v>
      </c>
      <c r="F1085" s="13">
        <f t="shared" si="50"/>
        <v>0.51</v>
      </c>
      <c r="G1085" s="14"/>
      <c r="H1085" s="15"/>
    </row>
    <row r="1086" spans="1:8" x14ac:dyDescent="0.3">
      <c r="A1086" s="156">
        <f t="shared" si="48"/>
        <v>0.44779199339661574</v>
      </c>
      <c r="B1086" s="12">
        <v>1.96</v>
      </c>
      <c r="C1086" s="12">
        <v>1.18</v>
      </c>
      <c r="D1086" s="13">
        <f t="shared" si="49"/>
        <v>1.18</v>
      </c>
      <c r="E1086" s="12">
        <v>0.82</v>
      </c>
      <c r="F1086" s="13">
        <f t="shared" si="50"/>
        <v>0.82</v>
      </c>
      <c r="G1086" s="14"/>
      <c r="H1086" s="15"/>
    </row>
    <row r="1087" spans="1:8" x14ac:dyDescent="0.3">
      <c r="A1087" s="156">
        <f t="shared" si="48"/>
        <v>0.44820470491126702</v>
      </c>
      <c r="B1087" s="12">
        <v>1.96</v>
      </c>
      <c r="C1087" s="12">
        <v>1.3</v>
      </c>
      <c r="D1087" s="13">
        <f t="shared" si="49"/>
        <v>1.3</v>
      </c>
      <c r="E1087" s="12">
        <v>0.8</v>
      </c>
      <c r="F1087" s="13">
        <f t="shared" si="50"/>
        <v>0.8</v>
      </c>
      <c r="G1087" s="14"/>
      <c r="H1087" s="15"/>
    </row>
    <row r="1088" spans="1:8" x14ac:dyDescent="0.3">
      <c r="A1088" s="156">
        <f t="shared" si="48"/>
        <v>0.44861741642591829</v>
      </c>
      <c r="B1088" s="12">
        <v>1.96</v>
      </c>
      <c r="C1088" s="12">
        <v>1.38</v>
      </c>
      <c r="D1088" s="13">
        <f t="shared" si="49"/>
        <v>1.38</v>
      </c>
      <c r="E1088" s="12">
        <v>0.97</v>
      </c>
      <c r="F1088" s="13">
        <f t="shared" si="50"/>
        <v>0.97</v>
      </c>
      <c r="G1088" s="14"/>
      <c r="H1088" s="15"/>
    </row>
    <row r="1089" spans="1:8" x14ac:dyDescent="0.3">
      <c r="A1089" s="156">
        <f t="shared" si="48"/>
        <v>0.44903012794056957</v>
      </c>
      <c r="B1089" s="12">
        <v>1.96</v>
      </c>
      <c r="C1089" s="12">
        <v>1.79</v>
      </c>
      <c r="D1089" s="13">
        <f t="shared" si="49"/>
        <v>1.79</v>
      </c>
      <c r="E1089" s="12">
        <v>0.27</v>
      </c>
      <c r="F1089" s="13">
        <f t="shared" si="50"/>
        <v>0.27</v>
      </c>
      <c r="G1089" s="14"/>
      <c r="H1089" s="15"/>
    </row>
    <row r="1090" spans="1:8" x14ac:dyDescent="0.3">
      <c r="A1090" s="156">
        <f t="shared" ref="A1090:A1153" si="51">(ROW()-1)/COUNT(D:D)</f>
        <v>0.44944283945522079</v>
      </c>
      <c r="B1090">
        <v>1.97</v>
      </c>
      <c r="C1090">
        <v>0</v>
      </c>
      <c r="D1090" s="13">
        <f t="shared" ref="D1090:D1153" si="52">IF(AVERAGE(C1090)&lt;0.02,0.02,AVERAGE(C1090))</f>
        <v>0.02</v>
      </c>
      <c r="E1090">
        <v>0</v>
      </c>
      <c r="F1090" s="13">
        <f t="shared" ref="F1090:F1153" si="53">IF(AVERAGE(E1090)&lt;0.02,0.02,AVERAGE(E1090))</f>
        <v>0.02</v>
      </c>
      <c r="G1090" s="14"/>
      <c r="H1090" s="15"/>
    </row>
    <row r="1091" spans="1:8" x14ac:dyDescent="0.3">
      <c r="A1091" s="156">
        <f t="shared" si="51"/>
        <v>0.44985555096987206</v>
      </c>
      <c r="B1091">
        <v>1.97</v>
      </c>
      <c r="C1091">
        <v>0</v>
      </c>
      <c r="D1091" s="13">
        <f t="shared" si="52"/>
        <v>0.02</v>
      </c>
      <c r="E1091">
        <v>0</v>
      </c>
      <c r="F1091" s="13">
        <f t="shared" si="53"/>
        <v>0.02</v>
      </c>
      <c r="G1091" s="14"/>
      <c r="H1091" s="15"/>
    </row>
    <row r="1092" spans="1:8" x14ac:dyDescent="0.3">
      <c r="A1092" s="156">
        <f t="shared" si="51"/>
        <v>0.45026826248452334</v>
      </c>
      <c r="B1092">
        <v>1.97</v>
      </c>
      <c r="C1092">
        <v>0.35</v>
      </c>
      <c r="D1092" s="13">
        <f t="shared" si="52"/>
        <v>0.35</v>
      </c>
      <c r="E1092">
        <v>0</v>
      </c>
      <c r="F1092" s="13">
        <f t="shared" si="53"/>
        <v>0.02</v>
      </c>
      <c r="G1092" s="14"/>
      <c r="H1092" s="15"/>
    </row>
    <row r="1093" spans="1:8" x14ac:dyDescent="0.3">
      <c r="A1093" s="156">
        <f t="shared" si="51"/>
        <v>0.45068097399917456</v>
      </c>
      <c r="B1093">
        <v>1.97</v>
      </c>
      <c r="C1093">
        <v>0.44</v>
      </c>
      <c r="D1093" s="13">
        <f t="shared" si="52"/>
        <v>0.44</v>
      </c>
      <c r="E1093">
        <v>0</v>
      </c>
      <c r="F1093" s="13">
        <f t="shared" si="53"/>
        <v>0.02</v>
      </c>
      <c r="G1093" s="14"/>
      <c r="H1093" s="15"/>
    </row>
    <row r="1094" spans="1:8" x14ac:dyDescent="0.3">
      <c r="A1094" s="156">
        <f t="shared" si="51"/>
        <v>0.45109368551382584</v>
      </c>
      <c r="B1094">
        <v>1.97</v>
      </c>
      <c r="C1094">
        <v>0.64</v>
      </c>
      <c r="D1094" s="13">
        <f t="shared" si="52"/>
        <v>0.64</v>
      </c>
      <c r="E1094">
        <v>0.02</v>
      </c>
      <c r="F1094" s="13">
        <f t="shared" si="53"/>
        <v>0.02</v>
      </c>
      <c r="G1094" s="14"/>
      <c r="H1094" s="15"/>
    </row>
    <row r="1095" spans="1:8" x14ac:dyDescent="0.3">
      <c r="A1095" s="156">
        <f t="shared" si="51"/>
        <v>0.45150639702847711</v>
      </c>
      <c r="B1095" s="12">
        <v>1.97</v>
      </c>
      <c r="C1095" s="12">
        <v>0.66</v>
      </c>
      <c r="D1095" s="13">
        <f t="shared" si="52"/>
        <v>0.66</v>
      </c>
      <c r="E1095" s="12">
        <v>0.6</v>
      </c>
      <c r="F1095" s="13">
        <f t="shared" si="53"/>
        <v>0.6</v>
      </c>
      <c r="G1095" s="14"/>
      <c r="H1095" s="15"/>
    </row>
    <row r="1096" spans="1:8" x14ac:dyDescent="0.3">
      <c r="A1096" s="156">
        <f t="shared" si="51"/>
        <v>0.45191910854312833</v>
      </c>
      <c r="B1096">
        <v>1.97</v>
      </c>
      <c r="C1096">
        <v>0.86</v>
      </c>
      <c r="D1096" s="13">
        <f t="shared" si="52"/>
        <v>0.86</v>
      </c>
      <c r="E1096">
        <v>0.09</v>
      </c>
      <c r="F1096" s="13">
        <f t="shared" si="53"/>
        <v>0.09</v>
      </c>
      <c r="G1096" s="14"/>
      <c r="H1096" s="15"/>
    </row>
    <row r="1097" spans="1:8" x14ac:dyDescent="0.3">
      <c r="A1097" s="156">
        <f t="shared" si="51"/>
        <v>0.45233182005777961</v>
      </c>
      <c r="B1097" s="12">
        <v>1.97</v>
      </c>
      <c r="C1097" s="12">
        <v>0.98</v>
      </c>
      <c r="D1097" s="13">
        <f t="shared" si="52"/>
        <v>0.98</v>
      </c>
      <c r="E1097" s="12">
        <v>0.34</v>
      </c>
      <c r="F1097" s="13">
        <f t="shared" si="53"/>
        <v>0.34</v>
      </c>
      <c r="G1097" s="14"/>
      <c r="H1097" s="15"/>
    </row>
    <row r="1098" spans="1:8" x14ac:dyDescent="0.3">
      <c r="A1098" s="156">
        <f t="shared" si="51"/>
        <v>0.45274453157243089</v>
      </c>
      <c r="B1098" s="12">
        <v>1.97</v>
      </c>
      <c r="C1098" s="12">
        <v>1.1200000000000001</v>
      </c>
      <c r="D1098" s="13">
        <f t="shared" si="52"/>
        <v>1.1200000000000001</v>
      </c>
      <c r="E1098" s="12">
        <v>0.7</v>
      </c>
      <c r="F1098" s="13">
        <f t="shared" si="53"/>
        <v>0.7</v>
      </c>
      <c r="G1098" s="14"/>
      <c r="H1098" s="15"/>
    </row>
    <row r="1099" spans="1:8" x14ac:dyDescent="0.3">
      <c r="A1099" s="156">
        <f t="shared" si="51"/>
        <v>0.45315724308708211</v>
      </c>
      <c r="B1099">
        <v>1.98</v>
      </c>
      <c r="C1099">
        <v>0</v>
      </c>
      <c r="D1099" s="13">
        <f t="shared" si="52"/>
        <v>0.02</v>
      </c>
      <c r="E1099">
        <v>0</v>
      </c>
      <c r="F1099" s="13">
        <f t="shared" si="53"/>
        <v>0.02</v>
      </c>
      <c r="G1099" s="14"/>
      <c r="H1099" s="15"/>
    </row>
    <row r="1100" spans="1:8" x14ac:dyDescent="0.3">
      <c r="A1100" s="156">
        <f t="shared" si="51"/>
        <v>0.45356995460173338</v>
      </c>
      <c r="B1100">
        <v>1.98</v>
      </c>
      <c r="C1100">
        <v>0</v>
      </c>
      <c r="D1100" s="13">
        <f t="shared" si="52"/>
        <v>0.02</v>
      </c>
      <c r="E1100">
        <v>0</v>
      </c>
      <c r="F1100" s="13">
        <f t="shared" si="53"/>
        <v>0.02</v>
      </c>
      <c r="G1100" s="14"/>
      <c r="H1100" s="15"/>
    </row>
    <row r="1101" spans="1:8" x14ac:dyDescent="0.3">
      <c r="A1101" s="156">
        <f t="shared" si="51"/>
        <v>0.45398266611638466</v>
      </c>
      <c r="B1101">
        <v>1.98</v>
      </c>
      <c r="C1101">
        <v>0.32</v>
      </c>
      <c r="D1101" s="13">
        <f t="shared" si="52"/>
        <v>0.32</v>
      </c>
      <c r="E1101">
        <v>0.03</v>
      </c>
      <c r="F1101" s="13">
        <f t="shared" si="53"/>
        <v>0.03</v>
      </c>
      <c r="G1101" s="14"/>
      <c r="H1101" s="15"/>
    </row>
    <row r="1102" spans="1:8" x14ac:dyDescent="0.3">
      <c r="A1102" s="156">
        <f t="shared" si="51"/>
        <v>0.45439537763103588</v>
      </c>
      <c r="B1102">
        <v>1.98</v>
      </c>
      <c r="C1102">
        <v>0.56999999999999995</v>
      </c>
      <c r="D1102" s="13">
        <f t="shared" si="52"/>
        <v>0.56999999999999995</v>
      </c>
      <c r="E1102">
        <v>0.04</v>
      </c>
      <c r="F1102" s="13">
        <f t="shared" si="53"/>
        <v>0.04</v>
      </c>
      <c r="G1102" s="14"/>
      <c r="H1102" s="15"/>
    </row>
    <row r="1103" spans="1:8" x14ac:dyDescent="0.3">
      <c r="A1103" s="156">
        <f t="shared" si="51"/>
        <v>0.45480808914568716</v>
      </c>
      <c r="B1103">
        <v>1.98</v>
      </c>
      <c r="C1103">
        <v>0.63</v>
      </c>
      <c r="D1103" s="13">
        <f t="shared" si="52"/>
        <v>0.63</v>
      </c>
      <c r="E1103">
        <v>0.15</v>
      </c>
      <c r="F1103" s="13">
        <f t="shared" si="53"/>
        <v>0.15</v>
      </c>
      <c r="G1103" s="14"/>
      <c r="H1103" s="15"/>
    </row>
    <row r="1104" spans="1:8" x14ac:dyDescent="0.3">
      <c r="A1104" s="156">
        <f t="shared" si="51"/>
        <v>0.45522080066033843</v>
      </c>
      <c r="B1104" s="12">
        <v>1.98</v>
      </c>
      <c r="C1104" s="12">
        <v>0.67</v>
      </c>
      <c r="D1104" s="13">
        <f t="shared" si="52"/>
        <v>0.67</v>
      </c>
      <c r="E1104" s="12">
        <v>0.59</v>
      </c>
      <c r="F1104" s="13">
        <f t="shared" si="53"/>
        <v>0.59</v>
      </c>
      <c r="G1104" s="14"/>
      <c r="H1104" s="15"/>
    </row>
    <row r="1105" spans="1:8" x14ac:dyDescent="0.3">
      <c r="A1105" s="156">
        <f t="shared" si="51"/>
        <v>0.45563351217498971</v>
      </c>
      <c r="B1105" s="12">
        <v>1.98</v>
      </c>
      <c r="C1105" s="12">
        <v>0.67</v>
      </c>
      <c r="D1105" s="13">
        <f t="shared" si="52"/>
        <v>0.67</v>
      </c>
      <c r="E1105" s="12">
        <v>0.59</v>
      </c>
      <c r="F1105" s="13">
        <f t="shared" si="53"/>
        <v>0.59</v>
      </c>
      <c r="G1105" s="14"/>
      <c r="H1105" s="15"/>
    </row>
    <row r="1106" spans="1:8" x14ac:dyDescent="0.3">
      <c r="A1106" s="156">
        <f t="shared" si="51"/>
        <v>0.45604622368964093</v>
      </c>
      <c r="B1106">
        <v>1.98</v>
      </c>
      <c r="C1106">
        <v>0.68</v>
      </c>
      <c r="D1106" s="13">
        <f t="shared" si="52"/>
        <v>0.68</v>
      </c>
      <c r="E1106">
        <v>0</v>
      </c>
      <c r="F1106" s="13">
        <f t="shared" si="53"/>
        <v>0.02</v>
      </c>
      <c r="G1106" s="14"/>
      <c r="H1106" s="15"/>
    </row>
    <row r="1107" spans="1:8" x14ac:dyDescent="0.3">
      <c r="A1107" s="156">
        <f t="shared" si="51"/>
        <v>0.4564589352042922</v>
      </c>
      <c r="B1107">
        <v>1.98</v>
      </c>
      <c r="C1107">
        <v>0.86</v>
      </c>
      <c r="D1107" s="13">
        <f t="shared" si="52"/>
        <v>0.86</v>
      </c>
      <c r="E1107">
        <v>0.04</v>
      </c>
      <c r="F1107" s="13">
        <f t="shared" si="53"/>
        <v>0.04</v>
      </c>
      <c r="G1107" s="14"/>
      <c r="H1107" s="15"/>
    </row>
    <row r="1108" spans="1:8" x14ac:dyDescent="0.3">
      <c r="A1108" s="156">
        <f t="shared" si="51"/>
        <v>0.45687164671894348</v>
      </c>
      <c r="B1108">
        <v>1.98</v>
      </c>
      <c r="C1108">
        <v>0.87</v>
      </c>
      <c r="D1108" s="13">
        <f t="shared" si="52"/>
        <v>0.87</v>
      </c>
      <c r="E1108">
        <v>0.26</v>
      </c>
      <c r="F1108" s="13">
        <f t="shared" si="53"/>
        <v>0.26</v>
      </c>
      <c r="G1108" s="14"/>
      <c r="H1108" s="15"/>
    </row>
    <row r="1109" spans="1:8" x14ac:dyDescent="0.3">
      <c r="A1109" s="156">
        <f t="shared" si="51"/>
        <v>0.4572843582335947</v>
      </c>
      <c r="B1109" s="12">
        <v>1.98</v>
      </c>
      <c r="C1109" s="12">
        <v>0.9</v>
      </c>
      <c r="D1109" s="13">
        <f t="shared" si="52"/>
        <v>0.9</v>
      </c>
      <c r="E1109" s="12">
        <v>0.67</v>
      </c>
      <c r="F1109" s="13">
        <f t="shared" si="53"/>
        <v>0.67</v>
      </c>
      <c r="G1109" s="14"/>
      <c r="H1109" s="15"/>
    </row>
    <row r="1110" spans="1:8" x14ac:dyDescent="0.3">
      <c r="A1110" s="156">
        <f t="shared" si="51"/>
        <v>0.45769706974824598</v>
      </c>
      <c r="B1110" s="12">
        <v>1.98</v>
      </c>
      <c r="C1110" s="12">
        <v>0.98</v>
      </c>
      <c r="D1110" s="13">
        <f t="shared" si="52"/>
        <v>0.98</v>
      </c>
      <c r="E1110" s="12">
        <v>0.67</v>
      </c>
      <c r="F1110" s="13">
        <f t="shared" si="53"/>
        <v>0.67</v>
      </c>
      <c r="G1110" s="14"/>
      <c r="H1110" s="15"/>
    </row>
    <row r="1111" spans="1:8" x14ac:dyDescent="0.3">
      <c r="A1111" s="156">
        <f t="shared" si="51"/>
        <v>0.45810978126289725</v>
      </c>
      <c r="B1111" s="12">
        <v>1.98</v>
      </c>
      <c r="C1111" s="12">
        <v>1.1399999999999999</v>
      </c>
      <c r="D1111" s="13">
        <f t="shared" si="52"/>
        <v>1.1399999999999999</v>
      </c>
      <c r="E1111" s="12">
        <v>0.74</v>
      </c>
      <c r="F1111" s="13">
        <f t="shared" si="53"/>
        <v>0.74</v>
      </c>
      <c r="G1111" s="14"/>
      <c r="H1111" s="15"/>
    </row>
    <row r="1112" spans="1:8" x14ac:dyDescent="0.3">
      <c r="A1112" s="156">
        <f t="shared" si="51"/>
        <v>0.45852249277754847</v>
      </c>
      <c r="B1112" s="12">
        <v>1.98</v>
      </c>
      <c r="C1112" s="12">
        <v>1.17</v>
      </c>
      <c r="D1112" s="13">
        <f t="shared" si="52"/>
        <v>1.17</v>
      </c>
      <c r="E1112" s="12">
        <v>0.16</v>
      </c>
      <c r="F1112" s="13">
        <f t="shared" si="53"/>
        <v>0.16</v>
      </c>
      <c r="G1112" s="14"/>
      <c r="H1112" s="15"/>
    </row>
    <row r="1113" spans="1:8" x14ac:dyDescent="0.3">
      <c r="A1113" s="156">
        <f t="shared" si="51"/>
        <v>0.45893520429219975</v>
      </c>
      <c r="B1113" s="12">
        <v>1.98</v>
      </c>
      <c r="C1113" s="12">
        <v>1.3</v>
      </c>
      <c r="D1113" s="13">
        <f t="shared" si="52"/>
        <v>1.3</v>
      </c>
      <c r="E1113" s="12">
        <v>0.2</v>
      </c>
      <c r="F1113" s="13">
        <f t="shared" si="53"/>
        <v>0.2</v>
      </c>
      <c r="G1113" s="14"/>
      <c r="H1113" s="15"/>
    </row>
    <row r="1114" spans="1:8" x14ac:dyDescent="0.3">
      <c r="A1114" s="156">
        <f t="shared" si="51"/>
        <v>0.45934791580685103</v>
      </c>
      <c r="B1114" s="12">
        <v>1.98</v>
      </c>
      <c r="C1114" s="12">
        <v>1.4</v>
      </c>
      <c r="D1114" s="13">
        <f t="shared" si="52"/>
        <v>1.4</v>
      </c>
      <c r="E1114" s="12">
        <v>7.0000000000000007E-2</v>
      </c>
      <c r="F1114" s="13">
        <f t="shared" si="53"/>
        <v>7.0000000000000007E-2</v>
      </c>
      <c r="G1114" s="14"/>
      <c r="H1114" s="15"/>
    </row>
    <row r="1115" spans="1:8" x14ac:dyDescent="0.3">
      <c r="A1115" s="156">
        <f t="shared" si="51"/>
        <v>0.45976062732150225</v>
      </c>
      <c r="B1115">
        <v>1.99</v>
      </c>
      <c r="C1115">
        <v>0</v>
      </c>
      <c r="D1115" s="13">
        <f t="shared" si="52"/>
        <v>0.02</v>
      </c>
      <c r="E1115">
        <v>0.09</v>
      </c>
      <c r="F1115" s="13">
        <f t="shared" si="53"/>
        <v>0.09</v>
      </c>
      <c r="G1115" s="14"/>
      <c r="H1115" s="15"/>
    </row>
    <row r="1116" spans="1:8" x14ac:dyDescent="0.3">
      <c r="A1116" s="156">
        <f t="shared" si="51"/>
        <v>0.46017333883615352</v>
      </c>
      <c r="B1116">
        <v>1.99</v>
      </c>
      <c r="C1116">
        <v>0.18</v>
      </c>
      <c r="D1116" s="13">
        <f t="shared" si="52"/>
        <v>0.18</v>
      </c>
      <c r="E1116">
        <v>0</v>
      </c>
      <c r="F1116" s="13">
        <f t="shared" si="53"/>
        <v>0.02</v>
      </c>
      <c r="G1116" s="14"/>
      <c r="H1116" s="15"/>
    </row>
    <row r="1117" spans="1:8" x14ac:dyDescent="0.3">
      <c r="A1117" s="156">
        <f t="shared" si="51"/>
        <v>0.4605860503508048</v>
      </c>
      <c r="B1117">
        <v>1.99</v>
      </c>
      <c r="C1117">
        <v>0.23</v>
      </c>
      <c r="D1117" s="13">
        <f t="shared" si="52"/>
        <v>0.23</v>
      </c>
      <c r="E1117">
        <v>0</v>
      </c>
      <c r="F1117" s="13">
        <f t="shared" si="53"/>
        <v>0.02</v>
      </c>
      <c r="G1117" s="14"/>
      <c r="H1117" s="15"/>
    </row>
    <row r="1118" spans="1:8" x14ac:dyDescent="0.3">
      <c r="A1118" s="156">
        <f t="shared" si="51"/>
        <v>0.46099876186545602</v>
      </c>
      <c r="B1118">
        <v>1.99</v>
      </c>
      <c r="C1118">
        <v>0.39</v>
      </c>
      <c r="D1118" s="13">
        <f t="shared" si="52"/>
        <v>0.39</v>
      </c>
      <c r="E1118">
        <v>0</v>
      </c>
      <c r="F1118" s="13">
        <f t="shared" si="53"/>
        <v>0.02</v>
      </c>
      <c r="G1118" s="14"/>
      <c r="H1118" s="15"/>
    </row>
    <row r="1119" spans="1:8" x14ac:dyDescent="0.3">
      <c r="A1119" s="156">
        <f t="shared" si="51"/>
        <v>0.4614114733801073</v>
      </c>
      <c r="B1119">
        <v>1.99</v>
      </c>
      <c r="C1119">
        <v>0.42</v>
      </c>
      <c r="D1119" s="13">
        <f t="shared" si="52"/>
        <v>0.42</v>
      </c>
      <c r="E1119">
        <v>0.13</v>
      </c>
      <c r="F1119" s="13">
        <f t="shared" si="53"/>
        <v>0.13</v>
      </c>
      <c r="G1119" s="14"/>
      <c r="H1119" s="15"/>
    </row>
    <row r="1120" spans="1:8" x14ac:dyDescent="0.3">
      <c r="A1120" s="156">
        <f t="shared" si="51"/>
        <v>0.46182418489475857</v>
      </c>
      <c r="B1120" s="12">
        <v>1.99</v>
      </c>
      <c r="C1120" s="12">
        <v>1.27</v>
      </c>
      <c r="D1120" s="13">
        <f t="shared" si="52"/>
        <v>1.27</v>
      </c>
      <c r="E1120" s="12">
        <v>0.47</v>
      </c>
      <c r="F1120" s="13">
        <f t="shared" si="53"/>
        <v>0.47</v>
      </c>
      <c r="G1120" s="14"/>
      <c r="H1120" s="15"/>
    </row>
    <row r="1121" spans="1:8" x14ac:dyDescent="0.3">
      <c r="A1121" s="156">
        <f t="shared" si="51"/>
        <v>0.46223689640940985</v>
      </c>
      <c r="B1121">
        <v>2</v>
      </c>
      <c r="C1121">
        <v>0</v>
      </c>
      <c r="D1121" s="13">
        <f t="shared" si="52"/>
        <v>0.02</v>
      </c>
      <c r="E1121">
        <v>0.15</v>
      </c>
      <c r="F1121" s="13">
        <f t="shared" si="53"/>
        <v>0.15</v>
      </c>
      <c r="G1121" s="14"/>
      <c r="H1121" s="15"/>
    </row>
    <row r="1122" spans="1:8" x14ac:dyDescent="0.3">
      <c r="A1122" s="156">
        <f t="shared" si="51"/>
        <v>0.46264960792406107</v>
      </c>
      <c r="B1122">
        <v>2</v>
      </c>
      <c r="C1122">
        <v>0</v>
      </c>
      <c r="D1122" s="13">
        <f t="shared" si="52"/>
        <v>0.02</v>
      </c>
      <c r="E1122">
        <v>0</v>
      </c>
      <c r="F1122" s="13">
        <f t="shared" si="53"/>
        <v>0.02</v>
      </c>
      <c r="G1122" s="14"/>
      <c r="H1122" s="15"/>
    </row>
    <row r="1123" spans="1:8" x14ac:dyDescent="0.3">
      <c r="A1123" s="156">
        <f t="shared" si="51"/>
        <v>0.46306231943871234</v>
      </c>
      <c r="B1123">
        <v>2</v>
      </c>
      <c r="C1123">
        <v>0.06</v>
      </c>
      <c r="D1123" s="13">
        <f t="shared" si="52"/>
        <v>0.06</v>
      </c>
      <c r="E1123">
        <v>0.05</v>
      </c>
      <c r="F1123" s="13">
        <f t="shared" si="53"/>
        <v>0.05</v>
      </c>
      <c r="G1123" s="14"/>
      <c r="H1123" s="15"/>
    </row>
    <row r="1124" spans="1:8" x14ac:dyDescent="0.3">
      <c r="A1124" s="156">
        <f t="shared" si="51"/>
        <v>0.46347503095336362</v>
      </c>
      <c r="B1124">
        <v>2</v>
      </c>
      <c r="C1124">
        <v>0.11</v>
      </c>
      <c r="D1124" s="13">
        <f t="shared" si="52"/>
        <v>0.11</v>
      </c>
      <c r="E1124">
        <v>0</v>
      </c>
      <c r="F1124" s="13">
        <f t="shared" si="53"/>
        <v>0.02</v>
      </c>
      <c r="G1124" s="14"/>
      <c r="H1124" s="15"/>
    </row>
    <row r="1125" spans="1:8" x14ac:dyDescent="0.3">
      <c r="A1125" s="156">
        <f t="shared" si="51"/>
        <v>0.46388774246801484</v>
      </c>
      <c r="B1125" s="12">
        <v>2</v>
      </c>
      <c r="C1125" s="12">
        <v>0.16</v>
      </c>
      <c r="D1125" s="13">
        <f t="shared" si="52"/>
        <v>0.16</v>
      </c>
      <c r="E1125" s="12">
        <v>0.4</v>
      </c>
      <c r="F1125" s="13">
        <f t="shared" si="53"/>
        <v>0.4</v>
      </c>
      <c r="G1125" s="14"/>
      <c r="H1125" s="15"/>
    </row>
    <row r="1126" spans="1:8" x14ac:dyDescent="0.3">
      <c r="A1126" s="156">
        <f t="shared" si="51"/>
        <v>0.46430045398266612</v>
      </c>
      <c r="B1126">
        <v>2</v>
      </c>
      <c r="C1126">
        <v>0.2</v>
      </c>
      <c r="D1126" s="13">
        <f t="shared" si="52"/>
        <v>0.2</v>
      </c>
      <c r="E1126">
        <v>0.01</v>
      </c>
      <c r="F1126" s="13">
        <f t="shared" si="53"/>
        <v>0.02</v>
      </c>
      <c r="G1126" s="14"/>
      <c r="H1126" s="15"/>
    </row>
    <row r="1127" spans="1:8" x14ac:dyDescent="0.3">
      <c r="A1127" s="156">
        <f t="shared" si="51"/>
        <v>0.46471316549731739</v>
      </c>
      <c r="B1127">
        <v>2</v>
      </c>
      <c r="C1127">
        <v>0.43</v>
      </c>
      <c r="D1127" s="13">
        <f t="shared" si="52"/>
        <v>0.43</v>
      </c>
      <c r="E1127">
        <v>0.02</v>
      </c>
      <c r="F1127" s="13">
        <f t="shared" si="53"/>
        <v>0.02</v>
      </c>
      <c r="G1127" s="14"/>
      <c r="H1127" s="15"/>
    </row>
    <row r="1128" spans="1:8" x14ac:dyDescent="0.3">
      <c r="A1128" s="156">
        <f t="shared" si="51"/>
        <v>0.46512587701196861</v>
      </c>
      <c r="B1128">
        <v>2</v>
      </c>
      <c r="C1128">
        <v>0.47</v>
      </c>
      <c r="D1128" s="13">
        <f t="shared" si="52"/>
        <v>0.47</v>
      </c>
      <c r="E1128">
        <v>0.38</v>
      </c>
      <c r="F1128" s="13">
        <f t="shared" si="53"/>
        <v>0.38</v>
      </c>
      <c r="G1128" s="14"/>
      <c r="H1128" s="15"/>
    </row>
    <row r="1129" spans="1:8" x14ac:dyDescent="0.3">
      <c r="A1129" s="156">
        <f t="shared" si="51"/>
        <v>0.46553858852661989</v>
      </c>
      <c r="B1129">
        <v>2</v>
      </c>
      <c r="C1129">
        <v>0.67</v>
      </c>
      <c r="D1129" s="13">
        <f t="shared" si="52"/>
        <v>0.67</v>
      </c>
      <c r="E1129">
        <v>0</v>
      </c>
      <c r="F1129" s="13">
        <f t="shared" si="53"/>
        <v>0.02</v>
      </c>
      <c r="G1129" s="14"/>
      <c r="H1129" s="15"/>
    </row>
    <row r="1130" spans="1:8" x14ac:dyDescent="0.3">
      <c r="A1130" s="156">
        <f t="shared" si="51"/>
        <v>0.46595130004127117</v>
      </c>
      <c r="B1130">
        <v>2</v>
      </c>
      <c r="C1130">
        <v>0.81</v>
      </c>
      <c r="D1130" s="13">
        <f t="shared" si="52"/>
        <v>0.81</v>
      </c>
      <c r="E1130">
        <v>0.11</v>
      </c>
      <c r="F1130" s="13">
        <f t="shared" si="53"/>
        <v>0.11</v>
      </c>
      <c r="G1130" s="14"/>
      <c r="H1130" s="15"/>
    </row>
    <row r="1131" spans="1:8" x14ac:dyDescent="0.3">
      <c r="A1131" s="156">
        <f t="shared" si="51"/>
        <v>0.46636401155592239</v>
      </c>
      <c r="B1131" s="12">
        <v>2</v>
      </c>
      <c r="C1131" s="12">
        <v>1.05</v>
      </c>
      <c r="D1131" s="13">
        <f t="shared" si="52"/>
        <v>1.05</v>
      </c>
      <c r="E1131" s="12">
        <v>0.77</v>
      </c>
      <c r="F1131" s="13">
        <f t="shared" si="53"/>
        <v>0.77</v>
      </c>
      <c r="G1131" s="14"/>
      <c r="H1131" s="15"/>
    </row>
    <row r="1132" spans="1:8" x14ac:dyDescent="0.3">
      <c r="A1132" s="156">
        <f t="shared" si="51"/>
        <v>0.46677672307057366</v>
      </c>
      <c r="B1132" s="12">
        <v>2</v>
      </c>
      <c r="C1132" s="12">
        <v>1.1299999999999999</v>
      </c>
      <c r="D1132" s="13">
        <f t="shared" si="52"/>
        <v>1.1299999999999999</v>
      </c>
      <c r="E1132" s="12">
        <v>0.8</v>
      </c>
      <c r="F1132" s="13">
        <f t="shared" si="53"/>
        <v>0.8</v>
      </c>
      <c r="G1132" s="14"/>
      <c r="H1132" s="15"/>
    </row>
    <row r="1133" spans="1:8" x14ac:dyDescent="0.3">
      <c r="A1133" s="156">
        <f t="shared" si="51"/>
        <v>0.46718943458522494</v>
      </c>
      <c r="B1133" s="12">
        <v>2</v>
      </c>
      <c r="C1133" s="12">
        <v>1.1499999999999999</v>
      </c>
      <c r="D1133" s="13">
        <f t="shared" si="52"/>
        <v>1.1499999999999999</v>
      </c>
      <c r="E1133" s="12">
        <v>0.69</v>
      </c>
      <c r="F1133" s="13">
        <f t="shared" si="53"/>
        <v>0.69</v>
      </c>
      <c r="G1133" s="14"/>
      <c r="H1133" s="15"/>
    </row>
    <row r="1134" spans="1:8" x14ac:dyDescent="0.3">
      <c r="A1134" s="156">
        <f t="shared" si="51"/>
        <v>0.46760214609987616</v>
      </c>
      <c r="B1134" s="12">
        <v>2</v>
      </c>
      <c r="C1134" s="12">
        <v>1.59</v>
      </c>
      <c r="D1134" s="13">
        <f t="shared" si="52"/>
        <v>1.59</v>
      </c>
      <c r="E1134" s="12">
        <v>0.57999999999999996</v>
      </c>
      <c r="F1134" s="13">
        <f t="shared" si="53"/>
        <v>0.57999999999999996</v>
      </c>
      <c r="G1134" s="14"/>
      <c r="H1134" s="15"/>
    </row>
    <row r="1135" spans="1:8" x14ac:dyDescent="0.3">
      <c r="A1135" s="156">
        <f t="shared" si="51"/>
        <v>0.46801485761452744</v>
      </c>
      <c r="B1135">
        <v>2.0099999999999998</v>
      </c>
      <c r="C1135">
        <v>0.45</v>
      </c>
      <c r="D1135" s="13">
        <f t="shared" si="52"/>
        <v>0.45</v>
      </c>
      <c r="E1135">
        <v>0</v>
      </c>
      <c r="F1135" s="13">
        <f t="shared" si="53"/>
        <v>0.02</v>
      </c>
      <c r="G1135" s="14"/>
      <c r="H1135" s="15"/>
    </row>
    <row r="1136" spans="1:8" x14ac:dyDescent="0.3">
      <c r="A1136" s="156">
        <f t="shared" si="51"/>
        <v>0.46842756912917871</v>
      </c>
      <c r="B1136" s="12">
        <v>2.0099999999999998</v>
      </c>
      <c r="C1136" s="12">
        <v>0.95</v>
      </c>
      <c r="D1136" s="13">
        <f t="shared" si="52"/>
        <v>0.95</v>
      </c>
      <c r="E1136" s="12">
        <v>0</v>
      </c>
      <c r="F1136" s="13">
        <f t="shared" si="53"/>
        <v>0.02</v>
      </c>
      <c r="G1136" s="14"/>
      <c r="H1136" s="15"/>
    </row>
    <row r="1137" spans="1:8" x14ac:dyDescent="0.3">
      <c r="A1137" s="156">
        <f t="shared" si="51"/>
        <v>0.46884028064382999</v>
      </c>
      <c r="B1137" s="12">
        <v>2.0099999999999998</v>
      </c>
      <c r="C1137" s="12">
        <v>1.49</v>
      </c>
      <c r="D1137" s="13">
        <f t="shared" si="52"/>
        <v>1.49</v>
      </c>
      <c r="E1137" s="12">
        <v>0.98</v>
      </c>
      <c r="F1137" s="13">
        <f t="shared" si="53"/>
        <v>0.98</v>
      </c>
      <c r="G1137" s="14"/>
      <c r="H1137" s="15"/>
    </row>
    <row r="1138" spans="1:8" x14ac:dyDescent="0.3">
      <c r="A1138" s="156">
        <f t="shared" si="51"/>
        <v>0.46925299215848121</v>
      </c>
      <c r="B1138" s="12">
        <v>2.02</v>
      </c>
      <c r="C1138" s="12">
        <v>0.33</v>
      </c>
      <c r="D1138" s="13">
        <f t="shared" si="52"/>
        <v>0.33</v>
      </c>
      <c r="E1138" s="12"/>
      <c r="F1138" s="13" t="e">
        <f t="shared" si="53"/>
        <v>#DIV/0!</v>
      </c>
      <c r="G1138" s="14"/>
      <c r="H1138" s="15"/>
    </row>
    <row r="1139" spans="1:8" x14ac:dyDescent="0.3">
      <c r="A1139" s="156">
        <f t="shared" si="51"/>
        <v>0.46966570367313248</v>
      </c>
      <c r="B1139">
        <v>2.02</v>
      </c>
      <c r="C1139">
        <v>0.51</v>
      </c>
      <c r="D1139" s="13">
        <f t="shared" si="52"/>
        <v>0.51</v>
      </c>
      <c r="E1139">
        <v>0.1</v>
      </c>
      <c r="F1139" s="13">
        <f t="shared" si="53"/>
        <v>0.1</v>
      </c>
      <c r="G1139" s="14"/>
      <c r="H1139" s="15"/>
    </row>
    <row r="1140" spans="1:8" x14ac:dyDescent="0.3">
      <c r="A1140" s="156">
        <f t="shared" si="51"/>
        <v>0.47007841518778376</v>
      </c>
      <c r="B1140">
        <v>2.02</v>
      </c>
      <c r="C1140">
        <v>0.68</v>
      </c>
      <c r="D1140" s="13">
        <f t="shared" si="52"/>
        <v>0.68</v>
      </c>
      <c r="E1140">
        <v>0.09</v>
      </c>
      <c r="F1140" s="13">
        <f t="shared" si="53"/>
        <v>0.09</v>
      </c>
      <c r="G1140" s="14"/>
      <c r="H1140" s="15"/>
    </row>
    <row r="1141" spans="1:8" x14ac:dyDescent="0.3">
      <c r="A1141" s="156">
        <f t="shared" si="51"/>
        <v>0.47049112670243498</v>
      </c>
      <c r="B1141" s="12">
        <v>2.02</v>
      </c>
      <c r="C1141" s="12">
        <v>0.81</v>
      </c>
      <c r="D1141" s="13">
        <f t="shared" si="52"/>
        <v>0.81</v>
      </c>
      <c r="E1141" s="12">
        <v>0.66</v>
      </c>
      <c r="F1141" s="13">
        <f t="shared" si="53"/>
        <v>0.66</v>
      </c>
      <c r="G1141" s="14"/>
      <c r="H1141" s="15"/>
    </row>
    <row r="1142" spans="1:8" x14ac:dyDescent="0.3">
      <c r="A1142" s="156">
        <f t="shared" si="51"/>
        <v>0.47090383821708626</v>
      </c>
      <c r="B1142" s="12">
        <v>2.02</v>
      </c>
      <c r="C1142" s="12">
        <v>0.93</v>
      </c>
      <c r="D1142" s="13">
        <f t="shared" si="52"/>
        <v>0.93</v>
      </c>
      <c r="E1142" s="12">
        <v>0.91</v>
      </c>
      <c r="F1142" s="13">
        <f t="shared" si="53"/>
        <v>0.91</v>
      </c>
      <c r="G1142" s="14"/>
      <c r="H1142" s="15"/>
    </row>
    <row r="1143" spans="1:8" x14ac:dyDescent="0.3">
      <c r="A1143" s="156">
        <f t="shared" si="51"/>
        <v>0.47131654973173753</v>
      </c>
      <c r="B1143" s="12">
        <v>2.02</v>
      </c>
      <c r="C1143" s="12">
        <v>1.01</v>
      </c>
      <c r="D1143" s="13">
        <f t="shared" si="52"/>
        <v>1.01</v>
      </c>
      <c r="E1143" s="12">
        <v>0.75</v>
      </c>
      <c r="F1143" s="13">
        <f t="shared" si="53"/>
        <v>0.75</v>
      </c>
      <c r="G1143" s="14"/>
      <c r="H1143" s="15"/>
    </row>
    <row r="1144" spans="1:8" x14ac:dyDescent="0.3">
      <c r="A1144" s="156">
        <f t="shared" si="51"/>
        <v>0.47172926124638875</v>
      </c>
      <c r="B1144" s="12">
        <v>2.02</v>
      </c>
      <c r="C1144" s="12">
        <v>1.0900000000000001</v>
      </c>
      <c r="D1144" s="13">
        <f t="shared" si="52"/>
        <v>1.0900000000000001</v>
      </c>
      <c r="E1144" s="12">
        <v>0.11</v>
      </c>
      <c r="F1144" s="13">
        <f t="shared" si="53"/>
        <v>0.11</v>
      </c>
      <c r="G1144" s="14"/>
      <c r="H1144" s="15"/>
    </row>
    <row r="1145" spans="1:8" x14ac:dyDescent="0.3">
      <c r="A1145" s="156">
        <f t="shared" si="51"/>
        <v>0.47214197276104003</v>
      </c>
      <c r="B1145">
        <v>2.0299999999999998</v>
      </c>
      <c r="C1145">
        <v>0.18</v>
      </c>
      <c r="D1145" s="13">
        <f t="shared" si="52"/>
        <v>0.18</v>
      </c>
      <c r="E1145">
        <v>0.05</v>
      </c>
      <c r="F1145" s="13">
        <f t="shared" si="53"/>
        <v>0.05</v>
      </c>
      <c r="G1145" s="14"/>
      <c r="H1145" s="15"/>
    </row>
    <row r="1146" spans="1:8" x14ac:dyDescent="0.3">
      <c r="A1146" s="156">
        <f t="shared" si="51"/>
        <v>0.47255468427569131</v>
      </c>
      <c r="B1146">
        <v>2.0299999999999998</v>
      </c>
      <c r="C1146">
        <v>0.41</v>
      </c>
      <c r="D1146" s="13">
        <f t="shared" si="52"/>
        <v>0.41</v>
      </c>
      <c r="E1146">
        <v>0.33</v>
      </c>
      <c r="F1146" s="13">
        <f t="shared" si="53"/>
        <v>0.33</v>
      </c>
      <c r="G1146" s="14"/>
      <c r="H1146" s="15"/>
    </row>
    <row r="1147" spans="1:8" x14ac:dyDescent="0.3">
      <c r="A1147" s="156">
        <f t="shared" si="51"/>
        <v>0.47296739579034253</v>
      </c>
      <c r="B1147">
        <v>2.0299999999999998</v>
      </c>
      <c r="C1147">
        <v>0.56999999999999995</v>
      </c>
      <c r="D1147" s="13">
        <f t="shared" si="52"/>
        <v>0.56999999999999995</v>
      </c>
      <c r="E1147">
        <v>0.3</v>
      </c>
      <c r="F1147" s="13">
        <f t="shared" si="53"/>
        <v>0.3</v>
      </c>
      <c r="G1147" s="14"/>
      <c r="H1147" s="15"/>
    </row>
    <row r="1148" spans="1:8" x14ac:dyDescent="0.3">
      <c r="A1148" s="156">
        <f t="shared" si="51"/>
        <v>0.4733801073049938</v>
      </c>
      <c r="B1148" s="12">
        <v>2.0299999999999998</v>
      </c>
      <c r="C1148" s="12">
        <v>0.73</v>
      </c>
      <c r="D1148" s="13">
        <f t="shared" si="52"/>
        <v>0.73</v>
      </c>
      <c r="E1148" s="12"/>
      <c r="F1148" s="13" t="e">
        <f t="shared" si="53"/>
        <v>#DIV/0!</v>
      </c>
      <c r="G1148" s="14"/>
      <c r="H1148" s="15"/>
    </row>
    <row r="1149" spans="1:8" x14ac:dyDescent="0.3">
      <c r="A1149" s="156">
        <f t="shared" si="51"/>
        <v>0.47379281881964508</v>
      </c>
      <c r="B1149" s="12">
        <v>2.0299999999999998</v>
      </c>
      <c r="C1149" s="12">
        <v>0.76</v>
      </c>
      <c r="D1149" s="13">
        <f t="shared" si="52"/>
        <v>0.76</v>
      </c>
      <c r="E1149" s="12">
        <v>0.42</v>
      </c>
      <c r="F1149" s="13">
        <f t="shared" si="53"/>
        <v>0.42</v>
      </c>
      <c r="G1149" s="14"/>
      <c r="H1149" s="15"/>
    </row>
    <row r="1150" spans="1:8" x14ac:dyDescent="0.3">
      <c r="A1150" s="156">
        <f t="shared" si="51"/>
        <v>0.47420553033429635</v>
      </c>
      <c r="B1150" s="12">
        <v>2.0299999999999998</v>
      </c>
      <c r="C1150" s="12">
        <v>0.81</v>
      </c>
      <c r="D1150" s="13">
        <f t="shared" si="52"/>
        <v>0.81</v>
      </c>
      <c r="E1150" s="12">
        <v>0.47</v>
      </c>
      <c r="F1150" s="13">
        <f t="shared" si="53"/>
        <v>0.47</v>
      </c>
      <c r="G1150" s="14"/>
      <c r="H1150" s="15"/>
    </row>
    <row r="1151" spans="1:8" x14ac:dyDescent="0.3">
      <c r="A1151" s="156">
        <f t="shared" si="51"/>
        <v>0.47461824184894758</v>
      </c>
      <c r="B1151" s="12">
        <v>2.0299999999999998</v>
      </c>
      <c r="C1151" s="12">
        <v>1.23</v>
      </c>
      <c r="D1151" s="13">
        <f t="shared" si="52"/>
        <v>1.23</v>
      </c>
      <c r="E1151" s="12">
        <v>0.81</v>
      </c>
      <c r="F1151" s="13">
        <f t="shared" si="53"/>
        <v>0.81</v>
      </c>
      <c r="G1151" s="14"/>
      <c r="H1151" s="15"/>
    </row>
    <row r="1152" spans="1:8" x14ac:dyDescent="0.3">
      <c r="A1152" s="156">
        <f t="shared" si="51"/>
        <v>0.47503095336359885</v>
      </c>
      <c r="B1152" s="12">
        <v>2.0299999999999998</v>
      </c>
      <c r="C1152" s="12">
        <v>1.41</v>
      </c>
      <c r="D1152" s="13">
        <f t="shared" si="52"/>
        <v>1.41</v>
      </c>
      <c r="E1152" s="12">
        <v>0.79</v>
      </c>
      <c r="F1152" s="13">
        <f t="shared" si="53"/>
        <v>0.79</v>
      </c>
      <c r="G1152" s="14"/>
      <c r="H1152" s="15"/>
    </row>
    <row r="1153" spans="1:8" x14ac:dyDescent="0.3">
      <c r="A1153" s="156">
        <f t="shared" si="51"/>
        <v>0.47544366487825013</v>
      </c>
      <c r="B1153" s="12">
        <v>2.0299999999999998</v>
      </c>
      <c r="C1153" s="12">
        <v>2.0499999999999998</v>
      </c>
      <c r="D1153" s="13">
        <f t="shared" si="52"/>
        <v>2.0499999999999998</v>
      </c>
      <c r="E1153" s="12">
        <v>0.87</v>
      </c>
      <c r="F1153" s="13">
        <f t="shared" si="53"/>
        <v>0.87</v>
      </c>
      <c r="G1153" s="14"/>
      <c r="H1153" s="15"/>
    </row>
    <row r="1154" spans="1:8" x14ac:dyDescent="0.3">
      <c r="A1154" s="156">
        <f t="shared" ref="A1154:A1217" si="54">(ROW()-1)/COUNT(D:D)</f>
        <v>0.47585637639290135</v>
      </c>
      <c r="B1154" s="12">
        <v>2.04</v>
      </c>
      <c r="C1154" s="12">
        <v>0.5</v>
      </c>
      <c r="D1154" s="13">
        <f t="shared" ref="D1154:D1217" si="55">IF(AVERAGE(C1154)&lt;0.02,0.02,AVERAGE(C1154))</f>
        <v>0.5</v>
      </c>
      <c r="E1154" s="12">
        <v>0.49</v>
      </c>
      <c r="F1154" s="13">
        <f t="shared" ref="F1154:F1217" si="56">IF(AVERAGE(E1154)&lt;0.02,0.02,AVERAGE(E1154))</f>
        <v>0.49</v>
      </c>
      <c r="G1154" s="14"/>
      <c r="H1154" s="15"/>
    </row>
    <row r="1155" spans="1:8" x14ac:dyDescent="0.3">
      <c r="A1155" s="156">
        <f t="shared" si="54"/>
        <v>0.47626908790755262</v>
      </c>
      <c r="B1155" s="12">
        <v>2.04</v>
      </c>
      <c r="C1155" s="12">
        <v>0.53</v>
      </c>
      <c r="D1155" s="13">
        <f t="shared" si="55"/>
        <v>0.53</v>
      </c>
      <c r="E1155" s="12">
        <v>0.83</v>
      </c>
      <c r="F1155" s="13">
        <f t="shared" si="56"/>
        <v>0.83</v>
      </c>
      <c r="G1155" s="14"/>
      <c r="H1155" s="15"/>
    </row>
    <row r="1156" spans="1:8" x14ac:dyDescent="0.3">
      <c r="A1156" s="156">
        <f t="shared" si="54"/>
        <v>0.4766817994222039</v>
      </c>
      <c r="B1156">
        <v>2.04</v>
      </c>
      <c r="C1156">
        <v>0.53</v>
      </c>
      <c r="D1156" s="13">
        <f t="shared" si="55"/>
        <v>0.53</v>
      </c>
      <c r="E1156">
        <v>0.06</v>
      </c>
      <c r="F1156" s="13">
        <f t="shared" si="56"/>
        <v>0.06</v>
      </c>
      <c r="G1156" s="14"/>
      <c r="H1156" s="15"/>
    </row>
    <row r="1157" spans="1:8" x14ac:dyDescent="0.3">
      <c r="A1157" s="156">
        <f t="shared" si="54"/>
        <v>0.47709451093685512</v>
      </c>
      <c r="B1157" s="12">
        <v>2.04</v>
      </c>
      <c r="C1157" s="12">
        <v>0.63</v>
      </c>
      <c r="D1157" s="13">
        <f t="shared" si="55"/>
        <v>0.63</v>
      </c>
      <c r="E1157" s="12">
        <v>0.47</v>
      </c>
      <c r="F1157" s="13">
        <f t="shared" si="56"/>
        <v>0.47</v>
      </c>
      <c r="G1157" s="14"/>
      <c r="H1157" s="15"/>
    </row>
    <row r="1158" spans="1:8" x14ac:dyDescent="0.3">
      <c r="A1158" s="156">
        <f t="shared" si="54"/>
        <v>0.4775072224515064</v>
      </c>
      <c r="B1158">
        <v>2.04</v>
      </c>
      <c r="C1158">
        <v>0.72</v>
      </c>
      <c r="D1158" s="13">
        <f t="shared" si="55"/>
        <v>0.72</v>
      </c>
      <c r="E1158">
        <v>0.01</v>
      </c>
      <c r="F1158" s="13">
        <f t="shared" si="56"/>
        <v>0.02</v>
      </c>
      <c r="G1158" s="14"/>
      <c r="H1158" s="15"/>
    </row>
    <row r="1159" spans="1:8" x14ac:dyDescent="0.3">
      <c r="A1159" s="156">
        <f t="shared" si="54"/>
        <v>0.47791993396615767</v>
      </c>
      <c r="B1159" s="12">
        <v>2.04</v>
      </c>
      <c r="C1159" s="12">
        <v>1.1200000000000001</v>
      </c>
      <c r="D1159" s="13">
        <f t="shared" si="55"/>
        <v>1.1200000000000001</v>
      </c>
      <c r="E1159" s="12">
        <v>0.53</v>
      </c>
      <c r="F1159" s="13">
        <f t="shared" si="56"/>
        <v>0.53</v>
      </c>
      <c r="G1159" s="14"/>
      <c r="H1159" s="15"/>
    </row>
    <row r="1160" spans="1:8" x14ac:dyDescent="0.3">
      <c r="A1160" s="156">
        <f t="shared" si="54"/>
        <v>0.47833264548080889</v>
      </c>
      <c r="B1160" s="12">
        <v>2.04</v>
      </c>
      <c r="C1160" s="12">
        <v>1.1200000000000001</v>
      </c>
      <c r="D1160" s="13">
        <f t="shared" si="55"/>
        <v>1.1200000000000001</v>
      </c>
      <c r="E1160" s="12">
        <v>0.53</v>
      </c>
      <c r="F1160" s="13">
        <f t="shared" si="56"/>
        <v>0.53</v>
      </c>
      <c r="G1160" s="14"/>
      <c r="H1160" s="15"/>
    </row>
    <row r="1161" spans="1:8" x14ac:dyDescent="0.3">
      <c r="A1161" s="156">
        <f t="shared" si="54"/>
        <v>0.47874535699546017</v>
      </c>
      <c r="B1161" s="12">
        <v>2.04</v>
      </c>
      <c r="C1161" s="12">
        <v>1.1299999999999999</v>
      </c>
      <c r="D1161" s="13">
        <f t="shared" si="55"/>
        <v>1.1299999999999999</v>
      </c>
      <c r="E1161" s="12">
        <v>0.73</v>
      </c>
      <c r="F1161" s="13">
        <f t="shared" si="56"/>
        <v>0.73</v>
      </c>
      <c r="G1161" s="14"/>
      <c r="H1161" s="15"/>
    </row>
    <row r="1162" spans="1:8" x14ac:dyDescent="0.3">
      <c r="A1162" s="156">
        <f t="shared" si="54"/>
        <v>0.47915806851011145</v>
      </c>
      <c r="B1162" s="12">
        <v>2.04</v>
      </c>
      <c r="C1162" s="12">
        <v>1.21</v>
      </c>
      <c r="D1162" s="13">
        <f t="shared" si="55"/>
        <v>1.21</v>
      </c>
      <c r="E1162" s="12">
        <v>0.16</v>
      </c>
      <c r="F1162" s="13">
        <f t="shared" si="56"/>
        <v>0.16</v>
      </c>
      <c r="G1162" s="14"/>
      <c r="H1162" s="15"/>
    </row>
    <row r="1163" spans="1:8" x14ac:dyDescent="0.3">
      <c r="A1163" s="156">
        <f t="shared" si="54"/>
        <v>0.47957078002476267</v>
      </c>
      <c r="B1163" s="12">
        <v>2.04</v>
      </c>
      <c r="C1163" s="12">
        <v>1.23</v>
      </c>
      <c r="D1163" s="13">
        <f t="shared" si="55"/>
        <v>1.23</v>
      </c>
      <c r="E1163" s="12">
        <v>0.38</v>
      </c>
      <c r="F1163" s="13">
        <f t="shared" si="56"/>
        <v>0.38</v>
      </c>
      <c r="G1163" s="14"/>
      <c r="H1163" s="15"/>
    </row>
    <row r="1164" spans="1:8" x14ac:dyDescent="0.3">
      <c r="A1164" s="156">
        <f t="shared" si="54"/>
        <v>0.47998349153941394</v>
      </c>
      <c r="B1164" s="12">
        <v>2.04</v>
      </c>
      <c r="C1164" s="12">
        <v>1.23</v>
      </c>
      <c r="D1164" s="13">
        <f t="shared" si="55"/>
        <v>1.23</v>
      </c>
      <c r="E1164" s="12">
        <v>0.18</v>
      </c>
      <c r="F1164" s="13">
        <f t="shared" si="56"/>
        <v>0.18</v>
      </c>
      <c r="G1164" s="14"/>
      <c r="H1164" s="15"/>
    </row>
    <row r="1165" spans="1:8" x14ac:dyDescent="0.3">
      <c r="A1165" s="156">
        <f t="shared" si="54"/>
        <v>0.48039620305406522</v>
      </c>
      <c r="B1165" s="12">
        <v>2.04</v>
      </c>
      <c r="C1165" s="12">
        <v>1.27</v>
      </c>
      <c r="D1165" s="13">
        <f t="shared" si="55"/>
        <v>1.27</v>
      </c>
      <c r="E1165" s="12">
        <v>0.99</v>
      </c>
      <c r="F1165" s="13">
        <f t="shared" si="56"/>
        <v>0.99</v>
      </c>
      <c r="G1165" s="14"/>
      <c r="H1165" s="15"/>
    </row>
    <row r="1166" spans="1:8" x14ac:dyDescent="0.3">
      <c r="A1166" s="156">
        <f t="shared" si="54"/>
        <v>0.48080891456871649</v>
      </c>
      <c r="B1166" s="12">
        <v>2.0499999999999998</v>
      </c>
      <c r="C1166" s="12">
        <v>0.84</v>
      </c>
      <c r="D1166" s="13">
        <f t="shared" si="55"/>
        <v>0.84</v>
      </c>
      <c r="E1166" s="12">
        <v>0.66</v>
      </c>
      <c r="F1166" s="13">
        <f t="shared" si="56"/>
        <v>0.66</v>
      </c>
      <c r="G1166" s="14"/>
      <c r="H1166" s="15"/>
    </row>
    <row r="1167" spans="1:8" x14ac:dyDescent="0.3">
      <c r="A1167" s="156">
        <f t="shared" si="54"/>
        <v>0.48122162608336772</v>
      </c>
      <c r="B1167" s="12">
        <v>2.0499999999999998</v>
      </c>
      <c r="C1167" s="12">
        <v>1</v>
      </c>
      <c r="D1167" s="13">
        <f t="shared" si="55"/>
        <v>1</v>
      </c>
      <c r="E1167" s="12">
        <v>0.78</v>
      </c>
      <c r="F1167" s="13">
        <f t="shared" si="56"/>
        <v>0.78</v>
      </c>
      <c r="G1167" s="14"/>
      <c r="H1167" s="15"/>
    </row>
    <row r="1168" spans="1:8" x14ac:dyDescent="0.3">
      <c r="A1168" s="156">
        <f t="shared" si="54"/>
        <v>0.48163433759801899</v>
      </c>
      <c r="B1168" s="12">
        <v>2.0499999999999998</v>
      </c>
      <c r="C1168" s="12">
        <v>1.17</v>
      </c>
      <c r="D1168" s="13">
        <f t="shared" si="55"/>
        <v>1.17</v>
      </c>
      <c r="E1168" s="12">
        <v>0.51</v>
      </c>
      <c r="F1168" s="13">
        <f t="shared" si="56"/>
        <v>0.51</v>
      </c>
      <c r="G1168" s="14"/>
      <c r="H1168" s="15"/>
    </row>
    <row r="1169" spans="1:8" x14ac:dyDescent="0.3">
      <c r="A1169" s="156">
        <f t="shared" si="54"/>
        <v>0.48204704911267027</v>
      </c>
      <c r="B1169" s="12">
        <v>2.0499999999999998</v>
      </c>
      <c r="C1169" s="12">
        <v>1.27</v>
      </c>
      <c r="D1169" s="13">
        <f t="shared" si="55"/>
        <v>1.27</v>
      </c>
      <c r="E1169" s="12">
        <v>0.63</v>
      </c>
      <c r="F1169" s="13">
        <f t="shared" si="56"/>
        <v>0.63</v>
      </c>
      <c r="G1169" s="14"/>
      <c r="H1169" s="15"/>
    </row>
    <row r="1170" spans="1:8" x14ac:dyDescent="0.3">
      <c r="A1170" s="156">
        <f t="shared" si="54"/>
        <v>0.48245976062732149</v>
      </c>
      <c r="B1170" s="12">
        <v>2.0499999999999998</v>
      </c>
      <c r="C1170" s="12">
        <v>1.53</v>
      </c>
      <c r="D1170" s="13">
        <f t="shared" si="55"/>
        <v>1.53</v>
      </c>
      <c r="E1170" s="12">
        <v>0.24</v>
      </c>
      <c r="F1170" s="13">
        <f t="shared" si="56"/>
        <v>0.24</v>
      </c>
      <c r="G1170" s="14"/>
      <c r="H1170" s="15"/>
    </row>
    <row r="1171" spans="1:8" x14ac:dyDescent="0.3">
      <c r="A1171" s="156">
        <f t="shared" si="54"/>
        <v>0.48287247214197276</v>
      </c>
      <c r="B1171" s="12">
        <v>2.0499999999999998</v>
      </c>
      <c r="C1171" s="12">
        <v>1.94</v>
      </c>
      <c r="D1171" s="13">
        <f t="shared" si="55"/>
        <v>1.94</v>
      </c>
      <c r="E1171" s="12">
        <v>0.71</v>
      </c>
      <c r="F1171" s="13">
        <f t="shared" si="56"/>
        <v>0.71</v>
      </c>
      <c r="G1171" s="14"/>
      <c r="H1171" s="15"/>
    </row>
    <row r="1172" spans="1:8" x14ac:dyDescent="0.3">
      <c r="A1172" s="156">
        <f t="shared" si="54"/>
        <v>0.48328518365662404</v>
      </c>
      <c r="B1172">
        <v>2.06</v>
      </c>
      <c r="C1172">
        <v>0.26</v>
      </c>
      <c r="D1172" s="13">
        <f t="shared" si="55"/>
        <v>0.26</v>
      </c>
      <c r="E1172">
        <v>0</v>
      </c>
      <c r="F1172" s="13">
        <f t="shared" si="56"/>
        <v>0.02</v>
      </c>
      <c r="G1172" s="14"/>
      <c r="H1172" s="15"/>
    </row>
    <row r="1173" spans="1:8" x14ac:dyDescent="0.3">
      <c r="A1173" s="156">
        <f t="shared" si="54"/>
        <v>0.48369789517127526</v>
      </c>
      <c r="B1173" s="12">
        <v>2.06</v>
      </c>
      <c r="C1173" s="12">
        <v>0.82</v>
      </c>
      <c r="D1173" s="13">
        <f t="shared" si="55"/>
        <v>0.82</v>
      </c>
      <c r="E1173" s="12">
        <v>0.72</v>
      </c>
      <c r="F1173" s="13">
        <f t="shared" si="56"/>
        <v>0.72</v>
      </c>
      <c r="G1173" s="14"/>
      <c r="H1173" s="15"/>
    </row>
    <row r="1174" spans="1:8" x14ac:dyDescent="0.3">
      <c r="A1174" s="156">
        <f t="shared" si="54"/>
        <v>0.48411060668592654</v>
      </c>
      <c r="B1174" s="12">
        <v>2.06</v>
      </c>
      <c r="C1174" s="12">
        <v>1.4</v>
      </c>
      <c r="D1174" s="13">
        <f t="shared" si="55"/>
        <v>1.4</v>
      </c>
      <c r="E1174" s="12">
        <v>0.2</v>
      </c>
      <c r="F1174" s="13">
        <f t="shared" si="56"/>
        <v>0.2</v>
      </c>
      <c r="G1174" s="14"/>
      <c r="H1174" s="15"/>
    </row>
    <row r="1175" spans="1:8" x14ac:dyDescent="0.3">
      <c r="A1175" s="156">
        <f t="shared" si="54"/>
        <v>0.48452331820057781</v>
      </c>
      <c r="B1175">
        <v>2.0699999999999998</v>
      </c>
      <c r="C1175">
        <v>0.12</v>
      </c>
      <c r="D1175" s="13">
        <f t="shared" si="55"/>
        <v>0.12</v>
      </c>
      <c r="E1175">
        <v>0</v>
      </c>
      <c r="F1175" s="13">
        <f t="shared" si="56"/>
        <v>0.02</v>
      </c>
      <c r="G1175" s="14"/>
      <c r="H1175" s="15"/>
    </row>
    <row r="1176" spans="1:8" x14ac:dyDescent="0.3">
      <c r="A1176" s="156">
        <f t="shared" si="54"/>
        <v>0.48493602971522903</v>
      </c>
      <c r="B1176">
        <v>2.0699999999999998</v>
      </c>
      <c r="C1176">
        <v>0.4</v>
      </c>
      <c r="D1176" s="13">
        <f t="shared" si="55"/>
        <v>0.4</v>
      </c>
      <c r="E1176">
        <v>0.11</v>
      </c>
      <c r="F1176" s="13">
        <f t="shared" si="56"/>
        <v>0.11</v>
      </c>
      <c r="G1176" s="14"/>
      <c r="H1176" s="15"/>
    </row>
    <row r="1177" spans="1:8" x14ac:dyDescent="0.3">
      <c r="A1177" s="156">
        <f t="shared" si="54"/>
        <v>0.48534874122988031</v>
      </c>
      <c r="B1177" s="12">
        <v>2.0699999999999998</v>
      </c>
      <c r="C1177" s="12">
        <v>0.6</v>
      </c>
      <c r="D1177" s="13">
        <f t="shared" si="55"/>
        <v>0.6</v>
      </c>
      <c r="E1177" s="12">
        <v>0.5</v>
      </c>
      <c r="F1177" s="13">
        <f t="shared" si="56"/>
        <v>0.5</v>
      </c>
      <c r="G1177" s="14"/>
      <c r="H1177" s="15"/>
    </row>
    <row r="1178" spans="1:8" x14ac:dyDescent="0.3">
      <c r="A1178" s="156">
        <f t="shared" si="54"/>
        <v>0.48576145274453159</v>
      </c>
      <c r="B1178" s="12">
        <v>2.0699999999999998</v>
      </c>
      <c r="C1178" s="12">
        <v>0.73</v>
      </c>
      <c r="D1178" s="13">
        <f t="shared" si="55"/>
        <v>0.73</v>
      </c>
      <c r="E1178" s="12">
        <v>0.42</v>
      </c>
      <c r="F1178" s="13">
        <f t="shared" si="56"/>
        <v>0.42</v>
      </c>
      <c r="G1178" s="14"/>
      <c r="H1178" s="15"/>
    </row>
    <row r="1179" spans="1:8" x14ac:dyDescent="0.3">
      <c r="A1179" s="156">
        <f t="shared" si="54"/>
        <v>0.48617416425918281</v>
      </c>
      <c r="B1179">
        <v>2.0699999999999998</v>
      </c>
      <c r="C1179">
        <v>0.77</v>
      </c>
      <c r="D1179" s="13">
        <f t="shared" si="55"/>
        <v>0.77</v>
      </c>
      <c r="E1179">
        <v>0.09</v>
      </c>
      <c r="F1179" s="13">
        <f t="shared" si="56"/>
        <v>0.09</v>
      </c>
      <c r="G1179" s="14"/>
      <c r="H1179" s="15"/>
    </row>
    <row r="1180" spans="1:8" x14ac:dyDescent="0.3">
      <c r="A1180" s="156">
        <f t="shared" si="54"/>
        <v>0.48658687577383408</v>
      </c>
      <c r="B1180">
        <v>2.0699999999999998</v>
      </c>
      <c r="C1180">
        <v>0.84</v>
      </c>
      <c r="D1180" s="13">
        <f t="shared" si="55"/>
        <v>0.84</v>
      </c>
      <c r="E1180">
        <v>0</v>
      </c>
      <c r="F1180" s="13">
        <f t="shared" si="56"/>
        <v>0.02</v>
      </c>
      <c r="G1180" s="14"/>
      <c r="H1180" s="15"/>
    </row>
    <row r="1181" spans="1:8" x14ac:dyDescent="0.3">
      <c r="A1181" s="156">
        <f t="shared" si="54"/>
        <v>0.48699958728848536</v>
      </c>
      <c r="B1181" s="12">
        <v>2.0699999999999998</v>
      </c>
      <c r="C1181" s="12">
        <v>1.17</v>
      </c>
      <c r="D1181" s="13">
        <f t="shared" si="55"/>
        <v>1.17</v>
      </c>
      <c r="E1181" s="12">
        <v>1.1299999999999999</v>
      </c>
      <c r="F1181" s="13">
        <f t="shared" si="56"/>
        <v>1.1299999999999999</v>
      </c>
      <c r="G1181" s="14"/>
      <c r="H1181" s="15"/>
    </row>
    <row r="1182" spans="1:8" x14ac:dyDescent="0.3">
      <c r="A1182" s="156">
        <f t="shared" si="54"/>
        <v>0.48741229880313663</v>
      </c>
      <c r="B1182" s="12">
        <v>2.0699999999999998</v>
      </c>
      <c r="C1182" s="12">
        <v>1.22</v>
      </c>
      <c r="D1182" s="13">
        <f t="shared" si="55"/>
        <v>1.22</v>
      </c>
      <c r="E1182" s="12">
        <v>0.01</v>
      </c>
      <c r="F1182" s="13">
        <f t="shared" si="56"/>
        <v>0.02</v>
      </c>
      <c r="G1182" s="14"/>
      <c r="H1182" s="15"/>
    </row>
    <row r="1183" spans="1:8" x14ac:dyDescent="0.3">
      <c r="A1183" s="156">
        <f t="shared" si="54"/>
        <v>0.48782501031778785</v>
      </c>
      <c r="B1183" s="12">
        <v>2.0699999999999998</v>
      </c>
      <c r="C1183" s="12">
        <v>1.83</v>
      </c>
      <c r="D1183" s="13">
        <f t="shared" si="55"/>
        <v>1.83</v>
      </c>
      <c r="E1183" s="12">
        <v>1.26</v>
      </c>
      <c r="F1183" s="13">
        <f t="shared" si="56"/>
        <v>1.26</v>
      </c>
      <c r="G1183" s="14"/>
      <c r="H1183" s="15"/>
    </row>
    <row r="1184" spans="1:8" x14ac:dyDescent="0.3">
      <c r="A1184" s="156">
        <f t="shared" si="54"/>
        <v>0.48823772183243913</v>
      </c>
      <c r="B1184">
        <v>2.08</v>
      </c>
      <c r="C1184">
        <v>0.13</v>
      </c>
      <c r="D1184" s="13">
        <f t="shared" si="55"/>
        <v>0.13</v>
      </c>
      <c r="E1184">
        <v>0.1</v>
      </c>
      <c r="F1184" s="13">
        <f t="shared" si="56"/>
        <v>0.1</v>
      </c>
      <c r="G1184" s="14"/>
      <c r="H1184" s="15"/>
    </row>
    <row r="1185" spans="1:8" x14ac:dyDescent="0.3">
      <c r="A1185" s="156">
        <f t="shared" si="54"/>
        <v>0.48865043334709041</v>
      </c>
      <c r="B1185">
        <v>2.08</v>
      </c>
      <c r="C1185">
        <v>0.28999999999999998</v>
      </c>
      <c r="D1185" s="13">
        <f t="shared" si="55"/>
        <v>0.28999999999999998</v>
      </c>
      <c r="E1185">
        <v>0.16</v>
      </c>
      <c r="F1185" s="13">
        <f t="shared" si="56"/>
        <v>0.16</v>
      </c>
      <c r="G1185" s="14"/>
      <c r="H1185" s="15"/>
    </row>
    <row r="1186" spans="1:8" x14ac:dyDescent="0.3">
      <c r="A1186" s="156">
        <f t="shared" si="54"/>
        <v>0.48906314486174163</v>
      </c>
      <c r="B1186" s="12">
        <v>2.08</v>
      </c>
      <c r="C1186" s="12">
        <v>0.96</v>
      </c>
      <c r="D1186" s="13">
        <f t="shared" si="55"/>
        <v>0.96</v>
      </c>
      <c r="E1186" s="12">
        <v>0.4</v>
      </c>
      <c r="F1186" s="13">
        <f t="shared" si="56"/>
        <v>0.4</v>
      </c>
      <c r="G1186" s="14"/>
      <c r="H1186" s="15"/>
    </row>
    <row r="1187" spans="1:8" x14ac:dyDescent="0.3">
      <c r="A1187" s="156">
        <f t="shared" si="54"/>
        <v>0.4894758563763929</v>
      </c>
      <c r="B1187" s="12">
        <v>2.08</v>
      </c>
      <c r="C1187" s="12">
        <v>1.5</v>
      </c>
      <c r="D1187" s="13">
        <f t="shared" si="55"/>
        <v>1.5</v>
      </c>
      <c r="E1187" s="12">
        <v>0.28000000000000003</v>
      </c>
      <c r="F1187" s="13">
        <f t="shared" si="56"/>
        <v>0.28000000000000003</v>
      </c>
      <c r="G1187" s="14"/>
      <c r="H1187" s="15"/>
    </row>
    <row r="1188" spans="1:8" x14ac:dyDescent="0.3">
      <c r="A1188" s="156">
        <f t="shared" si="54"/>
        <v>0.48988856789104418</v>
      </c>
      <c r="B1188">
        <v>2.09</v>
      </c>
      <c r="C1188">
        <v>0.37</v>
      </c>
      <c r="D1188" s="13">
        <f t="shared" si="55"/>
        <v>0.37</v>
      </c>
      <c r="E1188">
        <v>0.02</v>
      </c>
      <c r="F1188" s="13">
        <f t="shared" si="56"/>
        <v>0.02</v>
      </c>
      <c r="G1188" s="14"/>
      <c r="H1188" s="15"/>
    </row>
    <row r="1189" spans="1:8" x14ac:dyDescent="0.3">
      <c r="A1189" s="156">
        <f t="shared" si="54"/>
        <v>0.4903012794056954</v>
      </c>
      <c r="B1189">
        <v>2.09</v>
      </c>
      <c r="C1189">
        <v>0.57999999999999996</v>
      </c>
      <c r="D1189" s="13">
        <f t="shared" si="55"/>
        <v>0.57999999999999996</v>
      </c>
      <c r="E1189">
        <v>0</v>
      </c>
      <c r="F1189" s="13">
        <f t="shared" si="56"/>
        <v>0.02</v>
      </c>
      <c r="G1189" s="14"/>
      <c r="H1189" s="15"/>
    </row>
    <row r="1190" spans="1:8" x14ac:dyDescent="0.3">
      <c r="A1190" s="156">
        <f t="shared" si="54"/>
        <v>0.49071399092034668</v>
      </c>
      <c r="B1190" s="12">
        <v>2.09</v>
      </c>
      <c r="C1190" s="12">
        <v>0.8</v>
      </c>
      <c r="D1190" s="13">
        <f t="shared" si="55"/>
        <v>0.8</v>
      </c>
      <c r="E1190" s="12">
        <v>0.78</v>
      </c>
      <c r="F1190" s="13">
        <f t="shared" si="56"/>
        <v>0.78</v>
      </c>
      <c r="G1190" s="14"/>
      <c r="H1190" s="15"/>
    </row>
    <row r="1191" spans="1:8" x14ac:dyDescent="0.3">
      <c r="A1191" s="156">
        <f t="shared" si="54"/>
        <v>0.49112670243499795</v>
      </c>
      <c r="B1191" s="12">
        <v>2.09</v>
      </c>
      <c r="C1191" s="12">
        <v>1.76</v>
      </c>
      <c r="D1191" s="13">
        <f t="shared" si="55"/>
        <v>1.76</v>
      </c>
      <c r="E1191" s="12">
        <v>0.56000000000000005</v>
      </c>
      <c r="F1191" s="13">
        <f t="shared" si="56"/>
        <v>0.56000000000000005</v>
      </c>
      <c r="G1191" s="14"/>
      <c r="H1191" s="15"/>
    </row>
    <row r="1192" spans="1:8" x14ac:dyDescent="0.3">
      <c r="A1192" s="156">
        <f t="shared" si="54"/>
        <v>0.49153941394964917</v>
      </c>
      <c r="B1192">
        <v>2.1</v>
      </c>
      <c r="C1192">
        <v>0</v>
      </c>
      <c r="D1192" s="13">
        <f t="shared" si="55"/>
        <v>0.02</v>
      </c>
      <c r="E1192">
        <v>0</v>
      </c>
      <c r="F1192" s="13">
        <f t="shared" si="56"/>
        <v>0.02</v>
      </c>
      <c r="G1192" s="14"/>
      <c r="H1192" s="15"/>
    </row>
    <row r="1193" spans="1:8" x14ac:dyDescent="0.3">
      <c r="A1193" s="156">
        <f t="shared" si="54"/>
        <v>0.49195212546430045</v>
      </c>
      <c r="B1193" s="12">
        <v>2.1</v>
      </c>
      <c r="C1193" s="12">
        <v>0</v>
      </c>
      <c r="D1193" s="13">
        <f t="shared" si="55"/>
        <v>0.02</v>
      </c>
      <c r="E1193" s="12"/>
      <c r="F1193" s="13" t="e">
        <f t="shared" si="56"/>
        <v>#DIV/0!</v>
      </c>
      <c r="G1193" s="14"/>
      <c r="H1193" s="15"/>
    </row>
    <row r="1194" spans="1:8" x14ac:dyDescent="0.3">
      <c r="A1194" s="156">
        <f t="shared" si="54"/>
        <v>0.49236483697895173</v>
      </c>
      <c r="B1194">
        <v>2.1</v>
      </c>
      <c r="C1194">
        <v>0.01</v>
      </c>
      <c r="D1194" s="13">
        <f t="shared" si="55"/>
        <v>0.02</v>
      </c>
      <c r="E1194">
        <v>0</v>
      </c>
      <c r="F1194" s="13">
        <f t="shared" si="56"/>
        <v>0.02</v>
      </c>
      <c r="G1194" s="14"/>
      <c r="H1194" s="15"/>
    </row>
    <row r="1195" spans="1:8" x14ac:dyDescent="0.3">
      <c r="A1195" s="156">
        <f t="shared" si="54"/>
        <v>0.49277754849360295</v>
      </c>
      <c r="B1195">
        <v>2.1</v>
      </c>
      <c r="C1195">
        <v>0.3</v>
      </c>
      <c r="D1195" s="13">
        <f t="shared" si="55"/>
        <v>0.3</v>
      </c>
      <c r="E1195">
        <v>0</v>
      </c>
      <c r="F1195" s="13">
        <f t="shared" si="56"/>
        <v>0.02</v>
      </c>
      <c r="G1195" s="14"/>
      <c r="H1195" s="15"/>
    </row>
    <row r="1196" spans="1:8" x14ac:dyDescent="0.3">
      <c r="A1196" s="156">
        <f t="shared" si="54"/>
        <v>0.49319026000825422</v>
      </c>
      <c r="B1196">
        <v>2.1</v>
      </c>
      <c r="C1196">
        <v>0.38</v>
      </c>
      <c r="D1196" s="13">
        <f t="shared" si="55"/>
        <v>0.38</v>
      </c>
      <c r="E1196">
        <v>0.03</v>
      </c>
      <c r="F1196" s="13">
        <f t="shared" si="56"/>
        <v>0.03</v>
      </c>
      <c r="G1196" s="14"/>
      <c r="H1196" s="15"/>
    </row>
    <row r="1197" spans="1:8" x14ac:dyDescent="0.3">
      <c r="A1197" s="156">
        <f t="shared" si="54"/>
        <v>0.4936029715229055</v>
      </c>
      <c r="B1197">
        <v>2.1</v>
      </c>
      <c r="C1197">
        <v>0.69</v>
      </c>
      <c r="D1197" s="13">
        <f t="shared" si="55"/>
        <v>0.69</v>
      </c>
      <c r="E1197">
        <v>0.14000000000000001</v>
      </c>
      <c r="F1197" s="13">
        <f t="shared" si="56"/>
        <v>0.14000000000000001</v>
      </c>
      <c r="G1197" s="14"/>
      <c r="H1197" s="15"/>
    </row>
    <row r="1198" spans="1:8" x14ac:dyDescent="0.3">
      <c r="A1198" s="156">
        <f t="shared" si="54"/>
        <v>0.49401568303755677</v>
      </c>
      <c r="B1198">
        <v>2.1</v>
      </c>
      <c r="C1198">
        <v>0.7</v>
      </c>
      <c r="D1198" s="13">
        <f t="shared" si="55"/>
        <v>0.7</v>
      </c>
      <c r="E1198">
        <v>0.01</v>
      </c>
      <c r="F1198" s="13">
        <f t="shared" si="56"/>
        <v>0.02</v>
      </c>
      <c r="G1198" s="14"/>
      <c r="H1198" s="15"/>
    </row>
    <row r="1199" spans="1:8" x14ac:dyDescent="0.3">
      <c r="A1199" s="156">
        <f t="shared" si="54"/>
        <v>0.49442839455220799</v>
      </c>
      <c r="B1199" s="12">
        <v>2.1</v>
      </c>
      <c r="C1199" s="12">
        <v>1</v>
      </c>
      <c r="D1199" s="13">
        <f t="shared" si="55"/>
        <v>1</v>
      </c>
      <c r="E1199" s="12">
        <v>0.49</v>
      </c>
      <c r="F1199" s="13">
        <f t="shared" si="56"/>
        <v>0.49</v>
      </c>
      <c r="G1199" s="14"/>
      <c r="H1199" s="15"/>
    </row>
    <row r="1200" spans="1:8" x14ac:dyDescent="0.3">
      <c r="A1200" s="156">
        <f t="shared" si="54"/>
        <v>0.49484110606685927</v>
      </c>
      <c r="B1200" s="12">
        <v>2.1</v>
      </c>
      <c r="C1200" s="12">
        <v>1.05</v>
      </c>
      <c r="D1200" s="13">
        <f t="shared" si="55"/>
        <v>1.05</v>
      </c>
      <c r="E1200" s="12">
        <v>0.5</v>
      </c>
      <c r="F1200" s="13">
        <f t="shared" si="56"/>
        <v>0.5</v>
      </c>
      <c r="G1200" s="14"/>
      <c r="H1200" s="15"/>
    </row>
    <row r="1201" spans="1:8" x14ac:dyDescent="0.3">
      <c r="A1201" s="156">
        <f t="shared" si="54"/>
        <v>0.49525381758151055</v>
      </c>
      <c r="B1201" s="12">
        <v>2.1</v>
      </c>
      <c r="C1201" s="12">
        <v>1.0900000000000001</v>
      </c>
      <c r="D1201" s="13">
        <f t="shared" si="55"/>
        <v>1.0900000000000001</v>
      </c>
      <c r="E1201" s="12">
        <v>0.22</v>
      </c>
      <c r="F1201" s="13">
        <f t="shared" si="56"/>
        <v>0.22</v>
      </c>
      <c r="G1201" s="14"/>
      <c r="H1201" s="15"/>
    </row>
    <row r="1202" spans="1:8" x14ac:dyDescent="0.3">
      <c r="A1202" s="156">
        <f t="shared" si="54"/>
        <v>0.49566652909616177</v>
      </c>
      <c r="B1202" s="12">
        <v>2.1</v>
      </c>
      <c r="C1202" s="12">
        <v>1.1100000000000001</v>
      </c>
      <c r="D1202" s="13">
        <f t="shared" si="55"/>
        <v>1.1100000000000001</v>
      </c>
      <c r="E1202" s="12">
        <v>0.69</v>
      </c>
      <c r="F1202" s="13">
        <f t="shared" si="56"/>
        <v>0.69</v>
      </c>
      <c r="G1202" s="14"/>
      <c r="H1202" s="15"/>
    </row>
    <row r="1203" spans="1:8" x14ac:dyDescent="0.3">
      <c r="A1203" s="156">
        <f t="shared" si="54"/>
        <v>0.49607924061081304</v>
      </c>
      <c r="B1203" s="12">
        <v>2.11</v>
      </c>
      <c r="C1203" s="12">
        <v>0.01</v>
      </c>
      <c r="D1203" s="13">
        <f t="shared" si="55"/>
        <v>0.02</v>
      </c>
      <c r="E1203" s="12">
        <v>0.83</v>
      </c>
      <c r="F1203" s="13">
        <f t="shared" si="56"/>
        <v>0.83</v>
      </c>
      <c r="G1203" s="14"/>
      <c r="H1203" s="15"/>
    </row>
    <row r="1204" spans="1:8" x14ac:dyDescent="0.3">
      <c r="A1204" s="156">
        <f t="shared" si="54"/>
        <v>0.49649195212546432</v>
      </c>
      <c r="B1204">
        <v>2.11</v>
      </c>
      <c r="C1204">
        <v>0.02</v>
      </c>
      <c r="D1204" s="13">
        <f t="shared" si="55"/>
        <v>0.02</v>
      </c>
      <c r="E1204">
        <v>0.01</v>
      </c>
      <c r="F1204" s="13">
        <f t="shared" si="56"/>
        <v>0.02</v>
      </c>
      <c r="G1204" s="14"/>
      <c r="H1204" s="15"/>
    </row>
    <row r="1205" spans="1:8" x14ac:dyDescent="0.3">
      <c r="A1205" s="156">
        <f t="shared" si="54"/>
        <v>0.49690466364011554</v>
      </c>
      <c r="B1205" s="12">
        <v>2.11</v>
      </c>
      <c r="C1205" s="12">
        <v>0.76</v>
      </c>
      <c r="D1205" s="13">
        <f t="shared" si="55"/>
        <v>0.76</v>
      </c>
      <c r="E1205" s="12">
        <v>0.54</v>
      </c>
      <c r="F1205" s="13">
        <f t="shared" si="56"/>
        <v>0.54</v>
      </c>
      <c r="G1205" s="14"/>
      <c r="H1205" s="15"/>
    </row>
    <row r="1206" spans="1:8" x14ac:dyDescent="0.3">
      <c r="A1206" s="156">
        <f t="shared" si="54"/>
        <v>0.49731737515476682</v>
      </c>
      <c r="B1206" s="12">
        <v>2.11</v>
      </c>
      <c r="C1206" s="12">
        <v>0.98</v>
      </c>
      <c r="D1206" s="13">
        <f t="shared" si="55"/>
        <v>0.98</v>
      </c>
      <c r="E1206" s="12">
        <v>0.68</v>
      </c>
      <c r="F1206" s="13">
        <f t="shared" si="56"/>
        <v>0.68</v>
      </c>
      <c r="G1206" s="14"/>
      <c r="H1206" s="15"/>
    </row>
    <row r="1207" spans="1:8" x14ac:dyDescent="0.3">
      <c r="A1207" s="156">
        <f t="shared" si="54"/>
        <v>0.49773008666941809</v>
      </c>
      <c r="B1207" s="12">
        <v>2.11</v>
      </c>
      <c r="C1207" s="12">
        <v>1.71</v>
      </c>
      <c r="D1207" s="13">
        <f t="shared" si="55"/>
        <v>1.71</v>
      </c>
      <c r="E1207" s="12">
        <v>0.85</v>
      </c>
      <c r="F1207" s="13">
        <f t="shared" si="56"/>
        <v>0.85</v>
      </c>
      <c r="G1207" s="14"/>
      <c r="H1207" s="15"/>
    </row>
    <row r="1208" spans="1:8" x14ac:dyDescent="0.3">
      <c r="A1208" s="156">
        <f t="shared" si="54"/>
        <v>0.49814279818406931</v>
      </c>
      <c r="B1208">
        <v>2.12</v>
      </c>
      <c r="C1208">
        <v>0.37</v>
      </c>
      <c r="D1208" s="13">
        <f t="shared" si="55"/>
        <v>0.37</v>
      </c>
      <c r="E1208">
        <v>0.3</v>
      </c>
      <c r="F1208" s="13">
        <f t="shared" si="56"/>
        <v>0.3</v>
      </c>
      <c r="G1208" s="14"/>
      <c r="H1208" s="15"/>
    </row>
    <row r="1209" spans="1:8" x14ac:dyDescent="0.3">
      <c r="A1209" s="156">
        <f t="shared" si="54"/>
        <v>0.49855550969872059</v>
      </c>
      <c r="B1209">
        <v>2.12</v>
      </c>
      <c r="C1209">
        <v>0.79</v>
      </c>
      <c r="D1209" s="13">
        <f t="shared" si="55"/>
        <v>0.79</v>
      </c>
      <c r="E1209">
        <v>0</v>
      </c>
      <c r="F1209" s="13">
        <f t="shared" si="56"/>
        <v>0.02</v>
      </c>
      <c r="G1209" s="14"/>
      <c r="H1209" s="15"/>
    </row>
    <row r="1210" spans="1:8" x14ac:dyDescent="0.3">
      <c r="A1210" s="156">
        <f t="shared" si="54"/>
        <v>0.49896822121337187</v>
      </c>
      <c r="B1210" s="12">
        <v>2.12</v>
      </c>
      <c r="C1210" s="12">
        <v>1.1000000000000001</v>
      </c>
      <c r="D1210" s="13">
        <f t="shared" si="55"/>
        <v>1.1000000000000001</v>
      </c>
      <c r="E1210" s="12">
        <v>0.89</v>
      </c>
      <c r="F1210" s="13">
        <f t="shared" si="56"/>
        <v>0.89</v>
      </c>
      <c r="G1210" s="14"/>
      <c r="H1210" s="15"/>
    </row>
    <row r="1211" spans="1:8" x14ac:dyDescent="0.3">
      <c r="A1211" s="156">
        <f t="shared" si="54"/>
        <v>0.49938093272802309</v>
      </c>
      <c r="B1211">
        <v>2.13</v>
      </c>
      <c r="C1211">
        <v>0.15</v>
      </c>
      <c r="D1211" s="13">
        <f t="shared" si="55"/>
        <v>0.15</v>
      </c>
      <c r="E1211">
        <v>0</v>
      </c>
      <c r="F1211" s="13">
        <f t="shared" si="56"/>
        <v>0.02</v>
      </c>
      <c r="G1211" s="14"/>
      <c r="H1211" s="15"/>
    </row>
    <row r="1212" spans="1:8" x14ac:dyDescent="0.3">
      <c r="A1212" s="156">
        <f t="shared" si="54"/>
        <v>0.49979364424267436</v>
      </c>
      <c r="B1212">
        <v>2.13</v>
      </c>
      <c r="C1212">
        <v>0.21</v>
      </c>
      <c r="D1212" s="13">
        <f t="shared" si="55"/>
        <v>0.21</v>
      </c>
      <c r="E1212">
        <v>0</v>
      </c>
      <c r="F1212" s="13">
        <f t="shared" si="56"/>
        <v>0.02</v>
      </c>
      <c r="G1212" s="14"/>
      <c r="H1212" s="15"/>
    </row>
    <row r="1213" spans="1:8" x14ac:dyDescent="0.3">
      <c r="A1213" s="156">
        <f t="shared" si="54"/>
        <v>0.50020635575732564</v>
      </c>
      <c r="B1213">
        <v>2.13</v>
      </c>
      <c r="C1213">
        <v>0.52</v>
      </c>
      <c r="D1213" s="13">
        <f t="shared" si="55"/>
        <v>0.52</v>
      </c>
      <c r="E1213">
        <v>0</v>
      </c>
      <c r="F1213" s="13">
        <f t="shared" si="56"/>
        <v>0.02</v>
      </c>
      <c r="G1213" s="14"/>
      <c r="H1213" s="15"/>
    </row>
    <row r="1214" spans="1:8" x14ac:dyDescent="0.3">
      <c r="A1214" s="156">
        <f t="shared" si="54"/>
        <v>0.50061906727197691</v>
      </c>
      <c r="B1214" s="12">
        <v>2.13</v>
      </c>
      <c r="C1214" s="12">
        <v>0.87</v>
      </c>
      <c r="D1214" s="13">
        <f t="shared" si="55"/>
        <v>0.87</v>
      </c>
      <c r="E1214" s="12">
        <v>0</v>
      </c>
      <c r="F1214" s="13">
        <f t="shared" si="56"/>
        <v>0.02</v>
      </c>
      <c r="G1214" s="14"/>
      <c r="H1214" s="15"/>
    </row>
    <row r="1215" spans="1:8" x14ac:dyDescent="0.3">
      <c r="A1215" s="156">
        <f t="shared" si="54"/>
        <v>0.50103177878662819</v>
      </c>
      <c r="B1215" s="12">
        <v>2.13</v>
      </c>
      <c r="C1215" s="12">
        <v>1.1100000000000001</v>
      </c>
      <c r="D1215" s="13">
        <f t="shared" si="55"/>
        <v>1.1100000000000001</v>
      </c>
      <c r="E1215" s="12">
        <v>0.82</v>
      </c>
      <c r="F1215" s="13">
        <f t="shared" si="56"/>
        <v>0.82</v>
      </c>
      <c r="G1215" s="14"/>
      <c r="H1215" s="15"/>
    </row>
    <row r="1216" spans="1:8" x14ac:dyDescent="0.3">
      <c r="A1216" s="156">
        <f t="shared" si="54"/>
        <v>0.50144449030127936</v>
      </c>
      <c r="B1216" s="12">
        <v>2.13</v>
      </c>
      <c r="C1216" s="12">
        <v>1.29</v>
      </c>
      <c r="D1216" s="13">
        <f t="shared" si="55"/>
        <v>1.29</v>
      </c>
      <c r="E1216" s="12">
        <v>0.93</v>
      </c>
      <c r="F1216" s="13">
        <f t="shared" si="56"/>
        <v>0.93</v>
      </c>
      <c r="G1216" s="14"/>
      <c r="H1216" s="15"/>
    </row>
    <row r="1217" spans="1:8" x14ac:dyDescent="0.3">
      <c r="A1217" s="156">
        <f t="shared" si="54"/>
        <v>0.50185720181593063</v>
      </c>
      <c r="B1217">
        <v>2.14</v>
      </c>
      <c r="C1217">
        <v>0.38</v>
      </c>
      <c r="D1217" s="13">
        <f t="shared" si="55"/>
        <v>0.38</v>
      </c>
      <c r="E1217">
        <v>0.15</v>
      </c>
      <c r="F1217" s="13">
        <f t="shared" si="56"/>
        <v>0.15</v>
      </c>
      <c r="G1217" s="14"/>
      <c r="H1217" s="15"/>
    </row>
    <row r="1218" spans="1:8" x14ac:dyDescent="0.3">
      <c r="A1218" s="156">
        <f t="shared" ref="A1218:A1281" si="57">(ROW()-1)/COUNT(D:D)</f>
        <v>0.50226991333058191</v>
      </c>
      <c r="B1218">
        <v>2.14</v>
      </c>
      <c r="C1218">
        <v>0.56000000000000005</v>
      </c>
      <c r="D1218" s="13">
        <f t="shared" ref="D1218:D1281" si="58">IF(AVERAGE(C1218)&lt;0.02,0.02,AVERAGE(C1218))</f>
        <v>0.56000000000000005</v>
      </c>
      <c r="E1218">
        <v>0</v>
      </c>
      <c r="F1218" s="13">
        <f t="shared" ref="F1218:F1281" si="59">IF(AVERAGE(E1218)&lt;0.02,0.02,AVERAGE(E1218))</f>
        <v>0.02</v>
      </c>
      <c r="G1218" s="14"/>
      <c r="H1218" s="15"/>
    </row>
    <row r="1219" spans="1:8" x14ac:dyDescent="0.3">
      <c r="A1219" s="156">
        <f t="shared" si="57"/>
        <v>0.50268262484523318</v>
      </c>
      <c r="B1219">
        <v>2.14</v>
      </c>
      <c r="C1219">
        <v>0.59</v>
      </c>
      <c r="D1219" s="13">
        <f t="shared" si="58"/>
        <v>0.59</v>
      </c>
      <c r="E1219">
        <v>0.08</v>
      </c>
      <c r="F1219" s="13">
        <f t="shared" si="59"/>
        <v>0.08</v>
      </c>
      <c r="G1219" s="14"/>
      <c r="H1219" s="15"/>
    </row>
    <row r="1220" spans="1:8" x14ac:dyDescent="0.3">
      <c r="A1220" s="156">
        <f t="shared" si="57"/>
        <v>0.50309533635988446</v>
      </c>
      <c r="B1220" s="12">
        <v>2.14</v>
      </c>
      <c r="C1220" s="12">
        <v>0.9</v>
      </c>
      <c r="D1220" s="13">
        <f t="shared" si="58"/>
        <v>0.9</v>
      </c>
      <c r="E1220" s="12">
        <v>0.62</v>
      </c>
      <c r="F1220" s="13">
        <f t="shared" si="59"/>
        <v>0.62</v>
      </c>
      <c r="G1220" s="14"/>
      <c r="H1220" s="15"/>
    </row>
    <row r="1221" spans="1:8" x14ac:dyDescent="0.3">
      <c r="A1221" s="156">
        <f t="shared" si="57"/>
        <v>0.50350804787453574</v>
      </c>
      <c r="B1221" s="12">
        <v>2.14</v>
      </c>
      <c r="C1221" s="12">
        <v>0.95</v>
      </c>
      <c r="D1221" s="13">
        <f t="shared" si="58"/>
        <v>0.95</v>
      </c>
      <c r="E1221" s="12">
        <v>7.0000000000000007E-2</v>
      </c>
      <c r="F1221" s="13">
        <f t="shared" si="59"/>
        <v>7.0000000000000007E-2</v>
      </c>
      <c r="G1221" s="14"/>
      <c r="H1221" s="15"/>
    </row>
    <row r="1222" spans="1:8" x14ac:dyDescent="0.3">
      <c r="A1222" s="156">
        <f t="shared" si="57"/>
        <v>0.50392075938918701</v>
      </c>
      <c r="B1222" s="12">
        <v>2.14</v>
      </c>
      <c r="C1222" s="12">
        <v>0.96</v>
      </c>
      <c r="D1222" s="13">
        <f t="shared" si="58"/>
        <v>0.96</v>
      </c>
      <c r="E1222" s="12">
        <v>0.76</v>
      </c>
      <c r="F1222" s="13">
        <f t="shared" si="59"/>
        <v>0.76</v>
      </c>
      <c r="G1222" s="14"/>
      <c r="H1222" s="15"/>
    </row>
    <row r="1223" spans="1:8" x14ac:dyDescent="0.3">
      <c r="A1223" s="156">
        <f t="shared" si="57"/>
        <v>0.50433347090383818</v>
      </c>
      <c r="B1223" s="12">
        <v>2.14</v>
      </c>
      <c r="C1223" s="12">
        <v>1.18</v>
      </c>
      <c r="D1223" s="13">
        <f t="shared" si="58"/>
        <v>1.18</v>
      </c>
      <c r="E1223" s="12">
        <v>0.41</v>
      </c>
      <c r="F1223" s="13">
        <f t="shared" si="59"/>
        <v>0.41</v>
      </c>
      <c r="G1223" s="14"/>
      <c r="H1223" s="15"/>
    </row>
    <row r="1224" spans="1:8" x14ac:dyDescent="0.3">
      <c r="A1224" s="156">
        <f t="shared" si="57"/>
        <v>0.50474618241848945</v>
      </c>
      <c r="B1224" s="12">
        <v>2.14</v>
      </c>
      <c r="C1224" s="12">
        <v>1.22</v>
      </c>
      <c r="D1224" s="13">
        <f t="shared" si="58"/>
        <v>1.22</v>
      </c>
      <c r="E1224" s="12">
        <v>0.69</v>
      </c>
      <c r="F1224" s="13">
        <f t="shared" si="59"/>
        <v>0.69</v>
      </c>
      <c r="G1224" s="14"/>
      <c r="H1224" s="15"/>
    </row>
    <row r="1225" spans="1:8" x14ac:dyDescent="0.3">
      <c r="A1225" s="156">
        <f t="shared" si="57"/>
        <v>0.50515889393314073</v>
      </c>
      <c r="B1225" s="12">
        <v>2.14</v>
      </c>
      <c r="C1225" s="12">
        <v>1.67</v>
      </c>
      <c r="D1225" s="13">
        <f t="shared" si="58"/>
        <v>1.67</v>
      </c>
      <c r="E1225" s="12">
        <v>0.62</v>
      </c>
      <c r="F1225" s="13">
        <f t="shared" si="59"/>
        <v>0.62</v>
      </c>
      <c r="G1225" s="14"/>
      <c r="H1225" s="15"/>
    </row>
    <row r="1226" spans="1:8" x14ac:dyDescent="0.3">
      <c r="A1226" s="156">
        <f t="shared" si="57"/>
        <v>0.50557160544779201</v>
      </c>
      <c r="B1226">
        <v>2.15</v>
      </c>
      <c r="C1226">
        <v>0.41</v>
      </c>
      <c r="D1226" s="13">
        <f t="shared" si="58"/>
        <v>0.41</v>
      </c>
      <c r="E1226">
        <v>0.09</v>
      </c>
      <c r="F1226" s="13">
        <f t="shared" si="59"/>
        <v>0.09</v>
      </c>
      <c r="G1226" s="14"/>
      <c r="H1226" s="15"/>
    </row>
    <row r="1227" spans="1:8" x14ac:dyDescent="0.3">
      <c r="A1227" s="156">
        <f t="shared" si="57"/>
        <v>0.50598431696244328</v>
      </c>
      <c r="B1227">
        <v>2.15</v>
      </c>
      <c r="C1227">
        <v>0.56999999999999995</v>
      </c>
      <c r="D1227" s="13">
        <f t="shared" si="58"/>
        <v>0.56999999999999995</v>
      </c>
      <c r="E1227">
        <v>0.28000000000000003</v>
      </c>
      <c r="F1227" s="13">
        <f t="shared" si="59"/>
        <v>0.28000000000000003</v>
      </c>
      <c r="G1227" s="14"/>
      <c r="H1227" s="15"/>
    </row>
    <row r="1228" spans="1:8" x14ac:dyDescent="0.3">
      <c r="A1228" s="156">
        <f t="shared" si="57"/>
        <v>0.50639702847709456</v>
      </c>
      <c r="B1228">
        <v>2.15</v>
      </c>
      <c r="C1228">
        <v>0.77</v>
      </c>
      <c r="D1228" s="13">
        <f t="shared" si="58"/>
        <v>0.77</v>
      </c>
      <c r="E1228">
        <v>0.26</v>
      </c>
      <c r="F1228" s="13">
        <f t="shared" si="59"/>
        <v>0.26</v>
      </c>
      <c r="G1228" s="14"/>
      <c r="H1228" s="15"/>
    </row>
    <row r="1229" spans="1:8" x14ac:dyDescent="0.3">
      <c r="A1229" s="156">
        <f t="shared" si="57"/>
        <v>0.50680973999174572</v>
      </c>
      <c r="B1229">
        <v>2.16</v>
      </c>
      <c r="C1229">
        <v>0.48</v>
      </c>
      <c r="D1229" s="13">
        <f t="shared" si="58"/>
        <v>0.48</v>
      </c>
      <c r="E1229">
        <v>7.0000000000000007E-2</v>
      </c>
      <c r="F1229" s="13">
        <f t="shared" si="59"/>
        <v>7.0000000000000007E-2</v>
      </c>
      <c r="G1229" s="14"/>
      <c r="H1229" s="15"/>
    </row>
    <row r="1230" spans="1:8" x14ac:dyDescent="0.3">
      <c r="A1230" s="156">
        <f t="shared" si="57"/>
        <v>0.507222451506397</v>
      </c>
      <c r="B1230" s="12">
        <v>2.16</v>
      </c>
      <c r="C1230" s="12">
        <v>0.62</v>
      </c>
      <c r="D1230" s="13">
        <f t="shared" si="58"/>
        <v>0.62</v>
      </c>
      <c r="E1230" s="12">
        <v>0.68</v>
      </c>
      <c r="F1230" s="13">
        <f t="shared" si="59"/>
        <v>0.68</v>
      </c>
      <c r="G1230" s="14"/>
      <c r="H1230" s="15"/>
    </row>
    <row r="1231" spans="1:8" x14ac:dyDescent="0.3">
      <c r="A1231" s="156">
        <f t="shared" si="57"/>
        <v>0.50763516302104827</v>
      </c>
      <c r="B1231">
        <v>2.16</v>
      </c>
      <c r="C1231">
        <v>0.63</v>
      </c>
      <c r="D1231" s="13">
        <f t="shared" si="58"/>
        <v>0.63</v>
      </c>
      <c r="E1231">
        <v>0.27</v>
      </c>
      <c r="F1231" s="13">
        <f t="shared" si="59"/>
        <v>0.27</v>
      </c>
      <c r="G1231" s="14"/>
      <c r="H1231" s="15"/>
    </row>
    <row r="1232" spans="1:8" x14ac:dyDescent="0.3">
      <c r="A1232" s="156">
        <f t="shared" si="57"/>
        <v>0.50804787453569955</v>
      </c>
      <c r="B1232" s="12">
        <v>2.16</v>
      </c>
      <c r="C1232" s="12">
        <v>0.96</v>
      </c>
      <c r="D1232" s="13">
        <f t="shared" si="58"/>
        <v>0.96</v>
      </c>
      <c r="E1232" s="12">
        <v>0.55000000000000004</v>
      </c>
      <c r="F1232" s="13">
        <f t="shared" si="59"/>
        <v>0.55000000000000004</v>
      </c>
      <c r="G1232" s="14"/>
      <c r="H1232" s="15"/>
    </row>
    <row r="1233" spans="1:8" x14ac:dyDescent="0.3">
      <c r="A1233" s="156">
        <f t="shared" si="57"/>
        <v>0.50846058605035083</v>
      </c>
      <c r="B1233" s="12">
        <v>2.16</v>
      </c>
      <c r="C1233" s="12">
        <v>2.16</v>
      </c>
      <c r="D1233" s="13">
        <f t="shared" si="58"/>
        <v>2.16</v>
      </c>
      <c r="E1233" s="12">
        <v>0.84</v>
      </c>
      <c r="F1233" s="13">
        <f t="shared" si="59"/>
        <v>0.84</v>
      </c>
      <c r="G1233" s="14"/>
      <c r="H1233" s="15"/>
    </row>
    <row r="1234" spans="1:8" x14ac:dyDescent="0.3">
      <c r="A1234" s="156">
        <f t="shared" si="57"/>
        <v>0.5088732975650021</v>
      </c>
      <c r="B1234" s="12">
        <v>2.17</v>
      </c>
      <c r="C1234" s="12">
        <v>0.42</v>
      </c>
      <c r="D1234" s="13">
        <f t="shared" si="58"/>
        <v>0.42</v>
      </c>
      <c r="E1234" s="12">
        <v>0.47</v>
      </c>
      <c r="F1234" s="13">
        <f t="shared" si="59"/>
        <v>0.47</v>
      </c>
      <c r="G1234" s="14"/>
      <c r="H1234" s="15"/>
    </row>
    <row r="1235" spans="1:8" x14ac:dyDescent="0.3">
      <c r="A1235" s="156">
        <f t="shared" si="57"/>
        <v>0.50928600907965327</v>
      </c>
      <c r="B1235">
        <v>2.17</v>
      </c>
      <c r="C1235">
        <v>0.67</v>
      </c>
      <c r="D1235" s="13">
        <f t="shared" si="58"/>
        <v>0.67</v>
      </c>
      <c r="E1235">
        <v>0.16</v>
      </c>
      <c r="F1235" s="13">
        <f t="shared" si="59"/>
        <v>0.16</v>
      </c>
      <c r="G1235" s="14"/>
      <c r="H1235" s="15"/>
    </row>
    <row r="1236" spans="1:8" x14ac:dyDescent="0.3">
      <c r="A1236" s="156">
        <f t="shared" si="57"/>
        <v>0.50969872059430454</v>
      </c>
      <c r="B1236" s="12">
        <v>2.17</v>
      </c>
      <c r="C1236" s="12">
        <v>0.69</v>
      </c>
      <c r="D1236" s="13">
        <f t="shared" si="58"/>
        <v>0.69</v>
      </c>
      <c r="E1236" s="12">
        <v>0.6</v>
      </c>
      <c r="F1236" s="13">
        <f t="shared" si="59"/>
        <v>0.6</v>
      </c>
      <c r="G1236" s="14"/>
      <c r="H1236" s="15"/>
    </row>
    <row r="1237" spans="1:8" x14ac:dyDescent="0.3">
      <c r="A1237" s="156">
        <f t="shared" si="57"/>
        <v>0.51011143210895582</v>
      </c>
      <c r="B1237" s="12">
        <v>2.17</v>
      </c>
      <c r="C1237" s="12">
        <v>1.94</v>
      </c>
      <c r="D1237" s="13">
        <f t="shared" si="58"/>
        <v>1.94</v>
      </c>
      <c r="E1237" s="12">
        <v>0.25</v>
      </c>
      <c r="F1237" s="13">
        <f t="shared" si="59"/>
        <v>0.25</v>
      </c>
      <c r="G1237" s="14"/>
      <c r="H1237" s="15"/>
    </row>
    <row r="1238" spans="1:8" x14ac:dyDescent="0.3">
      <c r="A1238" s="156">
        <f t="shared" si="57"/>
        <v>0.5105241436236071</v>
      </c>
      <c r="B1238" s="12">
        <v>2.1800000000000002</v>
      </c>
      <c r="C1238" s="12">
        <v>0.72</v>
      </c>
      <c r="D1238" s="13">
        <f t="shared" si="58"/>
        <v>0.72</v>
      </c>
      <c r="E1238" s="12">
        <v>0.51</v>
      </c>
      <c r="F1238" s="13">
        <f t="shared" si="59"/>
        <v>0.51</v>
      </c>
      <c r="G1238" s="14"/>
      <c r="H1238" s="15"/>
    </row>
    <row r="1239" spans="1:8" x14ac:dyDescent="0.3">
      <c r="A1239" s="156">
        <f t="shared" si="57"/>
        <v>0.51093685513825837</v>
      </c>
      <c r="B1239" s="12">
        <v>2.1800000000000002</v>
      </c>
      <c r="C1239" s="12">
        <v>1.1100000000000001</v>
      </c>
      <c r="D1239" s="13">
        <f t="shared" si="58"/>
        <v>1.1100000000000001</v>
      </c>
      <c r="E1239" s="12">
        <v>0.99</v>
      </c>
      <c r="F1239" s="13">
        <f t="shared" si="59"/>
        <v>0.99</v>
      </c>
      <c r="G1239" s="14"/>
      <c r="H1239" s="15"/>
    </row>
    <row r="1240" spans="1:8" x14ac:dyDescent="0.3">
      <c r="A1240" s="156">
        <f t="shared" si="57"/>
        <v>0.51134956665290965</v>
      </c>
      <c r="B1240" s="12">
        <v>2.1800000000000002</v>
      </c>
      <c r="C1240" s="12">
        <v>1.36</v>
      </c>
      <c r="D1240" s="13">
        <f t="shared" si="58"/>
        <v>1.36</v>
      </c>
      <c r="E1240" s="12">
        <v>0</v>
      </c>
      <c r="F1240" s="13">
        <f t="shared" si="59"/>
        <v>0.02</v>
      </c>
      <c r="G1240" s="14"/>
      <c r="H1240" s="15"/>
    </row>
    <row r="1241" spans="1:8" x14ac:dyDescent="0.3">
      <c r="A1241" s="156">
        <f t="shared" si="57"/>
        <v>0.51176227816756092</v>
      </c>
      <c r="B1241" s="12">
        <v>2.1800000000000002</v>
      </c>
      <c r="C1241" s="12">
        <v>1.36</v>
      </c>
      <c r="D1241" s="13">
        <f t="shared" si="58"/>
        <v>1.36</v>
      </c>
      <c r="E1241" s="12">
        <v>0.6</v>
      </c>
      <c r="F1241" s="13">
        <f t="shared" si="59"/>
        <v>0.6</v>
      </c>
      <c r="G1241" s="14"/>
      <c r="H1241" s="15"/>
    </row>
    <row r="1242" spans="1:8" x14ac:dyDescent="0.3">
      <c r="A1242" s="156">
        <f t="shared" si="57"/>
        <v>0.51217498968221209</v>
      </c>
      <c r="B1242" s="12">
        <v>2.1800000000000002</v>
      </c>
      <c r="C1242" s="12">
        <v>1.44</v>
      </c>
      <c r="D1242" s="13">
        <f t="shared" si="58"/>
        <v>1.44</v>
      </c>
      <c r="E1242" s="12">
        <v>0</v>
      </c>
      <c r="F1242" s="13">
        <f t="shared" si="59"/>
        <v>0.02</v>
      </c>
      <c r="G1242" s="14"/>
      <c r="H1242" s="15"/>
    </row>
    <row r="1243" spans="1:8" x14ac:dyDescent="0.3">
      <c r="A1243" s="156">
        <f t="shared" si="57"/>
        <v>0.51258770119686337</v>
      </c>
      <c r="B1243" s="12">
        <v>2.1800000000000002</v>
      </c>
      <c r="C1243" s="12">
        <v>1.78</v>
      </c>
      <c r="D1243" s="13">
        <f t="shared" si="58"/>
        <v>1.78</v>
      </c>
      <c r="E1243" s="12">
        <v>0.95</v>
      </c>
      <c r="F1243" s="13">
        <f t="shared" si="59"/>
        <v>0.95</v>
      </c>
      <c r="G1243" s="14"/>
      <c r="H1243" s="15"/>
    </row>
    <row r="1244" spans="1:8" x14ac:dyDescent="0.3">
      <c r="A1244" s="156">
        <f t="shared" si="57"/>
        <v>0.51300041271151464</v>
      </c>
      <c r="B1244" s="12">
        <v>2.1800000000000002</v>
      </c>
      <c r="C1244" s="12">
        <v>1.84</v>
      </c>
      <c r="D1244" s="13">
        <f t="shared" si="58"/>
        <v>1.84</v>
      </c>
      <c r="E1244" s="12">
        <v>1.4</v>
      </c>
      <c r="F1244" s="13">
        <f t="shared" si="59"/>
        <v>1.4</v>
      </c>
      <c r="G1244" s="14"/>
      <c r="H1244" s="15"/>
    </row>
    <row r="1245" spans="1:8" x14ac:dyDescent="0.3">
      <c r="A1245" s="156">
        <f t="shared" si="57"/>
        <v>0.51341312422616592</v>
      </c>
      <c r="B1245" s="12">
        <v>2.19</v>
      </c>
      <c r="C1245" s="12">
        <v>0.18</v>
      </c>
      <c r="D1245" s="13">
        <f t="shared" si="58"/>
        <v>0.18</v>
      </c>
      <c r="E1245" s="12">
        <v>0.87</v>
      </c>
      <c r="F1245" s="13">
        <f t="shared" si="59"/>
        <v>0.87</v>
      </c>
      <c r="G1245" s="14"/>
      <c r="H1245" s="15"/>
    </row>
    <row r="1246" spans="1:8" x14ac:dyDescent="0.3">
      <c r="A1246" s="156">
        <f t="shared" si="57"/>
        <v>0.51382583574081719</v>
      </c>
      <c r="B1246">
        <v>2.19</v>
      </c>
      <c r="C1246">
        <v>0.35</v>
      </c>
      <c r="D1246" s="13">
        <f t="shared" si="58"/>
        <v>0.35</v>
      </c>
      <c r="E1246">
        <v>7.0000000000000007E-2</v>
      </c>
      <c r="F1246" s="13">
        <f t="shared" si="59"/>
        <v>7.0000000000000007E-2</v>
      </c>
      <c r="G1246" s="14"/>
      <c r="H1246" s="15"/>
    </row>
    <row r="1247" spans="1:8" x14ac:dyDescent="0.3">
      <c r="A1247" s="156">
        <f t="shared" si="57"/>
        <v>0.51423854725546847</v>
      </c>
      <c r="B1247">
        <v>2.19</v>
      </c>
      <c r="C1247">
        <v>0.82</v>
      </c>
      <c r="D1247" s="13">
        <f t="shared" si="58"/>
        <v>0.82</v>
      </c>
      <c r="E1247">
        <v>7.0000000000000007E-2</v>
      </c>
      <c r="F1247" s="13">
        <f t="shared" si="59"/>
        <v>7.0000000000000007E-2</v>
      </c>
      <c r="G1247" s="14"/>
      <c r="H1247" s="15"/>
    </row>
    <row r="1248" spans="1:8" x14ac:dyDescent="0.3">
      <c r="A1248" s="156">
        <f t="shared" si="57"/>
        <v>0.51465125877011964</v>
      </c>
      <c r="B1248" s="12">
        <v>2.19</v>
      </c>
      <c r="C1248" s="12">
        <v>0.92</v>
      </c>
      <c r="D1248" s="13">
        <f t="shared" si="58"/>
        <v>0.92</v>
      </c>
      <c r="E1248" s="12">
        <v>0.77</v>
      </c>
      <c r="F1248" s="13">
        <f t="shared" si="59"/>
        <v>0.77</v>
      </c>
      <c r="G1248" s="14"/>
      <c r="H1248" s="15"/>
    </row>
    <row r="1249" spans="1:8" x14ac:dyDescent="0.3">
      <c r="A1249" s="156">
        <f t="shared" si="57"/>
        <v>0.51506397028477091</v>
      </c>
      <c r="B1249" s="12">
        <v>2.19</v>
      </c>
      <c r="C1249" s="12">
        <v>0.97</v>
      </c>
      <c r="D1249" s="13">
        <f t="shared" si="58"/>
        <v>0.97</v>
      </c>
      <c r="E1249" s="12">
        <v>0.77</v>
      </c>
      <c r="F1249" s="13">
        <f t="shared" si="59"/>
        <v>0.77</v>
      </c>
      <c r="G1249" s="14"/>
      <c r="H1249" s="15"/>
    </row>
    <row r="1250" spans="1:8" x14ac:dyDescent="0.3">
      <c r="A1250" s="156">
        <f t="shared" si="57"/>
        <v>0.51547668179942219</v>
      </c>
      <c r="B1250" s="12">
        <v>2.19</v>
      </c>
      <c r="C1250" s="12">
        <v>0.98</v>
      </c>
      <c r="D1250" s="13">
        <f t="shared" si="58"/>
        <v>0.98</v>
      </c>
      <c r="E1250" s="12">
        <v>0.02</v>
      </c>
      <c r="F1250" s="13">
        <f t="shared" si="59"/>
        <v>0.02</v>
      </c>
      <c r="G1250" s="14"/>
      <c r="H1250" s="15"/>
    </row>
    <row r="1251" spans="1:8" x14ac:dyDescent="0.3">
      <c r="A1251" s="156">
        <f t="shared" si="57"/>
        <v>0.51588939331407346</v>
      </c>
      <c r="B1251" s="12">
        <v>2.19</v>
      </c>
      <c r="C1251" s="12">
        <v>1.01</v>
      </c>
      <c r="D1251" s="13">
        <f t="shared" si="58"/>
        <v>1.01</v>
      </c>
      <c r="E1251" s="12">
        <v>0.26</v>
      </c>
      <c r="F1251" s="13">
        <f t="shared" si="59"/>
        <v>0.26</v>
      </c>
      <c r="G1251" s="14"/>
      <c r="H1251" s="15"/>
    </row>
    <row r="1252" spans="1:8" x14ac:dyDescent="0.3">
      <c r="A1252" s="156">
        <f t="shared" si="57"/>
        <v>0.51630210482872474</v>
      </c>
      <c r="B1252" s="12">
        <v>2.19</v>
      </c>
      <c r="C1252" s="12">
        <v>1.2</v>
      </c>
      <c r="D1252" s="13">
        <f t="shared" si="58"/>
        <v>1.2</v>
      </c>
      <c r="E1252" s="12">
        <v>0.78</v>
      </c>
      <c r="F1252" s="13">
        <f t="shared" si="59"/>
        <v>0.78</v>
      </c>
      <c r="G1252" s="14"/>
      <c r="H1252" s="15"/>
    </row>
    <row r="1253" spans="1:8" x14ac:dyDescent="0.3">
      <c r="A1253" s="156">
        <f t="shared" si="57"/>
        <v>0.51671481634337602</v>
      </c>
      <c r="B1253" s="12">
        <v>2.19</v>
      </c>
      <c r="C1253" s="12">
        <v>2.13</v>
      </c>
      <c r="D1253" s="13">
        <f t="shared" si="58"/>
        <v>2.13</v>
      </c>
      <c r="E1253" s="12">
        <v>0.91</v>
      </c>
      <c r="F1253" s="13">
        <f t="shared" si="59"/>
        <v>0.91</v>
      </c>
      <c r="G1253" s="14"/>
      <c r="H1253" s="15"/>
    </row>
    <row r="1254" spans="1:8" x14ac:dyDescent="0.3">
      <c r="A1254" s="156">
        <f t="shared" si="57"/>
        <v>0.51712752785802729</v>
      </c>
      <c r="B1254">
        <v>2.2000000000000002</v>
      </c>
      <c r="C1254">
        <v>0.31</v>
      </c>
      <c r="D1254" s="13">
        <f t="shared" si="58"/>
        <v>0.31</v>
      </c>
      <c r="E1254">
        <v>0.12</v>
      </c>
      <c r="F1254" s="13">
        <f t="shared" si="59"/>
        <v>0.12</v>
      </c>
      <c r="G1254" s="14"/>
      <c r="H1254" s="15"/>
    </row>
    <row r="1255" spans="1:8" x14ac:dyDescent="0.3">
      <c r="A1255" s="156">
        <f t="shared" si="57"/>
        <v>0.51754023937267846</v>
      </c>
      <c r="B1255">
        <v>2.2000000000000002</v>
      </c>
      <c r="C1255">
        <v>0.36</v>
      </c>
      <c r="D1255" s="13">
        <f t="shared" si="58"/>
        <v>0.36</v>
      </c>
      <c r="E1255">
        <v>0</v>
      </c>
      <c r="F1255" s="13">
        <f t="shared" si="59"/>
        <v>0.02</v>
      </c>
      <c r="G1255" s="14"/>
      <c r="H1255" s="15"/>
    </row>
    <row r="1256" spans="1:8" x14ac:dyDescent="0.3">
      <c r="A1256" s="156">
        <f t="shared" si="57"/>
        <v>0.51795295088732973</v>
      </c>
      <c r="B1256">
        <v>2.2000000000000002</v>
      </c>
      <c r="C1256">
        <v>0.44</v>
      </c>
      <c r="D1256" s="13">
        <f t="shared" si="58"/>
        <v>0.44</v>
      </c>
      <c r="E1256">
        <v>0</v>
      </c>
      <c r="F1256" s="13">
        <f t="shared" si="59"/>
        <v>0.02</v>
      </c>
      <c r="G1256" s="14"/>
      <c r="H1256" s="15"/>
    </row>
    <row r="1257" spans="1:8" x14ac:dyDescent="0.3">
      <c r="A1257" s="156">
        <f t="shared" si="57"/>
        <v>0.51836566240198101</v>
      </c>
      <c r="B1257">
        <v>2.2000000000000002</v>
      </c>
      <c r="C1257">
        <v>0.45</v>
      </c>
      <c r="D1257" s="13">
        <f t="shared" si="58"/>
        <v>0.45</v>
      </c>
      <c r="E1257">
        <v>0.11</v>
      </c>
      <c r="F1257" s="13">
        <f t="shared" si="59"/>
        <v>0.11</v>
      </c>
      <c r="G1257" s="14"/>
      <c r="H1257" s="15"/>
    </row>
    <row r="1258" spans="1:8" x14ac:dyDescent="0.3">
      <c r="A1258" s="156">
        <f t="shared" si="57"/>
        <v>0.51877837391663228</v>
      </c>
      <c r="B1258" s="12">
        <v>2.2000000000000002</v>
      </c>
      <c r="C1258" s="12">
        <v>0.67</v>
      </c>
      <c r="D1258" s="13">
        <f t="shared" si="58"/>
        <v>0.67</v>
      </c>
      <c r="E1258" s="12">
        <v>0.45</v>
      </c>
      <c r="F1258" s="13">
        <f t="shared" si="59"/>
        <v>0.45</v>
      </c>
      <c r="G1258" s="14"/>
      <c r="H1258" s="15"/>
    </row>
    <row r="1259" spans="1:8" x14ac:dyDescent="0.3">
      <c r="A1259" s="156">
        <f t="shared" si="57"/>
        <v>0.51919108543128356</v>
      </c>
      <c r="B1259">
        <v>2.2000000000000002</v>
      </c>
      <c r="C1259">
        <v>0.86</v>
      </c>
      <c r="D1259" s="13">
        <f t="shared" si="58"/>
        <v>0.86</v>
      </c>
      <c r="E1259">
        <v>0.26</v>
      </c>
      <c r="F1259" s="13">
        <f t="shared" si="59"/>
        <v>0.26</v>
      </c>
      <c r="G1259" s="14"/>
      <c r="H1259" s="15"/>
    </row>
    <row r="1260" spans="1:8" x14ac:dyDescent="0.3">
      <c r="A1260" s="156">
        <f t="shared" si="57"/>
        <v>0.51960379694593484</v>
      </c>
      <c r="B1260" s="12">
        <v>2.2000000000000002</v>
      </c>
      <c r="C1260" s="12">
        <v>0.94</v>
      </c>
      <c r="D1260" s="13">
        <f t="shared" si="58"/>
        <v>0.94</v>
      </c>
      <c r="E1260" s="12">
        <v>0.79</v>
      </c>
      <c r="F1260" s="13">
        <f t="shared" si="59"/>
        <v>0.79</v>
      </c>
      <c r="G1260" s="14"/>
      <c r="H1260" s="15"/>
    </row>
    <row r="1261" spans="1:8" x14ac:dyDescent="0.3">
      <c r="A1261" s="156">
        <f t="shared" si="57"/>
        <v>0.520016508460586</v>
      </c>
      <c r="B1261" s="12">
        <v>2.2000000000000002</v>
      </c>
      <c r="C1261" s="12">
        <v>0.96</v>
      </c>
      <c r="D1261" s="13">
        <f t="shared" si="58"/>
        <v>0.96</v>
      </c>
      <c r="E1261" s="12">
        <v>0.7</v>
      </c>
      <c r="F1261" s="13">
        <f t="shared" si="59"/>
        <v>0.7</v>
      </c>
      <c r="G1261" s="14"/>
      <c r="H1261" s="15"/>
    </row>
    <row r="1262" spans="1:8" x14ac:dyDescent="0.3">
      <c r="A1262" s="156">
        <f t="shared" si="57"/>
        <v>0.52042921997523728</v>
      </c>
      <c r="B1262" s="12">
        <v>2.2000000000000002</v>
      </c>
      <c r="C1262" s="12">
        <v>0.98</v>
      </c>
      <c r="D1262" s="13">
        <f t="shared" si="58"/>
        <v>0.98</v>
      </c>
      <c r="E1262" s="12">
        <v>0.77</v>
      </c>
      <c r="F1262" s="13">
        <f t="shared" si="59"/>
        <v>0.77</v>
      </c>
      <c r="G1262" s="14"/>
      <c r="H1262" s="15"/>
    </row>
    <row r="1263" spans="1:8" x14ac:dyDescent="0.3">
      <c r="A1263" s="156">
        <f t="shared" si="57"/>
        <v>0.52084193148988855</v>
      </c>
      <c r="B1263" s="12">
        <v>2.2000000000000002</v>
      </c>
      <c r="C1263" s="12">
        <v>1.72</v>
      </c>
      <c r="D1263" s="13">
        <f t="shared" si="58"/>
        <v>1.72</v>
      </c>
      <c r="E1263" s="12">
        <v>0.92</v>
      </c>
      <c r="F1263" s="13">
        <f t="shared" si="59"/>
        <v>0.92</v>
      </c>
      <c r="G1263" s="14"/>
      <c r="H1263" s="15"/>
    </row>
    <row r="1264" spans="1:8" x14ac:dyDescent="0.3">
      <c r="A1264" s="156">
        <f t="shared" si="57"/>
        <v>0.52125464300453983</v>
      </c>
      <c r="B1264">
        <v>2.21</v>
      </c>
      <c r="C1264">
        <v>0.59</v>
      </c>
      <c r="D1264" s="13">
        <f t="shared" si="58"/>
        <v>0.59</v>
      </c>
      <c r="E1264">
        <v>0.17</v>
      </c>
      <c r="F1264" s="13">
        <f t="shared" si="59"/>
        <v>0.17</v>
      </c>
      <c r="G1264" s="14"/>
      <c r="H1264" s="15"/>
    </row>
    <row r="1265" spans="1:8" x14ac:dyDescent="0.3">
      <c r="A1265" s="156">
        <f t="shared" si="57"/>
        <v>0.52166735451919111</v>
      </c>
      <c r="B1265" s="12">
        <v>2.21</v>
      </c>
      <c r="C1265" s="12">
        <v>1.1599999999999999</v>
      </c>
      <c r="D1265" s="13">
        <f t="shared" si="58"/>
        <v>1.1599999999999999</v>
      </c>
      <c r="E1265" s="12">
        <v>0.84</v>
      </c>
      <c r="F1265" s="13">
        <f t="shared" si="59"/>
        <v>0.84</v>
      </c>
      <c r="G1265" s="14"/>
      <c r="H1265" s="15"/>
    </row>
    <row r="1266" spans="1:8" x14ac:dyDescent="0.3">
      <c r="A1266" s="156">
        <f t="shared" si="57"/>
        <v>0.52208006603384238</v>
      </c>
      <c r="B1266">
        <v>2.2200000000000002</v>
      </c>
      <c r="C1266">
        <v>0.01</v>
      </c>
      <c r="D1266" s="13">
        <f t="shared" si="58"/>
        <v>0.02</v>
      </c>
      <c r="E1266">
        <v>0</v>
      </c>
      <c r="F1266" s="13">
        <f t="shared" si="59"/>
        <v>0.02</v>
      </c>
      <c r="G1266" s="14"/>
      <c r="H1266" s="15"/>
    </row>
    <row r="1267" spans="1:8" x14ac:dyDescent="0.3">
      <c r="A1267" s="156">
        <f t="shared" si="57"/>
        <v>0.52249277754849355</v>
      </c>
      <c r="B1267" s="12">
        <v>2.2200000000000002</v>
      </c>
      <c r="C1267" s="12">
        <v>0.91</v>
      </c>
      <c r="D1267" s="13">
        <f t="shared" si="58"/>
        <v>0.91</v>
      </c>
      <c r="E1267" s="12">
        <v>0.45</v>
      </c>
      <c r="F1267" s="13">
        <f t="shared" si="59"/>
        <v>0.45</v>
      </c>
      <c r="G1267" s="14"/>
      <c r="H1267" s="15"/>
    </row>
    <row r="1268" spans="1:8" x14ac:dyDescent="0.3">
      <c r="A1268" s="156">
        <f t="shared" si="57"/>
        <v>0.52290548906314482</v>
      </c>
      <c r="B1268" s="12">
        <v>2.2200000000000002</v>
      </c>
      <c r="C1268" s="12">
        <v>1.08</v>
      </c>
      <c r="D1268" s="13">
        <f t="shared" si="58"/>
        <v>1.08</v>
      </c>
      <c r="E1268" s="12">
        <v>0.5</v>
      </c>
      <c r="F1268" s="13">
        <f t="shared" si="59"/>
        <v>0.5</v>
      </c>
      <c r="G1268" s="14"/>
      <c r="H1268" s="15"/>
    </row>
    <row r="1269" spans="1:8" x14ac:dyDescent="0.3">
      <c r="A1269" s="156">
        <f t="shared" si="57"/>
        <v>0.5233182005777961</v>
      </c>
      <c r="B1269" s="12">
        <v>2.2200000000000002</v>
      </c>
      <c r="C1269" s="12">
        <v>1.64</v>
      </c>
      <c r="D1269" s="13">
        <f t="shared" si="58"/>
        <v>1.64</v>
      </c>
      <c r="E1269" s="12">
        <v>0.69</v>
      </c>
      <c r="F1269" s="13">
        <f t="shared" si="59"/>
        <v>0.69</v>
      </c>
      <c r="G1269" s="14"/>
      <c r="H1269" s="15"/>
    </row>
    <row r="1270" spans="1:8" x14ac:dyDescent="0.3">
      <c r="A1270" s="156">
        <f t="shared" si="57"/>
        <v>0.52373091209244738</v>
      </c>
      <c r="B1270" s="12">
        <v>2.2200000000000002</v>
      </c>
      <c r="C1270" s="12">
        <v>1.79</v>
      </c>
      <c r="D1270" s="13">
        <f t="shared" si="58"/>
        <v>1.79</v>
      </c>
      <c r="E1270" s="12">
        <v>0.96</v>
      </c>
      <c r="F1270" s="13">
        <f t="shared" si="59"/>
        <v>0.96</v>
      </c>
      <c r="G1270" s="14"/>
      <c r="H1270" s="15"/>
    </row>
    <row r="1271" spans="1:8" x14ac:dyDescent="0.3">
      <c r="A1271" s="156">
        <f t="shared" si="57"/>
        <v>0.52414362360709865</v>
      </c>
      <c r="B1271" s="12">
        <v>2.23</v>
      </c>
      <c r="C1271" s="12">
        <v>1.1299999999999999</v>
      </c>
      <c r="D1271" s="13">
        <f t="shared" si="58"/>
        <v>1.1299999999999999</v>
      </c>
      <c r="E1271" s="12">
        <v>0.46</v>
      </c>
      <c r="F1271" s="13">
        <f t="shared" si="59"/>
        <v>0.46</v>
      </c>
      <c r="G1271" s="14"/>
      <c r="H1271" s="15"/>
    </row>
    <row r="1272" spans="1:8" x14ac:dyDescent="0.3">
      <c r="A1272" s="156">
        <f t="shared" si="57"/>
        <v>0.52455633512174993</v>
      </c>
      <c r="B1272" s="12">
        <v>2.23</v>
      </c>
      <c r="C1272" s="12">
        <v>1.23</v>
      </c>
      <c r="D1272" s="13">
        <f t="shared" si="58"/>
        <v>1.23</v>
      </c>
      <c r="E1272" s="12">
        <v>0.97</v>
      </c>
      <c r="F1272" s="13">
        <f t="shared" si="59"/>
        <v>0.97</v>
      </c>
      <c r="G1272" s="14"/>
      <c r="H1272" s="15"/>
    </row>
    <row r="1273" spans="1:8" x14ac:dyDescent="0.3">
      <c r="A1273" s="156">
        <f t="shared" si="57"/>
        <v>0.5249690466364012</v>
      </c>
      <c r="B1273">
        <v>2.2400000000000002</v>
      </c>
      <c r="C1273">
        <v>0.6</v>
      </c>
      <c r="D1273" s="13">
        <f t="shared" si="58"/>
        <v>0.6</v>
      </c>
      <c r="E1273">
        <v>0</v>
      </c>
      <c r="F1273" s="13">
        <f t="shared" si="59"/>
        <v>0.02</v>
      </c>
      <c r="G1273" s="14"/>
      <c r="H1273" s="15"/>
    </row>
    <row r="1274" spans="1:8" x14ac:dyDescent="0.3">
      <c r="A1274" s="156">
        <f t="shared" si="57"/>
        <v>0.52538175815105237</v>
      </c>
      <c r="B1274">
        <v>2.2400000000000002</v>
      </c>
      <c r="C1274">
        <v>0.65</v>
      </c>
      <c r="D1274" s="13">
        <f t="shared" si="58"/>
        <v>0.65</v>
      </c>
      <c r="E1274">
        <v>7.0000000000000007E-2</v>
      </c>
      <c r="F1274" s="13">
        <f t="shared" si="59"/>
        <v>7.0000000000000007E-2</v>
      </c>
      <c r="G1274" s="14"/>
      <c r="H1274" s="15"/>
    </row>
    <row r="1275" spans="1:8" x14ac:dyDescent="0.3">
      <c r="A1275" s="156">
        <f t="shared" si="57"/>
        <v>0.52579446966570365</v>
      </c>
      <c r="B1275" s="12">
        <v>2.2400000000000002</v>
      </c>
      <c r="C1275" s="12">
        <v>1.4</v>
      </c>
      <c r="D1275" s="13">
        <f t="shared" si="58"/>
        <v>1.4</v>
      </c>
      <c r="E1275" s="12">
        <v>0.27</v>
      </c>
      <c r="F1275" s="13">
        <f t="shared" si="59"/>
        <v>0.27</v>
      </c>
      <c r="G1275" s="14"/>
      <c r="H1275" s="15"/>
    </row>
    <row r="1276" spans="1:8" x14ac:dyDescent="0.3">
      <c r="A1276" s="156">
        <f t="shared" si="57"/>
        <v>0.52620718118035492</v>
      </c>
      <c r="B1276" s="12">
        <v>2.25</v>
      </c>
      <c r="C1276" s="12">
        <v>0</v>
      </c>
      <c r="D1276" s="13">
        <f t="shared" si="58"/>
        <v>0.02</v>
      </c>
      <c r="E1276" s="12"/>
      <c r="F1276" s="13" t="e">
        <f t="shared" si="59"/>
        <v>#DIV/0!</v>
      </c>
      <c r="G1276" s="14"/>
      <c r="H1276" s="15"/>
    </row>
    <row r="1277" spans="1:8" x14ac:dyDescent="0.3">
      <c r="A1277" s="156">
        <f t="shared" si="57"/>
        <v>0.5266198926950062</v>
      </c>
      <c r="B1277" s="12">
        <v>2.25</v>
      </c>
      <c r="C1277" s="12">
        <v>0.56999999999999995</v>
      </c>
      <c r="D1277" s="13">
        <f t="shared" si="58"/>
        <v>0.56999999999999995</v>
      </c>
      <c r="E1277" s="12"/>
      <c r="F1277" s="13" t="e">
        <f t="shared" si="59"/>
        <v>#DIV/0!</v>
      </c>
      <c r="G1277" s="14"/>
      <c r="H1277" s="15"/>
    </row>
    <row r="1278" spans="1:8" x14ac:dyDescent="0.3">
      <c r="A1278" s="156">
        <f t="shared" si="57"/>
        <v>0.52703260420965747</v>
      </c>
      <c r="B1278" s="12">
        <v>2.25</v>
      </c>
      <c r="C1278" s="12">
        <v>0.6</v>
      </c>
      <c r="D1278" s="13">
        <f t="shared" si="58"/>
        <v>0.6</v>
      </c>
      <c r="E1278" s="12"/>
      <c r="F1278" s="13" t="e">
        <f t="shared" si="59"/>
        <v>#DIV/0!</v>
      </c>
      <c r="G1278" s="14"/>
      <c r="H1278" s="15"/>
    </row>
    <row r="1279" spans="1:8" x14ac:dyDescent="0.3">
      <c r="A1279" s="156">
        <f t="shared" si="57"/>
        <v>0.52744531572430875</v>
      </c>
      <c r="B1279" s="12">
        <v>2.25</v>
      </c>
      <c r="C1279" s="12">
        <v>1.07</v>
      </c>
      <c r="D1279" s="13">
        <f t="shared" si="58"/>
        <v>1.07</v>
      </c>
      <c r="E1279" s="12">
        <v>0.88</v>
      </c>
      <c r="F1279" s="13">
        <f t="shared" si="59"/>
        <v>0.88</v>
      </c>
      <c r="G1279" s="14"/>
      <c r="H1279" s="15"/>
    </row>
    <row r="1280" spans="1:8" x14ac:dyDescent="0.3">
      <c r="A1280" s="156">
        <f t="shared" si="57"/>
        <v>0.52785802723895991</v>
      </c>
      <c r="B1280" s="12">
        <v>2.25</v>
      </c>
      <c r="C1280" s="12">
        <v>1.21</v>
      </c>
      <c r="D1280" s="13">
        <f t="shared" si="58"/>
        <v>1.21</v>
      </c>
      <c r="E1280" s="12">
        <v>0.47</v>
      </c>
      <c r="F1280" s="13">
        <f t="shared" si="59"/>
        <v>0.47</v>
      </c>
      <c r="G1280" s="14"/>
      <c r="H1280" s="15"/>
    </row>
    <row r="1281" spans="1:8" x14ac:dyDescent="0.3">
      <c r="A1281" s="156">
        <f t="shared" si="57"/>
        <v>0.52827073875361119</v>
      </c>
      <c r="B1281" s="12">
        <v>2.25</v>
      </c>
      <c r="C1281" s="12">
        <v>1.22</v>
      </c>
      <c r="D1281" s="13">
        <f t="shared" si="58"/>
        <v>1.22</v>
      </c>
      <c r="E1281" s="12">
        <v>0.64</v>
      </c>
      <c r="F1281" s="13">
        <f t="shared" si="59"/>
        <v>0.64</v>
      </c>
      <c r="G1281" s="14"/>
      <c r="H1281" s="15"/>
    </row>
    <row r="1282" spans="1:8" x14ac:dyDescent="0.3">
      <c r="A1282" s="156">
        <f t="shared" ref="A1282:A1345" si="60">(ROW()-1)/COUNT(D:D)</f>
        <v>0.52868345026826247</v>
      </c>
      <c r="B1282" s="12">
        <v>2.2599999999999998</v>
      </c>
      <c r="C1282" s="12">
        <v>0.36</v>
      </c>
      <c r="D1282" s="13">
        <f t="shared" ref="D1282:D1345" si="61">IF(AVERAGE(C1282)&lt;0.02,0.02,AVERAGE(C1282))</f>
        <v>0.36</v>
      </c>
      <c r="E1282" s="12">
        <v>1.04</v>
      </c>
      <c r="F1282" s="13">
        <f t="shared" ref="F1282:F1345" si="62">IF(AVERAGE(E1282)&lt;0.02,0.02,AVERAGE(E1282))</f>
        <v>1.04</v>
      </c>
      <c r="G1282" s="14"/>
      <c r="H1282" s="15"/>
    </row>
    <row r="1283" spans="1:8" x14ac:dyDescent="0.3">
      <c r="A1283" s="156">
        <f t="shared" si="60"/>
        <v>0.52909616178291374</v>
      </c>
      <c r="B1283" s="12">
        <v>2.2599999999999998</v>
      </c>
      <c r="C1283" s="12">
        <v>0.96</v>
      </c>
      <c r="D1283" s="13">
        <f t="shared" si="61"/>
        <v>0.96</v>
      </c>
      <c r="E1283" s="12">
        <v>0.65</v>
      </c>
      <c r="F1283" s="13">
        <f t="shared" si="62"/>
        <v>0.65</v>
      </c>
      <c r="G1283" s="14"/>
      <c r="H1283" s="15"/>
    </row>
    <row r="1284" spans="1:8" x14ac:dyDescent="0.3">
      <c r="A1284" s="156">
        <f t="shared" si="60"/>
        <v>0.52950887329756502</v>
      </c>
      <c r="B1284" s="12">
        <v>2.2599999999999998</v>
      </c>
      <c r="C1284" s="12">
        <v>1.42</v>
      </c>
      <c r="D1284" s="13">
        <f t="shared" si="61"/>
        <v>1.42</v>
      </c>
      <c r="E1284" s="12">
        <v>0.6</v>
      </c>
      <c r="F1284" s="13">
        <f t="shared" si="62"/>
        <v>0.6</v>
      </c>
      <c r="G1284" s="14"/>
      <c r="H1284" s="15"/>
    </row>
    <row r="1285" spans="1:8" x14ac:dyDescent="0.3">
      <c r="A1285" s="156">
        <f t="shared" si="60"/>
        <v>0.5299215848122163</v>
      </c>
      <c r="B1285" s="12">
        <v>2.2599999999999998</v>
      </c>
      <c r="C1285" s="12">
        <v>1.64</v>
      </c>
      <c r="D1285" s="13">
        <f t="shared" si="61"/>
        <v>1.64</v>
      </c>
      <c r="E1285" s="12">
        <v>0.7</v>
      </c>
      <c r="F1285" s="13">
        <f t="shared" si="62"/>
        <v>0.7</v>
      </c>
      <c r="G1285" s="14"/>
      <c r="H1285" s="15"/>
    </row>
    <row r="1286" spans="1:8" x14ac:dyDescent="0.3">
      <c r="A1286" s="156">
        <f t="shared" si="60"/>
        <v>0.53033429632686757</v>
      </c>
      <c r="B1286">
        <v>2.27</v>
      </c>
      <c r="C1286">
        <v>0</v>
      </c>
      <c r="D1286" s="13">
        <f t="shared" si="61"/>
        <v>0.02</v>
      </c>
      <c r="E1286">
        <v>0.02</v>
      </c>
      <c r="F1286" s="13">
        <f t="shared" si="62"/>
        <v>0.02</v>
      </c>
      <c r="G1286" s="14"/>
      <c r="H1286" s="15"/>
    </row>
    <row r="1287" spans="1:8" x14ac:dyDescent="0.3">
      <c r="A1287" s="156">
        <f t="shared" si="60"/>
        <v>0.53074700784151874</v>
      </c>
      <c r="B1287" s="12">
        <v>2.27</v>
      </c>
      <c r="C1287" s="12">
        <v>0.21</v>
      </c>
      <c r="D1287" s="13">
        <f t="shared" si="61"/>
        <v>0.21</v>
      </c>
      <c r="E1287" s="12"/>
      <c r="F1287" s="13" t="e">
        <f t="shared" si="62"/>
        <v>#DIV/0!</v>
      </c>
      <c r="G1287" s="14"/>
      <c r="H1287" s="15"/>
    </row>
    <row r="1288" spans="1:8" x14ac:dyDescent="0.3">
      <c r="A1288" s="156">
        <f t="shared" si="60"/>
        <v>0.53115971935617001</v>
      </c>
      <c r="B1288" s="12">
        <v>2.27</v>
      </c>
      <c r="C1288" s="12">
        <v>0.47</v>
      </c>
      <c r="D1288" s="13">
        <f t="shared" si="61"/>
        <v>0.47</v>
      </c>
      <c r="E1288" s="12">
        <v>0.7</v>
      </c>
      <c r="F1288" s="13">
        <f t="shared" si="62"/>
        <v>0.7</v>
      </c>
      <c r="G1288" s="14"/>
      <c r="H1288" s="15"/>
    </row>
    <row r="1289" spans="1:8" x14ac:dyDescent="0.3">
      <c r="A1289" s="156">
        <f t="shared" si="60"/>
        <v>0.53157243087082129</v>
      </c>
      <c r="B1289">
        <v>2.2799999999999998</v>
      </c>
      <c r="C1289">
        <v>0.44</v>
      </c>
      <c r="D1289" s="13">
        <f t="shared" si="61"/>
        <v>0.44</v>
      </c>
      <c r="E1289">
        <v>0.15</v>
      </c>
      <c r="F1289" s="13">
        <f t="shared" si="62"/>
        <v>0.15</v>
      </c>
      <c r="G1289" s="14"/>
      <c r="H1289" s="15"/>
    </row>
    <row r="1290" spans="1:8" x14ac:dyDescent="0.3">
      <c r="A1290" s="156">
        <f t="shared" si="60"/>
        <v>0.53198514238547256</v>
      </c>
      <c r="B1290" s="12">
        <v>2.2799999999999998</v>
      </c>
      <c r="C1290" s="12">
        <v>0.92</v>
      </c>
      <c r="D1290" s="13">
        <f t="shared" si="61"/>
        <v>0.92</v>
      </c>
      <c r="E1290" s="12">
        <v>0.24</v>
      </c>
      <c r="F1290" s="13">
        <f t="shared" si="62"/>
        <v>0.24</v>
      </c>
      <c r="G1290" s="14"/>
      <c r="H1290" s="15"/>
    </row>
    <row r="1291" spans="1:8" x14ac:dyDescent="0.3">
      <c r="A1291" s="156">
        <f t="shared" si="60"/>
        <v>0.53239785390012384</v>
      </c>
      <c r="B1291" s="12">
        <v>2.2799999999999998</v>
      </c>
      <c r="C1291" s="12">
        <v>1.01</v>
      </c>
      <c r="D1291" s="13">
        <f t="shared" si="61"/>
        <v>1.01</v>
      </c>
      <c r="E1291" s="12">
        <v>0.73</v>
      </c>
      <c r="F1291" s="13">
        <f t="shared" si="62"/>
        <v>0.73</v>
      </c>
      <c r="G1291" s="14"/>
      <c r="H1291" s="15"/>
    </row>
    <row r="1292" spans="1:8" x14ac:dyDescent="0.3">
      <c r="A1292" s="156">
        <f t="shared" si="60"/>
        <v>0.53281056541477512</v>
      </c>
      <c r="B1292">
        <v>2.29</v>
      </c>
      <c r="C1292">
        <v>0.04</v>
      </c>
      <c r="D1292" s="13">
        <f t="shared" si="61"/>
        <v>0.04</v>
      </c>
      <c r="E1292">
        <v>7.0000000000000007E-2</v>
      </c>
      <c r="F1292" s="13">
        <f t="shared" si="62"/>
        <v>7.0000000000000007E-2</v>
      </c>
      <c r="G1292" s="14"/>
      <c r="H1292" s="15"/>
    </row>
    <row r="1293" spans="1:8" x14ac:dyDescent="0.3">
      <c r="A1293" s="156">
        <f t="shared" si="60"/>
        <v>0.53322327692942628</v>
      </c>
      <c r="B1293" s="12">
        <v>2.29</v>
      </c>
      <c r="C1293" s="12">
        <v>0.59</v>
      </c>
      <c r="D1293" s="13">
        <f t="shared" si="61"/>
        <v>0.59</v>
      </c>
      <c r="E1293" s="12"/>
      <c r="F1293" s="13" t="e">
        <f t="shared" si="62"/>
        <v>#DIV/0!</v>
      </c>
      <c r="G1293" s="14"/>
      <c r="H1293" s="15"/>
    </row>
    <row r="1294" spans="1:8" x14ac:dyDescent="0.3">
      <c r="A1294" s="156">
        <f t="shared" si="60"/>
        <v>0.53363598844407756</v>
      </c>
      <c r="B1294" s="12">
        <v>2.29</v>
      </c>
      <c r="C1294" s="12">
        <v>1.31</v>
      </c>
      <c r="D1294" s="13">
        <f t="shared" si="61"/>
        <v>1.31</v>
      </c>
      <c r="E1294" s="12">
        <v>0.98</v>
      </c>
      <c r="F1294" s="13">
        <f t="shared" si="62"/>
        <v>0.98</v>
      </c>
      <c r="G1294" s="14"/>
      <c r="H1294" s="15"/>
    </row>
    <row r="1295" spans="1:8" x14ac:dyDescent="0.3">
      <c r="A1295" s="156">
        <f t="shared" si="60"/>
        <v>0.53404869995872883</v>
      </c>
      <c r="B1295">
        <v>2.2999999999999998</v>
      </c>
      <c r="C1295">
        <v>0</v>
      </c>
      <c r="D1295" s="13">
        <f t="shared" si="61"/>
        <v>0.02</v>
      </c>
      <c r="E1295">
        <v>0.28999999999999998</v>
      </c>
      <c r="F1295" s="13">
        <f t="shared" si="62"/>
        <v>0.28999999999999998</v>
      </c>
      <c r="G1295" s="14"/>
      <c r="H1295" s="15"/>
    </row>
    <row r="1296" spans="1:8" x14ac:dyDescent="0.3">
      <c r="A1296" s="156">
        <f t="shared" si="60"/>
        <v>0.53446141147338011</v>
      </c>
      <c r="B1296" s="12">
        <v>2.2999999999999998</v>
      </c>
      <c r="C1296" s="12">
        <v>0.83</v>
      </c>
      <c r="D1296" s="13">
        <f t="shared" si="61"/>
        <v>0.83</v>
      </c>
      <c r="E1296" s="12">
        <v>0.72</v>
      </c>
      <c r="F1296" s="13">
        <f t="shared" si="62"/>
        <v>0.72</v>
      </c>
      <c r="G1296" s="14"/>
      <c r="H1296" s="15"/>
    </row>
    <row r="1297" spans="1:8" x14ac:dyDescent="0.3">
      <c r="A1297" s="156">
        <f t="shared" si="60"/>
        <v>0.53487412298803139</v>
      </c>
      <c r="B1297" s="12">
        <v>2.2999999999999998</v>
      </c>
      <c r="C1297" s="12">
        <v>1.2</v>
      </c>
      <c r="D1297" s="13">
        <f t="shared" si="61"/>
        <v>1.2</v>
      </c>
      <c r="E1297" s="12">
        <v>0.14000000000000001</v>
      </c>
      <c r="F1297" s="13">
        <f t="shared" si="62"/>
        <v>0.14000000000000001</v>
      </c>
      <c r="G1297" s="14"/>
      <c r="H1297" s="15"/>
    </row>
    <row r="1298" spans="1:8" x14ac:dyDescent="0.3">
      <c r="A1298" s="156">
        <f t="shared" si="60"/>
        <v>0.53528683450268266</v>
      </c>
      <c r="B1298" s="12">
        <v>2.2999999999999998</v>
      </c>
      <c r="C1298" s="12">
        <v>1.22</v>
      </c>
      <c r="D1298" s="13">
        <f t="shared" si="61"/>
        <v>1.22</v>
      </c>
      <c r="E1298" s="12">
        <v>0.88</v>
      </c>
      <c r="F1298" s="13">
        <f t="shared" si="62"/>
        <v>0.88</v>
      </c>
      <c r="G1298" s="14"/>
      <c r="H1298" s="15"/>
    </row>
    <row r="1299" spans="1:8" x14ac:dyDescent="0.3">
      <c r="A1299" s="156">
        <f t="shared" si="60"/>
        <v>0.53569954601733394</v>
      </c>
      <c r="B1299" s="12">
        <v>2.2999999999999998</v>
      </c>
      <c r="C1299" s="12">
        <v>1.52</v>
      </c>
      <c r="D1299" s="13">
        <f t="shared" si="61"/>
        <v>1.52</v>
      </c>
      <c r="E1299" s="12">
        <v>0.82</v>
      </c>
      <c r="F1299" s="13">
        <f t="shared" si="62"/>
        <v>0.82</v>
      </c>
      <c r="G1299" s="14"/>
      <c r="H1299" s="15"/>
    </row>
    <row r="1300" spans="1:8" x14ac:dyDescent="0.3">
      <c r="A1300" s="156">
        <f t="shared" si="60"/>
        <v>0.5361122575319851</v>
      </c>
      <c r="B1300">
        <v>2.31</v>
      </c>
      <c r="C1300">
        <v>0.52</v>
      </c>
      <c r="D1300" s="13">
        <f t="shared" si="61"/>
        <v>0.52</v>
      </c>
      <c r="E1300">
        <v>0.25</v>
      </c>
      <c r="F1300" s="13">
        <f t="shared" si="62"/>
        <v>0.25</v>
      </c>
      <c r="G1300" s="14"/>
      <c r="H1300" s="15"/>
    </row>
    <row r="1301" spans="1:8" x14ac:dyDescent="0.3">
      <c r="A1301" s="156">
        <f t="shared" si="60"/>
        <v>0.53652496904663638</v>
      </c>
      <c r="B1301" s="12">
        <v>2.31</v>
      </c>
      <c r="C1301" s="12">
        <v>0.72</v>
      </c>
      <c r="D1301" s="13">
        <f t="shared" si="61"/>
        <v>0.72</v>
      </c>
      <c r="E1301" s="12">
        <v>0.48</v>
      </c>
      <c r="F1301" s="13">
        <f t="shared" si="62"/>
        <v>0.48</v>
      </c>
      <c r="G1301" s="14"/>
      <c r="H1301" s="15"/>
    </row>
    <row r="1302" spans="1:8" x14ac:dyDescent="0.3">
      <c r="A1302" s="156">
        <f t="shared" si="60"/>
        <v>0.53693768056128766</v>
      </c>
      <c r="B1302" s="12">
        <v>2.31</v>
      </c>
      <c r="C1302" s="12">
        <v>0.91</v>
      </c>
      <c r="D1302" s="13">
        <f t="shared" si="61"/>
        <v>0.91</v>
      </c>
      <c r="E1302" s="12">
        <v>0.42</v>
      </c>
      <c r="F1302" s="13">
        <f t="shared" si="62"/>
        <v>0.42</v>
      </c>
      <c r="G1302" s="14"/>
      <c r="H1302" s="15"/>
    </row>
    <row r="1303" spans="1:8" x14ac:dyDescent="0.3">
      <c r="A1303" s="156">
        <f t="shared" si="60"/>
        <v>0.53735039207593893</v>
      </c>
      <c r="B1303" s="12">
        <v>2.31</v>
      </c>
      <c r="C1303" s="12">
        <v>0.98</v>
      </c>
      <c r="D1303" s="13">
        <f t="shared" si="61"/>
        <v>0.98</v>
      </c>
      <c r="E1303" s="12">
        <v>0.57999999999999996</v>
      </c>
      <c r="F1303" s="13">
        <f t="shared" si="62"/>
        <v>0.57999999999999996</v>
      </c>
      <c r="G1303" s="14"/>
      <c r="H1303" s="15"/>
    </row>
    <row r="1304" spans="1:8" x14ac:dyDescent="0.3">
      <c r="A1304" s="156">
        <f t="shared" si="60"/>
        <v>0.53776310359059021</v>
      </c>
      <c r="B1304" s="12">
        <v>2.31</v>
      </c>
      <c r="C1304" s="12">
        <v>1.2</v>
      </c>
      <c r="D1304" s="13">
        <f t="shared" si="61"/>
        <v>1.2</v>
      </c>
      <c r="E1304" s="12">
        <v>0.55000000000000004</v>
      </c>
      <c r="F1304" s="13">
        <f t="shared" si="62"/>
        <v>0.55000000000000004</v>
      </c>
      <c r="G1304" s="14"/>
      <c r="H1304" s="15"/>
    </row>
    <row r="1305" spans="1:8" x14ac:dyDescent="0.3">
      <c r="A1305" s="156">
        <f t="shared" si="60"/>
        <v>0.53817581510524148</v>
      </c>
      <c r="B1305" s="12">
        <v>2.31</v>
      </c>
      <c r="C1305" s="12">
        <v>1.77</v>
      </c>
      <c r="D1305" s="13">
        <f t="shared" si="61"/>
        <v>1.77</v>
      </c>
      <c r="E1305" s="12">
        <v>0.97</v>
      </c>
      <c r="F1305" s="13">
        <f t="shared" si="62"/>
        <v>0.97</v>
      </c>
      <c r="G1305" s="14"/>
      <c r="H1305" s="15"/>
    </row>
    <row r="1306" spans="1:8" x14ac:dyDescent="0.3">
      <c r="A1306" s="156">
        <f t="shared" si="60"/>
        <v>0.53858852661989265</v>
      </c>
      <c r="B1306" s="12">
        <v>2.3199999999999998</v>
      </c>
      <c r="C1306" s="12">
        <v>0.94</v>
      </c>
      <c r="D1306" s="13">
        <f t="shared" si="61"/>
        <v>0.94</v>
      </c>
      <c r="E1306" s="12">
        <v>0.4</v>
      </c>
      <c r="F1306" s="13">
        <f t="shared" si="62"/>
        <v>0.4</v>
      </c>
      <c r="G1306" s="14"/>
      <c r="H1306" s="15"/>
    </row>
    <row r="1307" spans="1:8" x14ac:dyDescent="0.3">
      <c r="A1307" s="156">
        <f t="shared" si="60"/>
        <v>0.53900123813454393</v>
      </c>
      <c r="B1307" s="12">
        <v>2.3199999999999998</v>
      </c>
      <c r="C1307" s="12">
        <v>1.01</v>
      </c>
      <c r="D1307" s="13">
        <f t="shared" si="61"/>
        <v>1.01</v>
      </c>
      <c r="E1307" s="12">
        <v>0.6</v>
      </c>
      <c r="F1307" s="13">
        <f t="shared" si="62"/>
        <v>0.6</v>
      </c>
      <c r="G1307" s="14"/>
      <c r="H1307" s="15"/>
    </row>
    <row r="1308" spans="1:8" x14ac:dyDescent="0.3">
      <c r="A1308" s="156">
        <f t="shared" si="60"/>
        <v>0.5394139496491952</v>
      </c>
      <c r="B1308" s="12">
        <v>2.3199999999999998</v>
      </c>
      <c r="C1308" s="12">
        <v>1.68</v>
      </c>
      <c r="D1308" s="13">
        <f t="shared" si="61"/>
        <v>1.68</v>
      </c>
      <c r="E1308" s="12">
        <v>0.64</v>
      </c>
      <c r="F1308" s="13">
        <f t="shared" si="62"/>
        <v>0.64</v>
      </c>
      <c r="G1308" s="14"/>
      <c r="H1308" s="15"/>
    </row>
    <row r="1309" spans="1:8" x14ac:dyDescent="0.3">
      <c r="A1309" s="156">
        <f t="shared" si="60"/>
        <v>0.53982666116384648</v>
      </c>
      <c r="B1309" s="12">
        <v>2.33</v>
      </c>
      <c r="C1309" s="12">
        <v>0.11</v>
      </c>
      <c r="D1309" s="13">
        <f t="shared" si="61"/>
        <v>0.11</v>
      </c>
      <c r="E1309" s="12">
        <v>0.5</v>
      </c>
      <c r="F1309" s="13">
        <f t="shared" si="62"/>
        <v>0.5</v>
      </c>
      <c r="G1309" s="14"/>
      <c r="H1309" s="15"/>
    </row>
    <row r="1310" spans="1:8" x14ac:dyDescent="0.3">
      <c r="A1310" s="156">
        <f t="shared" si="60"/>
        <v>0.54023937267849775</v>
      </c>
      <c r="B1310">
        <v>2.33</v>
      </c>
      <c r="C1310">
        <v>0.41</v>
      </c>
      <c r="D1310" s="13">
        <f t="shared" si="61"/>
        <v>0.41</v>
      </c>
      <c r="E1310">
        <v>0.03</v>
      </c>
      <c r="F1310" s="13">
        <f t="shared" si="62"/>
        <v>0.03</v>
      </c>
      <c r="G1310" s="14"/>
      <c r="H1310" s="15"/>
    </row>
    <row r="1311" spans="1:8" x14ac:dyDescent="0.3">
      <c r="A1311" s="156">
        <f t="shared" si="60"/>
        <v>0.54065208419314903</v>
      </c>
      <c r="B1311">
        <v>2.33</v>
      </c>
      <c r="C1311">
        <v>0.41</v>
      </c>
      <c r="D1311" s="13">
        <f t="shared" si="61"/>
        <v>0.41</v>
      </c>
      <c r="E1311">
        <v>0.03</v>
      </c>
      <c r="F1311" s="13">
        <f t="shared" si="62"/>
        <v>0.03</v>
      </c>
      <c r="G1311" s="14"/>
      <c r="H1311" s="15"/>
    </row>
    <row r="1312" spans="1:8" x14ac:dyDescent="0.3">
      <c r="A1312" s="156">
        <f t="shared" si="60"/>
        <v>0.54106479570780019</v>
      </c>
      <c r="B1312" s="12">
        <v>2.33</v>
      </c>
      <c r="C1312" s="12">
        <v>1.69</v>
      </c>
      <c r="D1312" s="13">
        <f t="shared" si="61"/>
        <v>1.69</v>
      </c>
      <c r="E1312" s="12">
        <v>1.19</v>
      </c>
      <c r="F1312" s="13">
        <f t="shared" si="62"/>
        <v>1.19</v>
      </c>
      <c r="G1312" s="14"/>
      <c r="H1312" s="15"/>
    </row>
    <row r="1313" spans="1:8" x14ac:dyDescent="0.3">
      <c r="A1313" s="156">
        <f t="shared" si="60"/>
        <v>0.54147750722245147</v>
      </c>
      <c r="B1313">
        <v>2.34</v>
      </c>
      <c r="C1313">
        <v>0.77</v>
      </c>
      <c r="D1313" s="13">
        <f t="shared" si="61"/>
        <v>0.77</v>
      </c>
      <c r="E1313">
        <v>0.38</v>
      </c>
      <c r="F1313" s="13">
        <f t="shared" si="62"/>
        <v>0.38</v>
      </c>
      <c r="G1313" s="14"/>
      <c r="H1313" s="15"/>
    </row>
    <row r="1314" spans="1:8" x14ac:dyDescent="0.3">
      <c r="A1314" s="156">
        <f t="shared" si="60"/>
        <v>0.54189021873710275</v>
      </c>
      <c r="B1314" s="12">
        <v>2.34</v>
      </c>
      <c r="C1314" s="12">
        <v>1.2</v>
      </c>
      <c r="D1314" s="13">
        <f t="shared" si="61"/>
        <v>1.2</v>
      </c>
      <c r="E1314" s="12">
        <v>0.99</v>
      </c>
      <c r="F1314" s="13">
        <f t="shared" si="62"/>
        <v>0.99</v>
      </c>
      <c r="G1314" s="14"/>
      <c r="H1314" s="15"/>
    </row>
    <row r="1315" spans="1:8" x14ac:dyDescent="0.3">
      <c r="A1315" s="156">
        <f t="shared" si="60"/>
        <v>0.54230293025175402</v>
      </c>
      <c r="B1315" s="12">
        <v>2.35</v>
      </c>
      <c r="C1315" s="12">
        <v>0.86</v>
      </c>
      <c r="D1315" s="13">
        <f t="shared" si="61"/>
        <v>0.86</v>
      </c>
      <c r="E1315" s="12">
        <v>0.69</v>
      </c>
      <c r="F1315" s="13">
        <f t="shared" si="62"/>
        <v>0.69</v>
      </c>
      <c r="G1315" s="14"/>
      <c r="H1315" s="15"/>
    </row>
    <row r="1316" spans="1:8" x14ac:dyDescent="0.3">
      <c r="A1316" s="156">
        <f t="shared" si="60"/>
        <v>0.5427156417664053</v>
      </c>
      <c r="B1316" s="12">
        <v>2.35</v>
      </c>
      <c r="C1316" s="12">
        <v>0.89</v>
      </c>
      <c r="D1316" s="13">
        <f t="shared" si="61"/>
        <v>0.89</v>
      </c>
      <c r="E1316" s="12">
        <v>0</v>
      </c>
      <c r="F1316" s="13">
        <f t="shared" si="62"/>
        <v>0.02</v>
      </c>
      <c r="G1316" s="14"/>
      <c r="H1316" s="15"/>
    </row>
    <row r="1317" spans="1:8" x14ac:dyDescent="0.3">
      <c r="A1317" s="156">
        <f t="shared" si="60"/>
        <v>0.54312835328105658</v>
      </c>
      <c r="B1317" s="12">
        <v>2.35</v>
      </c>
      <c r="C1317" s="12">
        <v>0.94</v>
      </c>
      <c r="D1317" s="13">
        <f t="shared" si="61"/>
        <v>0.94</v>
      </c>
      <c r="E1317" s="12">
        <v>0.36</v>
      </c>
      <c r="F1317" s="13">
        <f t="shared" si="62"/>
        <v>0.36</v>
      </c>
      <c r="G1317" s="14"/>
      <c r="H1317" s="15"/>
    </row>
    <row r="1318" spans="1:8" x14ac:dyDescent="0.3">
      <c r="A1318" s="156">
        <f t="shared" si="60"/>
        <v>0.54354106479570785</v>
      </c>
      <c r="B1318" s="12">
        <v>2.35</v>
      </c>
      <c r="C1318" s="12">
        <v>1.01</v>
      </c>
      <c r="D1318" s="13">
        <f t="shared" si="61"/>
        <v>1.01</v>
      </c>
      <c r="E1318" s="12">
        <v>7.0000000000000007E-2</v>
      </c>
      <c r="F1318" s="13">
        <f t="shared" si="62"/>
        <v>7.0000000000000007E-2</v>
      </c>
      <c r="G1318" s="14"/>
      <c r="H1318" s="15"/>
    </row>
    <row r="1319" spans="1:8" x14ac:dyDescent="0.3">
      <c r="A1319" s="156">
        <f t="shared" si="60"/>
        <v>0.54395377631035902</v>
      </c>
      <c r="B1319">
        <v>2.36</v>
      </c>
      <c r="C1319">
        <v>0.24</v>
      </c>
      <c r="D1319" s="13">
        <f t="shared" si="61"/>
        <v>0.24</v>
      </c>
      <c r="E1319">
        <v>0</v>
      </c>
      <c r="F1319" s="13">
        <f t="shared" si="62"/>
        <v>0.02</v>
      </c>
      <c r="G1319" s="14"/>
      <c r="H1319" s="15"/>
    </row>
    <row r="1320" spans="1:8" x14ac:dyDescent="0.3">
      <c r="A1320" s="156">
        <f t="shared" si="60"/>
        <v>0.54436648782501029</v>
      </c>
      <c r="B1320">
        <v>2.36</v>
      </c>
      <c r="C1320">
        <v>0.41</v>
      </c>
      <c r="D1320" s="13">
        <f t="shared" si="61"/>
        <v>0.41</v>
      </c>
      <c r="E1320">
        <v>0</v>
      </c>
      <c r="F1320" s="13">
        <f t="shared" si="62"/>
        <v>0.02</v>
      </c>
      <c r="G1320" s="14"/>
      <c r="H1320" s="15"/>
    </row>
    <row r="1321" spans="1:8" x14ac:dyDescent="0.3">
      <c r="A1321" s="156">
        <f t="shared" si="60"/>
        <v>0.54477919933966157</v>
      </c>
      <c r="B1321" s="12">
        <v>2.36</v>
      </c>
      <c r="C1321" s="12">
        <v>1</v>
      </c>
      <c r="D1321" s="13">
        <f t="shared" si="61"/>
        <v>1</v>
      </c>
      <c r="E1321" s="12">
        <v>0.67</v>
      </c>
      <c r="F1321" s="13">
        <f t="shared" si="62"/>
        <v>0.67</v>
      </c>
      <c r="G1321" s="14"/>
      <c r="H1321" s="15"/>
    </row>
    <row r="1322" spans="1:8" x14ac:dyDescent="0.3">
      <c r="A1322" s="156">
        <f t="shared" si="60"/>
        <v>0.54519191085431284</v>
      </c>
      <c r="B1322">
        <v>2.37</v>
      </c>
      <c r="C1322">
        <v>0.01</v>
      </c>
      <c r="D1322" s="13">
        <f t="shared" si="61"/>
        <v>0.02</v>
      </c>
      <c r="E1322">
        <v>0</v>
      </c>
      <c r="F1322" s="13">
        <f t="shared" si="62"/>
        <v>0.02</v>
      </c>
      <c r="G1322" s="14"/>
      <c r="H1322" s="15"/>
    </row>
    <row r="1323" spans="1:8" x14ac:dyDescent="0.3">
      <c r="A1323" s="156">
        <f t="shared" si="60"/>
        <v>0.54560462236896412</v>
      </c>
      <c r="B1323">
        <v>2.37</v>
      </c>
      <c r="C1323">
        <v>0.12</v>
      </c>
      <c r="D1323" s="13">
        <f t="shared" si="61"/>
        <v>0.12</v>
      </c>
      <c r="E1323">
        <v>0</v>
      </c>
      <c r="F1323" s="13">
        <f t="shared" si="62"/>
        <v>0.02</v>
      </c>
      <c r="G1323" s="14"/>
      <c r="H1323" s="15"/>
    </row>
    <row r="1324" spans="1:8" x14ac:dyDescent="0.3">
      <c r="A1324" s="156">
        <f t="shared" si="60"/>
        <v>0.5460173338836154</v>
      </c>
      <c r="B1324">
        <v>2.37</v>
      </c>
      <c r="C1324">
        <v>0.67</v>
      </c>
      <c r="D1324" s="13">
        <f t="shared" si="61"/>
        <v>0.67</v>
      </c>
      <c r="E1324">
        <v>0.16</v>
      </c>
      <c r="F1324" s="13">
        <f t="shared" si="62"/>
        <v>0.16</v>
      </c>
      <c r="G1324" s="14"/>
      <c r="H1324" s="15"/>
    </row>
    <row r="1325" spans="1:8" x14ac:dyDescent="0.3">
      <c r="A1325" s="156">
        <f t="shared" si="60"/>
        <v>0.54643004539826656</v>
      </c>
      <c r="B1325" s="12">
        <v>2.38</v>
      </c>
      <c r="C1325" s="12">
        <v>0.99</v>
      </c>
      <c r="D1325" s="13">
        <f t="shared" si="61"/>
        <v>0.99</v>
      </c>
      <c r="E1325" s="12">
        <v>0.21</v>
      </c>
      <c r="F1325" s="13">
        <f t="shared" si="62"/>
        <v>0.21</v>
      </c>
      <c r="G1325" s="14"/>
      <c r="H1325" s="15"/>
    </row>
    <row r="1326" spans="1:8" x14ac:dyDescent="0.3">
      <c r="A1326" s="156">
        <f t="shared" si="60"/>
        <v>0.54684275691291784</v>
      </c>
      <c r="B1326" s="12">
        <v>2.38</v>
      </c>
      <c r="C1326" s="12">
        <v>1.17</v>
      </c>
      <c r="D1326" s="13">
        <f t="shared" si="61"/>
        <v>1.17</v>
      </c>
      <c r="E1326" s="12">
        <v>0.46</v>
      </c>
      <c r="F1326" s="13">
        <f t="shared" si="62"/>
        <v>0.46</v>
      </c>
      <c r="G1326" s="14"/>
      <c r="H1326" s="15"/>
    </row>
    <row r="1327" spans="1:8" x14ac:dyDescent="0.3">
      <c r="A1327" s="156">
        <f t="shared" si="60"/>
        <v>0.54725546842756911</v>
      </c>
      <c r="B1327" s="12">
        <v>2.38</v>
      </c>
      <c r="C1327" s="12">
        <v>1.55</v>
      </c>
      <c r="D1327" s="13">
        <f t="shared" si="61"/>
        <v>1.55</v>
      </c>
      <c r="E1327" s="12">
        <v>0.22</v>
      </c>
      <c r="F1327" s="13">
        <f t="shared" si="62"/>
        <v>0.22</v>
      </c>
      <c r="G1327" s="14"/>
      <c r="H1327" s="15"/>
    </row>
    <row r="1328" spans="1:8" x14ac:dyDescent="0.3">
      <c r="A1328" s="156">
        <f t="shared" si="60"/>
        <v>0.54766817994222039</v>
      </c>
      <c r="B1328">
        <v>2.39</v>
      </c>
      <c r="C1328">
        <v>0.34</v>
      </c>
      <c r="D1328" s="13">
        <f t="shared" si="61"/>
        <v>0.34</v>
      </c>
      <c r="E1328">
        <v>7.0000000000000007E-2</v>
      </c>
      <c r="F1328" s="13">
        <f t="shared" si="62"/>
        <v>7.0000000000000007E-2</v>
      </c>
      <c r="G1328" s="14"/>
      <c r="H1328" s="15"/>
    </row>
    <row r="1329" spans="1:8" x14ac:dyDescent="0.3">
      <c r="A1329" s="156">
        <f t="shared" si="60"/>
        <v>0.54808089145687167</v>
      </c>
      <c r="B1329">
        <v>2.39</v>
      </c>
      <c r="C1329">
        <v>0.67</v>
      </c>
      <c r="D1329" s="13">
        <f t="shared" si="61"/>
        <v>0.67</v>
      </c>
      <c r="E1329">
        <v>0.12</v>
      </c>
      <c r="F1329" s="13">
        <f t="shared" si="62"/>
        <v>0.12</v>
      </c>
      <c r="G1329" s="14"/>
      <c r="H1329" s="15"/>
    </row>
    <row r="1330" spans="1:8" x14ac:dyDescent="0.3">
      <c r="A1330" s="156">
        <f t="shared" si="60"/>
        <v>0.54849360297152294</v>
      </c>
      <c r="B1330">
        <v>2.39</v>
      </c>
      <c r="C1330">
        <v>0.79</v>
      </c>
      <c r="D1330" s="13">
        <f t="shared" si="61"/>
        <v>0.79</v>
      </c>
      <c r="E1330">
        <v>0.24</v>
      </c>
      <c r="F1330" s="13">
        <f t="shared" si="62"/>
        <v>0.24</v>
      </c>
      <c r="G1330" s="14"/>
      <c r="H1330" s="15"/>
    </row>
    <row r="1331" spans="1:8" x14ac:dyDescent="0.3">
      <c r="A1331" s="156">
        <f t="shared" si="60"/>
        <v>0.54890631448617422</v>
      </c>
      <c r="B1331" s="12">
        <v>2.39</v>
      </c>
      <c r="C1331" s="12">
        <v>0.81</v>
      </c>
      <c r="D1331" s="13">
        <f t="shared" si="61"/>
        <v>0.81</v>
      </c>
      <c r="E1331" s="12"/>
      <c r="F1331" s="13" t="e">
        <f t="shared" si="62"/>
        <v>#DIV/0!</v>
      </c>
      <c r="G1331" s="14"/>
      <c r="H1331" s="15"/>
    </row>
    <row r="1332" spans="1:8" x14ac:dyDescent="0.3">
      <c r="A1332" s="156">
        <f t="shared" si="60"/>
        <v>0.54931902600082538</v>
      </c>
      <c r="B1332">
        <v>2.39</v>
      </c>
      <c r="C1332">
        <v>0.83</v>
      </c>
      <c r="D1332" s="13">
        <f t="shared" si="61"/>
        <v>0.83</v>
      </c>
      <c r="E1332">
        <v>0.2</v>
      </c>
      <c r="F1332" s="13">
        <f t="shared" si="62"/>
        <v>0.2</v>
      </c>
      <c r="G1332" s="14"/>
      <c r="H1332" s="15"/>
    </row>
    <row r="1333" spans="1:8" x14ac:dyDescent="0.3">
      <c r="A1333" s="156">
        <f t="shared" si="60"/>
        <v>0.54973173751547666</v>
      </c>
      <c r="B1333" s="12">
        <v>2.39</v>
      </c>
      <c r="C1333" s="12">
        <v>1.04</v>
      </c>
      <c r="D1333" s="13">
        <f t="shared" si="61"/>
        <v>1.04</v>
      </c>
      <c r="E1333" s="12">
        <v>0.05</v>
      </c>
      <c r="F1333" s="13">
        <f t="shared" si="62"/>
        <v>0.05</v>
      </c>
      <c r="G1333" s="14"/>
      <c r="H1333" s="15"/>
    </row>
    <row r="1334" spans="1:8" x14ac:dyDescent="0.3">
      <c r="A1334" s="156">
        <f t="shared" si="60"/>
        <v>0.55014444903012794</v>
      </c>
      <c r="B1334" s="12">
        <v>2.39</v>
      </c>
      <c r="C1334" s="12">
        <v>1.63</v>
      </c>
      <c r="D1334" s="13">
        <f t="shared" si="61"/>
        <v>1.63</v>
      </c>
      <c r="E1334" s="12">
        <v>0.53</v>
      </c>
      <c r="F1334" s="13">
        <f t="shared" si="62"/>
        <v>0.53</v>
      </c>
      <c r="G1334" s="14"/>
      <c r="H1334" s="15"/>
    </row>
    <row r="1335" spans="1:8" x14ac:dyDescent="0.3">
      <c r="A1335" s="156">
        <f t="shared" si="60"/>
        <v>0.55055716054477921</v>
      </c>
      <c r="B1335">
        <v>2.4</v>
      </c>
      <c r="C1335">
        <v>0.3</v>
      </c>
      <c r="D1335" s="13">
        <f t="shared" si="61"/>
        <v>0.3</v>
      </c>
      <c r="E1335">
        <v>0.06</v>
      </c>
      <c r="F1335" s="13">
        <f t="shared" si="62"/>
        <v>0.06</v>
      </c>
      <c r="G1335" s="14"/>
      <c r="H1335" s="15"/>
    </row>
    <row r="1336" spans="1:8" x14ac:dyDescent="0.3">
      <c r="A1336" s="156">
        <f t="shared" si="60"/>
        <v>0.55096987205943049</v>
      </c>
      <c r="B1336">
        <v>2.4</v>
      </c>
      <c r="C1336">
        <v>0.38</v>
      </c>
      <c r="D1336" s="13">
        <f t="shared" si="61"/>
        <v>0.38</v>
      </c>
      <c r="E1336">
        <v>0.05</v>
      </c>
      <c r="F1336" s="13">
        <f t="shared" si="62"/>
        <v>0.05</v>
      </c>
      <c r="G1336" s="14"/>
      <c r="H1336" s="15"/>
    </row>
    <row r="1337" spans="1:8" x14ac:dyDescent="0.3">
      <c r="A1337" s="156">
        <f t="shared" si="60"/>
        <v>0.55138258357408176</v>
      </c>
      <c r="B1337">
        <v>2.4</v>
      </c>
      <c r="C1337">
        <v>0.55000000000000004</v>
      </c>
      <c r="D1337" s="13">
        <f t="shared" si="61"/>
        <v>0.55000000000000004</v>
      </c>
      <c r="E1337">
        <v>0</v>
      </c>
      <c r="F1337" s="13">
        <f t="shared" si="62"/>
        <v>0.02</v>
      </c>
      <c r="G1337" s="14"/>
      <c r="H1337" s="15"/>
    </row>
    <row r="1338" spans="1:8" x14ac:dyDescent="0.3">
      <c r="A1338" s="156">
        <f t="shared" si="60"/>
        <v>0.55179529508873293</v>
      </c>
      <c r="B1338">
        <v>2.4</v>
      </c>
      <c r="C1338">
        <v>0.72</v>
      </c>
      <c r="D1338" s="13">
        <f t="shared" si="61"/>
        <v>0.72</v>
      </c>
      <c r="E1338">
        <v>0</v>
      </c>
      <c r="F1338" s="13">
        <f t="shared" si="62"/>
        <v>0.02</v>
      </c>
      <c r="G1338" s="14"/>
      <c r="H1338" s="15"/>
    </row>
    <row r="1339" spans="1:8" x14ac:dyDescent="0.3">
      <c r="A1339" s="156">
        <f t="shared" si="60"/>
        <v>0.5522080066033842</v>
      </c>
      <c r="B1339" s="12">
        <v>2.4</v>
      </c>
      <c r="C1339" s="12">
        <v>1</v>
      </c>
      <c r="D1339" s="13">
        <f t="shared" si="61"/>
        <v>1</v>
      </c>
      <c r="E1339" s="12">
        <v>0.61</v>
      </c>
      <c r="F1339" s="13">
        <f t="shared" si="62"/>
        <v>0.61</v>
      </c>
      <c r="G1339" s="14"/>
      <c r="H1339" s="15"/>
    </row>
    <row r="1340" spans="1:8" x14ac:dyDescent="0.3">
      <c r="A1340" s="156">
        <f t="shared" si="60"/>
        <v>0.55262071811803548</v>
      </c>
      <c r="B1340" s="12">
        <v>2.4</v>
      </c>
      <c r="C1340" s="12">
        <v>1.22</v>
      </c>
      <c r="D1340" s="13">
        <f t="shared" si="61"/>
        <v>1.22</v>
      </c>
      <c r="E1340" s="12">
        <v>0.99</v>
      </c>
      <c r="F1340" s="13">
        <f t="shared" si="62"/>
        <v>0.99</v>
      </c>
      <c r="G1340" s="14"/>
      <c r="H1340" s="15"/>
    </row>
    <row r="1341" spans="1:8" x14ac:dyDescent="0.3">
      <c r="A1341" s="156">
        <f t="shared" si="60"/>
        <v>0.55303342963268676</v>
      </c>
      <c r="B1341" s="12">
        <v>2.4</v>
      </c>
      <c r="C1341" s="12">
        <v>1.61</v>
      </c>
      <c r="D1341" s="13">
        <f t="shared" si="61"/>
        <v>1.61</v>
      </c>
      <c r="E1341" s="12">
        <v>0.76</v>
      </c>
      <c r="F1341" s="13">
        <f t="shared" si="62"/>
        <v>0.76</v>
      </c>
      <c r="G1341" s="14"/>
      <c r="H1341" s="15"/>
    </row>
    <row r="1342" spans="1:8" x14ac:dyDescent="0.3">
      <c r="A1342" s="156">
        <f t="shared" si="60"/>
        <v>0.55344614114733803</v>
      </c>
      <c r="B1342">
        <v>2.41</v>
      </c>
      <c r="C1342">
        <v>0.67</v>
      </c>
      <c r="D1342" s="13">
        <f t="shared" si="61"/>
        <v>0.67</v>
      </c>
      <c r="E1342">
        <v>0</v>
      </c>
      <c r="F1342" s="13">
        <f t="shared" si="62"/>
        <v>0.02</v>
      </c>
      <c r="G1342" s="14"/>
      <c r="H1342" s="15"/>
    </row>
    <row r="1343" spans="1:8" x14ac:dyDescent="0.3">
      <c r="A1343" s="156">
        <f t="shared" si="60"/>
        <v>0.55385885266198931</v>
      </c>
      <c r="B1343">
        <v>2.41</v>
      </c>
      <c r="C1343">
        <v>0.79</v>
      </c>
      <c r="D1343" s="13">
        <f t="shared" si="61"/>
        <v>0.79</v>
      </c>
      <c r="E1343">
        <v>0.38</v>
      </c>
      <c r="F1343" s="13">
        <f t="shared" si="62"/>
        <v>0.38</v>
      </c>
      <c r="G1343" s="14"/>
      <c r="H1343" s="15"/>
    </row>
    <row r="1344" spans="1:8" x14ac:dyDescent="0.3">
      <c r="A1344" s="156">
        <f t="shared" si="60"/>
        <v>0.55427156417664047</v>
      </c>
      <c r="B1344" s="12">
        <v>2.41</v>
      </c>
      <c r="C1344" s="12">
        <v>1.38</v>
      </c>
      <c r="D1344" s="13">
        <f t="shared" si="61"/>
        <v>1.38</v>
      </c>
      <c r="E1344" s="12">
        <v>1.42</v>
      </c>
      <c r="F1344" s="13">
        <f t="shared" si="62"/>
        <v>1.42</v>
      </c>
      <c r="G1344" s="14"/>
      <c r="H1344" s="15"/>
    </row>
    <row r="1345" spans="1:8" x14ac:dyDescent="0.3">
      <c r="A1345" s="156">
        <f t="shared" si="60"/>
        <v>0.55468427569129175</v>
      </c>
      <c r="B1345" s="12">
        <v>2.42</v>
      </c>
      <c r="C1345" s="12">
        <v>1.27</v>
      </c>
      <c r="D1345" s="13">
        <f t="shared" si="61"/>
        <v>1.27</v>
      </c>
      <c r="E1345" s="12">
        <v>0.93</v>
      </c>
      <c r="F1345" s="13">
        <f t="shared" si="62"/>
        <v>0.93</v>
      </c>
      <c r="G1345" s="14"/>
      <c r="H1345" s="15"/>
    </row>
    <row r="1346" spans="1:8" x14ac:dyDescent="0.3">
      <c r="A1346" s="156">
        <f t="shared" ref="A1346:A1409" si="63">(ROW()-1)/COUNT(D:D)</f>
        <v>0.55509698720594303</v>
      </c>
      <c r="B1346" s="12">
        <v>2.42</v>
      </c>
      <c r="C1346" s="12">
        <v>1.37</v>
      </c>
      <c r="D1346" s="13">
        <f t="shared" ref="D1346:D1409" si="64">IF(AVERAGE(C1346)&lt;0.02,0.02,AVERAGE(C1346))</f>
        <v>1.37</v>
      </c>
      <c r="E1346" s="12">
        <v>1.05</v>
      </c>
      <c r="F1346" s="13">
        <f t="shared" ref="F1346:F1409" si="65">IF(AVERAGE(E1346)&lt;0.02,0.02,AVERAGE(E1346))</f>
        <v>1.05</v>
      </c>
      <c r="G1346" s="14"/>
      <c r="H1346" s="15"/>
    </row>
    <row r="1347" spans="1:8" x14ac:dyDescent="0.3">
      <c r="A1347" s="156">
        <f t="shared" si="63"/>
        <v>0.5555096987205943</v>
      </c>
      <c r="B1347" s="12">
        <v>2.4300000000000002</v>
      </c>
      <c r="C1347" s="12">
        <v>0.37</v>
      </c>
      <c r="D1347" s="13">
        <f t="shared" si="64"/>
        <v>0.37</v>
      </c>
      <c r="E1347" s="12">
        <v>0.87</v>
      </c>
      <c r="F1347" s="13">
        <f t="shared" si="65"/>
        <v>0.87</v>
      </c>
      <c r="G1347" s="14"/>
      <c r="H1347" s="15"/>
    </row>
    <row r="1348" spans="1:8" x14ac:dyDescent="0.3">
      <c r="A1348" s="156">
        <f t="shared" si="63"/>
        <v>0.55592241023524558</v>
      </c>
      <c r="B1348" s="12">
        <v>2.4300000000000002</v>
      </c>
      <c r="C1348" s="12">
        <v>0.9</v>
      </c>
      <c r="D1348" s="13">
        <f t="shared" si="64"/>
        <v>0.9</v>
      </c>
      <c r="E1348" s="12">
        <v>0.01</v>
      </c>
      <c r="F1348" s="13">
        <f t="shared" si="65"/>
        <v>0.02</v>
      </c>
      <c r="G1348" s="14"/>
      <c r="H1348" s="15"/>
    </row>
    <row r="1349" spans="1:8" x14ac:dyDescent="0.3">
      <c r="A1349" s="156">
        <f t="shared" si="63"/>
        <v>0.55633512174989685</v>
      </c>
      <c r="B1349" s="12">
        <v>2.4300000000000002</v>
      </c>
      <c r="C1349" s="12">
        <v>0.97</v>
      </c>
      <c r="D1349" s="13">
        <f t="shared" si="64"/>
        <v>0.97</v>
      </c>
      <c r="E1349" s="12">
        <v>0.15</v>
      </c>
      <c r="F1349" s="13">
        <f t="shared" si="65"/>
        <v>0.15</v>
      </c>
      <c r="G1349" s="14"/>
      <c r="H1349" s="15"/>
    </row>
    <row r="1350" spans="1:8" x14ac:dyDescent="0.3">
      <c r="A1350" s="156">
        <f t="shared" si="63"/>
        <v>0.55674783326454813</v>
      </c>
      <c r="B1350" s="12">
        <v>2.4300000000000002</v>
      </c>
      <c r="C1350" s="12">
        <v>0.97</v>
      </c>
      <c r="D1350" s="13">
        <f t="shared" si="64"/>
        <v>0.97</v>
      </c>
      <c r="E1350" s="12">
        <v>0.65</v>
      </c>
      <c r="F1350" s="13">
        <f t="shared" si="65"/>
        <v>0.65</v>
      </c>
      <c r="G1350" s="14"/>
      <c r="H1350" s="15"/>
    </row>
    <row r="1351" spans="1:8" x14ac:dyDescent="0.3">
      <c r="A1351" s="156">
        <f t="shared" si="63"/>
        <v>0.5571605447791993</v>
      </c>
      <c r="B1351" s="12">
        <v>2.4300000000000002</v>
      </c>
      <c r="C1351" s="12">
        <v>0.98</v>
      </c>
      <c r="D1351" s="13">
        <f t="shared" si="64"/>
        <v>0.98</v>
      </c>
      <c r="E1351" s="12">
        <v>0.3</v>
      </c>
      <c r="F1351" s="13">
        <f t="shared" si="65"/>
        <v>0.3</v>
      </c>
      <c r="G1351" s="14"/>
      <c r="H1351" s="15"/>
    </row>
    <row r="1352" spans="1:8" x14ac:dyDescent="0.3">
      <c r="A1352" s="156">
        <f t="shared" si="63"/>
        <v>0.55757325629385057</v>
      </c>
      <c r="B1352" s="12">
        <v>2.4300000000000002</v>
      </c>
      <c r="C1352" s="12">
        <v>1.26</v>
      </c>
      <c r="D1352" s="13">
        <f t="shared" si="64"/>
        <v>1.26</v>
      </c>
      <c r="E1352" s="12">
        <v>0.85</v>
      </c>
      <c r="F1352" s="13">
        <f t="shared" si="65"/>
        <v>0.85</v>
      </c>
      <c r="G1352" s="14"/>
      <c r="H1352" s="15"/>
    </row>
    <row r="1353" spans="1:8" x14ac:dyDescent="0.3">
      <c r="A1353" s="156">
        <f t="shared" si="63"/>
        <v>0.55798596780850185</v>
      </c>
      <c r="B1353" s="12">
        <v>2.4300000000000002</v>
      </c>
      <c r="C1353" s="12">
        <v>1.68</v>
      </c>
      <c r="D1353" s="13">
        <f t="shared" si="64"/>
        <v>1.68</v>
      </c>
      <c r="E1353" s="12">
        <v>0.97</v>
      </c>
      <c r="F1353" s="13">
        <f t="shared" si="65"/>
        <v>0.97</v>
      </c>
      <c r="G1353" s="14"/>
      <c r="H1353" s="15"/>
    </row>
    <row r="1354" spans="1:8" x14ac:dyDescent="0.3">
      <c r="A1354" s="156">
        <f t="shared" si="63"/>
        <v>0.55839867932315312</v>
      </c>
      <c r="B1354" s="12">
        <v>2.4300000000000002</v>
      </c>
      <c r="C1354" s="12">
        <v>1.74</v>
      </c>
      <c r="D1354" s="13">
        <f t="shared" si="64"/>
        <v>1.74</v>
      </c>
      <c r="E1354" s="12">
        <v>0.98</v>
      </c>
      <c r="F1354" s="13">
        <f t="shared" si="65"/>
        <v>0.98</v>
      </c>
      <c r="G1354" s="14"/>
      <c r="H1354" s="15"/>
    </row>
    <row r="1355" spans="1:8" x14ac:dyDescent="0.3">
      <c r="A1355" s="156">
        <f t="shared" si="63"/>
        <v>0.5588113908378044</v>
      </c>
      <c r="B1355" s="12">
        <v>2.4300000000000002</v>
      </c>
      <c r="C1355" s="12">
        <v>1.74</v>
      </c>
      <c r="D1355" s="13">
        <f t="shared" si="64"/>
        <v>1.74</v>
      </c>
      <c r="E1355" s="12">
        <v>0.78</v>
      </c>
      <c r="F1355" s="13">
        <f t="shared" si="65"/>
        <v>0.78</v>
      </c>
      <c r="G1355" s="14"/>
      <c r="H1355" s="15"/>
    </row>
    <row r="1356" spans="1:8" x14ac:dyDescent="0.3">
      <c r="A1356" s="156">
        <f t="shared" si="63"/>
        <v>0.55922410235245568</v>
      </c>
      <c r="B1356" s="12">
        <v>2.4300000000000002</v>
      </c>
      <c r="C1356" s="12">
        <v>1.82</v>
      </c>
      <c r="D1356" s="13">
        <f t="shared" si="64"/>
        <v>1.82</v>
      </c>
      <c r="E1356" s="12">
        <v>1.24</v>
      </c>
      <c r="F1356" s="13">
        <f t="shared" si="65"/>
        <v>1.24</v>
      </c>
      <c r="G1356" s="14"/>
      <c r="H1356" s="15"/>
    </row>
    <row r="1357" spans="1:8" x14ac:dyDescent="0.3">
      <c r="A1357" s="156">
        <f t="shared" si="63"/>
        <v>0.55963681386710684</v>
      </c>
      <c r="B1357">
        <v>2.44</v>
      </c>
      <c r="C1357">
        <v>0.28999999999999998</v>
      </c>
      <c r="D1357" s="13">
        <f t="shared" si="64"/>
        <v>0.28999999999999998</v>
      </c>
      <c r="E1357">
        <v>0.4</v>
      </c>
      <c r="F1357" s="13">
        <f t="shared" si="65"/>
        <v>0.4</v>
      </c>
      <c r="G1357" s="14"/>
      <c r="H1357" s="15"/>
    </row>
    <row r="1358" spans="1:8" x14ac:dyDescent="0.3">
      <c r="A1358" s="156">
        <f t="shared" si="63"/>
        <v>0.56004952538175812</v>
      </c>
      <c r="B1358" s="12">
        <v>2.44</v>
      </c>
      <c r="C1358" s="12">
        <v>0.49</v>
      </c>
      <c r="D1358" s="13">
        <f t="shared" si="64"/>
        <v>0.49</v>
      </c>
      <c r="E1358" s="12">
        <v>0.99</v>
      </c>
      <c r="F1358" s="13">
        <f t="shared" si="65"/>
        <v>0.99</v>
      </c>
      <c r="G1358" s="14"/>
      <c r="H1358" s="15"/>
    </row>
    <row r="1359" spans="1:8" x14ac:dyDescent="0.3">
      <c r="A1359" s="156">
        <f t="shared" si="63"/>
        <v>0.56046223689640939</v>
      </c>
      <c r="B1359" s="12">
        <v>2.44</v>
      </c>
      <c r="C1359" s="12">
        <v>0.98</v>
      </c>
      <c r="D1359" s="13">
        <f t="shared" si="64"/>
        <v>0.98</v>
      </c>
      <c r="E1359" s="12">
        <v>0.5</v>
      </c>
      <c r="F1359" s="13">
        <f t="shared" si="65"/>
        <v>0.5</v>
      </c>
      <c r="G1359" s="14"/>
      <c r="H1359" s="15"/>
    </row>
    <row r="1360" spans="1:8" x14ac:dyDescent="0.3">
      <c r="A1360" s="156">
        <f t="shared" si="63"/>
        <v>0.56087494841106067</v>
      </c>
      <c r="B1360" s="12">
        <v>2.44</v>
      </c>
      <c r="C1360" s="12">
        <v>1.1100000000000001</v>
      </c>
      <c r="D1360" s="13">
        <f t="shared" si="64"/>
        <v>1.1100000000000001</v>
      </c>
      <c r="E1360" s="12">
        <v>0.52</v>
      </c>
      <c r="F1360" s="13">
        <f t="shared" si="65"/>
        <v>0.52</v>
      </c>
      <c r="G1360" s="14"/>
      <c r="H1360" s="15"/>
    </row>
    <row r="1361" spans="1:8" x14ac:dyDescent="0.3">
      <c r="A1361" s="156">
        <f t="shared" si="63"/>
        <v>0.56128765992571195</v>
      </c>
      <c r="B1361" s="12">
        <v>2.44</v>
      </c>
      <c r="C1361" s="12">
        <v>1.94</v>
      </c>
      <c r="D1361" s="13">
        <f t="shared" si="64"/>
        <v>1.94</v>
      </c>
      <c r="E1361" s="12">
        <v>1.47</v>
      </c>
      <c r="F1361" s="13">
        <f t="shared" si="65"/>
        <v>1.47</v>
      </c>
      <c r="G1361" s="14"/>
      <c r="H1361" s="15"/>
    </row>
    <row r="1362" spans="1:8" x14ac:dyDescent="0.3">
      <c r="A1362" s="156">
        <f t="shared" si="63"/>
        <v>0.56170037144036322</v>
      </c>
      <c r="B1362" s="12">
        <v>2.44</v>
      </c>
      <c r="C1362" s="12">
        <v>2.02</v>
      </c>
      <c r="D1362" s="13">
        <f t="shared" si="64"/>
        <v>2.02</v>
      </c>
      <c r="E1362" s="12">
        <v>1.32</v>
      </c>
      <c r="F1362" s="13">
        <f t="shared" si="65"/>
        <v>1.32</v>
      </c>
      <c r="G1362" s="14"/>
      <c r="H1362" s="15"/>
    </row>
    <row r="1363" spans="1:8" x14ac:dyDescent="0.3">
      <c r="A1363" s="156">
        <f t="shared" si="63"/>
        <v>0.5621130829550145</v>
      </c>
      <c r="B1363">
        <v>2.4500000000000002</v>
      </c>
      <c r="C1363">
        <v>0.55000000000000004</v>
      </c>
      <c r="D1363" s="13">
        <f t="shared" si="64"/>
        <v>0.55000000000000004</v>
      </c>
      <c r="E1363">
        <v>0.05</v>
      </c>
      <c r="F1363" s="13">
        <f t="shared" si="65"/>
        <v>0.05</v>
      </c>
      <c r="G1363" s="14"/>
      <c r="H1363" s="15"/>
    </row>
    <row r="1364" spans="1:8" x14ac:dyDescent="0.3">
      <c r="A1364" s="156">
        <f t="shared" si="63"/>
        <v>0.56252579446966566</v>
      </c>
      <c r="B1364" s="12">
        <v>2.4500000000000002</v>
      </c>
      <c r="C1364" s="12">
        <v>0.89</v>
      </c>
      <c r="D1364" s="13">
        <f t="shared" si="64"/>
        <v>0.89</v>
      </c>
      <c r="E1364" s="12">
        <v>0</v>
      </c>
      <c r="F1364" s="13">
        <f t="shared" si="65"/>
        <v>0.02</v>
      </c>
      <c r="G1364" s="14"/>
      <c r="H1364" s="15"/>
    </row>
    <row r="1365" spans="1:8" x14ac:dyDescent="0.3">
      <c r="A1365" s="156">
        <f t="shared" si="63"/>
        <v>0.56293850598431694</v>
      </c>
      <c r="B1365" s="12">
        <v>2.4500000000000002</v>
      </c>
      <c r="C1365" s="12">
        <v>0.89</v>
      </c>
      <c r="D1365" s="13">
        <f t="shared" si="64"/>
        <v>0.89</v>
      </c>
      <c r="E1365" s="12">
        <v>0.87</v>
      </c>
      <c r="F1365" s="13">
        <f t="shared" si="65"/>
        <v>0.87</v>
      </c>
      <c r="G1365" s="14"/>
      <c r="H1365" s="15"/>
    </row>
    <row r="1366" spans="1:8" x14ac:dyDescent="0.3">
      <c r="A1366" s="156">
        <f t="shared" si="63"/>
        <v>0.56335121749896822</v>
      </c>
      <c r="B1366" s="12">
        <v>2.4500000000000002</v>
      </c>
      <c r="C1366" s="12">
        <v>1.67</v>
      </c>
      <c r="D1366" s="13">
        <f t="shared" si="64"/>
        <v>1.67</v>
      </c>
      <c r="E1366" s="12">
        <v>0.37</v>
      </c>
      <c r="F1366" s="13">
        <f t="shared" si="65"/>
        <v>0.37</v>
      </c>
      <c r="G1366" s="14"/>
      <c r="H1366" s="15"/>
    </row>
    <row r="1367" spans="1:8" x14ac:dyDescent="0.3">
      <c r="A1367" s="156">
        <f t="shared" si="63"/>
        <v>0.56376392901361949</v>
      </c>
      <c r="B1367">
        <v>2.46</v>
      </c>
      <c r="C1367">
        <v>0.59</v>
      </c>
      <c r="D1367" s="13">
        <f t="shared" si="64"/>
        <v>0.59</v>
      </c>
      <c r="E1367">
        <v>0.32</v>
      </c>
      <c r="F1367" s="13">
        <f t="shared" si="65"/>
        <v>0.32</v>
      </c>
      <c r="G1367" s="14"/>
      <c r="H1367" s="15"/>
    </row>
    <row r="1368" spans="1:8" x14ac:dyDescent="0.3">
      <c r="A1368" s="156">
        <f t="shared" si="63"/>
        <v>0.56417664052827077</v>
      </c>
      <c r="B1368">
        <v>2.46</v>
      </c>
      <c r="C1368">
        <v>0.62</v>
      </c>
      <c r="D1368" s="13">
        <f t="shared" si="64"/>
        <v>0.62</v>
      </c>
      <c r="E1368">
        <v>0.09</v>
      </c>
      <c r="F1368" s="13">
        <f t="shared" si="65"/>
        <v>0.09</v>
      </c>
      <c r="G1368" s="14"/>
      <c r="H1368" s="15"/>
    </row>
    <row r="1369" spans="1:8" x14ac:dyDescent="0.3">
      <c r="A1369" s="156">
        <f t="shared" si="63"/>
        <v>0.56458935204292204</v>
      </c>
      <c r="B1369">
        <v>2.46</v>
      </c>
      <c r="C1369">
        <v>0.74</v>
      </c>
      <c r="D1369" s="13">
        <f t="shared" si="64"/>
        <v>0.74</v>
      </c>
      <c r="E1369">
        <v>0</v>
      </c>
      <c r="F1369" s="13">
        <f t="shared" si="65"/>
        <v>0.02</v>
      </c>
      <c r="G1369" s="14"/>
      <c r="H1369" s="15"/>
    </row>
    <row r="1370" spans="1:8" x14ac:dyDescent="0.3">
      <c r="A1370" s="156">
        <f t="shared" si="63"/>
        <v>0.56500206355757321</v>
      </c>
      <c r="B1370">
        <v>2.46</v>
      </c>
      <c r="C1370">
        <v>0.82</v>
      </c>
      <c r="D1370" s="13">
        <f t="shared" si="64"/>
        <v>0.82</v>
      </c>
      <c r="E1370">
        <v>0.01</v>
      </c>
      <c r="F1370" s="13">
        <f t="shared" si="65"/>
        <v>0.02</v>
      </c>
      <c r="G1370" s="14"/>
      <c r="H1370" s="15"/>
    </row>
    <row r="1371" spans="1:8" x14ac:dyDescent="0.3">
      <c r="A1371" s="156">
        <f t="shared" si="63"/>
        <v>0.56541477507222448</v>
      </c>
      <c r="B1371" s="12">
        <v>2.46</v>
      </c>
      <c r="C1371" s="12">
        <v>1</v>
      </c>
      <c r="D1371" s="13">
        <f t="shared" si="64"/>
        <v>1</v>
      </c>
      <c r="E1371" s="12">
        <v>0.79</v>
      </c>
      <c r="F1371" s="13">
        <f t="shared" si="65"/>
        <v>0.79</v>
      </c>
      <c r="G1371" s="14"/>
      <c r="H1371" s="15"/>
    </row>
    <row r="1372" spans="1:8" x14ac:dyDescent="0.3">
      <c r="A1372" s="156">
        <f t="shared" si="63"/>
        <v>0.56582748658687576</v>
      </c>
      <c r="B1372" s="12">
        <v>2.46</v>
      </c>
      <c r="C1372" s="12">
        <v>1.1000000000000001</v>
      </c>
      <c r="D1372" s="13">
        <f t="shared" si="64"/>
        <v>1.1000000000000001</v>
      </c>
      <c r="E1372" s="12">
        <v>1.08</v>
      </c>
      <c r="F1372" s="13">
        <f t="shared" si="65"/>
        <v>1.08</v>
      </c>
      <c r="G1372" s="14"/>
      <c r="H1372" s="15"/>
    </row>
    <row r="1373" spans="1:8" x14ac:dyDescent="0.3">
      <c r="A1373" s="156">
        <f t="shared" si="63"/>
        <v>0.56624019810152704</v>
      </c>
      <c r="B1373" s="12">
        <v>2.46</v>
      </c>
      <c r="C1373" s="12">
        <v>1.33</v>
      </c>
      <c r="D1373" s="13">
        <f t="shared" si="64"/>
        <v>1.33</v>
      </c>
      <c r="E1373" s="12">
        <v>0.82</v>
      </c>
      <c r="F1373" s="13">
        <f t="shared" si="65"/>
        <v>0.82</v>
      </c>
      <c r="G1373" s="14"/>
      <c r="H1373" s="15"/>
    </row>
    <row r="1374" spans="1:8" x14ac:dyDescent="0.3">
      <c r="A1374" s="156">
        <f t="shared" si="63"/>
        <v>0.56665290961617831</v>
      </c>
      <c r="B1374" s="12">
        <v>2.46</v>
      </c>
      <c r="C1374" s="12">
        <v>1.6</v>
      </c>
      <c r="D1374" s="13">
        <f t="shared" si="64"/>
        <v>1.6</v>
      </c>
      <c r="E1374" s="12">
        <v>0.87</v>
      </c>
      <c r="F1374" s="13">
        <f t="shared" si="65"/>
        <v>0.87</v>
      </c>
      <c r="G1374" s="14"/>
      <c r="H1374" s="15"/>
    </row>
    <row r="1375" spans="1:8" x14ac:dyDescent="0.3">
      <c r="A1375" s="156">
        <f t="shared" si="63"/>
        <v>0.56706562113082959</v>
      </c>
      <c r="B1375">
        <v>2.4700000000000002</v>
      </c>
      <c r="C1375">
        <v>0.26</v>
      </c>
      <c r="D1375" s="13">
        <f t="shared" si="64"/>
        <v>0.26</v>
      </c>
      <c r="E1375">
        <v>0</v>
      </c>
      <c r="F1375" s="13">
        <f t="shared" si="65"/>
        <v>0.02</v>
      </c>
      <c r="G1375" s="14"/>
      <c r="H1375" s="15"/>
    </row>
    <row r="1376" spans="1:8" x14ac:dyDescent="0.3">
      <c r="A1376" s="156">
        <f t="shared" si="63"/>
        <v>0.56747833264548075</v>
      </c>
      <c r="B1376">
        <v>2.4700000000000002</v>
      </c>
      <c r="C1376">
        <v>0.83</v>
      </c>
      <c r="D1376" s="13">
        <f t="shared" si="64"/>
        <v>0.83</v>
      </c>
      <c r="E1376">
        <v>0.12</v>
      </c>
      <c r="F1376" s="13">
        <f t="shared" si="65"/>
        <v>0.12</v>
      </c>
      <c r="G1376" s="14"/>
      <c r="H1376" s="15"/>
    </row>
    <row r="1377" spans="1:8" x14ac:dyDescent="0.3">
      <c r="A1377" s="156">
        <f t="shared" si="63"/>
        <v>0.56789104416013203</v>
      </c>
      <c r="B1377" s="12">
        <v>2.4700000000000002</v>
      </c>
      <c r="C1377" s="12">
        <v>1</v>
      </c>
      <c r="D1377" s="13">
        <f t="shared" si="64"/>
        <v>1</v>
      </c>
      <c r="E1377" s="12">
        <v>0.28000000000000003</v>
      </c>
      <c r="F1377" s="13">
        <f t="shared" si="65"/>
        <v>0.28000000000000003</v>
      </c>
      <c r="G1377" s="14"/>
      <c r="H1377" s="15"/>
    </row>
    <row r="1378" spans="1:8" x14ac:dyDescent="0.3">
      <c r="A1378" s="156">
        <f t="shared" si="63"/>
        <v>0.56830375567478331</v>
      </c>
      <c r="B1378" s="12">
        <v>2.4700000000000002</v>
      </c>
      <c r="C1378" s="12">
        <v>1.55</v>
      </c>
      <c r="D1378" s="13">
        <f t="shared" si="64"/>
        <v>1.55</v>
      </c>
      <c r="E1378" s="12">
        <v>0.96</v>
      </c>
      <c r="F1378" s="13">
        <f t="shared" si="65"/>
        <v>0.96</v>
      </c>
      <c r="G1378" s="14"/>
      <c r="H1378" s="15"/>
    </row>
    <row r="1379" spans="1:8" x14ac:dyDescent="0.3">
      <c r="A1379" s="156">
        <f t="shared" si="63"/>
        <v>0.56871646718943458</v>
      </c>
      <c r="B1379">
        <v>2.48</v>
      </c>
      <c r="C1379">
        <v>0.08</v>
      </c>
      <c r="D1379" s="13">
        <f t="shared" si="64"/>
        <v>0.08</v>
      </c>
      <c r="E1379">
        <v>0.15</v>
      </c>
      <c r="F1379" s="13">
        <f t="shared" si="65"/>
        <v>0.15</v>
      </c>
      <c r="G1379" s="14"/>
      <c r="H1379" s="15"/>
    </row>
    <row r="1380" spans="1:8" x14ac:dyDescent="0.3">
      <c r="A1380" s="156">
        <f t="shared" si="63"/>
        <v>0.56912917870408586</v>
      </c>
      <c r="B1380">
        <v>2.48</v>
      </c>
      <c r="C1380">
        <v>0.32</v>
      </c>
      <c r="D1380" s="13">
        <f t="shared" si="64"/>
        <v>0.32</v>
      </c>
      <c r="E1380">
        <v>0.05</v>
      </c>
      <c r="F1380" s="13">
        <f t="shared" si="65"/>
        <v>0.05</v>
      </c>
      <c r="G1380" s="14"/>
      <c r="H1380" s="15"/>
    </row>
    <row r="1381" spans="1:8" x14ac:dyDescent="0.3">
      <c r="A1381" s="156">
        <f t="shared" si="63"/>
        <v>0.56954189021873713</v>
      </c>
      <c r="B1381">
        <v>2.48</v>
      </c>
      <c r="C1381">
        <v>0.42</v>
      </c>
      <c r="D1381" s="13">
        <f t="shared" si="64"/>
        <v>0.42</v>
      </c>
      <c r="E1381">
        <v>0.03</v>
      </c>
      <c r="F1381" s="13">
        <f t="shared" si="65"/>
        <v>0.03</v>
      </c>
      <c r="G1381" s="14"/>
      <c r="H1381" s="15"/>
    </row>
    <row r="1382" spans="1:8" x14ac:dyDescent="0.3">
      <c r="A1382" s="156">
        <f t="shared" si="63"/>
        <v>0.56995460173338841</v>
      </c>
      <c r="B1382" s="12">
        <v>2.48</v>
      </c>
      <c r="C1382" s="12">
        <v>0.5</v>
      </c>
      <c r="D1382" s="13">
        <f t="shared" si="64"/>
        <v>0.5</v>
      </c>
      <c r="E1382" s="12">
        <v>0.47</v>
      </c>
      <c r="F1382" s="13">
        <f t="shared" si="65"/>
        <v>0.47</v>
      </c>
      <c r="G1382" s="14"/>
      <c r="H1382" s="15"/>
    </row>
    <row r="1383" spans="1:8" x14ac:dyDescent="0.3">
      <c r="A1383" s="156">
        <f t="shared" si="63"/>
        <v>0.57036731324803958</v>
      </c>
      <c r="B1383" s="12">
        <v>2.48</v>
      </c>
      <c r="C1383" s="12">
        <v>1.1299999999999999</v>
      </c>
      <c r="D1383" s="13">
        <f t="shared" si="64"/>
        <v>1.1299999999999999</v>
      </c>
      <c r="E1383" s="12">
        <v>0.63</v>
      </c>
      <c r="F1383" s="13">
        <f t="shared" si="65"/>
        <v>0.63</v>
      </c>
      <c r="G1383" s="14"/>
      <c r="H1383" s="15"/>
    </row>
    <row r="1384" spans="1:8" x14ac:dyDescent="0.3">
      <c r="A1384" s="156">
        <f t="shared" si="63"/>
        <v>0.57078002476269085</v>
      </c>
      <c r="B1384" s="12">
        <v>2.48</v>
      </c>
      <c r="C1384" s="12">
        <v>1.3</v>
      </c>
      <c r="D1384" s="13">
        <f t="shared" si="64"/>
        <v>1.3</v>
      </c>
      <c r="E1384" s="12">
        <v>0.4</v>
      </c>
      <c r="F1384" s="13">
        <f t="shared" si="65"/>
        <v>0.4</v>
      </c>
      <c r="G1384" s="14"/>
      <c r="H1384" s="15"/>
    </row>
    <row r="1385" spans="1:8" x14ac:dyDescent="0.3">
      <c r="A1385" s="156">
        <f t="shared" si="63"/>
        <v>0.57119273627734213</v>
      </c>
      <c r="B1385" s="12">
        <v>2.48</v>
      </c>
      <c r="C1385" s="12">
        <v>1.34</v>
      </c>
      <c r="D1385" s="13">
        <f t="shared" si="64"/>
        <v>1.34</v>
      </c>
      <c r="E1385" s="12">
        <v>0.82</v>
      </c>
      <c r="F1385" s="13">
        <f t="shared" si="65"/>
        <v>0.82</v>
      </c>
      <c r="G1385" s="14"/>
      <c r="H1385" s="15"/>
    </row>
    <row r="1386" spans="1:8" x14ac:dyDescent="0.3">
      <c r="A1386" s="156">
        <f t="shared" si="63"/>
        <v>0.5716054477919934</v>
      </c>
      <c r="B1386" s="12">
        <v>2.48</v>
      </c>
      <c r="C1386" s="12">
        <v>1.45</v>
      </c>
      <c r="D1386" s="13">
        <f t="shared" si="64"/>
        <v>1.45</v>
      </c>
      <c r="E1386" s="12">
        <v>0.94</v>
      </c>
      <c r="F1386" s="13">
        <f t="shared" si="65"/>
        <v>0.94</v>
      </c>
      <c r="G1386" s="14"/>
      <c r="H1386" s="15"/>
    </row>
    <row r="1387" spans="1:8" x14ac:dyDescent="0.3">
      <c r="A1387" s="156">
        <f t="shared" si="63"/>
        <v>0.57201815930664468</v>
      </c>
      <c r="B1387">
        <v>2.4900000000000002</v>
      </c>
      <c r="C1387">
        <v>0.27</v>
      </c>
      <c r="D1387" s="13">
        <f t="shared" si="64"/>
        <v>0.27</v>
      </c>
      <c r="E1387">
        <v>0.11</v>
      </c>
      <c r="F1387" s="13">
        <f t="shared" si="65"/>
        <v>0.11</v>
      </c>
      <c r="G1387" s="14"/>
      <c r="H1387" s="15"/>
    </row>
    <row r="1388" spans="1:8" x14ac:dyDescent="0.3">
      <c r="A1388" s="156">
        <f t="shared" si="63"/>
        <v>0.57243087082129596</v>
      </c>
      <c r="B1388" s="12">
        <v>2.4900000000000002</v>
      </c>
      <c r="C1388" s="12">
        <v>0.53</v>
      </c>
      <c r="D1388" s="13">
        <f t="shared" si="64"/>
        <v>0.53</v>
      </c>
      <c r="E1388" s="12">
        <v>0.41</v>
      </c>
      <c r="F1388" s="13">
        <f t="shared" si="65"/>
        <v>0.41</v>
      </c>
      <c r="G1388" s="14"/>
      <c r="H1388" s="15"/>
    </row>
    <row r="1389" spans="1:8" x14ac:dyDescent="0.3">
      <c r="A1389" s="156">
        <f t="shared" si="63"/>
        <v>0.57284358233594712</v>
      </c>
      <c r="B1389">
        <v>2.4900000000000002</v>
      </c>
      <c r="C1389">
        <v>0.83</v>
      </c>
      <c r="D1389" s="13">
        <f t="shared" si="64"/>
        <v>0.83</v>
      </c>
      <c r="E1389">
        <v>0.26</v>
      </c>
      <c r="F1389" s="13">
        <f t="shared" si="65"/>
        <v>0.26</v>
      </c>
      <c r="G1389" s="14"/>
      <c r="H1389" s="15"/>
    </row>
    <row r="1390" spans="1:8" x14ac:dyDescent="0.3">
      <c r="A1390" s="156">
        <f t="shared" si="63"/>
        <v>0.5732562938505984</v>
      </c>
      <c r="B1390" s="12">
        <v>2.4900000000000002</v>
      </c>
      <c r="C1390" s="12">
        <v>0.93</v>
      </c>
      <c r="D1390" s="13">
        <f t="shared" si="64"/>
        <v>0.93</v>
      </c>
      <c r="E1390" s="12">
        <v>0.55000000000000004</v>
      </c>
      <c r="F1390" s="13">
        <f t="shared" si="65"/>
        <v>0.55000000000000004</v>
      </c>
      <c r="G1390" s="14"/>
      <c r="H1390" s="15"/>
    </row>
    <row r="1391" spans="1:8" x14ac:dyDescent="0.3">
      <c r="A1391" s="156">
        <f t="shared" si="63"/>
        <v>0.57366900536524967</v>
      </c>
      <c r="B1391" s="12">
        <v>2.4900000000000002</v>
      </c>
      <c r="C1391" s="12">
        <v>1.23</v>
      </c>
      <c r="D1391" s="13">
        <f t="shared" si="64"/>
        <v>1.23</v>
      </c>
      <c r="E1391" s="12">
        <v>0.68</v>
      </c>
      <c r="F1391" s="13">
        <f t="shared" si="65"/>
        <v>0.68</v>
      </c>
      <c r="G1391" s="14"/>
      <c r="H1391" s="15"/>
    </row>
    <row r="1392" spans="1:8" x14ac:dyDescent="0.3">
      <c r="A1392" s="156">
        <f t="shared" si="63"/>
        <v>0.57408171687990095</v>
      </c>
      <c r="B1392">
        <v>2.5</v>
      </c>
      <c r="C1392">
        <v>0.12</v>
      </c>
      <c r="D1392" s="13">
        <f t="shared" si="64"/>
        <v>0.12</v>
      </c>
      <c r="E1392">
        <v>0.01</v>
      </c>
      <c r="F1392" s="13">
        <f t="shared" si="65"/>
        <v>0.02</v>
      </c>
      <c r="G1392" s="14"/>
      <c r="H1392" s="15"/>
    </row>
    <row r="1393" spans="1:8" x14ac:dyDescent="0.3">
      <c r="A1393" s="156">
        <f t="shared" si="63"/>
        <v>0.57449442839455223</v>
      </c>
      <c r="B1393">
        <v>2.5</v>
      </c>
      <c r="C1393">
        <v>0.63</v>
      </c>
      <c r="D1393" s="13">
        <f t="shared" si="64"/>
        <v>0.63</v>
      </c>
      <c r="E1393">
        <v>0.03</v>
      </c>
      <c r="F1393" s="13">
        <f t="shared" si="65"/>
        <v>0.03</v>
      </c>
      <c r="G1393" s="14"/>
      <c r="H1393" s="15"/>
    </row>
    <row r="1394" spans="1:8" x14ac:dyDescent="0.3">
      <c r="A1394" s="156">
        <f t="shared" si="63"/>
        <v>0.5749071399092035</v>
      </c>
      <c r="B1394" s="12">
        <v>2.5</v>
      </c>
      <c r="C1394" s="12">
        <v>0.77</v>
      </c>
      <c r="D1394" s="13">
        <f t="shared" si="64"/>
        <v>0.77</v>
      </c>
      <c r="E1394" s="12">
        <v>0.52</v>
      </c>
      <c r="F1394" s="13">
        <f t="shared" si="65"/>
        <v>0.52</v>
      </c>
      <c r="G1394" s="14"/>
      <c r="H1394" s="15"/>
    </row>
    <row r="1395" spans="1:8" x14ac:dyDescent="0.3">
      <c r="A1395" s="156">
        <f t="shared" si="63"/>
        <v>0.57531985142385478</v>
      </c>
      <c r="B1395" s="12">
        <v>2.5</v>
      </c>
      <c r="C1395" s="12">
        <v>1.21</v>
      </c>
      <c r="D1395" s="13">
        <f t="shared" si="64"/>
        <v>1.21</v>
      </c>
      <c r="E1395" s="12">
        <v>1.21</v>
      </c>
      <c r="F1395" s="13">
        <f t="shared" si="65"/>
        <v>1.21</v>
      </c>
      <c r="G1395" s="14"/>
      <c r="H1395" s="15"/>
    </row>
    <row r="1396" spans="1:8" x14ac:dyDescent="0.3">
      <c r="A1396" s="156">
        <f t="shared" si="63"/>
        <v>0.57573256293850594</v>
      </c>
      <c r="B1396" s="12">
        <v>2.5</v>
      </c>
      <c r="C1396" s="12">
        <v>1.24</v>
      </c>
      <c r="D1396" s="13">
        <f t="shared" si="64"/>
        <v>1.24</v>
      </c>
      <c r="E1396" s="12">
        <v>0.33</v>
      </c>
      <c r="F1396" s="13">
        <f t="shared" si="65"/>
        <v>0.33</v>
      </c>
      <c r="G1396" s="14"/>
      <c r="H1396" s="15"/>
    </row>
    <row r="1397" spans="1:8" x14ac:dyDescent="0.3">
      <c r="A1397" s="156">
        <f t="shared" si="63"/>
        <v>0.57614527445315722</v>
      </c>
      <c r="B1397" s="12">
        <v>2.5</v>
      </c>
      <c r="C1397" s="12">
        <v>1.38</v>
      </c>
      <c r="D1397" s="13">
        <f t="shared" si="64"/>
        <v>1.38</v>
      </c>
      <c r="E1397" s="12">
        <v>0.86</v>
      </c>
      <c r="F1397" s="13">
        <f t="shared" si="65"/>
        <v>0.86</v>
      </c>
      <c r="G1397" s="14"/>
      <c r="H1397" s="15"/>
    </row>
    <row r="1398" spans="1:8" x14ac:dyDescent="0.3">
      <c r="A1398" s="156">
        <f t="shared" si="63"/>
        <v>0.5765579859678085</v>
      </c>
      <c r="B1398">
        <v>2.5099999999999998</v>
      </c>
      <c r="C1398">
        <v>0.28000000000000003</v>
      </c>
      <c r="D1398" s="13">
        <f t="shared" si="64"/>
        <v>0.28000000000000003</v>
      </c>
      <c r="E1398">
        <v>0.27</v>
      </c>
      <c r="F1398" s="13">
        <f t="shared" si="65"/>
        <v>0.27</v>
      </c>
      <c r="G1398" s="14"/>
      <c r="H1398" s="15"/>
    </row>
    <row r="1399" spans="1:8" x14ac:dyDescent="0.3">
      <c r="A1399" s="156">
        <f t="shared" si="63"/>
        <v>0.57697069748245977</v>
      </c>
      <c r="B1399" s="12">
        <v>2.5099999999999998</v>
      </c>
      <c r="C1399" s="12">
        <v>0.35</v>
      </c>
      <c r="D1399" s="13">
        <f t="shared" si="64"/>
        <v>0.35</v>
      </c>
      <c r="E1399" s="12">
        <v>0.63</v>
      </c>
      <c r="F1399" s="13">
        <f t="shared" si="65"/>
        <v>0.63</v>
      </c>
      <c r="G1399" s="14"/>
      <c r="H1399" s="15"/>
    </row>
    <row r="1400" spans="1:8" x14ac:dyDescent="0.3">
      <c r="A1400" s="156">
        <f t="shared" si="63"/>
        <v>0.57738340899711105</v>
      </c>
      <c r="B1400" s="12">
        <v>2.5099999999999998</v>
      </c>
      <c r="C1400" s="12">
        <v>1.0900000000000001</v>
      </c>
      <c r="D1400" s="13">
        <f t="shared" si="64"/>
        <v>1.0900000000000001</v>
      </c>
      <c r="E1400" s="12">
        <v>0.83</v>
      </c>
      <c r="F1400" s="13">
        <f t="shared" si="65"/>
        <v>0.83</v>
      </c>
      <c r="G1400" s="14"/>
      <c r="H1400" s="15"/>
    </row>
    <row r="1401" spans="1:8" x14ac:dyDescent="0.3">
      <c r="A1401" s="156">
        <f t="shared" si="63"/>
        <v>0.57779612051176232</v>
      </c>
      <c r="B1401" s="12">
        <v>2.5099999999999998</v>
      </c>
      <c r="C1401" s="12">
        <v>1.36</v>
      </c>
      <c r="D1401" s="13">
        <f t="shared" si="64"/>
        <v>1.36</v>
      </c>
      <c r="E1401" s="12">
        <v>1.1100000000000001</v>
      </c>
      <c r="F1401" s="13">
        <f t="shared" si="65"/>
        <v>1.1100000000000001</v>
      </c>
      <c r="G1401" s="14"/>
      <c r="H1401" s="15"/>
    </row>
    <row r="1402" spans="1:8" x14ac:dyDescent="0.3">
      <c r="A1402" s="156">
        <f t="shared" si="63"/>
        <v>0.57820883202641349</v>
      </c>
      <c r="B1402">
        <v>2.52</v>
      </c>
      <c r="C1402">
        <v>0.3</v>
      </c>
      <c r="D1402" s="13">
        <f t="shared" si="64"/>
        <v>0.3</v>
      </c>
      <c r="E1402">
        <v>0.06</v>
      </c>
      <c r="F1402" s="13">
        <f t="shared" si="65"/>
        <v>0.06</v>
      </c>
      <c r="G1402" s="14"/>
      <c r="H1402" s="15"/>
    </row>
    <row r="1403" spans="1:8" x14ac:dyDescent="0.3">
      <c r="A1403" s="156">
        <f t="shared" si="63"/>
        <v>0.57862154354106476</v>
      </c>
      <c r="B1403" s="12">
        <v>2.52</v>
      </c>
      <c r="C1403" s="12">
        <v>1.18</v>
      </c>
      <c r="D1403" s="13">
        <f t="shared" si="64"/>
        <v>1.18</v>
      </c>
      <c r="E1403" s="12">
        <v>0.25</v>
      </c>
      <c r="F1403" s="13">
        <f t="shared" si="65"/>
        <v>0.25</v>
      </c>
      <c r="G1403" s="14"/>
      <c r="H1403" s="15"/>
    </row>
    <row r="1404" spans="1:8" x14ac:dyDescent="0.3">
      <c r="A1404" s="156">
        <f t="shared" si="63"/>
        <v>0.57903425505571604</v>
      </c>
      <c r="B1404" s="12">
        <v>2.52</v>
      </c>
      <c r="C1404" s="12">
        <v>1.58</v>
      </c>
      <c r="D1404" s="13">
        <f t="shared" si="64"/>
        <v>1.58</v>
      </c>
      <c r="E1404" s="12">
        <v>1.1200000000000001</v>
      </c>
      <c r="F1404" s="13">
        <f t="shared" si="65"/>
        <v>1.1200000000000001</v>
      </c>
      <c r="G1404" s="14"/>
      <c r="H1404" s="15"/>
    </row>
    <row r="1405" spans="1:8" x14ac:dyDescent="0.3">
      <c r="A1405" s="156">
        <f t="shared" si="63"/>
        <v>0.57944696657036732</v>
      </c>
      <c r="B1405" s="12">
        <v>2.52</v>
      </c>
      <c r="C1405" s="12">
        <v>2.06</v>
      </c>
      <c r="D1405" s="13">
        <f t="shared" si="64"/>
        <v>2.06</v>
      </c>
      <c r="E1405" s="12">
        <v>0.02</v>
      </c>
      <c r="F1405" s="13">
        <f t="shared" si="65"/>
        <v>0.02</v>
      </c>
      <c r="G1405" s="14"/>
      <c r="H1405" s="15"/>
    </row>
    <row r="1406" spans="1:8" x14ac:dyDescent="0.3">
      <c r="A1406" s="156">
        <f t="shared" si="63"/>
        <v>0.57985967808501859</v>
      </c>
      <c r="B1406">
        <v>2.5299999999999998</v>
      </c>
      <c r="C1406">
        <v>0.32</v>
      </c>
      <c r="D1406" s="13">
        <f t="shared" si="64"/>
        <v>0.32</v>
      </c>
      <c r="E1406">
        <v>0</v>
      </c>
      <c r="F1406" s="13">
        <f t="shared" si="65"/>
        <v>0.02</v>
      </c>
      <c r="G1406" s="14"/>
      <c r="H1406" s="15"/>
    </row>
    <row r="1407" spans="1:8" x14ac:dyDescent="0.3">
      <c r="A1407" s="156">
        <f t="shared" si="63"/>
        <v>0.58027238959966987</v>
      </c>
      <c r="B1407">
        <v>2.5299999999999998</v>
      </c>
      <c r="C1407">
        <v>0.78</v>
      </c>
      <c r="D1407" s="13">
        <f t="shared" si="64"/>
        <v>0.78</v>
      </c>
      <c r="E1407">
        <v>0.36</v>
      </c>
      <c r="F1407" s="13">
        <f t="shared" si="65"/>
        <v>0.36</v>
      </c>
      <c r="G1407" s="14"/>
      <c r="H1407" s="15"/>
    </row>
    <row r="1408" spans="1:8" x14ac:dyDescent="0.3">
      <c r="A1408" s="156">
        <f t="shared" si="63"/>
        <v>0.58068510111432114</v>
      </c>
      <c r="B1408" s="12">
        <v>2.5299999999999998</v>
      </c>
      <c r="C1408" s="12">
        <v>1.63</v>
      </c>
      <c r="D1408" s="13">
        <f t="shared" si="64"/>
        <v>1.63</v>
      </c>
      <c r="E1408" s="12">
        <v>0.94</v>
      </c>
      <c r="F1408" s="13">
        <f t="shared" si="65"/>
        <v>0.94</v>
      </c>
      <c r="G1408" s="14"/>
      <c r="H1408" s="15"/>
    </row>
    <row r="1409" spans="1:8" x14ac:dyDescent="0.3">
      <c r="A1409" s="156">
        <f t="shared" si="63"/>
        <v>0.58109781262897231</v>
      </c>
      <c r="B1409" s="12">
        <v>2.5299999999999998</v>
      </c>
      <c r="C1409" s="12">
        <v>1.77</v>
      </c>
      <c r="D1409" s="13">
        <f t="shared" si="64"/>
        <v>1.77</v>
      </c>
      <c r="E1409" s="12">
        <v>0.99</v>
      </c>
      <c r="F1409" s="13">
        <f t="shared" si="65"/>
        <v>0.99</v>
      </c>
      <c r="G1409" s="14"/>
      <c r="H1409" s="15"/>
    </row>
    <row r="1410" spans="1:8" x14ac:dyDescent="0.3">
      <c r="A1410" s="156">
        <f t="shared" ref="A1410:A1473" si="66">(ROW()-1)/COUNT(D:D)</f>
        <v>0.58151052414362359</v>
      </c>
      <c r="B1410" s="12">
        <v>2.5299999999999998</v>
      </c>
      <c r="C1410" s="12">
        <v>1.92</v>
      </c>
      <c r="D1410" s="13">
        <f t="shared" ref="D1410:D1473" si="67">IF(AVERAGE(C1410)&lt;0.02,0.02,AVERAGE(C1410))</f>
        <v>1.92</v>
      </c>
      <c r="E1410" s="12">
        <v>0.75</v>
      </c>
      <c r="F1410" s="13">
        <f t="shared" ref="F1410:F1473" si="68">IF(AVERAGE(E1410)&lt;0.02,0.02,AVERAGE(E1410))</f>
        <v>0.75</v>
      </c>
      <c r="G1410" s="14"/>
      <c r="H1410" s="15"/>
    </row>
    <row r="1411" spans="1:8" x14ac:dyDescent="0.3">
      <c r="A1411" s="156">
        <f t="shared" si="66"/>
        <v>0.58192323565827486</v>
      </c>
      <c r="B1411">
        <v>2.54</v>
      </c>
      <c r="C1411">
        <v>0.37</v>
      </c>
      <c r="D1411" s="13">
        <f t="shared" si="67"/>
        <v>0.37</v>
      </c>
      <c r="E1411">
        <v>0.19</v>
      </c>
      <c r="F1411" s="13">
        <f t="shared" si="68"/>
        <v>0.19</v>
      </c>
      <c r="G1411" s="14"/>
      <c r="H1411" s="15"/>
    </row>
    <row r="1412" spans="1:8" x14ac:dyDescent="0.3">
      <c r="A1412" s="156">
        <f t="shared" si="66"/>
        <v>0.58233594717292614</v>
      </c>
      <c r="B1412">
        <v>2.54</v>
      </c>
      <c r="C1412">
        <v>0.74</v>
      </c>
      <c r="D1412" s="13">
        <f t="shared" si="67"/>
        <v>0.74</v>
      </c>
      <c r="E1412">
        <v>0.31</v>
      </c>
      <c r="F1412" s="13">
        <f t="shared" si="68"/>
        <v>0.31</v>
      </c>
      <c r="G1412" s="14"/>
      <c r="H1412" s="15"/>
    </row>
    <row r="1413" spans="1:8" x14ac:dyDescent="0.3">
      <c r="A1413" s="156">
        <f t="shared" si="66"/>
        <v>0.58274865868757741</v>
      </c>
      <c r="B1413" s="12">
        <v>2.54</v>
      </c>
      <c r="C1413" s="12">
        <v>1.06</v>
      </c>
      <c r="D1413" s="13">
        <f t="shared" si="67"/>
        <v>1.06</v>
      </c>
      <c r="E1413" s="12">
        <v>0.83</v>
      </c>
      <c r="F1413" s="13">
        <f t="shared" si="68"/>
        <v>0.83</v>
      </c>
      <c r="G1413" s="14"/>
      <c r="H1413" s="15"/>
    </row>
    <row r="1414" spans="1:8" x14ac:dyDescent="0.3">
      <c r="A1414" s="156">
        <f t="shared" si="66"/>
        <v>0.58316137020222869</v>
      </c>
      <c r="B1414" s="12">
        <v>2.54</v>
      </c>
      <c r="C1414" s="12">
        <v>1.31</v>
      </c>
      <c r="D1414" s="13">
        <f t="shared" si="67"/>
        <v>1.31</v>
      </c>
      <c r="E1414" s="12">
        <v>0.71</v>
      </c>
      <c r="F1414" s="13">
        <f t="shared" si="68"/>
        <v>0.71</v>
      </c>
      <c r="G1414" s="14"/>
      <c r="H1414" s="15"/>
    </row>
    <row r="1415" spans="1:8" x14ac:dyDescent="0.3">
      <c r="A1415" s="156">
        <f t="shared" si="66"/>
        <v>0.58357408171687986</v>
      </c>
      <c r="B1415">
        <v>2.5499999999999998</v>
      </c>
      <c r="C1415">
        <v>0.66</v>
      </c>
      <c r="D1415" s="13">
        <f t="shared" si="67"/>
        <v>0.66</v>
      </c>
      <c r="E1415">
        <v>0.04</v>
      </c>
      <c r="F1415" s="13">
        <f t="shared" si="68"/>
        <v>0.04</v>
      </c>
      <c r="G1415" s="14"/>
      <c r="H1415" s="15"/>
    </row>
    <row r="1416" spans="1:8" x14ac:dyDescent="0.3">
      <c r="A1416" s="156">
        <f t="shared" si="66"/>
        <v>0.58398679323153113</v>
      </c>
      <c r="B1416">
        <v>2.5499999999999998</v>
      </c>
      <c r="C1416">
        <v>0.85</v>
      </c>
      <c r="D1416" s="13">
        <f t="shared" si="67"/>
        <v>0.85</v>
      </c>
      <c r="E1416">
        <v>0.16</v>
      </c>
      <c r="F1416" s="13">
        <f t="shared" si="68"/>
        <v>0.16</v>
      </c>
      <c r="G1416" s="14"/>
      <c r="H1416" s="15"/>
    </row>
    <row r="1417" spans="1:8" x14ac:dyDescent="0.3">
      <c r="A1417" s="156">
        <f t="shared" si="66"/>
        <v>0.58439950474618241</v>
      </c>
      <c r="B1417" s="12">
        <v>2.5499999999999998</v>
      </c>
      <c r="C1417" s="12">
        <v>0.98</v>
      </c>
      <c r="D1417" s="13">
        <f t="shared" si="67"/>
        <v>0.98</v>
      </c>
      <c r="E1417" s="12">
        <v>0.57999999999999996</v>
      </c>
      <c r="F1417" s="13">
        <f t="shared" si="68"/>
        <v>0.57999999999999996</v>
      </c>
      <c r="G1417" s="14"/>
      <c r="H1417" s="15"/>
    </row>
    <row r="1418" spans="1:8" x14ac:dyDescent="0.3">
      <c r="A1418" s="156">
        <f t="shared" si="66"/>
        <v>0.58481221626083368</v>
      </c>
      <c r="B1418" s="12">
        <v>2.5499999999999998</v>
      </c>
      <c r="C1418" s="12">
        <v>1.82</v>
      </c>
      <c r="D1418" s="13">
        <f t="shared" si="67"/>
        <v>1.82</v>
      </c>
      <c r="E1418" s="12">
        <v>0</v>
      </c>
      <c r="F1418" s="13">
        <f t="shared" si="68"/>
        <v>0.02</v>
      </c>
      <c r="G1418" s="14"/>
      <c r="H1418" s="15"/>
    </row>
    <row r="1419" spans="1:8" x14ac:dyDescent="0.3">
      <c r="A1419" s="156">
        <f t="shared" si="66"/>
        <v>0.58522492777548496</v>
      </c>
      <c r="B1419">
        <v>2.56</v>
      </c>
      <c r="C1419">
        <v>0.64</v>
      </c>
      <c r="D1419" s="13">
        <f t="shared" si="67"/>
        <v>0.64</v>
      </c>
      <c r="E1419">
        <v>0.22</v>
      </c>
      <c r="F1419" s="13">
        <f t="shared" si="68"/>
        <v>0.22</v>
      </c>
      <c r="G1419" s="14"/>
      <c r="H1419" s="15"/>
    </row>
    <row r="1420" spans="1:8" x14ac:dyDescent="0.3">
      <c r="A1420" s="156">
        <f t="shared" si="66"/>
        <v>0.58563763929013624</v>
      </c>
      <c r="B1420" s="12">
        <v>2.56</v>
      </c>
      <c r="C1420" s="12">
        <v>0.74</v>
      </c>
      <c r="D1420" s="13">
        <f t="shared" si="67"/>
        <v>0.74</v>
      </c>
      <c r="E1420" s="12">
        <v>0.45</v>
      </c>
      <c r="F1420" s="13">
        <f t="shared" si="68"/>
        <v>0.45</v>
      </c>
      <c r="G1420" s="14"/>
      <c r="H1420" s="15"/>
    </row>
    <row r="1421" spans="1:8" x14ac:dyDescent="0.3">
      <c r="A1421" s="156">
        <f t="shared" si="66"/>
        <v>0.5860503508047874</v>
      </c>
      <c r="B1421">
        <v>2.56</v>
      </c>
      <c r="C1421">
        <v>0.78</v>
      </c>
      <c r="D1421" s="13">
        <f t="shared" si="67"/>
        <v>0.78</v>
      </c>
      <c r="E1421">
        <v>0.23</v>
      </c>
      <c r="F1421" s="13">
        <f t="shared" si="68"/>
        <v>0.23</v>
      </c>
      <c r="G1421" s="14"/>
      <c r="H1421" s="15"/>
    </row>
    <row r="1422" spans="1:8" x14ac:dyDescent="0.3">
      <c r="A1422" s="156">
        <f t="shared" si="66"/>
        <v>0.58646306231943868</v>
      </c>
      <c r="B1422" s="12">
        <v>2.56</v>
      </c>
      <c r="C1422" s="12">
        <v>0.97</v>
      </c>
      <c r="D1422" s="13">
        <f t="shared" si="67"/>
        <v>0.97</v>
      </c>
      <c r="E1422" s="12">
        <v>0.06</v>
      </c>
      <c r="F1422" s="13">
        <f t="shared" si="68"/>
        <v>0.06</v>
      </c>
      <c r="G1422" s="14"/>
      <c r="H1422" s="15"/>
    </row>
    <row r="1423" spans="1:8" x14ac:dyDescent="0.3">
      <c r="A1423" s="156">
        <f t="shared" si="66"/>
        <v>0.58687577383408995</v>
      </c>
      <c r="B1423" s="12">
        <v>2.56</v>
      </c>
      <c r="C1423" s="12">
        <v>1.1299999999999999</v>
      </c>
      <c r="D1423" s="13">
        <f t="shared" si="67"/>
        <v>1.1299999999999999</v>
      </c>
      <c r="E1423" s="12">
        <v>0.7</v>
      </c>
      <c r="F1423" s="13">
        <f t="shared" si="68"/>
        <v>0.7</v>
      </c>
      <c r="G1423" s="14"/>
      <c r="H1423" s="15"/>
    </row>
    <row r="1424" spans="1:8" x14ac:dyDescent="0.3">
      <c r="A1424" s="156">
        <f t="shared" si="66"/>
        <v>0.58728848534874123</v>
      </c>
      <c r="B1424" s="12">
        <v>2.56</v>
      </c>
      <c r="C1424" s="12">
        <v>1.31</v>
      </c>
      <c r="D1424" s="13">
        <f t="shared" si="67"/>
        <v>1.31</v>
      </c>
      <c r="E1424" s="12">
        <v>0.95</v>
      </c>
      <c r="F1424" s="13">
        <f t="shared" si="68"/>
        <v>0.95</v>
      </c>
      <c r="G1424" s="14"/>
      <c r="H1424" s="15"/>
    </row>
    <row r="1425" spans="1:8" x14ac:dyDescent="0.3">
      <c r="A1425" s="156">
        <f t="shared" si="66"/>
        <v>0.58770119686339251</v>
      </c>
      <c r="B1425" s="12">
        <v>2.56</v>
      </c>
      <c r="C1425" s="12">
        <v>1.48</v>
      </c>
      <c r="D1425" s="13">
        <f t="shared" si="67"/>
        <v>1.48</v>
      </c>
      <c r="E1425" s="12">
        <v>1.05</v>
      </c>
      <c r="F1425" s="13">
        <f t="shared" si="68"/>
        <v>1.05</v>
      </c>
      <c r="G1425" s="14"/>
      <c r="H1425" s="15"/>
    </row>
    <row r="1426" spans="1:8" x14ac:dyDescent="0.3">
      <c r="A1426" s="156">
        <f t="shared" si="66"/>
        <v>0.58811390837804378</v>
      </c>
      <c r="B1426">
        <v>2.57</v>
      </c>
      <c r="C1426">
        <v>0.51</v>
      </c>
      <c r="D1426" s="13">
        <f t="shared" si="67"/>
        <v>0.51</v>
      </c>
      <c r="E1426">
        <v>0.04</v>
      </c>
      <c r="F1426" s="13">
        <f t="shared" si="68"/>
        <v>0.04</v>
      </c>
      <c r="G1426" s="14"/>
      <c r="H1426" s="15"/>
    </row>
    <row r="1427" spans="1:8" x14ac:dyDescent="0.3">
      <c r="A1427" s="156">
        <f t="shared" si="66"/>
        <v>0.58852661989269506</v>
      </c>
      <c r="B1427">
        <v>2.57</v>
      </c>
      <c r="C1427">
        <v>0.56000000000000005</v>
      </c>
      <c r="D1427" s="13">
        <f t="shared" si="67"/>
        <v>0.56000000000000005</v>
      </c>
      <c r="E1427">
        <v>0.02</v>
      </c>
      <c r="F1427" s="13">
        <f t="shared" si="68"/>
        <v>0.02</v>
      </c>
      <c r="G1427" s="14"/>
      <c r="H1427" s="15"/>
    </row>
    <row r="1428" spans="1:8" x14ac:dyDescent="0.3">
      <c r="A1428" s="156">
        <f t="shared" si="66"/>
        <v>0.58893933140734622</v>
      </c>
      <c r="B1428" s="12">
        <v>2.57</v>
      </c>
      <c r="C1428" s="12">
        <v>1.41</v>
      </c>
      <c r="D1428" s="13">
        <f t="shared" si="67"/>
        <v>1.41</v>
      </c>
      <c r="E1428" s="12">
        <v>0.11</v>
      </c>
      <c r="F1428" s="13">
        <f t="shared" si="68"/>
        <v>0.11</v>
      </c>
      <c r="G1428" s="14"/>
      <c r="H1428" s="15"/>
    </row>
    <row r="1429" spans="1:8" x14ac:dyDescent="0.3">
      <c r="A1429" s="156">
        <f t="shared" si="66"/>
        <v>0.5893520429219975</v>
      </c>
      <c r="B1429" s="12">
        <v>2.57</v>
      </c>
      <c r="C1429" s="12">
        <v>2.25</v>
      </c>
      <c r="D1429" s="13">
        <f t="shared" si="67"/>
        <v>2.25</v>
      </c>
      <c r="E1429" s="12">
        <v>1.24</v>
      </c>
      <c r="F1429" s="13">
        <f t="shared" si="68"/>
        <v>1.24</v>
      </c>
      <c r="G1429" s="14"/>
      <c r="H1429" s="15"/>
    </row>
    <row r="1430" spans="1:8" x14ac:dyDescent="0.3">
      <c r="A1430" s="156">
        <f t="shared" si="66"/>
        <v>0.58976475443664877</v>
      </c>
      <c r="B1430" s="12">
        <v>2.58</v>
      </c>
      <c r="C1430" s="12">
        <v>1.23</v>
      </c>
      <c r="D1430" s="13">
        <f t="shared" si="67"/>
        <v>1.23</v>
      </c>
      <c r="E1430" s="12">
        <v>1.07</v>
      </c>
      <c r="F1430" s="13">
        <f t="shared" si="68"/>
        <v>1.07</v>
      </c>
      <c r="G1430" s="14"/>
      <c r="H1430" s="15"/>
    </row>
    <row r="1431" spans="1:8" x14ac:dyDescent="0.3">
      <c r="A1431" s="156">
        <f t="shared" si="66"/>
        <v>0.59017746595130005</v>
      </c>
      <c r="B1431" s="12">
        <v>2.58</v>
      </c>
      <c r="C1431" s="12">
        <v>2.11</v>
      </c>
      <c r="D1431" s="13">
        <f t="shared" si="67"/>
        <v>2.11</v>
      </c>
      <c r="E1431" s="12">
        <v>1.31</v>
      </c>
      <c r="F1431" s="13">
        <f t="shared" si="68"/>
        <v>1.31</v>
      </c>
      <c r="G1431" s="14"/>
      <c r="H1431" s="15"/>
    </row>
    <row r="1432" spans="1:8" x14ac:dyDescent="0.3">
      <c r="A1432" s="156">
        <f t="shared" si="66"/>
        <v>0.59059017746595133</v>
      </c>
      <c r="B1432" s="12">
        <v>2.58</v>
      </c>
      <c r="C1432" s="12">
        <v>2.23</v>
      </c>
      <c r="D1432" s="13">
        <f t="shared" si="67"/>
        <v>2.23</v>
      </c>
      <c r="E1432" s="12">
        <v>1.1499999999999999</v>
      </c>
      <c r="F1432" s="13">
        <f t="shared" si="68"/>
        <v>1.1499999999999999</v>
      </c>
      <c r="G1432" s="14"/>
      <c r="H1432" s="15"/>
    </row>
    <row r="1433" spans="1:8" x14ac:dyDescent="0.3">
      <c r="A1433" s="156">
        <f t="shared" si="66"/>
        <v>0.5910028889806026</v>
      </c>
      <c r="B1433" s="12">
        <v>2.59</v>
      </c>
      <c r="C1433" s="12">
        <v>0.31</v>
      </c>
      <c r="D1433" s="13">
        <f t="shared" si="67"/>
        <v>0.31</v>
      </c>
      <c r="E1433" s="12">
        <v>0.47</v>
      </c>
      <c r="F1433" s="13">
        <f t="shared" si="68"/>
        <v>0.47</v>
      </c>
      <c r="G1433" s="14"/>
      <c r="H1433" s="15"/>
    </row>
    <row r="1434" spans="1:8" x14ac:dyDescent="0.3">
      <c r="A1434" s="156">
        <f t="shared" si="66"/>
        <v>0.59141560049525377</v>
      </c>
      <c r="B1434" s="12">
        <v>2.59</v>
      </c>
      <c r="C1434" s="12">
        <v>0.99</v>
      </c>
      <c r="D1434" s="13">
        <f t="shared" si="67"/>
        <v>0.99</v>
      </c>
      <c r="E1434" s="12">
        <v>0.08</v>
      </c>
      <c r="F1434" s="13">
        <f t="shared" si="68"/>
        <v>0.08</v>
      </c>
      <c r="G1434" s="14"/>
      <c r="H1434" s="15"/>
    </row>
    <row r="1435" spans="1:8" x14ac:dyDescent="0.3">
      <c r="A1435" s="156">
        <f t="shared" si="66"/>
        <v>0.59182831200990504</v>
      </c>
      <c r="B1435" s="12">
        <v>2.59</v>
      </c>
      <c r="C1435" s="12">
        <v>1.54</v>
      </c>
      <c r="D1435" s="13">
        <f t="shared" si="67"/>
        <v>1.54</v>
      </c>
      <c r="E1435" s="12">
        <v>0.49</v>
      </c>
      <c r="F1435" s="13">
        <f t="shared" si="68"/>
        <v>0.49</v>
      </c>
      <c r="G1435" s="14"/>
      <c r="H1435" s="15"/>
    </row>
    <row r="1436" spans="1:8" x14ac:dyDescent="0.3">
      <c r="A1436" s="156">
        <f t="shared" si="66"/>
        <v>0.59224102352455632</v>
      </c>
      <c r="B1436" s="12">
        <v>2.59</v>
      </c>
      <c r="C1436" s="12">
        <v>1.57</v>
      </c>
      <c r="D1436" s="13">
        <f t="shared" si="67"/>
        <v>1.57</v>
      </c>
      <c r="E1436" s="12">
        <v>0.77</v>
      </c>
      <c r="F1436" s="13">
        <f t="shared" si="68"/>
        <v>0.77</v>
      </c>
      <c r="G1436" s="14"/>
      <c r="H1436" s="15"/>
    </row>
    <row r="1437" spans="1:8" x14ac:dyDescent="0.3">
      <c r="A1437" s="156">
        <f t="shared" si="66"/>
        <v>0.5926537350392076</v>
      </c>
      <c r="B1437" s="12">
        <v>2.59</v>
      </c>
      <c r="C1437" s="12">
        <v>2.36</v>
      </c>
      <c r="D1437" s="13">
        <f t="shared" si="67"/>
        <v>2.36</v>
      </c>
      <c r="E1437" s="12">
        <v>0.5</v>
      </c>
      <c r="F1437" s="13">
        <f t="shared" si="68"/>
        <v>0.5</v>
      </c>
      <c r="G1437" s="14"/>
      <c r="H1437" s="15"/>
    </row>
    <row r="1438" spans="1:8" x14ac:dyDescent="0.3">
      <c r="A1438" s="156">
        <f t="shared" si="66"/>
        <v>0.59306644655385887</v>
      </c>
      <c r="B1438">
        <v>2.6</v>
      </c>
      <c r="C1438">
        <v>0.24</v>
      </c>
      <c r="D1438" s="13">
        <f t="shared" si="67"/>
        <v>0.24</v>
      </c>
      <c r="E1438">
        <v>0.11</v>
      </c>
      <c r="F1438" s="13">
        <f t="shared" si="68"/>
        <v>0.11</v>
      </c>
      <c r="G1438" s="14"/>
      <c r="H1438" s="15"/>
    </row>
    <row r="1439" spans="1:8" x14ac:dyDescent="0.3">
      <c r="A1439" s="156">
        <f t="shared" si="66"/>
        <v>0.59347915806851015</v>
      </c>
      <c r="B1439" s="12">
        <v>2.6</v>
      </c>
      <c r="C1439" s="12">
        <v>1.19</v>
      </c>
      <c r="D1439" s="13">
        <f t="shared" si="67"/>
        <v>1.19</v>
      </c>
      <c r="E1439" s="12">
        <v>0.82</v>
      </c>
      <c r="F1439" s="13">
        <f t="shared" si="68"/>
        <v>0.82</v>
      </c>
      <c r="G1439" s="14"/>
      <c r="H1439" s="15"/>
    </row>
    <row r="1440" spans="1:8" x14ac:dyDescent="0.3">
      <c r="A1440" s="156">
        <f t="shared" si="66"/>
        <v>0.59389186958316142</v>
      </c>
      <c r="B1440" s="12">
        <v>2.6</v>
      </c>
      <c r="C1440" s="12">
        <v>1.29</v>
      </c>
      <c r="D1440" s="13">
        <f t="shared" si="67"/>
        <v>1.29</v>
      </c>
      <c r="E1440" s="12">
        <v>0.61</v>
      </c>
      <c r="F1440" s="13">
        <f t="shared" si="68"/>
        <v>0.61</v>
      </c>
      <c r="G1440" s="14"/>
      <c r="H1440" s="15"/>
    </row>
    <row r="1441" spans="1:8" x14ac:dyDescent="0.3">
      <c r="A1441" s="156">
        <f t="shared" si="66"/>
        <v>0.59430458109781259</v>
      </c>
      <c r="B1441" s="12">
        <v>2.6</v>
      </c>
      <c r="C1441" s="12">
        <v>1.33</v>
      </c>
      <c r="D1441" s="13">
        <f t="shared" si="67"/>
        <v>1.33</v>
      </c>
      <c r="E1441" s="12">
        <v>0.38</v>
      </c>
      <c r="F1441" s="13">
        <f t="shared" si="68"/>
        <v>0.38</v>
      </c>
      <c r="G1441" s="14"/>
      <c r="H1441" s="15"/>
    </row>
    <row r="1442" spans="1:8" x14ac:dyDescent="0.3">
      <c r="A1442" s="156">
        <f t="shared" si="66"/>
        <v>0.59471729261246387</v>
      </c>
      <c r="B1442">
        <v>2.61</v>
      </c>
      <c r="C1442">
        <v>0.8</v>
      </c>
      <c r="D1442" s="13">
        <f t="shared" si="67"/>
        <v>0.8</v>
      </c>
      <c r="E1442">
        <v>0.3</v>
      </c>
      <c r="F1442" s="13">
        <f t="shared" si="68"/>
        <v>0.3</v>
      </c>
      <c r="G1442" s="14"/>
      <c r="H1442" s="15"/>
    </row>
    <row r="1443" spans="1:8" x14ac:dyDescent="0.3">
      <c r="A1443" s="156">
        <f t="shared" si="66"/>
        <v>0.59513000412711514</v>
      </c>
      <c r="B1443">
        <v>2.61</v>
      </c>
      <c r="C1443">
        <v>0.8</v>
      </c>
      <c r="D1443" s="13">
        <f t="shared" si="67"/>
        <v>0.8</v>
      </c>
      <c r="E1443">
        <v>0.24</v>
      </c>
      <c r="F1443" s="13">
        <f t="shared" si="68"/>
        <v>0.24</v>
      </c>
      <c r="G1443" s="14"/>
      <c r="H1443" s="15"/>
    </row>
    <row r="1444" spans="1:8" x14ac:dyDescent="0.3">
      <c r="A1444" s="156">
        <f t="shared" si="66"/>
        <v>0.59554271564176642</v>
      </c>
      <c r="B1444">
        <v>2.61</v>
      </c>
      <c r="C1444">
        <v>0.81</v>
      </c>
      <c r="D1444" s="13">
        <f t="shared" si="67"/>
        <v>0.81</v>
      </c>
      <c r="E1444">
        <v>0.35</v>
      </c>
      <c r="F1444" s="13">
        <f t="shared" si="68"/>
        <v>0.35</v>
      </c>
      <c r="G1444" s="14"/>
      <c r="H1444" s="15"/>
    </row>
    <row r="1445" spans="1:8" x14ac:dyDescent="0.3">
      <c r="A1445" s="156">
        <f t="shared" si="66"/>
        <v>0.59595542715641769</v>
      </c>
      <c r="B1445" s="12">
        <v>2.61</v>
      </c>
      <c r="C1445" s="12">
        <v>0.97</v>
      </c>
      <c r="D1445" s="13">
        <f t="shared" si="67"/>
        <v>0.97</v>
      </c>
      <c r="E1445" s="12">
        <v>0.11</v>
      </c>
      <c r="F1445" s="13">
        <f t="shared" si="68"/>
        <v>0.11</v>
      </c>
      <c r="G1445" s="14"/>
      <c r="H1445" s="15"/>
    </row>
    <row r="1446" spans="1:8" x14ac:dyDescent="0.3">
      <c r="A1446" s="156">
        <f t="shared" si="66"/>
        <v>0.59636813867106897</v>
      </c>
      <c r="B1446" s="12">
        <v>2.61</v>
      </c>
      <c r="C1446" s="12">
        <v>1.72</v>
      </c>
      <c r="D1446" s="13">
        <f t="shared" si="67"/>
        <v>1.72</v>
      </c>
      <c r="E1446" s="12">
        <v>1.25</v>
      </c>
      <c r="F1446" s="13">
        <f t="shared" si="68"/>
        <v>1.25</v>
      </c>
      <c r="G1446" s="14"/>
      <c r="H1446" s="15"/>
    </row>
    <row r="1447" spans="1:8" x14ac:dyDescent="0.3">
      <c r="A1447" s="156">
        <f t="shared" si="66"/>
        <v>0.59678085018572014</v>
      </c>
      <c r="B1447" s="12">
        <v>2.61</v>
      </c>
      <c r="C1447" s="12">
        <v>1.94</v>
      </c>
      <c r="D1447" s="13">
        <f t="shared" si="67"/>
        <v>1.94</v>
      </c>
      <c r="E1447" s="12">
        <v>1.26</v>
      </c>
      <c r="F1447" s="13">
        <f t="shared" si="68"/>
        <v>1.26</v>
      </c>
      <c r="G1447" s="14"/>
      <c r="H1447" s="15"/>
    </row>
    <row r="1448" spans="1:8" x14ac:dyDescent="0.3">
      <c r="A1448" s="156">
        <f t="shared" si="66"/>
        <v>0.59719356170037141</v>
      </c>
      <c r="B1448">
        <v>2.62</v>
      </c>
      <c r="C1448">
        <v>0.36</v>
      </c>
      <c r="D1448" s="13">
        <f t="shared" si="67"/>
        <v>0.36</v>
      </c>
      <c r="E1448">
        <v>0.32</v>
      </c>
      <c r="F1448" s="13">
        <f t="shared" si="68"/>
        <v>0.32</v>
      </c>
      <c r="G1448" s="14"/>
      <c r="H1448" s="15"/>
    </row>
    <row r="1449" spans="1:8" x14ac:dyDescent="0.3">
      <c r="A1449" s="156">
        <f t="shared" si="66"/>
        <v>0.59760627321502269</v>
      </c>
      <c r="B1449">
        <v>2.62</v>
      </c>
      <c r="C1449">
        <v>0.37</v>
      </c>
      <c r="D1449" s="13">
        <f t="shared" si="67"/>
        <v>0.37</v>
      </c>
      <c r="E1449">
        <v>0.01</v>
      </c>
      <c r="F1449" s="13">
        <f t="shared" si="68"/>
        <v>0.02</v>
      </c>
      <c r="G1449" s="14"/>
      <c r="H1449" s="15"/>
    </row>
    <row r="1450" spans="1:8" x14ac:dyDescent="0.3">
      <c r="A1450" s="156">
        <f t="shared" si="66"/>
        <v>0.59801898472967396</v>
      </c>
      <c r="B1450">
        <v>2.62</v>
      </c>
      <c r="C1450">
        <v>0.46</v>
      </c>
      <c r="D1450" s="13">
        <f t="shared" si="67"/>
        <v>0.46</v>
      </c>
      <c r="E1450">
        <v>0.23</v>
      </c>
      <c r="F1450" s="13">
        <f t="shared" si="68"/>
        <v>0.23</v>
      </c>
      <c r="G1450" s="14"/>
      <c r="H1450" s="15"/>
    </row>
    <row r="1451" spans="1:8" x14ac:dyDescent="0.3">
      <c r="A1451" s="156">
        <f t="shared" si="66"/>
        <v>0.59843169624432524</v>
      </c>
      <c r="B1451">
        <v>2.62</v>
      </c>
      <c r="C1451">
        <v>0.53</v>
      </c>
      <c r="D1451" s="13">
        <f t="shared" si="67"/>
        <v>0.53</v>
      </c>
      <c r="E1451">
        <v>0.28000000000000003</v>
      </c>
      <c r="F1451" s="13">
        <f t="shared" si="68"/>
        <v>0.28000000000000003</v>
      </c>
      <c r="G1451" s="14"/>
      <c r="H1451" s="15"/>
    </row>
    <row r="1452" spans="1:8" x14ac:dyDescent="0.3">
      <c r="A1452" s="156">
        <f t="shared" si="66"/>
        <v>0.59884440775897652</v>
      </c>
      <c r="B1452">
        <v>2.62</v>
      </c>
      <c r="C1452">
        <v>0.68</v>
      </c>
      <c r="D1452" s="13">
        <f t="shared" si="67"/>
        <v>0.68</v>
      </c>
      <c r="E1452">
        <v>0.35</v>
      </c>
      <c r="F1452" s="13">
        <f t="shared" si="68"/>
        <v>0.35</v>
      </c>
      <c r="G1452" s="14"/>
      <c r="H1452" s="15"/>
    </row>
    <row r="1453" spans="1:8" x14ac:dyDescent="0.3">
      <c r="A1453" s="156">
        <f t="shared" si="66"/>
        <v>0.59925711927362768</v>
      </c>
      <c r="B1453">
        <v>2.62</v>
      </c>
      <c r="C1453">
        <v>0.78</v>
      </c>
      <c r="D1453" s="13">
        <f t="shared" si="67"/>
        <v>0.78</v>
      </c>
      <c r="E1453">
        <v>0</v>
      </c>
      <c r="F1453" s="13">
        <f t="shared" si="68"/>
        <v>0.02</v>
      </c>
      <c r="G1453" s="14"/>
      <c r="H1453" s="15"/>
    </row>
    <row r="1454" spans="1:8" x14ac:dyDescent="0.3">
      <c r="A1454" s="156">
        <f t="shared" si="66"/>
        <v>0.59966983078827896</v>
      </c>
      <c r="B1454" s="12">
        <v>2.62</v>
      </c>
      <c r="C1454" s="12">
        <v>0.79</v>
      </c>
      <c r="D1454" s="13">
        <f t="shared" si="67"/>
        <v>0.79</v>
      </c>
      <c r="E1454" s="12">
        <v>0.77</v>
      </c>
      <c r="F1454" s="13">
        <f t="shared" si="68"/>
        <v>0.77</v>
      </c>
      <c r="G1454" s="14"/>
      <c r="H1454" s="15"/>
    </row>
    <row r="1455" spans="1:8" x14ac:dyDescent="0.3">
      <c r="A1455" s="156">
        <f t="shared" si="66"/>
        <v>0.60008254230293023</v>
      </c>
      <c r="B1455" s="12">
        <v>2.62</v>
      </c>
      <c r="C1455" s="12">
        <v>1.1599999999999999</v>
      </c>
      <c r="D1455" s="13">
        <f t="shared" si="67"/>
        <v>1.1599999999999999</v>
      </c>
      <c r="E1455" s="12">
        <v>0.67</v>
      </c>
      <c r="F1455" s="13">
        <f t="shared" si="68"/>
        <v>0.67</v>
      </c>
      <c r="G1455" s="14"/>
      <c r="H1455" s="15"/>
    </row>
    <row r="1456" spans="1:8" x14ac:dyDescent="0.3">
      <c r="A1456" s="156">
        <f t="shared" si="66"/>
        <v>0.60049525381758151</v>
      </c>
      <c r="B1456" s="12">
        <v>2.62</v>
      </c>
      <c r="C1456" s="12">
        <v>1.27</v>
      </c>
      <c r="D1456" s="13">
        <f t="shared" si="67"/>
        <v>1.27</v>
      </c>
      <c r="E1456" s="12">
        <v>0.33</v>
      </c>
      <c r="F1456" s="13">
        <f t="shared" si="68"/>
        <v>0.33</v>
      </c>
      <c r="G1456" s="14"/>
      <c r="H1456" s="15"/>
    </row>
    <row r="1457" spans="1:8" x14ac:dyDescent="0.3">
      <c r="A1457" s="156">
        <f t="shared" si="66"/>
        <v>0.60090796533223279</v>
      </c>
      <c r="B1457" s="12">
        <v>2.62</v>
      </c>
      <c r="C1457" s="12">
        <v>1.31</v>
      </c>
      <c r="D1457" s="13">
        <f t="shared" si="67"/>
        <v>1.31</v>
      </c>
      <c r="E1457" s="12">
        <v>0.54</v>
      </c>
      <c r="F1457" s="13">
        <f t="shared" si="68"/>
        <v>0.54</v>
      </c>
      <c r="G1457" s="14"/>
      <c r="H1457" s="15"/>
    </row>
    <row r="1458" spans="1:8" x14ac:dyDescent="0.3">
      <c r="A1458" s="156">
        <f t="shared" si="66"/>
        <v>0.60132067684688406</v>
      </c>
      <c r="B1458">
        <v>2.63</v>
      </c>
      <c r="C1458">
        <v>0.12</v>
      </c>
      <c r="D1458" s="13">
        <f t="shared" si="67"/>
        <v>0.12</v>
      </c>
      <c r="E1458">
        <v>0.06</v>
      </c>
      <c r="F1458" s="13">
        <f t="shared" si="68"/>
        <v>0.06</v>
      </c>
      <c r="G1458" s="14"/>
      <c r="H1458" s="15"/>
    </row>
    <row r="1459" spans="1:8" x14ac:dyDescent="0.3">
      <c r="A1459" s="156">
        <f t="shared" si="66"/>
        <v>0.60173338836153534</v>
      </c>
      <c r="B1459">
        <v>2.63</v>
      </c>
      <c r="C1459">
        <v>0.39</v>
      </c>
      <c r="D1459" s="13">
        <f t="shared" si="67"/>
        <v>0.39</v>
      </c>
      <c r="E1459">
        <v>0.16</v>
      </c>
      <c r="F1459" s="13">
        <f t="shared" si="68"/>
        <v>0.16</v>
      </c>
      <c r="G1459" s="14"/>
      <c r="H1459" s="15"/>
    </row>
    <row r="1460" spans="1:8" x14ac:dyDescent="0.3">
      <c r="A1460" s="156">
        <f t="shared" si="66"/>
        <v>0.6021460998761865</v>
      </c>
      <c r="B1460" s="12">
        <v>2.63</v>
      </c>
      <c r="C1460" s="12">
        <v>0.63</v>
      </c>
      <c r="D1460" s="13">
        <f t="shared" si="67"/>
        <v>0.63</v>
      </c>
      <c r="E1460" s="12">
        <v>0.88</v>
      </c>
      <c r="F1460" s="13">
        <f t="shared" si="68"/>
        <v>0.88</v>
      </c>
      <c r="G1460" s="14"/>
      <c r="H1460" s="15"/>
    </row>
    <row r="1461" spans="1:8" x14ac:dyDescent="0.3">
      <c r="A1461" s="156">
        <f t="shared" si="66"/>
        <v>0.60255881139083778</v>
      </c>
      <c r="B1461" s="12">
        <v>2.63</v>
      </c>
      <c r="C1461" s="12">
        <v>0.79</v>
      </c>
      <c r="D1461" s="13">
        <f t="shared" si="67"/>
        <v>0.79</v>
      </c>
      <c r="E1461" s="12">
        <v>0.6</v>
      </c>
      <c r="F1461" s="13">
        <f t="shared" si="68"/>
        <v>0.6</v>
      </c>
      <c r="G1461" s="14"/>
      <c r="H1461" s="15"/>
    </row>
    <row r="1462" spans="1:8" x14ac:dyDescent="0.3">
      <c r="A1462" s="156">
        <f t="shared" si="66"/>
        <v>0.60297152290548905</v>
      </c>
      <c r="B1462" s="12">
        <v>2.63</v>
      </c>
      <c r="C1462" s="12">
        <v>1.03</v>
      </c>
      <c r="D1462" s="13">
        <f t="shared" si="67"/>
        <v>1.03</v>
      </c>
      <c r="E1462" s="12">
        <v>0.83</v>
      </c>
      <c r="F1462" s="13">
        <f t="shared" si="68"/>
        <v>0.83</v>
      </c>
      <c r="G1462" s="14"/>
      <c r="H1462" s="15"/>
    </row>
    <row r="1463" spans="1:8" x14ac:dyDescent="0.3">
      <c r="A1463" s="156">
        <f t="shared" si="66"/>
        <v>0.60338423442014033</v>
      </c>
      <c r="B1463">
        <v>2.64</v>
      </c>
      <c r="C1463">
        <v>0.83</v>
      </c>
      <c r="D1463" s="13">
        <f t="shared" si="67"/>
        <v>0.83</v>
      </c>
      <c r="E1463">
        <v>0.28000000000000003</v>
      </c>
      <c r="F1463" s="13">
        <f t="shared" si="68"/>
        <v>0.28000000000000003</v>
      </c>
      <c r="G1463" s="14"/>
      <c r="H1463" s="15"/>
    </row>
    <row r="1464" spans="1:8" x14ac:dyDescent="0.3">
      <c r="A1464" s="156">
        <f t="shared" si="66"/>
        <v>0.60379694593479161</v>
      </c>
      <c r="B1464" s="12">
        <v>2.64</v>
      </c>
      <c r="C1464" s="12">
        <v>0.92</v>
      </c>
      <c r="D1464" s="13">
        <f t="shared" si="67"/>
        <v>0.92</v>
      </c>
      <c r="E1464" s="12">
        <v>0.32</v>
      </c>
      <c r="F1464" s="13">
        <f t="shared" si="68"/>
        <v>0.32</v>
      </c>
      <c r="G1464" s="14"/>
      <c r="H1464" s="15"/>
    </row>
    <row r="1465" spans="1:8" x14ac:dyDescent="0.3">
      <c r="A1465" s="156">
        <f t="shared" si="66"/>
        <v>0.60420965744944288</v>
      </c>
      <c r="B1465" s="12">
        <v>2.64</v>
      </c>
      <c r="C1465" s="12">
        <v>1.06</v>
      </c>
      <c r="D1465" s="13">
        <f t="shared" si="67"/>
        <v>1.06</v>
      </c>
      <c r="E1465" s="12">
        <v>0.91</v>
      </c>
      <c r="F1465" s="13">
        <f t="shared" si="68"/>
        <v>0.91</v>
      </c>
      <c r="G1465" s="14"/>
      <c r="H1465" s="15"/>
    </row>
    <row r="1466" spans="1:8" x14ac:dyDescent="0.3">
      <c r="A1466" s="156">
        <f t="shared" si="66"/>
        <v>0.60462236896409405</v>
      </c>
      <c r="B1466" s="12">
        <v>2.64</v>
      </c>
      <c r="C1466" s="12">
        <v>1.1100000000000001</v>
      </c>
      <c r="D1466" s="13">
        <f t="shared" si="67"/>
        <v>1.1100000000000001</v>
      </c>
      <c r="E1466" s="12">
        <v>1.02</v>
      </c>
      <c r="F1466" s="13">
        <f t="shared" si="68"/>
        <v>1.02</v>
      </c>
      <c r="G1466" s="14"/>
      <c r="H1466" s="15"/>
    </row>
    <row r="1467" spans="1:8" x14ac:dyDescent="0.3">
      <c r="A1467" s="156">
        <f t="shared" si="66"/>
        <v>0.60503508047874532</v>
      </c>
      <c r="B1467">
        <v>2.65</v>
      </c>
      <c r="C1467">
        <v>0.28000000000000003</v>
      </c>
      <c r="D1467" s="13">
        <f t="shared" si="67"/>
        <v>0.28000000000000003</v>
      </c>
      <c r="E1467">
        <v>0</v>
      </c>
      <c r="F1467" s="13">
        <f t="shared" si="68"/>
        <v>0.02</v>
      </c>
      <c r="G1467" s="14"/>
      <c r="H1467" s="15"/>
    </row>
    <row r="1468" spans="1:8" x14ac:dyDescent="0.3">
      <c r="A1468" s="156">
        <f t="shared" si="66"/>
        <v>0.6054477919933966</v>
      </c>
      <c r="B1468" s="12">
        <v>2.65</v>
      </c>
      <c r="C1468" s="12">
        <v>0.91</v>
      </c>
      <c r="D1468" s="13">
        <f t="shared" si="67"/>
        <v>0.91</v>
      </c>
      <c r="E1468" s="12">
        <v>0.79</v>
      </c>
      <c r="F1468" s="13">
        <f t="shared" si="68"/>
        <v>0.79</v>
      </c>
      <c r="G1468" s="14"/>
      <c r="H1468" s="15"/>
    </row>
    <row r="1469" spans="1:8" x14ac:dyDescent="0.3">
      <c r="A1469" s="156">
        <f t="shared" si="66"/>
        <v>0.60586050350804788</v>
      </c>
      <c r="B1469" s="12">
        <v>2.65</v>
      </c>
      <c r="C1469" s="12">
        <v>1.06</v>
      </c>
      <c r="D1469" s="13">
        <f t="shared" si="67"/>
        <v>1.06</v>
      </c>
      <c r="E1469" s="12">
        <v>0.95</v>
      </c>
      <c r="F1469" s="13">
        <f t="shared" si="68"/>
        <v>0.95</v>
      </c>
      <c r="G1469" s="14"/>
      <c r="H1469" s="15"/>
    </row>
    <row r="1470" spans="1:8" x14ac:dyDescent="0.3">
      <c r="A1470" s="156">
        <f t="shared" si="66"/>
        <v>0.60627321502269915</v>
      </c>
      <c r="B1470" s="12">
        <v>2.65</v>
      </c>
      <c r="C1470" s="12">
        <v>1.26</v>
      </c>
      <c r="D1470" s="13">
        <f t="shared" si="67"/>
        <v>1.26</v>
      </c>
      <c r="E1470" s="12">
        <v>0.94</v>
      </c>
      <c r="F1470" s="13">
        <f t="shared" si="68"/>
        <v>0.94</v>
      </c>
      <c r="G1470" s="14"/>
      <c r="H1470" s="15"/>
    </row>
    <row r="1471" spans="1:8" x14ac:dyDescent="0.3">
      <c r="A1471" s="156">
        <f t="shared" si="66"/>
        <v>0.60668592653735043</v>
      </c>
      <c r="B1471" s="12">
        <v>2.65</v>
      </c>
      <c r="C1471" s="12">
        <v>2</v>
      </c>
      <c r="D1471" s="13">
        <f t="shared" si="67"/>
        <v>2</v>
      </c>
      <c r="E1471" s="12">
        <v>1.22</v>
      </c>
      <c r="F1471" s="13">
        <f t="shared" si="68"/>
        <v>1.22</v>
      </c>
      <c r="G1471" s="14"/>
      <c r="H1471" s="15"/>
    </row>
    <row r="1472" spans="1:8" x14ac:dyDescent="0.3">
      <c r="A1472" s="156">
        <f t="shared" si="66"/>
        <v>0.6070986380520017</v>
      </c>
      <c r="B1472" s="12">
        <v>2.65</v>
      </c>
      <c r="C1472" s="12">
        <v>2.11</v>
      </c>
      <c r="D1472" s="13">
        <f t="shared" si="67"/>
        <v>2.11</v>
      </c>
      <c r="E1472" s="12">
        <v>1.4</v>
      </c>
      <c r="F1472" s="13">
        <f t="shared" si="68"/>
        <v>1.4</v>
      </c>
      <c r="G1472" s="14"/>
      <c r="H1472" s="15"/>
    </row>
    <row r="1473" spans="1:8" x14ac:dyDescent="0.3">
      <c r="A1473" s="156">
        <f t="shared" si="66"/>
        <v>0.60751134956665287</v>
      </c>
      <c r="B1473">
        <v>2.66</v>
      </c>
      <c r="C1473">
        <v>0.02</v>
      </c>
      <c r="D1473" s="13">
        <f t="shared" si="67"/>
        <v>0.02</v>
      </c>
      <c r="E1473">
        <v>0</v>
      </c>
      <c r="F1473" s="13">
        <f t="shared" si="68"/>
        <v>0.02</v>
      </c>
      <c r="G1473" s="14"/>
      <c r="H1473" s="15"/>
    </row>
    <row r="1474" spans="1:8" x14ac:dyDescent="0.3">
      <c r="A1474" s="156">
        <f t="shared" ref="A1474:A1537" si="69">(ROW()-1)/COUNT(D:D)</f>
        <v>0.60792406108130415</v>
      </c>
      <c r="B1474">
        <v>2.66</v>
      </c>
      <c r="C1474">
        <v>0.21</v>
      </c>
      <c r="D1474" s="13">
        <f t="shared" ref="D1474:D1537" si="70">IF(AVERAGE(C1474)&lt;0.02,0.02,AVERAGE(C1474))</f>
        <v>0.21</v>
      </c>
      <c r="E1474">
        <v>0.27</v>
      </c>
      <c r="F1474" s="13">
        <f t="shared" ref="F1474:F1537" si="71">IF(AVERAGE(E1474)&lt;0.02,0.02,AVERAGE(E1474))</f>
        <v>0.27</v>
      </c>
      <c r="G1474" s="14"/>
      <c r="H1474" s="15"/>
    </row>
    <row r="1475" spans="1:8" x14ac:dyDescent="0.3">
      <c r="A1475" s="156">
        <f t="shared" si="69"/>
        <v>0.60833677259595542</v>
      </c>
      <c r="B1475">
        <v>2.66</v>
      </c>
      <c r="C1475">
        <v>0.36</v>
      </c>
      <c r="D1475" s="13">
        <f t="shared" si="70"/>
        <v>0.36</v>
      </c>
      <c r="E1475">
        <v>0</v>
      </c>
      <c r="F1475" s="13">
        <f t="shared" si="71"/>
        <v>0.02</v>
      </c>
      <c r="G1475" s="14"/>
      <c r="H1475" s="15"/>
    </row>
    <row r="1476" spans="1:8" x14ac:dyDescent="0.3">
      <c r="A1476" s="156">
        <f t="shared" si="69"/>
        <v>0.6087494841106067</v>
      </c>
      <c r="B1476">
        <v>2.66</v>
      </c>
      <c r="C1476">
        <v>0.55000000000000004</v>
      </c>
      <c r="D1476" s="13">
        <f t="shared" si="70"/>
        <v>0.55000000000000004</v>
      </c>
      <c r="E1476">
        <v>0.01</v>
      </c>
      <c r="F1476" s="13">
        <f t="shared" si="71"/>
        <v>0.02</v>
      </c>
      <c r="G1476" s="14"/>
      <c r="H1476" s="15"/>
    </row>
    <row r="1477" spans="1:8" x14ac:dyDescent="0.3">
      <c r="A1477" s="156">
        <f t="shared" si="69"/>
        <v>0.60916219562525797</v>
      </c>
      <c r="B1477" s="12">
        <v>2.66</v>
      </c>
      <c r="C1477" s="12">
        <v>0.66</v>
      </c>
      <c r="D1477" s="13">
        <f t="shared" si="70"/>
        <v>0.66</v>
      </c>
      <c r="E1477" s="12">
        <v>0.5</v>
      </c>
      <c r="F1477" s="13">
        <f t="shared" si="71"/>
        <v>0.5</v>
      </c>
      <c r="G1477" s="14"/>
      <c r="H1477" s="15"/>
    </row>
    <row r="1478" spans="1:8" x14ac:dyDescent="0.3">
      <c r="A1478" s="156">
        <f t="shared" si="69"/>
        <v>0.60957490713990925</v>
      </c>
      <c r="B1478" s="12">
        <v>2.66</v>
      </c>
      <c r="C1478" s="12">
        <v>0.77</v>
      </c>
      <c r="D1478" s="13">
        <f t="shared" si="70"/>
        <v>0.77</v>
      </c>
      <c r="E1478" s="12">
        <v>0.44</v>
      </c>
      <c r="F1478" s="13">
        <f t="shared" si="71"/>
        <v>0.44</v>
      </c>
      <c r="G1478" s="14"/>
      <c r="H1478" s="15"/>
    </row>
    <row r="1479" spans="1:8" x14ac:dyDescent="0.3">
      <c r="A1479" s="156">
        <f t="shared" si="69"/>
        <v>0.60998761865456042</v>
      </c>
      <c r="B1479" s="12">
        <v>2.66</v>
      </c>
      <c r="C1479" s="12">
        <v>1.07</v>
      </c>
      <c r="D1479" s="13">
        <f t="shared" si="70"/>
        <v>1.07</v>
      </c>
      <c r="E1479" s="12">
        <v>0.23</v>
      </c>
      <c r="F1479" s="13">
        <f t="shared" si="71"/>
        <v>0.23</v>
      </c>
      <c r="G1479" s="14"/>
      <c r="H1479" s="15"/>
    </row>
    <row r="1480" spans="1:8" x14ac:dyDescent="0.3">
      <c r="A1480" s="156">
        <f t="shared" si="69"/>
        <v>0.61040033016921169</v>
      </c>
      <c r="B1480" s="12">
        <v>2.66</v>
      </c>
      <c r="C1480" s="12">
        <v>1.3</v>
      </c>
      <c r="D1480" s="13">
        <f t="shared" si="70"/>
        <v>1.3</v>
      </c>
      <c r="E1480" s="12">
        <v>0</v>
      </c>
      <c r="F1480" s="13">
        <f t="shared" si="71"/>
        <v>0.02</v>
      </c>
      <c r="G1480" s="14"/>
      <c r="H1480" s="15"/>
    </row>
    <row r="1481" spans="1:8" x14ac:dyDescent="0.3">
      <c r="A1481" s="156">
        <f t="shared" si="69"/>
        <v>0.61081304168386297</v>
      </c>
      <c r="B1481">
        <v>2.67</v>
      </c>
      <c r="C1481">
        <v>0.14000000000000001</v>
      </c>
      <c r="D1481" s="13">
        <f t="shared" si="70"/>
        <v>0.14000000000000001</v>
      </c>
      <c r="E1481">
        <v>0</v>
      </c>
      <c r="F1481" s="13">
        <f t="shared" si="71"/>
        <v>0.02</v>
      </c>
      <c r="G1481" s="14"/>
      <c r="H1481" s="15"/>
    </row>
    <row r="1482" spans="1:8" x14ac:dyDescent="0.3">
      <c r="A1482" s="156">
        <f t="shared" si="69"/>
        <v>0.61122575319851424</v>
      </c>
      <c r="B1482">
        <v>2.67</v>
      </c>
      <c r="C1482">
        <v>0.23</v>
      </c>
      <c r="D1482" s="13">
        <f t="shared" si="70"/>
        <v>0.23</v>
      </c>
      <c r="E1482">
        <v>0.21</v>
      </c>
      <c r="F1482" s="13">
        <f t="shared" si="71"/>
        <v>0.21</v>
      </c>
      <c r="G1482" s="14"/>
      <c r="H1482" s="15"/>
    </row>
    <row r="1483" spans="1:8" x14ac:dyDescent="0.3">
      <c r="A1483" s="156">
        <f t="shared" si="69"/>
        <v>0.61163846471316552</v>
      </c>
      <c r="B1483" s="12">
        <v>2.67</v>
      </c>
      <c r="C1483" s="12">
        <v>0.84</v>
      </c>
      <c r="D1483" s="13">
        <f t="shared" si="70"/>
        <v>0.84</v>
      </c>
      <c r="E1483" s="12">
        <v>0.53</v>
      </c>
      <c r="F1483" s="13">
        <f t="shared" si="71"/>
        <v>0.53</v>
      </c>
      <c r="G1483" s="14"/>
      <c r="H1483" s="15"/>
    </row>
    <row r="1484" spans="1:8" x14ac:dyDescent="0.3">
      <c r="A1484" s="156">
        <f t="shared" si="69"/>
        <v>0.6120511762278168</v>
      </c>
      <c r="B1484" s="12">
        <v>2.67</v>
      </c>
      <c r="C1484" s="12">
        <v>0.95</v>
      </c>
      <c r="D1484" s="13">
        <f t="shared" si="70"/>
        <v>0.95</v>
      </c>
      <c r="E1484" s="12">
        <v>0.22</v>
      </c>
      <c r="F1484" s="13">
        <f t="shared" si="71"/>
        <v>0.22</v>
      </c>
      <c r="G1484" s="14"/>
      <c r="H1484" s="15"/>
    </row>
    <row r="1485" spans="1:8" x14ac:dyDescent="0.3">
      <c r="A1485" s="156">
        <f t="shared" si="69"/>
        <v>0.61246388774246796</v>
      </c>
      <c r="B1485" s="12">
        <v>2.67</v>
      </c>
      <c r="C1485" s="12">
        <v>0.99</v>
      </c>
      <c r="D1485" s="13">
        <f t="shared" si="70"/>
        <v>0.99</v>
      </c>
      <c r="E1485" s="12">
        <v>0.9</v>
      </c>
      <c r="F1485" s="13">
        <f t="shared" si="71"/>
        <v>0.9</v>
      </c>
      <c r="G1485" s="14"/>
      <c r="H1485" s="15"/>
    </row>
    <row r="1486" spans="1:8" x14ac:dyDescent="0.3">
      <c r="A1486" s="156">
        <f t="shared" si="69"/>
        <v>0.61287659925711924</v>
      </c>
      <c r="B1486" s="12">
        <v>2.67</v>
      </c>
      <c r="C1486" s="12">
        <v>1.78</v>
      </c>
      <c r="D1486" s="13">
        <f t="shared" si="70"/>
        <v>1.78</v>
      </c>
      <c r="E1486" s="12">
        <v>0.48</v>
      </c>
      <c r="F1486" s="13">
        <f t="shared" si="71"/>
        <v>0.48</v>
      </c>
      <c r="G1486" s="14"/>
      <c r="H1486" s="15"/>
    </row>
    <row r="1487" spans="1:8" x14ac:dyDescent="0.3">
      <c r="A1487" s="156">
        <f t="shared" si="69"/>
        <v>0.61328931077177051</v>
      </c>
      <c r="B1487" s="12">
        <v>2.67</v>
      </c>
      <c r="C1487" s="12">
        <v>2.0099999999999998</v>
      </c>
      <c r="D1487" s="13">
        <f t="shared" si="70"/>
        <v>2.0099999999999998</v>
      </c>
      <c r="E1487" s="12">
        <v>1.28</v>
      </c>
      <c r="F1487" s="13">
        <f t="shared" si="71"/>
        <v>1.28</v>
      </c>
      <c r="G1487" s="14"/>
      <c r="H1487" s="15"/>
    </row>
    <row r="1488" spans="1:8" x14ac:dyDescent="0.3">
      <c r="A1488" s="156">
        <f t="shared" si="69"/>
        <v>0.61370202228642179</v>
      </c>
      <c r="B1488" s="12">
        <v>2.68</v>
      </c>
      <c r="C1488" s="12">
        <v>0.47</v>
      </c>
      <c r="D1488" s="13">
        <f t="shared" si="70"/>
        <v>0.47</v>
      </c>
      <c r="E1488" s="12">
        <v>0.68</v>
      </c>
      <c r="F1488" s="13">
        <f t="shared" si="71"/>
        <v>0.68</v>
      </c>
      <c r="G1488" s="14"/>
      <c r="H1488" s="15"/>
    </row>
    <row r="1489" spans="1:8" x14ac:dyDescent="0.3">
      <c r="A1489" s="156">
        <f t="shared" si="69"/>
        <v>0.61411473380107306</v>
      </c>
      <c r="B1489">
        <v>2.68</v>
      </c>
      <c r="C1489">
        <v>0.86</v>
      </c>
      <c r="D1489" s="13">
        <f t="shared" si="70"/>
        <v>0.86</v>
      </c>
      <c r="E1489">
        <v>0</v>
      </c>
      <c r="F1489" s="13">
        <f t="shared" si="71"/>
        <v>0.02</v>
      </c>
      <c r="G1489" s="14"/>
      <c r="H1489" s="15"/>
    </row>
    <row r="1490" spans="1:8" x14ac:dyDescent="0.3">
      <c r="A1490" s="156">
        <f t="shared" si="69"/>
        <v>0.61452744531572434</v>
      </c>
      <c r="B1490">
        <v>2.68</v>
      </c>
      <c r="C1490">
        <v>0.87</v>
      </c>
      <c r="D1490" s="13">
        <f t="shared" si="70"/>
        <v>0.87</v>
      </c>
      <c r="E1490">
        <v>0.39</v>
      </c>
      <c r="F1490" s="13">
        <f t="shared" si="71"/>
        <v>0.39</v>
      </c>
      <c r="G1490" s="14"/>
      <c r="H1490" s="15"/>
    </row>
    <row r="1491" spans="1:8" x14ac:dyDescent="0.3">
      <c r="A1491" s="156">
        <f t="shared" si="69"/>
        <v>0.61494015683037562</v>
      </c>
      <c r="B1491" s="12">
        <v>2.68</v>
      </c>
      <c r="C1491" s="12">
        <v>1.28</v>
      </c>
      <c r="D1491" s="13">
        <f t="shared" si="70"/>
        <v>1.28</v>
      </c>
      <c r="E1491" s="12">
        <v>0.96</v>
      </c>
      <c r="F1491" s="13">
        <f t="shared" si="71"/>
        <v>0.96</v>
      </c>
      <c r="G1491" s="14"/>
      <c r="H1491" s="15"/>
    </row>
    <row r="1492" spans="1:8" x14ac:dyDescent="0.3">
      <c r="A1492" s="156">
        <f t="shared" si="69"/>
        <v>0.61535286834502678</v>
      </c>
      <c r="B1492" s="12">
        <v>2.68</v>
      </c>
      <c r="C1492" s="12">
        <v>1.43</v>
      </c>
      <c r="D1492" s="13">
        <f t="shared" si="70"/>
        <v>1.43</v>
      </c>
      <c r="E1492" s="12">
        <v>0.33</v>
      </c>
      <c r="F1492" s="13">
        <f t="shared" si="71"/>
        <v>0.33</v>
      </c>
      <c r="G1492" s="14"/>
      <c r="H1492" s="15"/>
    </row>
    <row r="1493" spans="1:8" x14ac:dyDescent="0.3">
      <c r="A1493" s="156">
        <f t="shared" si="69"/>
        <v>0.61576557985967806</v>
      </c>
      <c r="B1493" s="12">
        <v>2.68</v>
      </c>
      <c r="C1493" s="12">
        <v>1.52</v>
      </c>
      <c r="D1493" s="13">
        <f t="shared" si="70"/>
        <v>1.52</v>
      </c>
      <c r="E1493" s="12">
        <v>0.99</v>
      </c>
      <c r="F1493" s="13">
        <f t="shared" si="71"/>
        <v>0.99</v>
      </c>
      <c r="G1493" s="14"/>
      <c r="H1493" s="15"/>
    </row>
    <row r="1494" spans="1:8" x14ac:dyDescent="0.3">
      <c r="A1494" s="156">
        <f t="shared" si="69"/>
        <v>0.61617829137432933</v>
      </c>
      <c r="B1494" s="12">
        <v>2.68</v>
      </c>
      <c r="C1494" s="12">
        <v>2.0699999999999998</v>
      </c>
      <c r="D1494" s="13">
        <f t="shared" si="70"/>
        <v>2.0699999999999998</v>
      </c>
      <c r="E1494" s="12">
        <v>0.82</v>
      </c>
      <c r="F1494" s="13">
        <f t="shared" si="71"/>
        <v>0.82</v>
      </c>
      <c r="G1494" s="14"/>
      <c r="H1494" s="15"/>
    </row>
    <row r="1495" spans="1:8" x14ac:dyDescent="0.3">
      <c r="A1495" s="156">
        <f t="shared" si="69"/>
        <v>0.61659100288898061</v>
      </c>
      <c r="B1495" s="12">
        <v>2.69</v>
      </c>
      <c r="C1495" s="12">
        <v>0.01</v>
      </c>
      <c r="D1495" s="13">
        <f t="shared" si="70"/>
        <v>0.02</v>
      </c>
      <c r="E1495" s="12"/>
      <c r="F1495" s="13" t="e">
        <f t="shared" si="71"/>
        <v>#DIV/0!</v>
      </c>
      <c r="G1495" s="14"/>
      <c r="H1495" s="15"/>
    </row>
    <row r="1496" spans="1:8" x14ac:dyDescent="0.3">
      <c r="A1496" s="156">
        <f t="shared" si="69"/>
        <v>0.61700371440363189</v>
      </c>
      <c r="B1496" s="12">
        <v>2.69</v>
      </c>
      <c r="C1496" s="12">
        <v>0.56999999999999995</v>
      </c>
      <c r="D1496" s="13">
        <f t="shared" si="70"/>
        <v>0.56999999999999995</v>
      </c>
      <c r="E1496" s="12"/>
      <c r="F1496" s="13" t="e">
        <f t="shared" si="71"/>
        <v>#DIV/0!</v>
      </c>
      <c r="G1496" s="14"/>
      <c r="H1496" s="15"/>
    </row>
    <row r="1497" spans="1:8" x14ac:dyDescent="0.3">
      <c r="A1497" s="156">
        <f t="shared" si="69"/>
        <v>0.61741642591828316</v>
      </c>
      <c r="B1497" s="12">
        <v>2.69</v>
      </c>
      <c r="C1497" s="12">
        <v>0.88</v>
      </c>
      <c r="D1497" s="13">
        <f t="shared" si="70"/>
        <v>0.88</v>
      </c>
      <c r="E1497" s="12">
        <v>0.38</v>
      </c>
      <c r="F1497" s="13">
        <f t="shared" si="71"/>
        <v>0.38</v>
      </c>
      <c r="G1497" s="14"/>
      <c r="H1497" s="15"/>
    </row>
    <row r="1498" spans="1:8" x14ac:dyDescent="0.3">
      <c r="A1498" s="156">
        <f t="shared" si="69"/>
        <v>0.61782913743293433</v>
      </c>
      <c r="B1498" s="12">
        <v>2.69</v>
      </c>
      <c r="C1498" s="12">
        <v>0.98</v>
      </c>
      <c r="D1498" s="13">
        <f t="shared" si="70"/>
        <v>0.98</v>
      </c>
      <c r="E1498" s="12">
        <v>0.2</v>
      </c>
      <c r="F1498" s="13">
        <f t="shared" si="71"/>
        <v>0.2</v>
      </c>
      <c r="G1498" s="14"/>
      <c r="H1498" s="15"/>
    </row>
    <row r="1499" spans="1:8" x14ac:dyDescent="0.3">
      <c r="A1499" s="156">
        <f t="shared" si="69"/>
        <v>0.6182418489475856</v>
      </c>
      <c r="B1499" s="12">
        <v>2.69</v>
      </c>
      <c r="C1499" s="12">
        <v>1.0900000000000001</v>
      </c>
      <c r="D1499" s="13">
        <f t="shared" si="70"/>
        <v>1.0900000000000001</v>
      </c>
      <c r="E1499" s="12">
        <v>0.73</v>
      </c>
      <c r="F1499" s="13">
        <f t="shared" si="71"/>
        <v>0.73</v>
      </c>
      <c r="G1499" s="14"/>
      <c r="H1499" s="15"/>
    </row>
    <row r="1500" spans="1:8" x14ac:dyDescent="0.3">
      <c r="A1500" s="156">
        <f t="shared" si="69"/>
        <v>0.61865456046223688</v>
      </c>
      <c r="B1500" s="12">
        <v>2.69</v>
      </c>
      <c r="C1500" s="12">
        <v>1.2</v>
      </c>
      <c r="D1500" s="13">
        <f t="shared" si="70"/>
        <v>1.2</v>
      </c>
      <c r="E1500" s="12">
        <v>0.68</v>
      </c>
      <c r="F1500" s="13">
        <f t="shared" si="71"/>
        <v>0.68</v>
      </c>
      <c r="G1500" s="14"/>
      <c r="H1500" s="15"/>
    </row>
    <row r="1501" spans="1:8" x14ac:dyDescent="0.3">
      <c r="A1501" s="156">
        <f t="shared" si="69"/>
        <v>0.61906727197688816</v>
      </c>
      <c r="B1501" s="12">
        <v>2.69</v>
      </c>
      <c r="C1501" s="12">
        <v>1.31</v>
      </c>
      <c r="D1501" s="13">
        <f t="shared" si="70"/>
        <v>1.31</v>
      </c>
      <c r="E1501" s="12">
        <v>0.71</v>
      </c>
      <c r="F1501" s="13">
        <f t="shared" si="71"/>
        <v>0.71</v>
      </c>
      <c r="G1501" s="14"/>
      <c r="H1501" s="15"/>
    </row>
    <row r="1502" spans="1:8" x14ac:dyDescent="0.3">
      <c r="A1502" s="156">
        <f t="shared" si="69"/>
        <v>0.61947998349153943</v>
      </c>
      <c r="B1502">
        <v>2.7</v>
      </c>
      <c r="C1502">
        <v>0</v>
      </c>
      <c r="D1502" s="13">
        <f t="shared" si="70"/>
        <v>0.02</v>
      </c>
      <c r="E1502">
        <v>0.3</v>
      </c>
      <c r="F1502" s="13">
        <f t="shared" si="71"/>
        <v>0.3</v>
      </c>
      <c r="G1502" s="14"/>
      <c r="H1502" s="15"/>
    </row>
    <row r="1503" spans="1:8" x14ac:dyDescent="0.3">
      <c r="A1503" s="156">
        <f t="shared" si="69"/>
        <v>0.61989269500619071</v>
      </c>
      <c r="B1503" s="12">
        <v>2.7</v>
      </c>
      <c r="C1503" s="12">
        <v>0.77</v>
      </c>
      <c r="D1503" s="13">
        <f t="shared" si="70"/>
        <v>0.77</v>
      </c>
      <c r="E1503" s="12">
        <v>0.91</v>
      </c>
      <c r="F1503" s="13">
        <f t="shared" si="71"/>
        <v>0.91</v>
      </c>
      <c r="G1503" s="14"/>
      <c r="H1503" s="15"/>
    </row>
    <row r="1504" spans="1:8" x14ac:dyDescent="0.3">
      <c r="A1504" s="156">
        <f t="shared" si="69"/>
        <v>0.62030540652084198</v>
      </c>
      <c r="B1504" s="12">
        <v>2.7</v>
      </c>
      <c r="C1504" s="12">
        <v>0.79</v>
      </c>
      <c r="D1504" s="13">
        <f t="shared" si="70"/>
        <v>0.79</v>
      </c>
      <c r="E1504" s="12">
        <v>0.57999999999999996</v>
      </c>
      <c r="F1504" s="13">
        <f t="shared" si="71"/>
        <v>0.57999999999999996</v>
      </c>
      <c r="G1504" s="14"/>
      <c r="H1504" s="15"/>
    </row>
    <row r="1505" spans="1:8" x14ac:dyDescent="0.3">
      <c r="A1505" s="156">
        <f t="shared" si="69"/>
        <v>0.62071811803549315</v>
      </c>
      <c r="B1505">
        <v>2.7</v>
      </c>
      <c r="C1505">
        <v>0.86</v>
      </c>
      <c r="D1505" s="13">
        <f t="shared" si="70"/>
        <v>0.86</v>
      </c>
      <c r="E1505">
        <v>0.24</v>
      </c>
      <c r="F1505" s="13">
        <f t="shared" si="71"/>
        <v>0.24</v>
      </c>
      <c r="G1505" s="14"/>
      <c r="H1505" s="15"/>
    </row>
    <row r="1506" spans="1:8" x14ac:dyDescent="0.3">
      <c r="A1506" s="156">
        <f t="shared" si="69"/>
        <v>0.62113082955014443</v>
      </c>
      <c r="B1506" s="12">
        <v>2.7</v>
      </c>
      <c r="C1506" s="12">
        <v>1.29</v>
      </c>
      <c r="D1506" s="13">
        <f t="shared" si="70"/>
        <v>1.29</v>
      </c>
      <c r="E1506" s="12">
        <v>0.42</v>
      </c>
      <c r="F1506" s="13">
        <f t="shared" si="71"/>
        <v>0.42</v>
      </c>
      <c r="G1506" s="14"/>
      <c r="H1506" s="15"/>
    </row>
    <row r="1507" spans="1:8" x14ac:dyDescent="0.3">
      <c r="A1507" s="156">
        <f t="shared" si="69"/>
        <v>0.6215435410647957</v>
      </c>
      <c r="B1507">
        <v>2.71</v>
      </c>
      <c r="C1507">
        <v>0.24</v>
      </c>
      <c r="D1507" s="13">
        <f t="shared" si="70"/>
        <v>0.24</v>
      </c>
      <c r="E1507">
        <v>0.01</v>
      </c>
      <c r="F1507" s="13">
        <f t="shared" si="71"/>
        <v>0.02</v>
      </c>
      <c r="G1507" s="14"/>
      <c r="H1507" s="15"/>
    </row>
    <row r="1508" spans="1:8" x14ac:dyDescent="0.3">
      <c r="A1508" s="156">
        <f t="shared" si="69"/>
        <v>0.62195625257944698</v>
      </c>
      <c r="B1508" s="12">
        <v>2.71</v>
      </c>
      <c r="C1508" s="12">
        <v>0.79</v>
      </c>
      <c r="D1508" s="13">
        <f t="shared" si="70"/>
        <v>0.79</v>
      </c>
      <c r="E1508" s="12">
        <v>0.78</v>
      </c>
      <c r="F1508" s="13">
        <f t="shared" si="71"/>
        <v>0.78</v>
      </c>
      <c r="G1508" s="14"/>
      <c r="H1508" s="15"/>
    </row>
    <row r="1509" spans="1:8" x14ac:dyDescent="0.3">
      <c r="A1509" s="156">
        <f t="shared" si="69"/>
        <v>0.62236896409409825</v>
      </c>
      <c r="B1509" s="12">
        <v>2.71</v>
      </c>
      <c r="C1509" s="12">
        <v>1.39</v>
      </c>
      <c r="D1509" s="13">
        <f t="shared" si="70"/>
        <v>1.39</v>
      </c>
      <c r="E1509" s="12">
        <v>1.0900000000000001</v>
      </c>
      <c r="F1509" s="13">
        <f t="shared" si="71"/>
        <v>1.0900000000000001</v>
      </c>
      <c r="G1509" s="14"/>
      <c r="H1509" s="15"/>
    </row>
    <row r="1510" spans="1:8" x14ac:dyDescent="0.3">
      <c r="A1510" s="156">
        <f t="shared" si="69"/>
        <v>0.62278167560874953</v>
      </c>
      <c r="B1510" s="12">
        <v>2.71</v>
      </c>
      <c r="C1510" s="12">
        <v>1.82</v>
      </c>
      <c r="D1510" s="13">
        <f t="shared" si="70"/>
        <v>1.82</v>
      </c>
      <c r="E1510" s="12">
        <v>1.36</v>
      </c>
      <c r="F1510" s="13">
        <f t="shared" si="71"/>
        <v>1.36</v>
      </c>
      <c r="G1510" s="14"/>
      <c r="H1510" s="15"/>
    </row>
    <row r="1511" spans="1:8" x14ac:dyDescent="0.3">
      <c r="A1511" s="156">
        <f t="shared" si="69"/>
        <v>0.62319438712340069</v>
      </c>
      <c r="B1511">
        <v>2.72</v>
      </c>
      <c r="C1511">
        <v>0.13</v>
      </c>
      <c r="D1511" s="13">
        <f t="shared" si="70"/>
        <v>0.13</v>
      </c>
      <c r="E1511">
        <v>0.08</v>
      </c>
      <c r="F1511" s="13">
        <f t="shared" si="71"/>
        <v>0.08</v>
      </c>
      <c r="G1511" s="14"/>
      <c r="H1511" s="15"/>
    </row>
    <row r="1512" spans="1:8" x14ac:dyDescent="0.3">
      <c r="A1512" s="156">
        <f t="shared" si="69"/>
        <v>0.62360709863805197</v>
      </c>
      <c r="B1512">
        <v>2.72</v>
      </c>
      <c r="C1512">
        <v>0.65</v>
      </c>
      <c r="D1512" s="13">
        <f t="shared" si="70"/>
        <v>0.65</v>
      </c>
      <c r="E1512">
        <v>0.19</v>
      </c>
      <c r="F1512" s="13">
        <f t="shared" si="71"/>
        <v>0.19</v>
      </c>
      <c r="G1512" s="14"/>
      <c r="H1512" s="15"/>
    </row>
    <row r="1513" spans="1:8" x14ac:dyDescent="0.3">
      <c r="A1513" s="156">
        <f t="shared" si="69"/>
        <v>0.62401981015270325</v>
      </c>
      <c r="B1513" s="12">
        <v>2.72</v>
      </c>
      <c r="C1513" s="12">
        <v>0.73</v>
      </c>
      <c r="D1513" s="13">
        <f t="shared" si="70"/>
        <v>0.73</v>
      </c>
      <c r="E1513" s="12">
        <v>0.47</v>
      </c>
      <c r="F1513" s="13">
        <f t="shared" si="71"/>
        <v>0.47</v>
      </c>
      <c r="G1513" s="14"/>
      <c r="H1513" s="15"/>
    </row>
    <row r="1514" spans="1:8" x14ac:dyDescent="0.3">
      <c r="A1514" s="156">
        <f t="shared" si="69"/>
        <v>0.62443252166735452</v>
      </c>
      <c r="B1514">
        <v>2.73</v>
      </c>
      <c r="C1514">
        <v>0.19</v>
      </c>
      <c r="D1514" s="13">
        <f t="shared" si="70"/>
        <v>0.19</v>
      </c>
      <c r="E1514">
        <v>0</v>
      </c>
      <c r="F1514" s="13">
        <f t="shared" si="71"/>
        <v>0.02</v>
      </c>
      <c r="G1514" s="14"/>
      <c r="H1514" s="15"/>
    </row>
    <row r="1515" spans="1:8" x14ac:dyDescent="0.3">
      <c r="A1515" s="156">
        <f t="shared" si="69"/>
        <v>0.6248452331820058</v>
      </c>
      <c r="B1515" s="12">
        <v>2.73</v>
      </c>
      <c r="C1515" s="12">
        <v>1.07</v>
      </c>
      <c r="D1515" s="13">
        <f t="shared" si="70"/>
        <v>1.07</v>
      </c>
      <c r="E1515" s="12">
        <v>0.67</v>
      </c>
      <c r="F1515" s="13">
        <f t="shared" si="71"/>
        <v>0.67</v>
      </c>
      <c r="G1515" s="14"/>
      <c r="H1515" s="15"/>
    </row>
    <row r="1516" spans="1:8" x14ac:dyDescent="0.3">
      <c r="A1516" s="156">
        <f t="shared" si="69"/>
        <v>0.62525794469665708</v>
      </c>
      <c r="B1516" s="12">
        <v>2.74</v>
      </c>
      <c r="C1516" s="12">
        <v>0.42</v>
      </c>
      <c r="D1516" s="13">
        <f t="shared" si="70"/>
        <v>0.42</v>
      </c>
      <c r="E1516" s="12">
        <v>0.99</v>
      </c>
      <c r="F1516" s="13">
        <f t="shared" si="71"/>
        <v>0.99</v>
      </c>
      <c r="G1516" s="14"/>
      <c r="H1516" s="15"/>
    </row>
    <row r="1517" spans="1:8" x14ac:dyDescent="0.3">
      <c r="A1517" s="156">
        <f t="shared" si="69"/>
        <v>0.62567065621130824</v>
      </c>
      <c r="B1517">
        <v>2.74</v>
      </c>
      <c r="C1517">
        <v>0.7</v>
      </c>
      <c r="D1517" s="13">
        <f t="shared" si="70"/>
        <v>0.7</v>
      </c>
      <c r="E1517">
        <v>0.31</v>
      </c>
      <c r="F1517" s="13">
        <f t="shared" si="71"/>
        <v>0.31</v>
      </c>
      <c r="G1517" s="14"/>
      <c r="H1517" s="15"/>
    </row>
    <row r="1518" spans="1:8" x14ac:dyDescent="0.3">
      <c r="A1518" s="156">
        <f t="shared" si="69"/>
        <v>0.62608336772595952</v>
      </c>
      <c r="B1518">
        <v>2.74</v>
      </c>
      <c r="C1518">
        <v>0.87</v>
      </c>
      <c r="D1518" s="13">
        <f t="shared" si="70"/>
        <v>0.87</v>
      </c>
      <c r="E1518">
        <v>0.09</v>
      </c>
      <c r="F1518" s="13">
        <f t="shared" si="71"/>
        <v>0.09</v>
      </c>
      <c r="G1518" s="14"/>
      <c r="H1518" s="15"/>
    </row>
    <row r="1519" spans="1:8" x14ac:dyDescent="0.3">
      <c r="A1519" s="156">
        <f t="shared" si="69"/>
        <v>0.62649607924061079</v>
      </c>
      <c r="B1519" s="12">
        <v>2.74</v>
      </c>
      <c r="C1519" s="12">
        <v>0.99</v>
      </c>
      <c r="D1519" s="13">
        <f t="shared" si="70"/>
        <v>0.99</v>
      </c>
      <c r="E1519" s="12">
        <v>0.89</v>
      </c>
      <c r="F1519" s="13">
        <f t="shared" si="71"/>
        <v>0.89</v>
      </c>
      <c r="G1519" s="14"/>
      <c r="H1519" s="15"/>
    </row>
    <row r="1520" spans="1:8" x14ac:dyDescent="0.3">
      <c r="A1520" s="156">
        <f t="shared" si="69"/>
        <v>0.62690879075526207</v>
      </c>
      <c r="B1520" s="12">
        <v>2.74</v>
      </c>
      <c r="C1520" s="12">
        <v>1.08</v>
      </c>
      <c r="D1520" s="13">
        <f t="shared" si="70"/>
        <v>1.08</v>
      </c>
      <c r="E1520" s="12">
        <v>0.75</v>
      </c>
      <c r="F1520" s="13">
        <f t="shared" si="71"/>
        <v>0.75</v>
      </c>
      <c r="G1520" s="14"/>
      <c r="H1520" s="15"/>
    </row>
    <row r="1521" spans="1:8" x14ac:dyDescent="0.3">
      <c r="A1521" s="156">
        <f t="shared" si="69"/>
        <v>0.62732150226991334</v>
      </c>
      <c r="B1521" s="12">
        <v>2.74</v>
      </c>
      <c r="C1521" s="12">
        <v>1.38</v>
      </c>
      <c r="D1521" s="13">
        <f t="shared" si="70"/>
        <v>1.38</v>
      </c>
      <c r="E1521" s="12">
        <v>1.1100000000000001</v>
      </c>
      <c r="F1521" s="13">
        <f t="shared" si="71"/>
        <v>1.1100000000000001</v>
      </c>
      <c r="G1521" s="14"/>
      <c r="H1521" s="15"/>
    </row>
    <row r="1522" spans="1:8" x14ac:dyDescent="0.3">
      <c r="A1522" s="156">
        <f t="shared" si="69"/>
        <v>0.62773421378456462</v>
      </c>
      <c r="B1522" s="12">
        <v>2.74</v>
      </c>
      <c r="C1522" s="12">
        <v>1.96</v>
      </c>
      <c r="D1522" s="13">
        <f t="shared" si="70"/>
        <v>1.96</v>
      </c>
      <c r="E1522" s="12">
        <v>0.67</v>
      </c>
      <c r="F1522" s="13">
        <f t="shared" si="71"/>
        <v>0.67</v>
      </c>
      <c r="G1522" s="14"/>
      <c r="H1522" s="15"/>
    </row>
    <row r="1523" spans="1:8" x14ac:dyDescent="0.3">
      <c r="A1523" s="156">
        <f t="shared" si="69"/>
        <v>0.6281469252992159</v>
      </c>
      <c r="B1523">
        <v>2.75</v>
      </c>
      <c r="C1523">
        <v>0.52</v>
      </c>
      <c r="D1523" s="13">
        <f t="shared" si="70"/>
        <v>0.52</v>
      </c>
      <c r="E1523">
        <v>0.28999999999999998</v>
      </c>
      <c r="F1523" s="13">
        <f t="shared" si="71"/>
        <v>0.28999999999999998</v>
      </c>
      <c r="G1523" s="14"/>
      <c r="H1523" s="15"/>
    </row>
    <row r="1524" spans="1:8" x14ac:dyDescent="0.3">
      <c r="A1524" s="156">
        <f t="shared" si="69"/>
        <v>0.62855963681386706</v>
      </c>
      <c r="B1524" s="12">
        <v>2.75</v>
      </c>
      <c r="C1524" s="12">
        <v>0.62</v>
      </c>
      <c r="D1524" s="13">
        <f t="shared" si="70"/>
        <v>0.62</v>
      </c>
      <c r="E1524" s="12">
        <v>0.41</v>
      </c>
      <c r="F1524" s="13">
        <f t="shared" si="71"/>
        <v>0.41</v>
      </c>
      <c r="G1524" s="14"/>
      <c r="H1524" s="15"/>
    </row>
    <row r="1525" spans="1:8" x14ac:dyDescent="0.3">
      <c r="A1525" s="156">
        <f t="shared" si="69"/>
        <v>0.62897234832851834</v>
      </c>
      <c r="B1525">
        <v>2.75</v>
      </c>
      <c r="C1525">
        <v>0.64</v>
      </c>
      <c r="D1525" s="13">
        <f t="shared" si="70"/>
        <v>0.64</v>
      </c>
      <c r="E1525">
        <v>0.09</v>
      </c>
      <c r="F1525" s="13">
        <f t="shared" si="71"/>
        <v>0.09</v>
      </c>
      <c r="G1525" s="14"/>
      <c r="H1525" s="15"/>
    </row>
    <row r="1526" spans="1:8" x14ac:dyDescent="0.3">
      <c r="A1526" s="156">
        <f t="shared" si="69"/>
        <v>0.62938505984316961</v>
      </c>
      <c r="B1526" s="12">
        <v>2.75</v>
      </c>
      <c r="C1526" s="12">
        <v>0.8</v>
      </c>
      <c r="D1526" s="13">
        <f t="shared" si="70"/>
        <v>0.8</v>
      </c>
      <c r="E1526" s="12">
        <v>0.56999999999999995</v>
      </c>
      <c r="F1526" s="13">
        <f t="shared" si="71"/>
        <v>0.56999999999999995</v>
      </c>
      <c r="G1526" s="14"/>
      <c r="H1526" s="15"/>
    </row>
    <row r="1527" spans="1:8" x14ac:dyDescent="0.3">
      <c r="A1527" s="156">
        <f t="shared" si="69"/>
        <v>0.62979777135782089</v>
      </c>
      <c r="B1527" s="12">
        <v>2.75</v>
      </c>
      <c r="C1527" s="12">
        <v>1.03</v>
      </c>
      <c r="D1527" s="13">
        <f t="shared" si="70"/>
        <v>1.03</v>
      </c>
      <c r="E1527" s="12">
        <v>0</v>
      </c>
      <c r="F1527" s="13">
        <f t="shared" si="71"/>
        <v>0.02</v>
      </c>
      <c r="G1527" s="14"/>
      <c r="H1527" s="15"/>
    </row>
    <row r="1528" spans="1:8" x14ac:dyDescent="0.3">
      <c r="A1528" s="156">
        <f t="shared" si="69"/>
        <v>0.63021048287247217</v>
      </c>
      <c r="B1528" s="12">
        <v>2.75</v>
      </c>
      <c r="C1528" s="12">
        <v>1.27</v>
      </c>
      <c r="D1528" s="13">
        <f t="shared" si="70"/>
        <v>1.27</v>
      </c>
      <c r="E1528" s="12">
        <v>0.8</v>
      </c>
      <c r="F1528" s="13">
        <f t="shared" si="71"/>
        <v>0.8</v>
      </c>
      <c r="G1528" s="14"/>
      <c r="H1528" s="15"/>
    </row>
    <row r="1529" spans="1:8" x14ac:dyDescent="0.3">
      <c r="A1529" s="156">
        <f t="shared" si="69"/>
        <v>0.63062319438712344</v>
      </c>
      <c r="B1529">
        <v>2.76</v>
      </c>
      <c r="C1529">
        <v>0.14000000000000001</v>
      </c>
      <c r="D1529" s="13">
        <f t="shared" si="70"/>
        <v>0.14000000000000001</v>
      </c>
      <c r="E1529">
        <v>0</v>
      </c>
      <c r="F1529" s="13">
        <f t="shared" si="71"/>
        <v>0.02</v>
      </c>
      <c r="G1529" s="14"/>
      <c r="H1529" s="15"/>
    </row>
    <row r="1530" spans="1:8" x14ac:dyDescent="0.3">
      <c r="A1530" s="156">
        <f t="shared" si="69"/>
        <v>0.63103590590177461</v>
      </c>
      <c r="B1530" s="12">
        <v>2.76</v>
      </c>
      <c r="C1530" s="12">
        <v>0.97</v>
      </c>
      <c r="D1530" s="13">
        <f t="shared" si="70"/>
        <v>0.97</v>
      </c>
      <c r="E1530" s="12">
        <v>0.87</v>
      </c>
      <c r="F1530" s="13">
        <f t="shared" si="71"/>
        <v>0.87</v>
      </c>
      <c r="G1530" s="14"/>
      <c r="H1530" s="15"/>
    </row>
    <row r="1531" spans="1:8" x14ac:dyDescent="0.3">
      <c r="A1531" s="156">
        <f t="shared" si="69"/>
        <v>0.63144861741642588</v>
      </c>
      <c r="B1531">
        <v>2.77</v>
      </c>
      <c r="C1531">
        <v>0.24</v>
      </c>
      <c r="D1531" s="13">
        <f t="shared" si="70"/>
        <v>0.24</v>
      </c>
      <c r="E1531">
        <v>0.32</v>
      </c>
      <c r="F1531" s="13">
        <f t="shared" si="71"/>
        <v>0.32</v>
      </c>
      <c r="G1531" s="14"/>
      <c r="H1531" s="15"/>
    </row>
    <row r="1532" spans="1:8" x14ac:dyDescent="0.3">
      <c r="A1532" s="156">
        <f t="shared" si="69"/>
        <v>0.63186132893107716</v>
      </c>
      <c r="B1532" s="12">
        <v>2.77</v>
      </c>
      <c r="C1532" s="12">
        <v>0.56000000000000005</v>
      </c>
      <c r="D1532" s="13">
        <f t="shared" si="70"/>
        <v>0.56000000000000005</v>
      </c>
      <c r="E1532" s="12">
        <v>0.76</v>
      </c>
      <c r="F1532" s="13">
        <f t="shared" si="71"/>
        <v>0.76</v>
      </c>
      <c r="G1532" s="14"/>
      <c r="H1532" s="15"/>
    </row>
    <row r="1533" spans="1:8" x14ac:dyDescent="0.3">
      <c r="A1533" s="156">
        <f t="shared" si="69"/>
        <v>0.63227404044572844</v>
      </c>
      <c r="B1533">
        <v>2.77</v>
      </c>
      <c r="C1533">
        <v>0.63</v>
      </c>
      <c r="D1533" s="13">
        <f t="shared" si="70"/>
        <v>0.63</v>
      </c>
      <c r="E1533">
        <v>0.21</v>
      </c>
      <c r="F1533" s="13">
        <f t="shared" si="71"/>
        <v>0.21</v>
      </c>
      <c r="G1533" s="14"/>
      <c r="H1533" s="15"/>
    </row>
    <row r="1534" spans="1:8" x14ac:dyDescent="0.3">
      <c r="A1534" s="156">
        <f t="shared" si="69"/>
        <v>0.63268675196037971</v>
      </c>
      <c r="B1534" s="12">
        <v>2.77</v>
      </c>
      <c r="C1534" s="12">
        <v>1</v>
      </c>
      <c r="D1534" s="13">
        <f t="shared" si="70"/>
        <v>1</v>
      </c>
      <c r="E1534" s="12">
        <v>0.88</v>
      </c>
      <c r="F1534" s="13">
        <f t="shared" si="71"/>
        <v>0.88</v>
      </c>
      <c r="G1534" s="14"/>
      <c r="H1534" s="15"/>
    </row>
    <row r="1535" spans="1:8" x14ac:dyDescent="0.3">
      <c r="A1535" s="156">
        <f t="shared" si="69"/>
        <v>0.63309946347503099</v>
      </c>
      <c r="B1535" s="12">
        <v>2.77</v>
      </c>
      <c r="C1535" s="12">
        <v>1.71</v>
      </c>
      <c r="D1535" s="13">
        <f t="shared" si="70"/>
        <v>1.71</v>
      </c>
      <c r="E1535" s="12">
        <v>0.52</v>
      </c>
      <c r="F1535" s="13">
        <f t="shared" si="71"/>
        <v>0.52</v>
      </c>
      <c r="G1535" s="14"/>
      <c r="H1535" s="15"/>
    </row>
    <row r="1536" spans="1:8" x14ac:dyDescent="0.3">
      <c r="A1536" s="156">
        <f t="shared" si="69"/>
        <v>0.63351217498968226</v>
      </c>
      <c r="B1536">
        <v>2.78</v>
      </c>
      <c r="C1536">
        <v>0.1</v>
      </c>
      <c r="D1536" s="13">
        <f t="shared" si="70"/>
        <v>0.1</v>
      </c>
      <c r="E1536">
        <v>0</v>
      </c>
      <c r="F1536" s="13">
        <f t="shared" si="71"/>
        <v>0.02</v>
      </c>
      <c r="G1536" s="14"/>
      <c r="H1536" s="15"/>
    </row>
    <row r="1537" spans="1:8" x14ac:dyDescent="0.3">
      <c r="A1537" s="156">
        <f t="shared" si="69"/>
        <v>0.63392488650433343</v>
      </c>
      <c r="B1537">
        <v>2.78</v>
      </c>
      <c r="C1537">
        <v>0.69</v>
      </c>
      <c r="D1537" s="13">
        <f t="shared" si="70"/>
        <v>0.69</v>
      </c>
      <c r="E1537">
        <v>0</v>
      </c>
      <c r="F1537" s="13">
        <f t="shared" si="71"/>
        <v>0.02</v>
      </c>
      <c r="G1537" s="14"/>
      <c r="H1537" s="15"/>
    </row>
    <row r="1538" spans="1:8" x14ac:dyDescent="0.3">
      <c r="A1538" s="156">
        <f t="shared" ref="A1538:A1601" si="72">(ROW()-1)/COUNT(D:D)</f>
        <v>0.63433759801898471</v>
      </c>
      <c r="B1538" s="12">
        <v>2.78</v>
      </c>
      <c r="C1538" s="12">
        <v>0.7</v>
      </c>
      <c r="D1538" s="13">
        <f t="shared" ref="D1538:D1601" si="73">IF(AVERAGE(C1538)&lt;0.02,0.02,AVERAGE(C1538))</f>
        <v>0.7</v>
      </c>
      <c r="E1538" s="12">
        <v>0.5</v>
      </c>
      <c r="F1538" s="13">
        <f t="shared" ref="F1538:F1601" si="74">IF(AVERAGE(E1538)&lt;0.02,0.02,AVERAGE(E1538))</f>
        <v>0.5</v>
      </c>
      <c r="G1538" s="14"/>
      <c r="H1538" s="15"/>
    </row>
    <row r="1539" spans="1:8" x14ac:dyDescent="0.3">
      <c r="A1539" s="156">
        <f t="shared" si="72"/>
        <v>0.63475030953363598</v>
      </c>
      <c r="B1539" s="12">
        <v>2.78</v>
      </c>
      <c r="C1539" s="12">
        <v>0.76</v>
      </c>
      <c r="D1539" s="13">
        <f t="shared" si="73"/>
        <v>0.76</v>
      </c>
      <c r="E1539" s="12">
        <v>0.45</v>
      </c>
      <c r="F1539" s="13">
        <f t="shared" si="74"/>
        <v>0.45</v>
      </c>
      <c r="G1539" s="14"/>
      <c r="H1539" s="15"/>
    </row>
    <row r="1540" spans="1:8" x14ac:dyDescent="0.3">
      <c r="A1540" s="156">
        <f t="shared" si="72"/>
        <v>0.63516302104828726</v>
      </c>
      <c r="B1540" s="12">
        <v>2.78</v>
      </c>
      <c r="C1540" s="12">
        <v>1.08</v>
      </c>
      <c r="D1540" s="13">
        <f t="shared" si="73"/>
        <v>1.08</v>
      </c>
      <c r="E1540" s="12">
        <v>0.82</v>
      </c>
      <c r="F1540" s="13">
        <f t="shared" si="74"/>
        <v>0.82</v>
      </c>
      <c r="G1540" s="14"/>
      <c r="H1540" s="15"/>
    </row>
    <row r="1541" spans="1:8" x14ac:dyDescent="0.3">
      <c r="A1541" s="156">
        <f t="shared" si="72"/>
        <v>0.63557573256293853</v>
      </c>
      <c r="B1541">
        <v>2.79</v>
      </c>
      <c r="C1541">
        <v>0.56000000000000005</v>
      </c>
      <c r="D1541" s="13">
        <f t="shared" si="73"/>
        <v>0.56000000000000005</v>
      </c>
      <c r="E1541">
        <v>0.17</v>
      </c>
      <c r="F1541" s="13">
        <f t="shared" si="74"/>
        <v>0.17</v>
      </c>
      <c r="G1541" s="14"/>
      <c r="H1541" s="15"/>
    </row>
    <row r="1542" spans="1:8" x14ac:dyDescent="0.3">
      <c r="A1542" s="156">
        <f t="shared" si="72"/>
        <v>0.63598844407758981</v>
      </c>
      <c r="B1542" s="12">
        <v>2.79</v>
      </c>
      <c r="C1542" s="12">
        <v>0.59</v>
      </c>
      <c r="D1542" s="13">
        <f t="shared" si="73"/>
        <v>0.59</v>
      </c>
      <c r="E1542" s="12">
        <v>0.95</v>
      </c>
      <c r="F1542" s="13">
        <f t="shared" si="74"/>
        <v>0.95</v>
      </c>
      <c r="G1542" s="14"/>
      <c r="H1542" s="15"/>
    </row>
    <row r="1543" spans="1:8" x14ac:dyDescent="0.3">
      <c r="A1543" s="156">
        <f t="shared" si="72"/>
        <v>0.63640115559224097</v>
      </c>
      <c r="B1543" s="12">
        <v>2.79</v>
      </c>
      <c r="C1543" s="12">
        <v>1.03</v>
      </c>
      <c r="D1543" s="13">
        <f t="shared" si="73"/>
        <v>1.03</v>
      </c>
      <c r="E1543" s="12">
        <v>0.49</v>
      </c>
      <c r="F1543" s="13">
        <f t="shared" si="74"/>
        <v>0.49</v>
      </c>
      <c r="G1543" s="14"/>
      <c r="H1543" s="15"/>
    </row>
    <row r="1544" spans="1:8" x14ac:dyDescent="0.3">
      <c r="A1544" s="156">
        <f t="shared" si="72"/>
        <v>0.63681386710689225</v>
      </c>
      <c r="B1544" s="12">
        <v>2.79</v>
      </c>
      <c r="C1544" s="12">
        <v>1.1200000000000001</v>
      </c>
      <c r="D1544" s="13">
        <f t="shared" si="73"/>
        <v>1.1200000000000001</v>
      </c>
      <c r="E1544" s="12">
        <v>0.97</v>
      </c>
      <c r="F1544" s="13">
        <f t="shared" si="74"/>
        <v>0.97</v>
      </c>
      <c r="G1544" s="14"/>
      <c r="H1544" s="15"/>
    </row>
    <row r="1545" spans="1:8" x14ac:dyDescent="0.3">
      <c r="A1545" s="156">
        <f t="shared" si="72"/>
        <v>0.63722657862154353</v>
      </c>
      <c r="B1545" s="12">
        <v>2.79</v>
      </c>
      <c r="C1545" s="12">
        <v>1.86</v>
      </c>
      <c r="D1545" s="13">
        <f t="shared" si="73"/>
        <v>1.86</v>
      </c>
      <c r="E1545" s="12">
        <v>1.28</v>
      </c>
      <c r="F1545" s="13">
        <f t="shared" si="74"/>
        <v>1.28</v>
      </c>
      <c r="G1545" s="14"/>
      <c r="H1545" s="15"/>
    </row>
    <row r="1546" spans="1:8" x14ac:dyDescent="0.3">
      <c r="A1546" s="156">
        <f t="shared" si="72"/>
        <v>0.6376392901361948</v>
      </c>
      <c r="B1546" s="12">
        <v>2.8</v>
      </c>
      <c r="C1546" s="12">
        <v>0.89</v>
      </c>
      <c r="D1546" s="13">
        <f t="shared" si="73"/>
        <v>0.89</v>
      </c>
      <c r="E1546" s="12">
        <v>0.32</v>
      </c>
      <c r="F1546" s="13">
        <f t="shared" si="74"/>
        <v>0.32</v>
      </c>
      <c r="G1546" s="14"/>
      <c r="H1546" s="15"/>
    </row>
    <row r="1547" spans="1:8" x14ac:dyDescent="0.3">
      <c r="A1547" s="156">
        <f t="shared" si="72"/>
        <v>0.63805200165084608</v>
      </c>
      <c r="B1547" s="12">
        <v>2.81</v>
      </c>
      <c r="C1547" s="12">
        <v>1.0900000000000001</v>
      </c>
      <c r="D1547" s="13">
        <f t="shared" si="73"/>
        <v>1.0900000000000001</v>
      </c>
      <c r="E1547" s="12">
        <v>0.86</v>
      </c>
      <c r="F1547" s="13">
        <f t="shared" si="74"/>
        <v>0.86</v>
      </c>
      <c r="G1547" s="14"/>
      <c r="H1547" s="15"/>
    </row>
    <row r="1548" spans="1:8" x14ac:dyDescent="0.3">
      <c r="A1548" s="156">
        <f t="shared" si="72"/>
        <v>0.63846471316549736</v>
      </c>
      <c r="B1548" s="12">
        <v>2.81</v>
      </c>
      <c r="C1548" s="12">
        <v>1.22</v>
      </c>
      <c r="D1548" s="13">
        <f t="shared" si="73"/>
        <v>1.22</v>
      </c>
      <c r="E1548" s="12">
        <v>0.96</v>
      </c>
      <c r="F1548" s="13">
        <f t="shared" si="74"/>
        <v>0.96</v>
      </c>
      <c r="G1548" s="14"/>
      <c r="H1548" s="15"/>
    </row>
    <row r="1549" spans="1:8" x14ac:dyDescent="0.3">
      <c r="A1549" s="156">
        <f t="shared" si="72"/>
        <v>0.63887742468014863</v>
      </c>
      <c r="B1549" s="12">
        <v>2.81</v>
      </c>
      <c r="C1549" s="12">
        <v>2.4300000000000002</v>
      </c>
      <c r="D1549" s="13">
        <f t="shared" si="73"/>
        <v>2.4300000000000002</v>
      </c>
      <c r="E1549" s="12">
        <v>1.31</v>
      </c>
      <c r="F1549" s="13">
        <f t="shared" si="74"/>
        <v>1.31</v>
      </c>
      <c r="G1549" s="14"/>
      <c r="H1549" s="15"/>
    </row>
    <row r="1550" spans="1:8" x14ac:dyDescent="0.3">
      <c r="A1550" s="156">
        <f t="shared" si="72"/>
        <v>0.6392901361947998</v>
      </c>
      <c r="B1550" s="12">
        <v>2.82</v>
      </c>
      <c r="C1550" s="12">
        <v>0</v>
      </c>
      <c r="D1550" s="13">
        <f t="shared" si="73"/>
        <v>0.02</v>
      </c>
      <c r="E1550" s="12"/>
      <c r="F1550" s="13" t="e">
        <f t="shared" si="74"/>
        <v>#DIV/0!</v>
      </c>
      <c r="G1550" s="14"/>
      <c r="H1550" s="15"/>
    </row>
    <row r="1551" spans="1:8" x14ac:dyDescent="0.3">
      <c r="A1551" s="156">
        <f t="shared" si="72"/>
        <v>0.63970284770945107</v>
      </c>
      <c r="B1551">
        <v>2.82</v>
      </c>
      <c r="C1551">
        <v>0.56999999999999995</v>
      </c>
      <c r="D1551" s="13">
        <f t="shared" si="73"/>
        <v>0.56999999999999995</v>
      </c>
      <c r="E1551">
        <v>0.24</v>
      </c>
      <c r="F1551" s="13">
        <f t="shared" si="74"/>
        <v>0.24</v>
      </c>
      <c r="G1551" s="14"/>
      <c r="H1551" s="15"/>
    </row>
    <row r="1552" spans="1:8" x14ac:dyDescent="0.3">
      <c r="A1552" s="156">
        <f t="shared" si="72"/>
        <v>0.64011555922410235</v>
      </c>
      <c r="B1552">
        <v>2.82</v>
      </c>
      <c r="C1552">
        <v>0.69</v>
      </c>
      <c r="D1552" s="13">
        <f t="shared" si="73"/>
        <v>0.69</v>
      </c>
      <c r="E1552">
        <v>0.26</v>
      </c>
      <c r="F1552" s="13">
        <f t="shared" si="74"/>
        <v>0.26</v>
      </c>
      <c r="G1552" s="14"/>
      <c r="H1552" s="15"/>
    </row>
    <row r="1553" spans="1:8" x14ac:dyDescent="0.3">
      <c r="A1553" s="156">
        <f t="shared" si="72"/>
        <v>0.64052827073875362</v>
      </c>
      <c r="B1553" s="12">
        <v>2.82</v>
      </c>
      <c r="C1553" s="12">
        <v>0.87</v>
      </c>
      <c r="D1553" s="13">
        <f t="shared" si="73"/>
        <v>0.87</v>
      </c>
      <c r="E1553" s="12">
        <v>0.68</v>
      </c>
      <c r="F1553" s="13">
        <f t="shared" si="74"/>
        <v>0.68</v>
      </c>
      <c r="G1553" s="14"/>
      <c r="H1553" s="15"/>
    </row>
    <row r="1554" spans="1:8" x14ac:dyDescent="0.3">
      <c r="A1554" s="156">
        <f t="shared" si="72"/>
        <v>0.6409409822534049</v>
      </c>
      <c r="B1554">
        <v>2.83</v>
      </c>
      <c r="C1554">
        <v>0.37</v>
      </c>
      <c r="D1554" s="13">
        <f t="shared" si="73"/>
        <v>0.37</v>
      </c>
      <c r="E1554">
        <v>0.09</v>
      </c>
      <c r="F1554" s="13">
        <f t="shared" si="74"/>
        <v>0.09</v>
      </c>
      <c r="G1554" s="14"/>
      <c r="H1554" s="15"/>
    </row>
    <row r="1555" spans="1:8" x14ac:dyDescent="0.3">
      <c r="A1555" s="156">
        <f t="shared" si="72"/>
        <v>0.64135369376805618</v>
      </c>
      <c r="B1555" s="12">
        <v>2.83</v>
      </c>
      <c r="C1555" s="12">
        <v>1.26</v>
      </c>
      <c r="D1555" s="13">
        <f t="shared" si="73"/>
        <v>1.26</v>
      </c>
      <c r="E1555" s="12">
        <v>0</v>
      </c>
      <c r="F1555" s="13">
        <f t="shared" si="74"/>
        <v>0.02</v>
      </c>
      <c r="G1555" s="14"/>
      <c r="H1555" s="15"/>
    </row>
    <row r="1556" spans="1:8" x14ac:dyDescent="0.3">
      <c r="A1556" s="156">
        <f t="shared" si="72"/>
        <v>0.64176640528270734</v>
      </c>
      <c r="B1556" s="12">
        <v>2.83</v>
      </c>
      <c r="C1556" s="12">
        <v>1.89</v>
      </c>
      <c r="D1556" s="13">
        <f t="shared" si="73"/>
        <v>1.89</v>
      </c>
      <c r="E1556" s="12">
        <v>0</v>
      </c>
      <c r="F1556" s="13">
        <f t="shared" si="74"/>
        <v>0.02</v>
      </c>
      <c r="G1556" s="14"/>
      <c r="H1556" s="15"/>
    </row>
    <row r="1557" spans="1:8" x14ac:dyDescent="0.3">
      <c r="A1557" s="156">
        <f t="shared" si="72"/>
        <v>0.64217911679735862</v>
      </c>
      <c r="B1557" s="12">
        <v>2.84</v>
      </c>
      <c r="C1557" s="12">
        <v>1.7</v>
      </c>
      <c r="D1557" s="13">
        <f t="shared" si="73"/>
        <v>1.7</v>
      </c>
      <c r="E1557" s="12">
        <v>1.36</v>
      </c>
      <c r="F1557" s="13">
        <f t="shared" si="74"/>
        <v>1.36</v>
      </c>
      <c r="G1557" s="14"/>
      <c r="H1557" s="15"/>
    </row>
    <row r="1558" spans="1:8" x14ac:dyDescent="0.3">
      <c r="A1558" s="156">
        <f t="shared" si="72"/>
        <v>0.64259182831200989</v>
      </c>
      <c r="B1558" s="12">
        <v>2.85</v>
      </c>
      <c r="C1558" s="12">
        <v>0.51</v>
      </c>
      <c r="D1558" s="13">
        <f t="shared" si="73"/>
        <v>0.51</v>
      </c>
      <c r="E1558" s="12">
        <v>0.64</v>
      </c>
      <c r="F1558" s="13">
        <f t="shared" si="74"/>
        <v>0.64</v>
      </c>
      <c r="G1558" s="14"/>
      <c r="H1558" s="15"/>
    </row>
    <row r="1559" spans="1:8" x14ac:dyDescent="0.3">
      <c r="A1559" s="156">
        <f t="shared" si="72"/>
        <v>0.64300453982666117</v>
      </c>
      <c r="B1559">
        <v>2.85</v>
      </c>
      <c r="C1559">
        <v>0.51</v>
      </c>
      <c r="D1559" s="13">
        <f t="shared" si="73"/>
        <v>0.51</v>
      </c>
      <c r="E1559">
        <v>0.01</v>
      </c>
      <c r="F1559" s="13">
        <f t="shared" si="74"/>
        <v>0.02</v>
      </c>
      <c r="G1559" s="14"/>
      <c r="H1559" s="15"/>
    </row>
    <row r="1560" spans="1:8" x14ac:dyDescent="0.3">
      <c r="A1560" s="156">
        <f t="shared" si="72"/>
        <v>0.64341725134131245</v>
      </c>
      <c r="B1560" s="12">
        <v>2.86</v>
      </c>
      <c r="C1560" s="12">
        <v>0.4</v>
      </c>
      <c r="D1560" s="13">
        <f t="shared" si="73"/>
        <v>0.4</v>
      </c>
      <c r="E1560" s="12">
        <v>0.63</v>
      </c>
      <c r="F1560" s="13">
        <f t="shared" si="74"/>
        <v>0.63</v>
      </c>
      <c r="G1560" s="14"/>
      <c r="H1560" s="15"/>
    </row>
    <row r="1561" spans="1:8" x14ac:dyDescent="0.3">
      <c r="A1561" s="156">
        <f t="shared" si="72"/>
        <v>0.64382996285596372</v>
      </c>
      <c r="B1561">
        <v>2.86</v>
      </c>
      <c r="C1561">
        <v>0.47</v>
      </c>
      <c r="D1561" s="13">
        <f t="shared" si="73"/>
        <v>0.47</v>
      </c>
      <c r="E1561">
        <v>0.02</v>
      </c>
      <c r="F1561" s="13">
        <f t="shared" si="74"/>
        <v>0.02</v>
      </c>
      <c r="G1561" s="14"/>
      <c r="H1561" s="15"/>
    </row>
    <row r="1562" spans="1:8" x14ac:dyDescent="0.3">
      <c r="A1562" s="156">
        <f t="shared" si="72"/>
        <v>0.64424267437061489</v>
      </c>
      <c r="B1562" s="12">
        <v>2.86</v>
      </c>
      <c r="C1562" s="12">
        <v>2.72</v>
      </c>
      <c r="D1562" s="13">
        <f t="shared" si="73"/>
        <v>2.72</v>
      </c>
      <c r="E1562" s="12">
        <v>1.86</v>
      </c>
      <c r="F1562" s="13">
        <f t="shared" si="74"/>
        <v>1.86</v>
      </c>
      <c r="G1562" s="14"/>
      <c r="H1562" s="15"/>
    </row>
    <row r="1563" spans="1:8" x14ac:dyDescent="0.3">
      <c r="A1563" s="156">
        <f t="shared" si="72"/>
        <v>0.64465538588526616</v>
      </c>
      <c r="B1563">
        <v>2.87</v>
      </c>
      <c r="C1563">
        <v>0.03</v>
      </c>
      <c r="D1563" s="13">
        <f t="shared" si="73"/>
        <v>0.03</v>
      </c>
      <c r="E1563">
        <v>0</v>
      </c>
      <c r="F1563" s="13">
        <f t="shared" si="74"/>
        <v>0.02</v>
      </c>
      <c r="G1563" s="14"/>
      <c r="H1563" s="15"/>
    </row>
    <row r="1564" spans="1:8" x14ac:dyDescent="0.3">
      <c r="A1564" s="156">
        <f t="shared" si="72"/>
        <v>0.64506809739991744</v>
      </c>
      <c r="B1564">
        <v>2.87</v>
      </c>
      <c r="C1564">
        <v>0.55000000000000004</v>
      </c>
      <c r="D1564" s="13">
        <f t="shared" si="73"/>
        <v>0.55000000000000004</v>
      </c>
      <c r="E1564">
        <v>0.13</v>
      </c>
      <c r="F1564" s="13">
        <f t="shared" si="74"/>
        <v>0.13</v>
      </c>
      <c r="G1564" s="14"/>
      <c r="H1564" s="15"/>
    </row>
    <row r="1565" spans="1:8" x14ac:dyDescent="0.3">
      <c r="A1565" s="156">
        <f t="shared" si="72"/>
        <v>0.64548080891456872</v>
      </c>
      <c r="B1565" s="12">
        <v>2.87</v>
      </c>
      <c r="C1565" s="12">
        <v>0.95</v>
      </c>
      <c r="D1565" s="13">
        <f t="shared" si="73"/>
        <v>0.95</v>
      </c>
      <c r="E1565" s="12">
        <v>0.69</v>
      </c>
      <c r="F1565" s="13">
        <f t="shared" si="74"/>
        <v>0.69</v>
      </c>
      <c r="G1565" s="14"/>
      <c r="H1565" s="15"/>
    </row>
    <row r="1566" spans="1:8" x14ac:dyDescent="0.3">
      <c r="A1566" s="156">
        <f t="shared" si="72"/>
        <v>0.64589352042921999</v>
      </c>
      <c r="B1566" s="12">
        <v>2.87</v>
      </c>
      <c r="C1566" s="12">
        <v>1.0900000000000001</v>
      </c>
      <c r="D1566" s="13">
        <f t="shared" si="73"/>
        <v>1.0900000000000001</v>
      </c>
      <c r="E1566" s="12">
        <v>0.67</v>
      </c>
      <c r="F1566" s="13">
        <f t="shared" si="74"/>
        <v>0.67</v>
      </c>
      <c r="G1566" s="14"/>
      <c r="H1566" s="15"/>
    </row>
    <row r="1567" spans="1:8" x14ac:dyDescent="0.3">
      <c r="A1567" s="156">
        <f t="shared" si="72"/>
        <v>0.64630623194387127</v>
      </c>
      <c r="B1567" s="12">
        <v>2.87</v>
      </c>
      <c r="C1567" s="12">
        <v>1.38</v>
      </c>
      <c r="D1567" s="13">
        <f t="shared" si="73"/>
        <v>1.38</v>
      </c>
      <c r="E1567" s="12">
        <v>0.98</v>
      </c>
      <c r="F1567" s="13">
        <f t="shared" si="74"/>
        <v>0.98</v>
      </c>
      <c r="G1567" s="14"/>
      <c r="H1567" s="15"/>
    </row>
    <row r="1568" spans="1:8" x14ac:dyDescent="0.3">
      <c r="A1568" s="156">
        <f t="shared" si="72"/>
        <v>0.64671894345852254</v>
      </c>
      <c r="B1568" s="12">
        <v>2.87</v>
      </c>
      <c r="C1568" s="12">
        <v>1.63</v>
      </c>
      <c r="D1568" s="13">
        <f t="shared" si="73"/>
        <v>1.63</v>
      </c>
      <c r="E1568" s="12">
        <v>0.63</v>
      </c>
      <c r="F1568" s="13">
        <f t="shared" si="74"/>
        <v>0.63</v>
      </c>
      <c r="G1568" s="14"/>
      <c r="H1568" s="15"/>
    </row>
    <row r="1569" spans="1:8" x14ac:dyDescent="0.3">
      <c r="A1569" s="156">
        <f t="shared" si="72"/>
        <v>0.64713165497317371</v>
      </c>
      <c r="B1569" s="12">
        <v>2.87</v>
      </c>
      <c r="C1569" s="12">
        <v>1.65</v>
      </c>
      <c r="D1569" s="13">
        <f t="shared" si="73"/>
        <v>1.65</v>
      </c>
      <c r="E1569" s="12">
        <v>1.2</v>
      </c>
      <c r="F1569" s="13">
        <f t="shared" si="74"/>
        <v>1.2</v>
      </c>
      <c r="G1569" s="14"/>
      <c r="H1569" s="15"/>
    </row>
    <row r="1570" spans="1:8" x14ac:dyDescent="0.3">
      <c r="A1570" s="156">
        <f t="shared" si="72"/>
        <v>0.64754436648782498</v>
      </c>
      <c r="B1570" s="12">
        <v>2.88</v>
      </c>
      <c r="C1570" s="12">
        <v>0.49</v>
      </c>
      <c r="D1570" s="13">
        <f t="shared" si="73"/>
        <v>0.49</v>
      </c>
      <c r="E1570" s="12"/>
      <c r="F1570" s="13" t="e">
        <f t="shared" si="74"/>
        <v>#DIV/0!</v>
      </c>
      <c r="G1570" s="14"/>
      <c r="H1570" s="15"/>
    </row>
    <row r="1571" spans="1:8" x14ac:dyDescent="0.3">
      <c r="A1571" s="156">
        <f t="shared" si="72"/>
        <v>0.64795707800247626</v>
      </c>
      <c r="B1571" s="12">
        <v>2.88</v>
      </c>
      <c r="C1571" s="12">
        <v>1.44</v>
      </c>
      <c r="D1571" s="13">
        <f t="shared" si="73"/>
        <v>1.44</v>
      </c>
      <c r="E1571" s="12">
        <v>1.0900000000000001</v>
      </c>
      <c r="F1571" s="13">
        <f t="shared" si="74"/>
        <v>1.0900000000000001</v>
      </c>
      <c r="G1571" s="14"/>
      <c r="H1571" s="15"/>
    </row>
    <row r="1572" spans="1:8" x14ac:dyDescent="0.3">
      <c r="A1572" s="156">
        <f t="shared" si="72"/>
        <v>0.64836978951712754</v>
      </c>
      <c r="B1572">
        <v>2.89</v>
      </c>
      <c r="C1572">
        <v>0.56000000000000005</v>
      </c>
      <c r="D1572" s="13">
        <f t="shared" si="73"/>
        <v>0.56000000000000005</v>
      </c>
      <c r="E1572">
        <v>0.11</v>
      </c>
      <c r="F1572" s="13">
        <f t="shared" si="74"/>
        <v>0.11</v>
      </c>
      <c r="G1572" s="14"/>
      <c r="H1572" s="15"/>
    </row>
    <row r="1573" spans="1:8" x14ac:dyDescent="0.3">
      <c r="A1573" s="156">
        <f t="shared" si="72"/>
        <v>0.64878250103177881</v>
      </c>
      <c r="B1573" s="12">
        <v>2.89</v>
      </c>
      <c r="C1573" s="12">
        <v>1.01</v>
      </c>
      <c r="D1573" s="13">
        <f t="shared" si="73"/>
        <v>1.01</v>
      </c>
      <c r="E1573" s="12">
        <v>0</v>
      </c>
      <c r="F1573" s="13">
        <f t="shared" si="74"/>
        <v>0.02</v>
      </c>
      <c r="G1573" s="14"/>
      <c r="H1573" s="15"/>
    </row>
    <row r="1574" spans="1:8" x14ac:dyDescent="0.3">
      <c r="A1574" s="156">
        <f t="shared" si="72"/>
        <v>0.64919521254643009</v>
      </c>
      <c r="B1574" s="12">
        <v>2.89</v>
      </c>
      <c r="C1574" s="12">
        <v>1.04</v>
      </c>
      <c r="D1574" s="13">
        <f t="shared" si="73"/>
        <v>1.04</v>
      </c>
      <c r="E1574" s="12">
        <v>0.01</v>
      </c>
      <c r="F1574" s="13">
        <f t="shared" si="74"/>
        <v>0.02</v>
      </c>
      <c r="G1574" s="14"/>
      <c r="H1574" s="15"/>
    </row>
    <row r="1575" spans="1:8" x14ac:dyDescent="0.3">
      <c r="A1575" s="156">
        <f t="shared" si="72"/>
        <v>0.64960792406108125</v>
      </c>
      <c r="B1575" s="12">
        <v>2.89</v>
      </c>
      <c r="C1575" s="12">
        <v>1.38</v>
      </c>
      <c r="D1575" s="13">
        <f t="shared" si="73"/>
        <v>1.38</v>
      </c>
      <c r="E1575" s="12">
        <v>0.49</v>
      </c>
      <c r="F1575" s="13">
        <f t="shared" si="74"/>
        <v>0.49</v>
      </c>
      <c r="G1575" s="14"/>
      <c r="H1575" s="15"/>
    </row>
    <row r="1576" spans="1:8" x14ac:dyDescent="0.3">
      <c r="A1576" s="156">
        <f t="shared" si="72"/>
        <v>0.65002063557573253</v>
      </c>
      <c r="B1576">
        <v>2.9</v>
      </c>
      <c r="C1576">
        <v>0</v>
      </c>
      <c r="D1576" s="13">
        <f t="shared" si="73"/>
        <v>0.02</v>
      </c>
      <c r="E1576">
        <v>0</v>
      </c>
      <c r="F1576" s="13">
        <f t="shared" si="74"/>
        <v>0.02</v>
      </c>
      <c r="G1576" s="14"/>
      <c r="H1576" s="15"/>
    </row>
    <row r="1577" spans="1:8" x14ac:dyDescent="0.3">
      <c r="A1577" s="156">
        <f t="shared" si="72"/>
        <v>0.65043334709038381</v>
      </c>
      <c r="B1577">
        <v>2.91</v>
      </c>
      <c r="C1577">
        <v>0.48</v>
      </c>
      <c r="D1577" s="13">
        <f t="shared" si="73"/>
        <v>0.48</v>
      </c>
      <c r="E1577">
        <v>0.01</v>
      </c>
      <c r="F1577" s="13">
        <f t="shared" si="74"/>
        <v>0.02</v>
      </c>
      <c r="G1577" s="14"/>
      <c r="H1577" s="15"/>
    </row>
    <row r="1578" spans="1:8" x14ac:dyDescent="0.3">
      <c r="A1578" s="156">
        <f t="shared" si="72"/>
        <v>0.65084605860503508</v>
      </c>
      <c r="B1578">
        <v>2.91</v>
      </c>
      <c r="C1578">
        <v>0.87</v>
      </c>
      <c r="D1578" s="13">
        <f t="shared" si="73"/>
        <v>0.87</v>
      </c>
      <c r="E1578">
        <v>0</v>
      </c>
      <c r="F1578" s="13">
        <f t="shared" si="74"/>
        <v>0.02</v>
      </c>
      <c r="G1578" s="14"/>
      <c r="H1578" s="15"/>
    </row>
    <row r="1579" spans="1:8" x14ac:dyDescent="0.3">
      <c r="A1579" s="156">
        <f t="shared" si="72"/>
        <v>0.65125877011968636</v>
      </c>
      <c r="B1579" s="12">
        <v>2.91</v>
      </c>
      <c r="C1579" s="12">
        <v>1.1499999999999999</v>
      </c>
      <c r="D1579" s="13">
        <f t="shared" si="73"/>
        <v>1.1499999999999999</v>
      </c>
      <c r="E1579" s="12">
        <v>0.97</v>
      </c>
      <c r="F1579" s="13">
        <f t="shared" si="74"/>
        <v>0.97</v>
      </c>
      <c r="G1579" s="14"/>
      <c r="H1579" s="15"/>
    </row>
    <row r="1580" spans="1:8" x14ac:dyDescent="0.3">
      <c r="A1580" s="156">
        <f t="shared" si="72"/>
        <v>0.65167148163433763</v>
      </c>
      <c r="B1580">
        <v>2.92</v>
      </c>
      <c r="C1580">
        <v>0.5</v>
      </c>
      <c r="D1580" s="13">
        <f t="shared" si="73"/>
        <v>0.5</v>
      </c>
      <c r="E1580">
        <v>0</v>
      </c>
      <c r="F1580" s="13">
        <f t="shared" si="74"/>
        <v>0.02</v>
      </c>
      <c r="G1580" s="14"/>
      <c r="H1580" s="15"/>
    </row>
    <row r="1581" spans="1:8" x14ac:dyDescent="0.3">
      <c r="A1581" s="156">
        <f t="shared" si="72"/>
        <v>0.65208419314898891</v>
      </c>
      <c r="B1581" s="12">
        <v>2.92</v>
      </c>
      <c r="C1581" s="12">
        <v>1</v>
      </c>
      <c r="D1581" s="13">
        <f t="shared" si="73"/>
        <v>1</v>
      </c>
      <c r="E1581" s="12">
        <v>0.88</v>
      </c>
      <c r="F1581" s="13">
        <f t="shared" si="74"/>
        <v>0.88</v>
      </c>
      <c r="G1581" s="14"/>
      <c r="H1581" s="15"/>
    </row>
    <row r="1582" spans="1:8" x14ac:dyDescent="0.3">
      <c r="A1582" s="156">
        <f t="shared" si="72"/>
        <v>0.65249690466364008</v>
      </c>
      <c r="B1582">
        <v>2.93</v>
      </c>
      <c r="C1582">
        <v>0.74</v>
      </c>
      <c r="D1582" s="13">
        <f t="shared" si="73"/>
        <v>0.74</v>
      </c>
      <c r="E1582">
        <v>0.11</v>
      </c>
      <c r="F1582" s="13">
        <f t="shared" si="74"/>
        <v>0.11</v>
      </c>
      <c r="G1582" s="14"/>
      <c r="H1582" s="15"/>
    </row>
    <row r="1583" spans="1:8" x14ac:dyDescent="0.3">
      <c r="A1583" s="156">
        <f t="shared" si="72"/>
        <v>0.65290961617829135</v>
      </c>
      <c r="B1583">
        <v>2.94</v>
      </c>
      <c r="C1583">
        <v>0.5</v>
      </c>
      <c r="D1583" s="13">
        <f t="shared" si="73"/>
        <v>0.5</v>
      </c>
      <c r="E1583">
        <v>0</v>
      </c>
      <c r="F1583" s="13">
        <f t="shared" si="74"/>
        <v>0.02</v>
      </c>
      <c r="G1583" s="14"/>
      <c r="H1583" s="15"/>
    </row>
    <row r="1584" spans="1:8" x14ac:dyDescent="0.3">
      <c r="A1584" s="156">
        <f t="shared" si="72"/>
        <v>0.65332232769294263</v>
      </c>
      <c r="B1584" s="12">
        <v>2.94</v>
      </c>
      <c r="C1584" s="12">
        <v>0.51</v>
      </c>
      <c r="D1584" s="13">
        <f t="shared" si="73"/>
        <v>0.51</v>
      </c>
      <c r="E1584" s="12">
        <v>0.52</v>
      </c>
      <c r="F1584" s="13">
        <f t="shared" si="74"/>
        <v>0.52</v>
      </c>
      <c r="G1584" s="14"/>
      <c r="H1584" s="15"/>
    </row>
    <row r="1585" spans="1:8" x14ac:dyDescent="0.3">
      <c r="A1585" s="156">
        <f t="shared" si="72"/>
        <v>0.6537350392075939</v>
      </c>
      <c r="B1585" s="12">
        <v>2.94</v>
      </c>
      <c r="C1585" s="12">
        <v>1.06</v>
      </c>
      <c r="D1585" s="13">
        <f t="shared" si="73"/>
        <v>1.06</v>
      </c>
      <c r="E1585" s="12">
        <v>0.86</v>
      </c>
      <c r="F1585" s="13">
        <f t="shared" si="74"/>
        <v>0.86</v>
      </c>
      <c r="G1585" s="14"/>
      <c r="H1585" s="15"/>
    </row>
    <row r="1586" spans="1:8" x14ac:dyDescent="0.3">
      <c r="A1586" s="156">
        <f t="shared" si="72"/>
        <v>0.65414775072224518</v>
      </c>
      <c r="B1586" s="12">
        <v>2.94</v>
      </c>
      <c r="C1586" s="12">
        <v>1.65</v>
      </c>
      <c r="D1586" s="13">
        <f t="shared" si="73"/>
        <v>1.65</v>
      </c>
      <c r="E1586" s="12">
        <v>0.7</v>
      </c>
      <c r="F1586" s="13">
        <f t="shared" si="74"/>
        <v>0.7</v>
      </c>
      <c r="G1586" s="14"/>
      <c r="H1586" s="15"/>
    </row>
    <row r="1587" spans="1:8" x14ac:dyDescent="0.3">
      <c r="A1587" s="156">
        <f t="shared" si="72"/>
        <v>0.65456046223689646</v>
      </c>
      <c r="B1587" s="12">
        <v>2.94</v>
      </c>
      <c r="C1587" s="12">
        <v>1.98</v>
      </c>
      <c r="D1587" s="13">
        <f t="shared" si="73"/>
        <v>1.98</v>
      </c>
      <c r="E1587" s="12">
        <v>1.17</v>
      </c>
      <c r="F1587" s="13">
        <f t="shared" si="74"/>
        <v>1.17</v>
      </c>
      <c r="G1587" s="14"/>
      <c r="H1587" s="15"/>
    </row>
    <row r="1588" spans="1:8" x14ac:dyDescent="0.3">
      <c r="A1588" s="156">
        <f t="shared" si="72"/>
        <v>0.65497317375154762</v>
      </c>
      <c r="B1588" s="12">
        <v>2.95</v>
      </c>
      <c r="C1588" s="12">
        <v>0.93</v>
      </c>
      <c r="D1588" s="13">
        <f t="shared" si="73"/>
        <v>0.93</v>
      </c>
      <c r="E1588" s="12">
        <v>0.68</v>
      </c>
      <c r="F1588" s="13">
        <f t="shared" si="74"/>
        <v>0.68</v>
      </c>
      <c r="G1588" s="14"/>
      <c r="H1588" s="15"/>
    </row>
    <row r="1589" spans="1:8" x14ac:dyDescent="0.3">
      <c r="A1589" s="156">
        <f t="shared" si="72"/>
        <v>0.6553858852661989</v>
      </c>
      <c r="B1589" s="12">
        <v>2.95</v>
      </c>
      <c r="C1589" s="12">
        <v>1.67</v>
      </c>
      <c r="D1589" s="13">
        <f t="shared" si="73"/>
        <v>1.67</v>
      </c>
      <c r="E1589" s="12">
        <v>0.35</v>
      </c>
      <c r="F1589" s="13">
        <f t="shared" si="74"/>
        <v>0.35</v>
      </c>
      <c r="G1589" s="14"/>
      <c r="H1589" s="15"/>
    </row>
    <row r="1590" spans="1:8" x14ac:dyDescent="0.3">
      <c r="A1590" s="156">
        <f t="shared" si="72"/>
        <v>0.65579859678085017</v>
      </c>
      <c r="B1590">
        <v>2.97</v>
      </c>
      <c r="C1590">
        <v>0.39</v>
      </c>
      <c r="D1590" s="13">
        <f t="shared" si="73"/>
        <v>0.39</v>
      </c>
      <c r="E1590">
        <v>0.28999999999999998</v>
      </c>
      <c r="F1590" s="13">
        <f t="shared" si="74"/>
        <v>0.28999999999999998</v>
      </c>
      <c r="G1590" s="14"/>
      <c r="H1590" s="15"/>
    </row>
    <row r="1591" spans="1:8" x14ac:dyDescent="0.3">
      <c r="A1591" s="156">
        <f t="shared" si="72"/>
        <v>0.65621130829550145</v>
      </c>
      <c r="B1591">
        <v>2.97</v>
      </c>
      <c r="C1591">
        <v>0.61</v>
      </c>
      <c r="D1591" s="13">
        <f t="shared" si="73"/>
        <v>0.61</v>
      </c>
      <c r="E1591">
        <v>0.16</v>
      </c>
      <c r="F1591" s="13">
        <f t="shared" si="74"/>
        <v>0.16</v>
      </c>
      <c r="G1591" s="14"/>
      <c r="H1591" s="15"/>
    </row>
    <row r="1592" spans="1:8" x14ac:dyDescent="0.3">
      <c r="A1592" s="156">
        <f t="shared" si="72"/>
        <v>0.65662401981015273</v>
      </c>
      <c r="B1592" s="12">
        <v>2.97</v>
      </c>
      <c r="C1592" s="12">
        <v>1.29</v>
      </c>
      <c r="D1592" s="13">
        <f t="shared" si="73"/>
        <v>1.29</v>
      </c>
      <c r="E1592" s="12">
        <v>0.16</v>
      </c>
      <c r="F1592" s="13">
        <f t="shared" si="74"/>
        <v>0.16</v>
      </c>
      <c r="G1592" s="14"/>
      <c r="H1592" s="15"/>
    </row>
    <row r="1593" spans="1:8" x14ac:dyDescent="0.3">
      <c r="A1593" s="156">
        <f t="shared" si="72"/>
        <v>0.657036731324804</v>
      </c>
      <c r="B1593" s="12">
        <v>2.97</v>
      </c>
      <c r="C1593" s="12">
        <v>1.69</v>
      </c>
      <c r="D1593" s="13">
        <f t="shared" si="73"/>
        <v>1.69</v>
      </c>
      <c r="E1593" s="12">
        <v>1.27</v>
      </c>
      <c r="F1593" s="13">
        <f t="shared" si="74"/>
        <v>1.27</v>
      </c>
      <c r="G1593" s="14"/>
      <c r="H1593" s="15"/>
    </row>
    <row r="1594" spans="1:8" x14ac:dyDescent="0.3">
      <c r="A1594" s="156">
        <f t="shared" si="72"/>
        <v>0.65744944283945517</v>
      </c>
      <c r="B1594" s="12">
        <v>2.98</v>
      </c>
      <c r="C1594" s="12">
        <v>0.99</v>
      </c>
      <c r="D1594" s="13">
        <f t="shared" si="73"/>
        <v>0.99</v>
      </c>
      <c r="E1594" s="12">
        <v>0.18</v>
      </c>
      <c r="F1594" s="13">
        <f t="shared" si="74"/>
        <v>0.18</v>
      </c>
      <c r="G1594" s="14"/>
      <c r="H1594" s="15"/>
    </row>
    <row r="1595" spans="1:8" x14ac:dyDescent="0.3">
      <c r="A1595" s="156">
        <f t="shared" si="72"/>
        <v>0.65786215435410644</v>
      </c>
      <c r="B1595" s="12">
        <v>2.98</v>
      </c>
      <c r="C1595" s="12">
        <v>1.1299999999999999</v>
      </c>
      <c r="D1595" s="13">
        <f t="shared" si="73"/>
        <v>1.1299999999999999</v>
      </c>
      <c r="E1595" s="12">
        <v>0</v>
      </c>
      <c r="F1595" s="13">
        <f t="shared" si="74"/>
        <v>0.02</v>
      </c>
      <c r="G1595" s="14"/>
      <c r="H1595" s="15"/>
    </row>
    <row r="1596" spans="1:8" x14ac:dyDescent="0.3">
      <c r="A1596" s="156">
        <f t="shared" si="72"/>
        <v>0.65827486586875772</v>
      </c>
      <c r="B1596" s="12">
        <v>2.98</v>
      </c>
      <c r="C1596" s="12">
        <v>1.1299999999999999</v>
      </c>
      <c r="D1596" s="13">
        <f t="shared" si="73"/>
        <v>1.1299999999999999</v>
      </c>
      <c r="E1596" s="12">
        <v>0.97</v>
      </c>
      <c r="F1596" s="13">
        <f t="shared" si="74"/>
        <v>0.97</v>
      </c>
      <c r="G1596" s="14"/>
      <c r="H1596" s="15"/>
    </row>
    <row r="1597" spans="1:8" x14ac:dyDescent="0.3">
      <c r="A1597" s="156">
        <f t="shared" si="72"/>
        <v>0.658687577383409</v>
      </c>
      <c r="B1597" s="12">
        <v>2.98</v>
      </c>
      <c r="C1597" s="12">
        <v>1.1299999999999999</v>
      </c>
      <c r="D1597" s="13">
        <f t="shared" si="73"/>
        <v>1.1299999999999999</v>
      </c>
      <c r="E1597" s="12">
        <v>0.38</v>
      </c>
      <c r="F1597" s="13">
        <f t="shared" si="74"/>
        <v>0.38</v>
      </c>
      <c r="G1597" s="14"/>
      <c r="H1597" s="15"/>
    </row>
    <row r="1598" spans="1:8" x14ac:dyDescent="0.3">
      <c r="A1598" s="156">
        <f t="shared" si="72"/>
        <v>0.65910028889806027</v>
      </c>
      <c r="B1598">
        <v>2.99</v>
      </c>
      <c r="C1598">
        <v>0.73</v>
      </c>
      <c r="D1598" s="13">
        <f t="shared" si="73"/>
        <v>0.73</v>
      </c>
      <c r="E1598">
        <v>0.12</v>
      </c>
      <c r="F1598" s="13">
        <f t="shared" si="74"/>
        <v>0.12</v>
      </c>
      <c r="G1598" s="14"/>
      <c r="H1598" s="15"/>
    </row>
    <row r="1599" spans="1:8" x14ac:dyDescent="0.3">
      <c r="A1599" s="156">
        <f t="shared" si="72"/>
        <v>0.65951300041271155</v>
      </c>
      <c r="B1599" s="12">
        <v>2.99</v>
      </c>
      <c r="C1599" s="12">
        <v>1.1200000000000001</v>
      </c>
      <c r="D1599" s="13">
        <f t="shared" si="73"/>
        <v>1.1200000000000001</v>
      </c>
      <c r="E1599" s="12">
        <v>0.75</v>
      </c>
      <c r="F1599" s="13">
        <f t="shared" si="74"/>
        <v>0.75</v>
      </c>
      <c r="G1599" s="14"/>
      <c r="H1599" s="15"/>
    </row>
    <row r="1600" spans="1:8" x14ac:dyDescent="0.3">
      <c r="A1600" s="156">
        <f t="shared" si="72"/>
        <v>0.65992571192736282</v>
      </c>
      <c r="B1600">
        <v>3</v>
      </c>
      <c r="C1600">
        <v>0.67</v>
      </c>
      <c r="D1600" s="13">
        <f t="shared" si="73"/>
        <v>0.67</v>
      </c>
      <c r="E1600">
        <v>0.14000000000000001</v>
      </c>
      <c r="F1600" s="13">
        <f t="shared" si="74"/>
        <v>0.14000000000000001</v>
      </c>
      <c r="G1600" s="14"/>
      <c r="H1600" s="15"/>
    </row>
    <row r="1601" spans="1:8" x14ac:dyDescent="0.3">
      <c r="A1601" s="156">
        <f t="shared" si="72"/>
        <v>0.66033842344201399</v>
      </c>
      <c r="B1601" s="12">
        <v>3</v>
      </c>
      <c r="C1601" s="12">
        <v>0.98</v>
      </c>
      <c r="D1601" s="13">
        <f t="shared" si="73"/>
        <v>0.98</v>
      </c>
      <c r="E1601" s="12">
        <v>0.31</v>
      </c>
      <c r="F1601" s="13">
        <f t="shared" si="74"/>
        <v>0.31</v>
      </c>
      <c r="G1601" s="14"/>
      <c r="H1601" s="15"/>
    </row>
    <row r="1602" spans="1:8" x14ac:dyDescent="0.3">
      <c r="A1602" s="156">
        <f t="shared" ref="A1602:A1665" si="75">(ROW()-1)/COUNT(D:D)</f>
        <v>0.66075113495666526</v>
      </c>
      <c r="B1602" s="12">
        <v>3</v>
      </c>
      <c r="C1602" s="12">
        <v>1.1200000000000001</v>
      </c>
      <c r="D1602" s="13">
        <f t="shared" ref="D1602:D1665" si="76">IF(AVERAGE(C1602)&lt;0.02,0.02,AVERAGE(C1602))</f>
        <v>1.1200000000000001</v>
      </c>
      <c r="E1602" s="12">
        <v>0.16</v>
      </c>
      <c r="F1602" s="13">
        <f t="shared" ref="F1602:F1665" si="77">IF(AVERAGE(E1602)&lt;0.02,0.02,AVERAGE(E1602))</f>
        <v>0.16</v>
      </c>
      <c r="G1602" s="14"/>
      <c r="H1602" s="15"/>
    </row>
    <row r="1603" spans="1:8" x14ac:dyDescent="0.3">
      <c r="A1603" s="156">
        <f t="shared" si="75"/>
        <v>0.66116384647131654</v>
      </c>
      <c r="B1603">
        <v>3.01</v>
      </c>
      <c r="C1603">
        <v>0.59</v>
      </c>
      <c r="D1603" s="13">
        <f t="shared" si="76"/>
        <v>0.59</v>
      </c>
      <c r="E1603">
        <v>0</v>
      </c>
      <c r="F1603" s="13">
        <f t="shared" si="77"/>
        <v>0.02</v>
      </c>
      <c r="G1603" s="14"/>
      <c r="H1603" s="15"/>
    </row>
    <row r="1604" spans="1:8" x14ac:dyDescent="0.3">
      <c r="A1604" s="156">
        <f t="shared" si="75"/>
        <v>0.66157655798596782</v>
      </c>
      <c r="B1604" s="12">
        <v>3.01</v>
      </c>
      <c r="C1604" s="12">
        <v>1.39</v>
      </c>
      <c r="D1604" s="13">
        <f t="shared" si="76"/>
        <v>1.39</v>
      </c>
      <c r="E1604" s="12">
        <v>0.92</v>
      </c>
      <c r="F1604" s="13">
        <f t="shared" si="77"/>
        <v>0.92</v>
      </c>
      <c r="G1604" s="14"/>
      <c r="H1604" s="15"/>
    </row>
    <row r="1605" spans="1:8" x14ac:dyDescent="0.3">
      <c r="A1605" s="156">
        <f t="shared" si="75"/>
        <v>0.66198926950061909</v>
      </c>
      <c r="B1605" s="12">
        <v>3.02</v>
      </c>
      <c r="C1605" s="12">
        <v>0.99</v>
      </c>
      <c r="D1605" s="13">
        <f t="shared" si="76"/>
        <v>0.99</v>
      </c>
      <c r="E1605" s="12">
        <v>0.19</v>
      </c>
      <c r="F1605" s="13">
        <f t="shared" si="77"/>
        <v>0.19</v>
      </c>
      <c r="G1605" s="14"/>
      <c r="H1605" s="15"/>
    </row>
    <row r="1606" spans="1:8" x14ac:dyDescent="0.3">
      <c r="A1606" s="156">
        <f t="shared" si="75"/>
        <v>0.66240198101527037</v>
      </c>
      <c r="B1606" s="12">
        <v>3.03</v>
      </c>
      <c r="C1606" s="12">
        <v>1.42</v>
      </c>
      <c r="D1606" s="13">
        <f t="shared" si="76"/>
        <v>1.42</v>
      </c>
      <c r="E1606" s="12">
        <v>0.86</v>
      </c>
      <c r="F1606" s="13">
        <f t="shared" si="77"/>
        <v>0.86</v>
      </c>
      <c r="G1606" s="14"/>
      <c r="H1606" s="15"/>
    </row>
    <row r="1607" spans="1:8" x14ac:dyDescent="0.3">
      <c r="A1607" s="156">
        <f t="shared" si="75"/>
        <v>0.66281469252992153</v>
      </c>
      <c r="B1607">
        <v>3.04</v>
      </c>
      <c r="C1607">
        <v>0</v>
      </c>
      <c r="D1607" s="13">
        <f t="shared" si="76"/>
        <v>0.02</v>
      </c>
      <c r="E1607">
        <v>0</v>
      </c>
      <c r="F1607" s="13">
        <f t="shared" si="77"/>
        <v>0.02</v>
      </c>
      <c r="G1607" s="14"/>
      <c r="H1607" s="15"/>
    </row>
    <row r="1608" spans="1:8" x14ac:dyDescent="0.3">
      <c r="A1608" s="156">
        <f t="shared" si="75"/>
        <v>0.66322740404457281</v>
      </c>
      <c r="B1608" s="12">
        <v>3.04</v>
      </c>
      <c r="C1608" s="12">
        <v>0.71</v>
      </c>
      <c r="D1608" s="13">
        <f t="shared" si="76"/>
        <v>0.71</v>
      </c>
      <c r="E1608" s="12"/>
      <c r="F1608" s="13" t="e">
        <f t="shared" si="77"/>
        <v>#DIV/0!</v>
      </c>
      <c r="G1608" s="14"/>
      <c r="H1608" s="15"/>
    </row>
    <row r="1609" spans="1:8" x14ac:dyDescent="0.3">
      <c r="A1609" s="156">
        <f t="shared" si="75"/>
        <v>0.66364011555922409</v>
      </c>
      <c r="B1609" s="12">
        <v>3.04</v>
      </c>
      <c r="C1609" s="12">
        <v>1.63</v>
      </c>
      <c r="D1609" s="13">
        <f t="shared" si="76"/>
        <v>1.63</v>
      </c>
      <c r="E1609" s="12">
        <v>1.1200000000000001</v>
      </c>
      <c r="F1609" s="13">
        <f t="shared" si="77"/>
        <v>1.1200000000000001</v>
      </c>
      <c r="G1609" s="14"/>
      <c r="H1609" s="15"/>
    </row>
    <row r="1610" spans="1:8" x14ac:dyDescent="0.3">
      <c r="A1610" s="156">
        <f t="shared" si="75"/>
        <v>0.66405282707387536</v>
      </c>
      <c r="B1610" s="12">
        <v>3.05</v>
      </c>
      <c r="C1610" s="12">
        <v>1.42</v>
      </c>
      <c r="D1610" s="13">
        <f t="shared" si="76"/>
        <v>1.42</v>
      </c>
      <c r="E1610" s="12">
        <v>0.99</v>
      </c>
      <c r="F1610" s="13">
        <f t="shared" si="77"/>
        <v>0.99</v>
      </c>
      <c r="G1610" s="14"/>
      <c r="H1610" s="15"/>
    </row>
    <row r="1611" spans="1:8" x14ac:dyDescent="0.3">
      <c r="A1611" s="156">
        <f t="shared" si="75"/>
        <v>0.66446553858852664</v>
      </c>
      <c r="B1611">
        <v>3.06</v>
      </c>
      <c r="C1611">
        <v>0.32</v>
      </c>
      <c r="D1611" s="13">
        <f t="shared" si="76"/>
        <v>0.32</v>
      </c>
      <c r="E1611">
        <v>0</v>
      </c>
      <c r="F1611" s="13">
        <f t="shared" si="77"/>
        <v>0.02</v>
      </c>
      <c r="G1611" s="14"/>
      <c r="H1611" s="15"/>
    </row>
    <row r="1612" spans="1:8" x14ac:dyDescent="0.3">
      <c r="A1612" s="156">
        <f t="shared" si="75"/>
        <v>0.66487825010317791</v>
      </c>
      <c r="B1612" s="12">
        <v>3.06</v>
      </c>
      <c r="C1612" s="12">
        <v>0.44</v>
      </c>
      <c r="D1612" s="13">
        <f t="shared" si="76"/>
        <v>0.44</v>
      </c>
      <c r="E1612" s="12">
        <v>0.63</v>
      </c>
      <c r="F1612" s="13">
        <f t="shared" si="77"/>
        <v>0.63</v>
      </c>
      <c r="G1612" s="14"/>
      <c r="H1612" s="15"/>
    </row>
    <row r="1613" spans="1:8" x14ac:dyDescent="0.3">
      <c r="A1613" s="156">
        <f t="shared" si="75"/>
        <v>0.66529096161782919</v>
      </c>
      <c r="B1613">
        <v>3.06</v>
      </c>
      <c r="C1613">
        <v>0.65</v>
      </c>
      <c r="D1613" s="13">
        <f t="shared" si="76"/>
        <v>0.65</v>
      </c>
      <c r="E1613">
        <v>0.03</v>
      </c>
      <c r="F1613" s="13">
        <f t="shared" si="77"/>
        <v>0.03</v>
      </c>
      <c r="G1613" s="14"/>
      <c r="H1613" s="15"/>
    </row>
    <row r="1614" spans="1:8" x14ac:dyDescent="0.3">
      <c r="A1614" s="156">
        <f t="shared" si="75"/>
        <v>0.66570367313248036</v>
      </c>
      <c r="B1614" s="12">
        <v>3.07</v>
      </c>
      <c r="C1614" s="12">
        <v>1.24</v>
      </c>
      <c r="D1614" s="13">
        <f t="shared" si="76"/>
        <v>1.24</v>
      </c>
      <c r="E1614" s="12">
        <v>0.9</v>
      </c>
      <c r="F1614" s="13">
        <f t="shared" si="77"/>
        <v>0.9</v>
      </c>
      <c r="G1614" s="14"/>
      <c r="H1614" s="15"/>
    </row>
    <row r="1615" spans="1:8" x14ac:dyDescent="0.3">
      <c r="A1615" s="156">
        <f t="shared" si="75"/>
        <v>0.66611638464713163</v>
      </c>
      <c r="B1615">
        <v>3.08</v>
      </c>
      <c r="C1615">
        <v>0.4</v>
      </c>
      <c r="D1615" s="13">
        <f t="shared" si="76"/>
        <v>0.4</v>
      </c>
      <c r="E1615">
        <v>0.1</v>
      </c>
      <c r="F1615" s="13">
        <f t="shared" si="77"/>
        <v>0.1</v>
      </c>
      <c r="G1615" s="14"/>
      <c r="H1615" s="15"/>
    </row>
    <row r="1616" spans="1:8" x14ac:dyDescent="0.3">
      <c r="A1616" s="156">
        <f t="shared" si="75"/>
        <v>0.66652909616178291</v>
      </c>
      <c r="B1616" s="12">
        <v>3.09</v>
      </c>
      <c r="C1616" s="12">
        <v>2.0299999999999998</v>
      </c>
      <c r="D1616" s="13">
        <f t="shared" si="76"/>
        <v>2.0299999999999998</v>
      </c>
      <c r="E1616" s="12">
        <v>1.21</v>
      </c>
      <c r="F1616" s="13">
        <f t="shared" si="77"/>
        <v>1.21</v>
      </c>
      <c r="G1616" s="14"/>
      <c r="H1616" s="15"/>
    </row>
    <row r="1617" spans="1:8" x14ac:dyDescent="0.3">
      <c r="A1617" s="156">
        <f t="shared" si="75"/>
        <v>0.66694180767643418</v>
      </c>
      <c r="B1617" s="12">
        <v>3.09</v>
      </c>
      <c r="C1617" s="12">
        <v>2.0299999999999998</v>
      </c>
      <c r="D1617" s="13">
        <f t="shared" si="76"/>
        <v>2.0299999999999998</v>
      </c>
      <c r="E1617" s="12">
        <v>1.18</v>
      </c>
      <c r="F1617" s="13">
        <f t="shared" si="77"/>
        <v>1.18</v>
      </c>
      <c r="G1617" s="14"/>
      <c r="H1617" s="15"/>
    </row>
    <row r="1618" spans="1:8" x14ac:dyDescent="0.3">
      <c r="A1618" s="156">
        <f t="shared" si="75"/>
        <v>0.66735451919108546</v>
      </c>
      <c r="B1618" s="12">
        <v>3.1</v>
      </c>
      <c r="C1618" s="12">
        <v>0.42</v>
      </c>
      <c r="D1618" s="13">
        <f t="shared" si="76"/>
        <v>0.42</v>
      </c>
      <c r="E1618" s="12">
        <v>0.92</v>
      </c>
      <c r="F1618" s="13">
        <f t="shared" si="77"/>
        <v>0.92</v>
      </c>
      <c r="G1618" s="14"/>
      <c r="H1618" s="15"/>
    </row>
    <row r="1619" spans="1:8" x14ac:dyDescent="0.3">
      <c r="A1619" s="156">
        <f t="shared" si="75"/>
        <v>0.66776723070573674</v>
      </c>
      <c r="B1619">
        <v>3.1</v>
      </c>
      <c r="C1619">
        <v>0.64</v>
      </c>
      <c r="D1619" s="13">
        <f t="shared" si="76"/>
        <v>0.64</v>
      </c>
      <c r="E1619">
        <v>0.09</v>
      </c>
      <c r="F1619" s="13">
        <f t="shared" si="77"/>
        <v>0.09</v>
      </c>
      <c r="G1619" s="14"/>
      <c r="H1619" s="15"/>
    </row>
    <row r="1620" spans="1:8" x14ac:dyDescent="0.3">
      <c r="A1620" s="156">
        <f t="shared" si="75"/>
        <v>0.6681799422203879</v>
      </c>
      <c r="B1620" s="12">
        <v>3.1</v>
      </c>
      <c r="C1620" s="12">
        <v>0.95</v>
      </c>
      <c r="D1620" s="13">
        <f t="shared" si="76"/>
        <v>0.95</v>
      </c>
      <c r="E1620" s="12">
        <v>0.54</v>
      </c>
      <c r="F1620" s="13">
        <f t="shared" si="77"/>
        <v>0.54</v>
      </c>
      <c r="G1620" s="14"/>
      <c r="H1620" s="15"/>
    </row>
    <row r="1621" spans="1:8" x14ac:dyDescent="0.3">
      <c r="A1621" s="156">
        <f t="shared" si="75"/>
        <v>0.66859265373503918</v>
      </c>
      <c r="B1621" s="12">
        <v>3.1</v>
      </c>
      <c r="C1621" s="12">
        <v>1.48</v>
      </c>
      <c r="D1621" s="13">
        <f t="shared" si="76"/>
        <v>1.48</v>
      </c>
      <c r="E1621" s="12">
        <v>0.88</v>
      </c>
      <c r="F1621" s="13">
        <f t="shared" si="77"/>
        <v>0.88</v>
      </c>
      <c r="G1621" s="14"/>
      <c r="H1621" s="15"/>
    </row>
    <row r="1622" spans="1:8" x14ac:dyDescent="0.3">
      <c r="A1622" s="156">
        <f t="shared" si="75"/>
        <v>0.66900536524969045</v>
      </c>
      <c r="B1622">
        <v>3.11</v>
      </c>
      <c r="C1622">
        <v>0.19</v>
      </c>
      <c r="D1622" s="13">
        <f t="shared" si="76"/>
        <v>0.19</v>
      </c>
      <c r="E1622">
        <v>0</v>
      </c>
      <c r="F1622" s="13">
        <f t="shared" si="77"/>
        <v>0.02</v>
      </c>
      <c r="G1622" s="14"/>
      <c r="H1622" s="15"/>
    </row>
    <row r="1623" spans="1:8" x14ac:dyDescent="0.3">
      <c r="A1623" s="156">
        <f t="shared" si="75"/>
        <v>0.66941807676434173</v>
      </c>
      <c r="B1623" s="12">
        <v>3.11</v>
      </c>
      <c r="C1623" s="12">
        <v>0.47</v>
      </c>
      <c r="D1623" s="13">
        <f t="shared" si="76"/>
        <v>0.47</v>
      </c>
      <c r="E1623" s="12">
        <v>0.82</v>
      </c>
      <c r="F1623" s="13">
        <f t="shared" si="77"/>
        <v>0.82</v>
      </c>
      <c r="G1623" s="14"/>
      <c r="H1623" s="15"/>
    </row>
    <row r="1624" spans="1:8" x14ac:dyDescent="0.3">
      <c r="A1624" s="156">
        <f t="shared" si="75"/>
        <v>0.66983078827899301</v>
      </c>
      <c r="B1624" s="12">
        <v>3.11</v>
      </c>
      <c r="C1624" s="12">
        <v>0.47</v>
      </c>
      <c r="D1624" s="13">
        <f t="shared" si="76"/>
        <v>0.47</v>
      </c>
      <c r="E1624" s="12">
        <v>0.82</v>
      </c>
      <c r="F1624" s="13">
        <f t="shared" si="77"/>
        <v>0.82</v>
      </c>
      <c r="G1624" s="14"/>
      <c r="H1624" s="15"/>
    </row>
    <row r="1625" spans="1:8" x14ac:dyDescent="0.3">
      <c r="A1625" s="156">
        <f t="shared" si="75"/>
        <v>0.67024349979364428</v>
      </c>
      <c r="B1625" s="12">
        <v>3.11</v>
      </c>
      <c r="C1625" s="12">
        <v>1.51</v>
      </c>
      <c r="D1625" s="13">
        <f t="shared" si="76"/>
        <v>1.51</v>
      </c>
      <c r="E1625" s="12">
        <v>0.15</v>
      </c>
      <c r="F1625" s="13">
        <f t="shared" si="77"/>
        <v>0.15</v>
      </c>
      <c r="G1625" s="14"/>
      <c r="H1625" s="15"/>
    </row>
    <row r="1626" spans="1:8" x14ac:dyDescent="0.3">
      <c r="A1626" s="156">
        <f t="shared" si="75"/>
        <v>0.67065621130829545</v>
      </c>
      <c r="B1626">
        <v>3.12</v>
      </c>
      <c r="C1626">
        <v>0.17</v>
      </c>
      <c r="D1626" s="13">
        <f t="shared" si="76"/>
        <v>0.17</v>
      </c>
      <c r="E1626">
        <v>0.03</v>
      </c>
      <c r="F1626" s="13">
        <f t="shared" si="77"/>
        <v>0.03</v>
      </c>
      <c r="G1626" s="14"/>
      <c r="H1626" s="15"/>
    </row>
    <row r="1627" spans="1:8" x14ac:dyDescent="0.3">
      <c r="A1627" s="156">
        <f t="shared" si="75"/>
        <v>0.67106892282294672</v>
      </c>
      <c r="B1627">
        <v>3.12</v>
      </c>
      <c r="C1627">
        <v>0.33</v>
      </c>
      <c r="D1627" s="13">
        <f t="shared" si="76"/>
        <v>0.33</v>
      </c>
      <c r="E1627">
        <v>0.11</v>
      </c>
      <c r="F1627" s="13">
        <f t="shared" si="77"/>
        <v>0.11</v>
      </c>
      <c r="G1627" s="14"/>
      <c r="H1627" s="15"/>
    </row>
    <row r="1628" spans="1:8" x14ac:dyDescent="0.3">
      <c r="A1628" s="156">
        <f t="shared" si="75"/>
        <v>0.671481634337598</v>
      </c>
      <c r="B1628" s="12">
        <v>3.13</v>
      </c>
      <c r="C1628" s="12">
        <v>0.52</v>
      </c>
      <c r="D1628" s="13">
        <f t="shared" si="76"/>
        <v>0.52</v>
      </c>
      <c r="E1628" s="12"/>
      <c r="F1628" s="13" t="e">
        <f t="shared" si="77"/>
        <v>#DIV/0!</v>
      </c>
      <c r="G1628" s="14"/>
      <c r="H1628" s="15"/>
    </row>
    <row r="1629" spans="1:8" x14ac:dyDescent="0.3">
      <c r="A1629" s="156">
        <f t="shared" si="75"/>
        <v>0.67189434585224928</v>
      </c>
      <c r="B1629" s="12">
        <v>3.13</v>
      </c>
      <c r="C1629" s="12">
        <v>1.76</v>
      </c>
      <c r="D1629" s="13">
        <f t="shared" si="76"/>
        <v>1.76</v>
      </c>
      <c r="E1629" s="12">
        <v>0.56000000000000005</v>
      </c>
      <c r="F1629" s="13">
        <f t="shared" si="77"/>
        <v>0.56000000000000005</v>
      </c>
      <c r="G1629" s="14"/>
      <c r="H1629" s="15"/>
    </row>
    <row r="1630" spans="1:8" x14ac:dyDescent="0.3">
      <c r="A1630" s="156">
        <f t="shared" si="75"/>
        <v>0.67230705736690055</v>
      </c>
      <c r="B1630" s="12">
        <v>3.14</v>
      </c>
      <c r="C1630" s="12">
        <v>1.03</v>
      </c>
      <c r="D1630" s="13">
        <f t="shared" si="76"/>
        <v>1.03</v>
      </c>
      <c r="E1630" s="12">
        <v>1.04</v>
      </c>
      <c r="F1630" s="13">
        <f t="shared" si="77"/>
        <v>1.04</v>
      </c>
      <c r="G1630" s="14"/>
      <c r="H1630" s="15"/>
    </row>
    <row r="1631" spans="1:8" x14ac:dyDescent="0.3">
      <c r="A1631" s="156">
        <f t="shared" si="75"/>
        <v>0.67271976888155183</v>
      </c>
      <c r="B1631" s="12">
        <v>3.14</v>
      </c>
      <c r="C1631" s="12">
        <v>1.36</v>
      </c>
      <c r="D1631" s="13">
        <f t="shared" si="76"/>
        <v>1.36</v>
      </c>
      <c r="E1631" s="12">
        <v>0.28000000000000003</v>
      </c>
      <c r="F1631" s="13">
        <f t="shared" si="77"/>
        <v>0.28000000000000003</v>
      </c>
      <c r="G1631" s="14"/>
      <c r="H1631" s="15"/>
    </row>
    <row r="1632" spans="1:8" x14ac:dyDescent="0.3">
      <c r="A1632" s="156">
        <f t="shared" si="75"/>
        <v>0.6731324803962031</v>
      </c>
      <c r="B1632" s="12">
        <v>3.15</v>
      </c>
      <c r="C1632" s="12">
        <v>1.48</v>
      </c>
      <c r="D1632" s="13">
        <f t="shared" si="76"/>
        <v>1.48</v>
      </c>
      <c r="E1632" s="12">
        <v>1.26</v>
      </c>
      <c r="F1632" s="13">
        <f t="shared" si="77"/>
        <v>1.26</v>
      </c>
      <c r="G1632" s="14"/>
      <c r="H1632" s="15"/>
    </row>
    <row r="1633" spans="1:8" x14ac:dyDescent="0.3">
      <c r="A1633" s="156">
        <f t="shared" si="75"/>
        <v>0.67354519191085427</v>
      </c>
      <c r="B1633">
        <v>3.16</v>
      </c>
      <c r="C1633">
        <v>0.39</v>
      </c>
      <c r="D1633" s="13">
        <f t="shared" si="76"/>
        <v>0.39</v>
      </c>
      <c r="E1633">
        <v>0.01</v>
      </c>
      <c r="F1633" s="13">
        <f t="shared" si="77"/>
        <v>0.02</v>
      </c>
      <c r="G1633" s="14"/>
      <c r="H1633" s="15"/>
    </row>
    <row r="1634" spans="1:8" x14ac:dyDescent="0.3">
      <c r="A1634" s="156">
        <f t="shared" si="75"/>
        <v>0.67395790342550554</v>
      </c>
      <c r="B1634" s="12">
        <v>3.16</v>
      </c>
      <c r="C1634" s="12">
        <v>0.51</v>
      </c>
      <c r="D1634" s="13">
        <f t="shared" si="76"/>
        <v>0.51</v>
      </c>
      <c r="E1634" s="12">
        <v>0.86</v>
      </c>
      <c r="F1634" s="13">
        <f t="shared" si="77"/>
        <v>0.86</v>
      </c>
      <c r="G1634" s="14"/>
      <c r="H1634" s="15"/>
    </row>
    <row r="1635" spans="1:8" x14ac:dyDescent="0.3">
      <c r="A1635" s="156">
        <f t="shared" si="75"/>
        <v>0.67437061494015682</v>
      </c>
      <c r="B1635">
        <v>3.16</v>
      </c>
      <c r="C1635">
        <v>0.55000000000000004</v>
      </c>
      <c r="D1635" s="13">
        <f t="shared" si="76"/>
        <v>0.55000000000000004</v>
      </c>
      <c r="E1635">
        <v>0.03</v>
      </c>
      <c r="F1635" s="13">
        <f t="shared" si="77"/>
        <v>0.03</v>
      </c>
      <c r="G1635" s="14"/>
      <c r="H1635" s="15"/>
    </row>
    <row r="1636" spans="1:8" x14ac:dyDescent="0.3">
      <c r="A1636" s="156">
        <f t="shared" si="75"/>
        <v>0.6747833264548081</v>
      </c>
      <c r="B1636">
        <v>3.16</v>
      </c>
      <c r="C1636">
        <v>0.79</v>
      </c>
      <c r="D1636" s="13">
        <f t="shared" si="76"/>
        <v>0.79</v>
      </c>
      <c r="E1636">
        <v>0.32</v>
      </c>
      <c r="F1636" s="13">
        <f t="shared" si="77"/>
        <v>0.32</v>
      </c>
      <c r="G1636" s="14"/>
      <c r="H1636" s="15"/>
    </row>
    <row r="1637" spans="1:8" x14ac:dyDescent="0.3">
      <c r="A1637" s="156">
        <f t="shared" si="75"/>
        <v>0.67519603796945937</v>
      </c>
      <c r="B1637" s="12">
        <v>3.17</v>
      </c>
      <c r="C1637" s="12">
        <v>0.34</v>
      </c>
      <c r="D1637" s="13">
        <f t="shared" si="76"/>
        <v>0.34</v>
      </c>
      <c r="E1637" s="12">
        <v>0.72</v>
      </c>
      <c r="F1637" s="13">
        <f t="shared" si="77"/>
        <v>0.72</v>
      </c>
      <c r="G1637" s="14"/>
      <c r="H1637" s="15"/>
    </row>
    <row r="1638" spans="1:8" x14ac:dyDescent="0.3">
      <c r="A1638" s="156">
        <f t="shared" si="75"/>
        <v>0.67560874948411065</v>
      </c>
      <c r="B1638" s="12">
        <v>3.17</v>
      </c>
      <c r="C1638" s="12">
        <v>1.19</v>
      </c>
      <c r="D1638" s="13">
        <f t="shared" si="76"/>
        <v>1.19</v>
      </c>
      <c r="E1638" s="12">
        <v>0.28999999999999998</v>
      </c>
      <c r="F1638" s="13">
        <f t="shared" si="77"/>
        <v>0.28999999999999998</v>
      </c>
      <c r="G1638" s="14"/>
      <c r="H1638" s="15"/>
    </row>
    <row r="1639" spans="1:8" x14ac:dyDescent="0.3">
      <c r="A1639" s="156">
        <f t="shared" si="75"/>
        <v>0.67602146099876181</v>
      </c>
      <c r="B1639" s="12">
        <v>3.21</v>
      </c>
      <c r="C1639" s="12">
        <v>1.1200000000000001</v>
      </c>
      <c r="D1639" s="13">
        <f t="shared" si="76"/>
        <v>1.1200000000000001</v>
      </c>
      <c r="E1639" s="12">
        <v>1.3</v>
      </c>
      <c r="F1639" s="13">
        <f t="shared" si="77"/>
        <v>1.3</v>
      </c>
      <c r="G1639" s="14"/>
      <c r="H1639" s="15"/>
    </row>
    <row r="1640" spans="1:8" x14ac:dyDescent="0.3">
      <c r="A1640" s="156">
        <f t="shared" si="75"/>
        <v>0.67643417251341309</v>
      </c>
      <c r="B1640" s="12">
        <v>3.21</v>
      </c>
      <c r="C1640" s="12">
        <v>1.35</v>
      </c>
      <c r="D1640" s="13">
        <f t="shared" si="76"/>
        <v>1.35</v>
      </c>
      <c r="E1640" s="12">
        <v>0.5</v>
      </c>
      <c r="F1640" s="13">
        <f t="shared" si="77"/>
        <v>0.5</v>
      </c>
      <c r="G1640" s="14"/>
      <c r="H1640" s="15"/>
    </row>
    <row r="1641" spans="1:8" x14ac:dyDescent="0.3">
      <c r="A1641" s="156">
        <f t="shared" si="75"/>
        <v>0.67684688402806437</v>
      </c>
      <c r="B1641">
        <v>3.31</v>
      </c>
      <c r="C1641">
        <v>0.4</v>
      </c>
      <c r="D1641" s="13">
        <f t="shared" si="76"/>
        <v>0.4</v>
      </c>
      <c r="E1641">
        <v>0</v>
      </c>
      <c r="F1641" s="13">
        <f t="shared" si="77"/>
        <v>0.02</v>
      </c>
      <c r="G1641" s="14"/>
      <c r="H1641" s="15"/>
    </row>
    <row r="1642" spans="1:8" x14ac:dyDescent="0.3">
      <c r="A1642" s="156">
        <f t="shared" si="75"/>
        <v>0.67725959554271564</v>
      </c>
      <c r="B1642" s="12">
        <v>3.31</v>
      </c>
      <c r="C1642" s="12">
        <v>0.63</v>
      </c>
      <c r="D1642" s="13">
        <f t="shared" si="76"/>
        <v>0.63</v>
      </c>
      <c r="E1642" s="12">
        <v>0.41</v>
      </c>
      <c r="F1642" s="13">
        <f t="shared" si="77"/>
        <v>0.41</v>
      </c>
      <c r="G1642" s="14"/>
      <c r="H1642" s="15"/>
    </row>
    <row r="1643" spans="1:8" x14ac:dyDescent="0.3">
      <c r="A1643" s="156">
        <f t="shared" si="75"/>
        <v>0.67767230705736692</v>
      </c>
      <c r="B1643" s="12">
        <v>3.31</v>
      </c>
      <c r="C1643" s="12">
        <v>1.1100000000000001</v>
      </c>
      <c r="D1643" s="13">
        <f t="shared" si="76"/>
        <v>1.1100000000000001</v>
      </c>
      <c r="E1643" s="12">
        <v>0.03</v>
      </c>
      <c r="F1643" s="13">
        <f t="shared" si="77"/>
        <v>0.03</v>
      </c>
      <c r="G1643" s="14"/>
      <c r="H1643" s="15"/>
    </row>
    <row r="1644" spans="1:8" x14ac:dyDescent="0.3">
      <c r="A1644" s="156">
        <f t="shared" si="75"/>
        <v>0.67808501857201819</v>
      </c>
      <c r="B1644" s="12">
        <v>3.32</v>
      </c>
      <c r="C1644" s="12">
        <v>0.94</v>
      </c>
      <c r="D1644" s="13">
        <f t="shared" si="76"/>
        <v>0.94</v>
      </c>
      <c r="E1644" s="12">
        <v>0</v>
      </c>
      <c r="F1644" s="13">
        <f t="shared" si="77"/>
        <v>0.02</v>
      </c>
      <c r="G1644" s="14"/>
      <c r="H1644" s="15"/>
    </row>
    <row r="1645" spans="1:8" x14ac:dyDescent="0.3">
      <c r="A1645" s="156">
        <f t="shared" si="75"/>
        <v>0.67849773008666947</v>
      </c>
      <c r="B1645" s="12">
        <v>3.32</v>
      </c>
      <c r="C1645" s="12">
        <v>1.76</v>
      </c>
      <c r="D1645" s="13">
        <f t="shared" si="76"/>
        <v>1.76</v>
      </c>
      <c r="E1645" s="12">
        <v>1.27</v>
      </c>
      <c r="F1645" s="13">
        <f t="shared" si="77"/>
        <v>1.27</v>
      </c>
      <c r="G1645" s="14"/>
      <c r="H1645" s="15"/>
    </row>
    <row r="1646" spans="1:8" x14ac:dyDescent="0.3">
      <c r="A1646" s="156">
        <f t="shared" si="75"/>
        <v>0.67891044160132064</v>
      </c>
      <c r="B1646" s="12">
        <v>3.33</v>
      </c>
      <c r="C1646" s="12">
        <v>0.96</v>
      </c>
      <c r="D1646" s="13">
        <f t="shared" si="76"/>
        <v>0.96</v>
      </c>
      <c r="E1646" s="12">
        <v>0.67</v>
      </c>
      <c r="F1646" s="13">
        <f t="shared" si="77"/>
        <v>0.67</v>
      </c>
      <c r="G1646" s="14"/>
      <c r="H1646" s="15"/>
    </row>
    <row r="1647" spans="1:8" x14ac:dyDescent="0.3">
      <c r="A1647" s="156">
        <f t="shared" si="75"/>
        <v>0.67932315311597191</v>
      </c>
      <c r="B1647" s="12">
        <v>3.36</v>
      </c>
      <c r="C1647" s="12">
        <v>1.25</v>
      </c>
      <c r="D1647" s="13">
        <f t="shared" si="76"/>
        <v>1.25</v>
      </c>
      <c r="E1647" s="12">
        <v>0.46</v>
      </c>
      <c r="F1647" s="13">
        <f t="shared" si="77"/>
        <v>0.46</v>
      </c>
      <c r="G1647" s="14"/>
      <c r="H1647" s="15"/>
    </row>
    <row r="1648" spans="1:8" x14ac:dyDescent="0.3">
      <c r="A1648" s="156">
        <f t="shared" si="75"/>
        <v>0.67973586463062319</v>
      </c>
      <c r="B1648">
        <v>3.38</v>
      </c>
      <c r="C1648">
        <v>0.26</v>
      </c>
      <c r="D1648" s="13">
        <f t="shared" si="76"/>
        <v>0.26</v>
      </c>
      <c r="E1648">
        <v>0.12</v>
      </c>
      <c r="F1648" s="13">
        <f t="shared" si="77"/>
        <v>0.12</v>
      </c>
      <c r="G1648" s="14"/>
      <c r="H1648" s="15"/>
    </row>
    <row r="1649" spans="1:8" x14ac:dyDescent="0.3">
      <c r="A1649" s="156">
        <f t="shared" si="75"/>
        <v>0.68014857614527446</v>
      </c>
      <c r="B1649">
        <v>3.39</v>
      </c>
      <c r="C1649">
        <v>0.48</v>
      </c>
      <c r="D1649" s="13">
        <f t="shared" si="76"/>
        <v>0.48</v>
      </c>
      <c r="E1649">
        <v>0</v>
      </c>
      <c r="F1649" s="13">
        <f t="shared" si="77"/>
        <v>0.02</v>
      </c>
      <c r="G1649" s="14"/>
      <c r="H1649" s="15"/>
    </row>
    <row r="1650" spans="1:8" x14ac:dyDescent="0.3">
      <c r="A1650" s="156">
        <f t="shared" si="75"/>
        <v>0.68056128765992574</v>
      </c>
      <c r="B1650" s="12">
        <v>3.39</v>
      </c>
      <c r="C1650" s="12">
        <v>0.9</v>
      </c>
      <c r="D1650" s="13">
        <f t="shared" si="76"/>
        <v>0.9</v>
      </c>
      <c r="E1650" s="12">
        <v>0.56999999999999995</v>
      </c>
      <c r="F1650" s="13">
        <f t="shared" si="77"/>
        <v>0.56999999999999995</v>
      </c>
      <c r="G1650" s="14"/>
      <c r="H1650" s="15"/>
    </row>
    <row r="1651" spans="1:8" x14ac:dyDescent="0.3">
      <c r="A1651" s="156">
        <f t="shared" si="75"/>
        <v>0.68097399917457702</v>
      </c>
      <c r="B1651" s="12">
        <v>3.4</v>
      </c>
      <c r="C1651" s="12">
        <v>1.25</v>
      </c>
      <c r="D1651" s="13">
        <f t="shared" si="76"/>
        <v>1.25</v>
      </c>
      <c r="E1651" s="12">
        <v>0.4</v>
      </c>
      <c r="F1651" s="13">
        <f t="shared" si="77"/>
        <v>0.4</v>
      </c>
      <c r="G1651" s="14"/>
      <c r="H1651" s="15"/>
    </row>
    <row r="1652" spans="1:8" x14ac:dyDescent="0.3">
      <c r="A1652" s="156">
        <f t="shared" si="75"/>
        <v>0.68138671068922818</v>
      </c>
      <c r="B1652" s="12">
        <v>3.4</v>
      </c>
      <c r="C1652" s="12">
        <v>1.25</v>
      </c>
      <c r="D1652" s="13">
        <f t="shared" si="76"/>
        <v>1.25</v>
      </c>
      <c r="E1652" s="12">
        <v>0.4</v>
      </c>
      <c r="F1652" s="13">
        <f t="shared" si="77"/>
        <v>0.4</v>
      </c>
      <c r="G1652" s="14"/>
      <c r="H1652" s="15"/>
    </row>
    <row r="1653" spans="1:8" x14ac:dyDescent="0.3">
      <c r="A1653" s="156">
        <f t="shared" si="75"/>
        <v>0.68179942220387946</v>
      </c>
      <c r="B1653" s="12">
        <v>3.42</v>
      </c>
      <c r="C1653" s="12">
        <v>1.9</v>
      </c>
      <c r="D1653" s="13">
        <f t="shared" si="76"/>
        <v>1.9</v>
      </c>
      <c r="E1653" s="12">
        <v>1.04</v>
      </c>
      <c r="F1653" s="13">
        <f t="shared" si="77"/>
        <v>1.04</v>
      </c>
      <c r="G1653" s="14"/>
      <c r="H1653" s="15"/>
    </row>
    <row r="1654" spans="1:8" x14ac:dyDescent="0.3">
      <c r="A1654" s="156">
        <f t="shared" si="75"/>
        <v>0.68221213371853073</v>
      </c>
      <c r="B1654">
        <v>3.44</v>
      </c>
      <c r="C1654">
        <v>0.09</v>
      </c>
      <c r="D1654" s="13">
        <f t="shared" si="76"/>
        <v>0.09</v>
      </c>
      <c r="E1654">
        <v>0</v>
      </c>
      <c r="F1654" s="13">
        <f t="shared" si="77"/>
        <v>0.02</v>
      </c>
      <c r="G1654" s="14"/>
      <c r="H1654" s="15"/>
    </row>
    <row r="1655" spans="1:8" x14ac:dyDescent="0.3">
      <c r="A1655" s="156">
        <f t="shared" si="75"/>
        <v>0.68262484523318201</v>
      </c>
      <c r="B1655">
        <v>3.45</v>
      </c>
      <c r="C1655">
        <v>0.14000000000000001</v>
      </c>
      <c r="D1655" s="13">
        <f t="shared" si="76"/>
        <v>0.14000000000000001</v>
      </c>
      <c r="E1655">
        <v>0</v>
      </c>
      <c r="F1655" s="13">
        <f t="shared" si="77"/>
        <v>0.02</v>
      </c>
      <c r="G1655" s="14"/>
      <c r="H1655" s="15"/>
    </row>
    <row r="1656" spans="1:8" x14ac:dyDescent="0.3">
      <c r="A1656" s="156">
        <f t="shared" si="75"/>
        <v>0.68303755674783329</v>
      </c>
      <c r="B1656" s="12">
        <v>3.51</v>
      </c>
      <c r="C1656" s="12">
        <v>1.08</v>
      </c>
      <c r="D1656" s="13">
        <f t="shared" si="76"/>
        <v>1.08</v>
      </c>
      <c r="E1656" s="12">
        <v>0.4</v>
      </c>
      <c r="F1656" s="13">
        <f t="shared" si="77"/>
        <v>0.4</v>
      </c>
      <c r="G1656" s="14"/>
      <c r="H1656" s="15"/>
    </row>
    <row r="1657" spans="1:8" x14ac:dyDescent="0.3">
      <c r="A1657" s="156">
        <f t="shared" si="75"/>
        <v>0.68345026826248456</v>
      </c>
      <c r="B1657" s="12">
        <v>3.67</v>
      </c>
      <c r="C1657" s="12">
        <v>1.86</v>
      </c>
      <c r="D1657" s="13">
        <f t="shared" si="76"/>
        <v>1.86</v>
      </c>
      <c r="E1657" s="12">
        <v>0.15</v>
      </c>
      <c r="F1657" s="13">
        <f t="shared" si="77"/>
        <v>0.15</v>
      </c>
      <c r="G1657" s="14"/>
      <c r="H1657" s="15"/>
    </row>
    <row r="1658" spans="1:8" x14ac:dyDescent="0.3">
      <c r="A1658" s="156">
        <f t="shared" si="75"/>
        <v>0.68386297977713584</v>
      </c>
      <c r="B1658" s="12">
        <v>3.7</v>
      </c>
      <c r="C1658" s="12">
        <v>1.4</v>
      </c>
      <c r="D1658" s="13">
        <f t="shared" si="76"/>
        <v>1.4</v>
      </c>
      <c r="E1658" s="12">
        <v>0.96</v>
      </c>
      <c r="F1658" s="13">
        <f t="shared" si="77"/>
        <v>0.96</v>
      </c>
      <c r="G1658" s="14"/>
      <c r="H1658" s="15"/>
    </row>
    <row r="1659" spans="1:8" x14ac:dyDescent="0.3">
      <c r="A1659" s="156">
        <f t="shared" si="75"/>
        <v>0.684275691291787</v>
      </c>
      <c r="B1659">
        <v>3.82</v>
      </c>
      <c r="C1659">
        <v>0.17</v>
      </c>
      <c r="D1659" s="13">
        <f t="shared" si="76"/>
        <v>0.17</v>
      </c>
      <c r="E1659">
        <v>0</v>
      </c>
      <c r="F1659" s="13">
        <f t="shared" si="77"/>
        <v>0.02</v>
      </c>
      <c r="G1659" s="14"/>
      <c r="H1659" s="15"/>
    </row>
    <row r="1660" spans="1:8" x14ac:dyDescent="0.3">
      <c r="A1660" s="156">
        <f t="shared" si="75"/>
        <v>0.68468840280643828</v>
      </c>
      <c r="B1660" s="12">
        <v>3.82</v>
      </c>
      <c r="C1660" s="12">
        <v>1.78</v>
      </c>
      <c r="D1660" s="13">
        <f t="shared" si="76"/>
        <v>1.78</v>
      </c>
      <c r="E1660" s="12">
        <v>0.9</v>
      </c>
      <c r="F1660" s="13">
        <f t="shared" si="77"/>
        <v>0.9</v>
      </c>
      <c r="G1660" s="14"/>
      <c r="H1660" s="15"/>
    </row>
    <row r="1661" spans="1:8" x14ac:dyDescent="0.3">
      <c r="A1661" s="156">
        <f t="shared" si="75"/>
        <v>0.68510111432108955</v>
      </c>
      <c r="B1661">
        <v>3.88</v>
      </c>
      <c r="C1661">
        <v>0.32</v>
      </c>
      <c r="D1661" s="13">
        <f t="shared" si="76"/>
        <v>0.32</v>
      </c>
      <c r="E1661">
        <v>0.13</v>
      </c>
      <c r="F1661" s="13">
        <f t="shared" si="77"/>
        <v>0.13</v>
      </c>
      <c r="G1661" s="14"/>
      <c r="H1661" s="15"/>
    </row>
    <row r="1662" spans="1:8" x14ac:dyDescent="0.3">
      <c r="A1662" s="156">
        <f t="shared" si="75"/>
        <v>0.68551382583574083</v>
      </c>
      <c r="B1662">
        <v>4.0199999999999996</v>
      </c>
      <c r="C1662">
        <v>5.8999999999999997E-2</v>
      </c>
      <c r="D1662" s="13">
        <f t="shared" si="76"/>
        <v>5.8999999999999997E-2</v>
      </c>
      <c r="E1662">
        <v>0.01</v>
      </c>
      <c r="F1662" s="13">
        <f t="shared" si="77"/>
        <v>0.02</v>
      </c>
      <c r="G1662" s="14"/>
      <c r="H1662" s="15"/>
    </row>
    <row r="1663" spans="1:8" x14ac:dyDescent="0.3">
      <c r="A1663" s="156">
        <f t="shared" si="75"/>
        <v>0.68592653735039211</v>
      </c>
      <c r="B1663" s="12">
        <v>4.16</v>
      </c>
      <c r="C1663" s="12">
        <v>2.35</v>
      </c>
      <c r="D1663" s="13">
        <f t="shared" si="76"/>
        <v>2.35</v>
      </c>
      <c r="E1663" s="12">
        <v>1.38</v>
      </c>
      <c r="F1663" s="13">
        <f t="shared" si="77"/>
        <v>1.38</v>
      </c>
      <c r="G1663" s="14"/>
      <c r="H1663" s="15"/>
    </row>
    <row r="1664" spans="1:8" x14ac:dyDescent="0.3">
      <c r="A1664" s="156">
        <f t="shared" si="75"/>
        <v>0.68633924886504338</v>
      </c>
      <c r="B1664">
        <v>4.1900000000000004</v>
      </c>
      <c r="C1664">
        <v>0.8</v>
      </c>
      <c r="D1664" s="13">
        <f t="shared" si="76"/>
        <v>0.8</v>
      </c>
      <c r="E1664">
        <v>0</v>
      </c>
      <c r="F1664" s="13">
        <f t="shared" si="77"/>
        <v>0.02</v>
      </c>
      <c r="G1664" s="14"/>
      <c r="H1664" s="15"/>
    </row>
    <row r="1665" spans="1:8" x14ac:dyDescent="0.3">
      <c r="A1665" s="156">
        <f t="shared" si="75"/>
        <v>0.68675196037969455</v>
      </c>
      <c r="B1665">
        <v>4.29</v>
      </c>
      <c r="C1665">
        <v>0.19</v>
      </c>
      <c r="D1665" s="13">
        <f t="shared" si="76"/>
        <v>0.19</v>
      </c>
      <c r="E1665">
        <v>0.01</v>
      </c>
      <c r="F1665" s="13">
        <f t="shared" si="77"/>
        <v>0.02</v>
      </c>
      <c r="G1665" s="14"/>
      <c r="H1665" s="15"/>
    </row>
    <row r="1666" spans="1:8" x14ac:dyDescent="0.3">
      <c r="A1666" s="156">
        <f t="shared" ref="A1666:A1729" si="78">(ROW()-1)/COUNT(D:D)</f>
        <v>0.68716467189434582</v>
      </c>
      <c r="B1666">
        <v>4.3499999999999996</v>
      </c>
      <c r="C1666">
        <v>0.01</v>
      </c>
      <c r="D1666" s="13">
        <f t="shared" ref="D1666:D1729" si="79">IF(AVERAGE(C1666)&lt;0.02,0.02,AVERAGE(C1666))</f>
        <v>0.02</v>
      </c>
      <c r="E1666">
        <v>0</v>
      </c>
      <c r="F1666" s="13">
        <f t="shared" ref="F1666:F1729" si="80">IF(AVERAGE(E1666)&lt;0.02,0.02,AVERAGE(E1666))</f>
        <v>0.02</v>
      </c>
      <c r="G1666" s="14"/>
      <c r="H1666" s="15"/>
    </row>
    <row r="1667" spans="1:8" x14ac:dyDescent="0.3">
      <c r="A1667" s="156">
        <f t="shared" si="78"/>
        <v>0.6875773834089971</v>
      </c>
      <c r="B1667" s="12">
        <v>4.37</v>
      </c>
      <c r="C1667" s="12">
        <v>0.87</v>
      </c>
      <c r="D1667" s="13">
        <f t="shared" si="79"/>
        <v>0.87</v>
      </c>
      <c r="E1667" s="12">
        <v>1.1100000000000001</v>
      </c>
      <c r="F1667" s="13">
        <f t="shared" si="80"/>
        <v>1.1100000000000001</v>
      </c>
      <c r="G1667" s="14"/>
      <c r="H1667" s="15"/>
    </row>
    <row r="1668" spans="1:8" x14ac:dyDescent="0.3">
      <c r="A1668" s="156">
        <f t="shared" si="78"/>
        <v>0.68799009492364838</v>
      </c>
      <c r="B1668">
        <v>4.4800000000000004</v>
      </c>
      <c r="C1668">
        <v>0.21</v>
      </c>
      <c r="D1668" s="13">
        <f t="shared" si="79"/>
        <v>0.21</v>
      </c>
      <c r="E1668">
        <v>0</v>
      </c>
      <c r="F1668" s="13">
        <f t="shared" si="80"/>
        <v>0.02</v>
      </c>
      <c r="G1668" s="14"/>
      <c r="H1668" s="15"/>
    </row>
    <row r="1669" spans="1:8" x14ac:dyDescent="0.3">
      <c r="A1669" s="156">
        <f t="shared" si="78"/>
        <v>0.68840280643829965</v>
      </c>
      <c r="B1669">
        <v>4.5999999999999996</v>
      </c>
      <c r="C1669">
        <v>0.44</v>
      </c>
      <c r="D1669" s="13">
        <f t="shared" si="79"/>
        <v>0.44</v>
      </c>
      <c r="E1669">
        <v>0.15</v>
      </c>
      <c r="F1669" s="13">
        <f t="shared" si="80"/>
        <v>0.15</v>
      </c>
      <c r="G1669" s="14"/>
      <c r="H1669" s="15"/>
    </row>
    <row r="1670" spans="1:8" x14ac:dyDescent="0.3">
      <c r="A1670" s="156">
        <f t="shared" si="78"/>
        <v>0.68881551795295093</v>
      </c>
      <c r="B1670">
        <v>4.6399999999999997</v>
      </c>
      <c r="C1670">
        <v>0.11</v>
      </c>
      <c r="D1670" s="13">
        <f t="shared" si="79"/>
        <v>0.11</v>
      </c>
      <c r="E1670">
        <v>0</v>
      </c>
      <c r="F1670" s="13">
        <f t="shared" si="80"/>
        <v>0.02</v>
      </c>
      <c r="G1670" s="14"/>
      <c r="H1670" s="15"/>
    </row>
    <row r="1671" spans="1:8" x14ac:dyDescent="0.3">
      <c r="A1671" s="156">
        <f t="shared" si="78"/>
        <v>0.68922822946760209</v>
      </c>
      <c r="B1671" s="12">
        <v>4.72</v>
      </c>
      <c r="C1671" s="12">
        <v>2.12</v>
      </c>
      <c r="D1671" s="13">
        <f t="shared" si="79"/>
        <v>2.12</v>
      </c>
      <c r="E1671" s="12">
        <v>0.55000000000000004</v>
      </c>
      <c r="F1671" s="13">
        <f t="shared" si="80"/>
        <v>0.55000000000000004</v>
      </c>
      <c r="G1671" s="14"/>
      <c r="H1671" s="15"/>
    </row>
    <row r="1672" spans="1:8" x14ac:dyDescent="0.3">
      <c r="A1672" s="156">
        <f t="shared" si="78"/>
        <v>0.68964094098225337</v>
      </c>
      <c r="B1672">
        <v>4.74</v>
      </c>
      <c r="C1672">
        <v>0.76</v>
      </c>
      <c r="D1672" s="13">
        <f t="shared" si="79"/>
        <v>0.76</v>
      </c>
      <c r="E1672">
        <v>0</v>
      </c>
      <c r="F1672" s="13">
        <f t="shared" si="80"/>
        <v>0.02</v>
      </c>
      <c r="G1672" s="14"/>
      <c r="H1672" s="15"/>
    </row>
    <row r="1673" spans="1:8" x14ac:dyDescent="0.3">
      <c r="A1673" s="156">
        <f t="shared" si="78"/>
        <v>0.69005365249690465</v>
      </c>
      <c r="B1673">
        <v>4.74</v>
      </c>
      <c r="C1673">
        <v>0.76</v>
      </c>
      <c r="D1673" s="13">
        <f t="shared" si="79"/>
        <v>0.76</v>
      </c>
      <c r="E1673">
        <v>0</v>
      </c>
      <c r="F1673" s="13">
        <f t="shared" si="80"/>
        <v>0.02</v>
      </c>
      <c r="G1673" s="14"/>
      <c r="H1673" s="15"/>
    </row>
    <row r="1674" spans="1:8" x14ac:dyDescent="0.3">
      <c r="A1674" s="156">
        <f t="shared" si="78"/>
        <v>0.69046636401155592</v>
      </c>
      <c r="B1674" s="12">
        <v>4.78</v>
      </c>
      <c r="C1674" s="12">
        <v>1.42</v>
      </c>
      <c r="D1674" s="13">
        <f t="shared" si="79"/>
        <v>1.42</v>
      </c>
      <c r="E1674" s="12">
        <v>0.7</v>
      </c>
      <c r="F1674" s="13">
        <f t="shared" si="80"/>
        <v>0.7</v>
      </c>
      <c r="G1674" s="14"/>
      <c r="H1674" s="15"/>
    </row>
    <row r="1675" spans="1:8" x14ac:dyDescent="0.3">
      <c r="A1675" s="156">
        <f t="shared" si="78"/>
        <v>0.6908790755262072</v>
      </c>
      <c r="B1675">
        <v>5.04</v>
      </c>
      <c r="C1675">
        <v>0.74</v>
      </c>
      <c r="D1675" s="13">
        <f t="shared" si="79"/>
        <v>0.74</v>
      </c>
      <c r="E1675">
        <v>0</v>
      </c>
      <c r="F1675" s="13">
        <f t="shared" si="80"/>
        <v>0.02</v>
      </c>
      <c r="G1675" s="14"/>
      <c r="H1675" s="15"/>
    </row>
    <row r="1676" spans="1:8" x14ac:dyDescent="0.3">
      <c r="A1676" s="156">
        <f t="shared" si="78"/>
        <v>0.69129178704085847</v>
      </c>
      <c r="B1676" s="12">
        <v>5.19</v>
      </c>
      <c r="C1676" s="12">
        <v>1.24</v>
      </c>
      <c r="D1676" s="13">
        <f t="shared" si="79"/>
        <v>1.24</v>
      </c>
      <c r="E1676" s="12">
        <v>0.17</v>
      </c>
      <c r="F1676" s="13">
        <f t="shared" si="80"/>
        <v>0.17</v>
      </c>
      <c r="G1676" s="14"/>
      <c r="H1676" s="15"/>
    </row>
    <row r="1677" spans="1:8" x14ac:dyDescent="0.3">
      <c r="A1677" s="156">
        <f t="shared" si="78"/>
        <v>0.69170449855550975</v>
      </c>
      <c r="B1677">
        <v>5.2</v>
      </c>
      <c r="C1677">
        <v>0.42</v>
      </c>
      <c r="D1677" s="13">
        <f t="shared" si="79"/>
        <v>0.42</v>
      </c>
      <c r="E1677">
        <v>0.03</v>
      </c>
      <c r="F1677" s="13">
        <f t="shared" si="80"/>
        <v>0.03</v>
      </c>
      <c r="G1677" s="14"/>
      <c r="H1677" s="15"/>
    </row>
    <row r="1678" spans="1:8" x14ac:dyDescent="0.3">
      <c r="A1678" s="156">
        <f t="shared" si="78"/>
        <v>0.69211721007016092</v>
      </c>
      <c r="B1678">
        <v>5.27</v>
      </c>
      <c r="C1678">
        <v>0</v>
      </c>
      <c r="D1678" s="13">
        <f t="shared" si="79"/>
        <v>0.02</v>
      </c>
      <c r="E1678">
        <v>0</v>
      </c>
      <c r="F1678" s="13">
        <f t="shared" si="80"/>
        <v>0.02</v>
      </c>
      <c r="G1678" s="14"/>
      <c r="H1678" s="15"/>
    </row>
    <row r="1679" spans="1:8" x14ac:dyDescent="0.3">
      <c r="A1679" s="156">
        <f t="shared" si="78"/>
        <v>0.69252992158481219</v>
      </c>
      <c r="B1679" s="12">
        <v>5.48</v>
      </c>
      <c r="C1679" s="12">
        <v>1.01</v>
      </c>
      <c r="D1679" s="13">
        <f t="shared" si="79"/>
        <v>1.01</v>
      </c>
      <c r="E1679" s="12">
        <v>7.0000000000000007E-2</v>
      </c>
      <c r="F1679" s="13">
        <f t="shared" si="80"/>
        <v>7.0000000000000007E-2</v>
      </c>
      <c r="G1679" s="14"/>
      <c r="H1679" s="15"/>
    </row>
    <row r="1680" spans="1:8" x14ac:dyDescent="0.3">
      <c r="A1680" s="156">
        <f t="shared" si="78"/>
        <v>0.69294263309946347</v>
      </c>
      <c r="B1680" s="12">
        <v>5.99</v>
      </c>
      <c r="C1680" s="12">
        <v>1.28</v>
      </c>
      <c r="D1680" s="13">
        <f t="shared" si="79"/>
        <v>1.28</v>
      </c>
      <c r="E1680" s="12">
        <v>0</v>
      </c>
      <c r="F1680" s="13">
        <f t="shared" si="80"/>
        <v>0.02</v>
      </c>
      <c r="G1680" s="14"/>
      <c r="H1680" s="15"/>
    </row>
    <row r="1681" spans="1:8" x14ac:dyDescent="0.3">
      <c r="A1681" s="156">
        <f t="shared" si="78"/>
        <v>0.69335534461411474</v>
      </c>
      <c r="B1681">
        <v>6.12</v>
      </c>
      <c r="C1681">
        <v>0.27</v>
      </c>
      <c r="D1681" s="13">
        <f t="shared" si="79"/>
        <v>0.27</v>
      </c>
      <c r="E1681">
        <v>0</v>
      </c>
      <c r="F1681" s="13">
        <f t="shared" si="80"/>
        <v>0.02</v>
      </c>
      <c r="G1681" s="14"/>
      <c r="H1681" s="15"/>
    </row>
    <row r="1682" spans="1:8" x14ac:dyDescent="0.3">
      <c r="A1682" s="156">
        <f t="shared" si="78"/>
        <v>0.69376805612876602</v>
      </c>
      <c r="B1682" s="12">
        <v>6.12</v>
      </c>
      <c r="C1682" s="12">
        <v>1.37</v>
      </c>
      <c r="D1682" s="13">
        <f t="shared" si="79"/>
        <v>1.37</v>
      </c>
      <c r="E1682" s="12">
        <v>0.37</v>
      </c>
      <c r="F1682" s="13">
        <f t="shared" si="80"/>
        <v>0.37</v>
      </c>
      <c r="G1682" s="14"/>
      <c r="H1682" s="15"/>
    </row>
    <row r="1683" spans="1:8" x14ac:dyDescent="0.3">
      <c r="A1683" s="156">
        <f t="shared" si="78"/>
        <v>0.6941807676434173</v>
      </c>
      <c r="B1683">
        <v>6.24</v>
      </c>
      <c r="C1683">
        <v>0.73</v>
      </c>
      <c r="D1683" s="13">
        <f t="shared" si="79"/>
        <v>0.73</v>
      </c>
      <c r="E1683">
        <v>0</v>
      </c>
      <c r="F1683" s="13">
        <f t="shared" si="80"/>
        <v>0.02</v>
      </c>
      <c r="G1683" s="14"/>
      <c r="H1683" s="15"/>
    </row>
    <row r="1684" spans="1:8" x14ac:dyDescent="0.3">
      <c r="A1684" s="156">
        <f t="shared" si="78"/>
        <v>0.69459347915806846</v>
      </c>
      <c r="B1684" s="12">
        <v>6.29</v>
      </c>
      <c r="C1684" s="12">
        <v>1.49</v>
      </c>
      <c r="D1684" s="13">
        <f t="shared" si="79"/>
        <v>1.49</v>
      </c>
      <c r="E1684" s="12">
        <v>0.55000000000000004</v>
      </c>
      <c r="F1684" s="13">
        <f t="shared" si="80"/>
        <v>0.55000000000000004</v>
      </c>
      <c r="G1684" s="14"/>
      <c r="H1684" s="15"/>
    </row>
    <row r="1685" spans="1:8" x14ac:dyDescent="0.3">
      <c r="A1685" s="156">
        <f t="shared" si="78"/>
        <v>0.69500619067271974</v>
      </c>
      <c r="B1685">
        <v>6.37</v>
      </c>
      <c r="C1685">
        <v>0.81</v>
      </c>
      <c r="D1685" s="13">
        <f t="shared" si="79"/>
        <v>0.81</v>
      </c>
      <c r="E1685">
        <v>0.18</v>
      </c>
      <c r="F1685" s="13">
        <f t="shared" si="80"/>
        <v>0.18</v>
      </c>
      <c r="G1685" s="14"/>
      <c r="H1685" s="15"/>
    </row>
    <row r="1686" spans="1:8" x14ac:dyDescent="0.3">
      <c r="A1686" s="156">
        <f t="shared" si="78"/>
        <v>0.69541890218737101</v>
      </c>
      <c r="B1686">
        <v>6.38</v>
      </c>
      <c r="C1686">
        <v>0.63</v>
      </c>
      <c r="D1686" s="13">
        <f t="shared" si="79"/>
        <v>0.63</v>
      </c>
      <c r="E1686">
        <v>0</v>
      </c>
      <c r="F1686" s="13">
        <f t="shared" si="80"/>
        <v>0.02</v>
      </c>
      <c r="G1686" s="14"/>
      <c r="H1686" s="15"/>
    </row>
    <row r="1687" spans="1:8" x14ac:dyDescent="0.3">
      <c r="A1687" s="156">
        <f t="shared" si="78"/>
        <v>0.69583161370202229</v>
      </c>
      <c r="B1687" s="12">
        <v>6.5</v>
      </c>
      <c r="C1687" s="12">
        <v>1.03</v>
      </c>
      <c r="D1687" s="13">
        <f t="shared" si="79"/>
        <v>1.03</v>
      </c>
      <c r="E1687" s="12">
        <v>0.3</v>
      </c>
      <c r="F1687" s="13">
        <f t="shared" si="80"/>
        <v>0.3</v>
      </c>
      <c r="G1687" s="14"/>
      <c r="H1687" s="15"/>
    </row>
    <row r="1688" spans="1:8" x14ac:dyDescent="0.3">
      <c r="A1688" s="156">
        <f t="shared" si="78"/>
        <v>0.69624432521667357</v>
      </c>
      <c r="B1688" s="12">
        <v>6.77</v>
      </c>
      <c r="C1688" s="12">
        <v>1.21</v>
      </c>
      <c r="D1688" s="13">
        <f t="shared" si="79"/>
        <v>1.21</v>
      </c>
      <c r="E1688" s="12">
        <v>0.16</v>
      </c>
      <c r="F1688" s="13">
        <f t="shared" si="80"/>
        <v>0.16</v>
      </c>
      <c r="G1688" s="14"/>
      <c r="H1688" s="15"/>
    </row>
    <row r="1689" spans="1:8" x14ac:dyDescent="0.3">
      <c r="A1689" s="156">
        <f t="shared" si="78"/>
        <v>0.69665703673132484</v>
      </c>
      <c r="B1689" s="12">
        <v>6.85</v>
      </c>
      <c r="C1689" s="12">
        <v>0.92</v>
      </c>
      <c r="D1689" s="13">
        <f t="shared" si="79"/>
        <v>0.92</v>
      </c>
      <c r="E1689" s="12">
        <v>0.25</v>
      </c>
      <c r="F1689" s="13">
        <f t="shared" si="80"/>
        <v>0.25</v>
      </c>
      <c r="G1689" s="14"/>
      <c r="H1689" s="15"/>
    </row>
    <row r="1690" spans="1:8" x14ac:dyDescent="0.3">
      <c r="A1690" s="156">
        <f t="shared" si="78"/>
        <v>0.69706974824597612</v>
      </c>
      <c r="B1690" s="12">
        <v>6.86</v>
      </c>
      <c r="C1690" s="12">
        <v>1.01</v>
      </c>
      <c r="D1690" s="13">
        <f t="shared" si="79"/>
        <v>1.01</v>
      </c>
      <c r="E1690" s="12">
        <v>7.0000000000000007E-2</v>
      </c>
      <c r="F1690" s="13">
        <f t="shared" si="80"/>
        <v>7.0000000000000007E-2</v>
      </c>
      <c r="G1690" s="14"/>
      <c r="H1690" s="15"/>
    </row>
    <row r="1691" spans="1:8" x14ac:dyDescent="0.3">
      <c r="A1691" s="156">
        <f t="shared" si="78"/>
        <v>0.69748245976062728</v>
      </c>
      <c r="B1691" s="89">
        <v>6.91</v>
      </c>
      <c r="C1691" s="89">
        <v>0.21</v>
      </c>
      <c r="D1691" s="13">
        <f t="shared" si="79"/>
        <v>0.21</v>
      </c>
      <c r="E1691" s="89" t="s">
        <v>74</v>
      </c>
      <c r="F1691" s="13" t="e">
        <f t="shared" si="80"/>
        <v>#DIV/0!</v>
      </c>
      <c r="G1691" s="14"/>
      <c r="H1691" s="15"/>
    </row>
    <row r="1692" spans="1:8" x14ac:dyDescent="0.3">
      <c r="A1692" s="156">
        <f t="shared" si="78"/>
        <v>0.69789517127527856</v>
      </c>
      <c r="B1692">
        <v>7.05</v>
      </c>
      <c r="C1692">
        <v>0.01</v>
      </c>
      <c r="D1692" s="13">
        <f t="shared" si="79"/>
        <v>0.02</v>
      </c>
      <c r="E1692">
        <v>0</v>
      </c>
      <c r="F1692" s="13">
        <f t="shared" si="80"/>
        <v>0.02</v>
      </c>
      <c r="G1692" s="14"/>
      <c r="H1692" s="15"/>
    </row>
    <row r="1693" spans="1:8" x14ac:dyDescent="0.3">
      <c r="A1693" s="156">
        <f t="shared" si="78"/>
        <v>0.69830788278992983</v>
      </c>
      <c r="B1693" s="89">
        <v>7.24</v>
      </c>
      <c r="C1693" s="89">
        <v>0.87</v>
      </c>
      <c r="D1693" s="13">
        <f t="shared" si="79"/>
        <v>0.87</v>
      </c>
      <c r="E1693" s="89" t="s">
        <v>74</v>
      </c>
      <c r="F1693" s="13" t="e">
        <f t="shared" si="80"/>
        <v>#DIV/0!</v>
      </c>
      <c r="G1693" s="14"/>
      <c r="H1693" s="15"/>
    </row>
    <row r="1694" spans="1:8" x14ac:dyDescent="0.3">
      <c r="A1694" s="156">
        <f t="shared" si="78"/>
        <v>0.69872059430458111</v>
      </c>
      <c r="B1694">
        <v>7.25</v>
      </c>
      <c r="C1694">
        <v>0.06</v>
      </c>
      <c r="D1694" s="13">
        <f t="shared" si="79"/>
        <v>0.06</v>
      </c>
      <c r="E1694">
        <v>0</v>
      </c>
      <c r="F1694" s="13">
        <f t="shared" si="80"/>
        <v>0.02</v>
      </c>
      <c r="G1694" s="14"/>
      <c r="H1694" s="15"/>
    </row>
    <row r="1695" spans="1:8" x14ac:dyDescent="0.3">
      <c r="A1695" s="156">
        <f t="shared" si="78"/>
        <v>0.69913330581923239</v>
      </c>
      <c r="B1695">
        <v>7.34</v>
      </c>
      <c r="C1695">
        <v>0.67</v>
      </c>
      <c r="D1695" s="13">
        <f t="shared" si="79"/>
        <v>0.67</v>
      </c>
      <c r="E1695">
        <v>0.06</v>
      </c>
      <c r="F1695" s="13">
        <f t="shared" si="80"/>
        <v>0.06</v>
      </c>
      <c r="G1695" s="14"/>
      <c r="H1695" s="15"/>
    </row>
    <row r="1696" spans="1:8" x14ac:dyDescent="0.3">
      <c r="A1696" s="156">
        <f t="shared" si="78"/>
        <v>0.69954601733388366</v>
      </c>
      <c r="B1696" s="12">
        <v>7.37</v>
      </c>
      <c r="C1696" s="12">
        <v>0.99</v>
      </c>
      <c r="D1696" s="13">
        <f t="shared" si="79"/>
        <v>0.99</v>
      </c>
      <c r="E1696" s="12">
        <v>0</v>
      </c>
      <c r="F1696" s="13">
        <f t="shared" si="80"/>
        <v>0.02</v>
      </c>
      <c r="G1696" s="14"/>
      <c r="H1696" s="15"/>
    </row>
    <row r="1697" spans="1:8" x14ac:dyDescent="0.3">
      <c r="A1697" s="156">
        <f t="shared" si="78"/>
        <v>0.69995872884853483</v>
      </c>
      <c r="B1697" s="89">
        <v>7.41</v>
      </c>
      <c r="C1697" s="90">
        <v>0</v>
      </c>
      <c r="D1697" s="13">
        <f t="shared" si="79"/>
        <v>0.02</v>
      </c>
      <c r="E1697" s="89" t="s">
        <v>74</v>
      </c>
      <c r="F1697" s="13" t="e">
        <f t="shared" si="80"/>
        <v>#DIV/0!</v>
      </c>
      <c r="G1697" s="14"/>
      <c r="H1697" s="15"/>
    </row>
    <row r="1698" spans="1:8" x14ac:dyDescent="0.3">
      <c r="A1698" s="156">
        <f t="shared" si="78"/>
        <v>0.7003714403631861</v>
      </c>
      <c r="B1698" s="12">
        <v>7.42</v>
      </c>
      <c r="C1698" s="12">
        <v>0.97</v>
      </c>
      <c r="D1698" s="13">
        <f t="shared" si="79"/>
        <v>0.97</v>
      </c>
      <c r="E1698" s="12">
        <v>0.44</v>
      </c>
      <c r="F1698" s="13">
        <f t="shared" si="80"/>
        <v>0.44</v>
      </c>
      <c r="G1698" s="14"/>
      <c r="H1698" s="15"/>
    </row>
    <row r="1699" spans="1:8" x14ac:dyDescent="0.3">
      <c r="A1699" s="156">
        <f t="shared" si="78"/>
        <v>0.70078415187783738</v>
      </c>
      <c r="B1699" s="89">
        <v>7.48</v>
      </c>
      <c r="C1699" s="89">
        <v>0.03</v>
      </c>
      <c r="D1699" s="13">
        <f t="shared" si="79"/>
        <v>0.03</v>
      </c>
      <c r="E1699" s="89" t="s">
        <v>74</v>
      </c>
      <c r="F1699" s="13" t="e">
        <f t="shared" si="80"/>
        <v>#DIV/0!</v>
      </c>
      <c r="G1699" s="14"/>
      <c r="H1699" s="15"/>
    </row>
    <row r="1700" spans="1:8" x14ac:dyDescent="0.3">
      <c r="A1700" s="156">
        <f t="shared" si="78"/>
        <v>0.70119686339248866</v>
      </c>
      <c r="B1700" s="89">
        <v>7.55</v>
      </c>
      <c r="C1700" s="89">
        <v>0.61</v>
      </c>
      <c r="D1700" s="13">
        <f t="shared" si="79"/>
        <v>0.61</v>
      </c>
      <c r="E1700" s="89" t="s">
        <v>74</v>
      </c>
      <c r="F1700" s="13" t="e">
        <f t="shared" si="80"/>
        <v>#DIV/0!</v>
      </c>
      <c r="G1700" s="14"/>
      <c r="H1700" s="15"/>
    </row>
    <row r="1701" spans="1:8" x14ac:dyDescent="0.3">
      <c r="A1701" s="156">
        <f t="shared" si="78"/>
        <v>0.70160957490713993</v>
      </c>
      <c r="B1701" s="90">
        <v>7.62</v>
      </c>
      <c r="C1701" s="90">
        <v>0</v>
      </c>
      <c r="D1701" s="13">
        <f t="shared" si="79"/>
        <v>0.02</v>
      </c>
      <c r="E1701" s="90">
        <v>0</v>
      </c>
      <c r="F1701" s="13">
        <f t="shared" si="80"/>
        <v>0.02</v>
      </c>
      <c r="G1701" s="14"/>
      <c r="H1701" s="15"/>
    </row>
    <row r="1702" spans="1:8" x14ac:dyDescent="0.3">
      <c r="A1702" s="156">
        <f t="shared" si="78"/>
        <v>0.70202228642179121</v>
      </c>
      <c r="B1702" s="90">
        <v>7.66</v>
      </c>
      <c r="C1702" s="90">
        <v>0</v>
      </c>
      <c r="D1702" s="13">
        <f t="shared" si="79"/>
        <v>0.02</v>
      </c>
      <c r="E1702" s="90">
        <v>0</v>
      </c>
      <c r="F1702" s="13">
        <f t="shared" si="80"/>
        <v>0.02</v>
      </c>
      <c r="G1702" s="14"/>
      <c r="H1702" s="15"/>
    </row>
    <row r="1703" spans="1:8" x14ac:dyDescent="0.3">
      <c r="A1703" s="156">
        <f t="shared" si="78"/>
        <v>0.70243499793644237</v>
      </c>
      <c r="B1703" s="12">
        <v>7.71</v>
      </c>
      <c r="C1703" s="12">
        <v>0.94</v>
      </c>
      <c r="D1703" s="13">
        <f t="shared" si="79"/>
        <v>0.94</v>
      </c>
      <c r="E1703" s="12">
        <v>0.02</v>
      </c>
      <c r="F1703" s="13">
        <f t="shared" si="80"/>
        <v>0.02</v>
      </c>
      <c r="G1703" s="14"/>
      <c r="H1703" s="15"/>
    </row>
    <row r="1704" spans="1:8" x14ac:dyDescent="0.3">
      <c r="A1704" s="156">
        <f t="shared" si="78"/>
        <v>0.70284770945109365</v>
      </c>
      <c r="B1704" s="90">
        <v>7.85</v>
      </c>
      <c r="C1704" s="89">
        <v>0.95</v>
      </c>
      <c r="D1704" s="13">
        <f t="shared" si="79"/>
        <v>0.95</v>
      </c>
      <c r="E1704" s="90">
        <v>0</v>
      </c>
      <c r="F1704" s="13">
        <f t="shared" si="80"/>
        <v>0.02</v>
      </c>
      <c r="G1704" s="14"/>
      <c r="H1704" s="15"/>
    </row>
    <row r="1705" spans="1:8" x14ac:dyDescent="0.3">
      <c r="A1705" s="156">
        <f t="shared" si="78"/>
        <v>0.70326042096574493</v>
      </c>
      <c r="B1705" s="89">
        <v>7.88</v>
      </c>
      <c r="C1705" s="90">
        <v>1.4</v>
      </c>
      <c r="D1705" s="13">
        <f t="shared" si="79"/>
        <v>1.4</v>
      </c>
      <c r="E1705" s="89" t="s">
        <v>74</v>
      </c>
      <c r="F1705" s="13" t="e">
        <f t="shared" si="80"/>
        <v>#DIV/0!</v>
      </c>
      <c r="G1705" s="14"/>
      <c r="H1705" s="15"/>
    </row>
    <row r="1706" spans="1:8" x14ac:dyDescent="0.3">
      <c r="A1706" s="156">
        <f t="shared" si="78"/>
        <v>0.7036731324803962</v>
      </c>
      <c r="B1706" s="90">
        <v>7.9</v>
      </c>
      <c r="C1706" s="90">
        <v>0</v>
      </c>
      <c r="D1706" s="13">
        <f t="shared" si="79"/>
        <v>0.02</v>
      </c>
      <c r="E1706" s="89" t="s">
        <v>74</v>
      </c>
      <c r="F1706" s="13" t="e">
        <f t="shared" si="80"/>
        <v>#DIV/0!</v>
      </c>
      <c r="G1706" s="14"/>
      <c r="H1706" s="15"/>
    </row>
    <row r="1707" spans="1:8" x14ac:dyDescent="0.3">
      <c r="A1707" s="156">
        <f t="shared" si="78"/>
        <v>0.70408584399504748</v>
      </c>
      <c r="B1707" s="90">
        <v>7.9</v>
      </c>
      <c r="C1707" s="90">
        <v>0</v>
      </c>
      <c r="D1707" s="13">
        <f t="shared" si="79"/>
        <v>0.02</v>
      </c>
      <c r="E1707" s="89" t="s">
        <v>74</v>
      </c>
      <c r="F1707" s="13" t="e">
        <f t="shared" si="80"/>
        <v>#DIV/0!</v>
      </c>
      <c r="G1707" s="14"/>
      <c r="H1707" s="15"/>
    </row>
    <row r="1708" spans="1:8" x14ac:dyDescent="0.3">
      <c r="A1708" s="156">
        <f t="shared" si="78"/>
        <v>0.70449855550969875</v>
      </c>
      <c r="B1708">
        <v>7.92</v>
      </c>
      <c r="C1708">
        <v>7.0000000000000007E-2</v>
      </c>
      <c r="D1708" s="13">
        <f t="shared" si="79"/>
        <v>7.0000000000000007E-2</v>
      </c>
      <c r="E1708">
        <v>0</v>
      </c>
      <c r="F1708" s="13">
        <f t="shared" si="80"/>
        <v>0.02</v>
      </c>
      <c r="G1708" s="14"/>
      <c r="H1708" s="15"/>
    </row>
    <row r="1709" spans="1:8" x14ac:dyDescent="0.3">
      <c r="A1709" s="156">
        <f t="shared" si="78"/>
        <v>0.70491126702435003</v>
      </c>
      <c r="B1709" s="12">
        <v>7.94</v>
      </c>
      <c r="C1709" s="12">
        <v>1.17</v>
      </c>
      <c r="D1709" s="13">
        <f t="shared" si="79"/>
        <v>1.17</v>
      </c>
      <c r="E1709" s="12">
        <v>0.32</v>
      </c>
      <c r="F1709" s="13">
        <f t="shared" si="80"/>
        <v>0.32</v>
      </c>
      <c r="G1709" s="14"/>
      <c r="H1709" s="15"/>
    </row>
    <row r="1710" spans="1:8" x14ac:dyDescent="0.3">
      <c r="A1710" s="156">
        <f t="shared" si="78"/>
        <v>0.7053239785390012</v>
      </c>
      <c r="B1710" s="90">
        <v>8</v>
      </c>
      <c r="C1710" s="89">
        <v>0.72</v>
      </c>
      <c r="D1710" s="13">
        <f t="shared" si="79"/>
        <v>0.72</v>
      </c>
      <c r="E1710" s="89" t="s">
        <v>74</v>
      </c>
      <c r="F1710" s="13" t="e">
        <f t="shared" si="80"/>
        <v>#DIV/0!</v>
      </c>
      <c r="G1710" s="14"/>
      <c r="H1710" s="15"/>
    </row>
    <row r="1711" spans="1:8" x14ac:dyDescent="0.3">
      <c r="A1711" s="156">
        <f t="shared" si="78"/>
        <v>0.70573669005365247</v>
      </c>
      <c r="B1711" s="12">
        <v>8.06</v>
      </c>
      <c r="C1711" s="12">
        <v>1.1200000000000001</v>
      </c>
      <c r="D1711" s="13">
        <f t="shared" si="79"/>
        <v>1.1200000000000001</v>
      </c>
      <c r="E1711" s="12">
        <v>0.28999999999999998</v>
      </c>
      <c r="F1711" s="13">
        <f t="shared" si="80"/>
        <v>0.28999999999999998</v>
      </c>
      <c r="G1711" s="14"/>
      <c r="H1711" s="15"/>
    </row>
    <row r="1712" spans="1:8" x14ac:dyDescent="0.3">
      <c r="A1712" s="156">
        <f t="shared" si="78"/>
        <v>0.70614940156830375</v>
      </c>
      <c r="B1712" s="12">
        <v>8.08</v>
      </c>
      <c r="C1712" s="12">
        <v>1.1499999999999999</v>
      </c>
      <c r="D1712" s="13">
        <f t="shared" si="79"/>
        <v>1.1499999999999999</v>
      </c>
      <c r="E1712" s="12">
        <v>0.5</v>
      </c>
      <c r="F1712" s="13">
        <f t="shared" si="80"/>
        <v>0.5</v>
      </c>
      <c r="G1712" s="14"/>
      <c r="H1712" s="15"/>
    </row>
    <row r="1713" spans="1:8" x14ac:dyDescent="0.3">
      <c r="A1713" s="156">
        <f t="shared" si="78"/>
        <v>0.70656211308295502</v>
      </c>
      <c r="B1713" s="90">
        <v>8.14</v>
      </c>
      <c r="C1713" s="89">
        <v>0.01</v>
      </c>
      <c r="D1713" s="13">
        <f t="shared" si="79"/>
        <v>0.02</v>
      </c>
      <c r="E1713" s="90">
        <v>0</v>
      </c>
      <c r="F1713" s="13">
        <f t="shared" si="80"/>
        <v>0.02</v>
      </c>
      <c r="G1713" s="14"/>
      <c r="H1713" s="15"/>
    </row>
    <row r="1714" spans="1:8" x14ac:dyDescent="0.3">
      <c r="A1714" s="156">
        <f t="shared" si="78"/>
        <v>0.7069748245976063</v>
      </c>
      <c r="B1714">
        <v>8.17</v>
      </c>
      <c r="C1714">
        <v>0.37</v>
      </c>
      <c r="D1714" s="13">
        <f t="shared" si="79"/>
        <v>0.37</v>
      </c>
      <c r="E1714">
        <v>0</v>
      </c>
      <c r="F1714" s="13">
        <f t="shared" si="80"/>
        <v>0.02</v>
      </c>
      <c r="G1714" s="14"/>
      <c r="H1714" s="15"/>
    </row>
    <row r="1715" spans="1:8" x14ac:dyDescent="0.3">
      <c r="A1715" s="156">
        <f t="shared" si="78"/>
        <v>0.70738753611225758</v>
      </c>
      <c r="B1715" s="12">
        <v>8.19</v>
      </c>
      <c r="C1715" s="12">
        <v>0.63</v>
      </c>
      <c r="D1715" s="13">
        <f t="shared" si="79"/>
        <v>0.63</v>
      </c>
      <c r="E1715" s="12">
        <v>0.47</v>
      </c>
      <c r="F1715" s="13">
        <f t="shared" si="80"/>
        <v>0.47</v>
      </c>
      <c r="G1715" s="14"/>
      <c r="H1715" s="15"/>
    </row>
    <row r="1716" spans="1:8" x14ac:dyDescent="0.3">
      <c r="A1716" s="156">
        <f t="shared" si="78"/>
        <v>0.70780024762690874</v>
      </c>
      <c r="B1716">
        <v>8.24</v>
      </c>
      <c r="C1716">
        <v>0.6</v>
      </c>
      <c r="D1716" s="13">
        <f t="shared" si="79"/>
        <v>0.6</v>
      </c>
      <c r="E1716">
        <v>0.23</v>
      </c>
      <c r="F1716" s="13">
        <f t="shared" si="80"/>
        <v>0.23</v>
      </c>
      <c r="G1716" s="14"/>
      <c r="H1716" s="15"/>
    </row>
    <row r="1717" spans="1:8" x14ac:dyDescent="0.3">
      <c r="A1717" s="156">
        <f t="shared" si="78"/>
        <v>0.70821295914156002</v>
      </c>
      <c r="B1717" s="89">
        <v>8.27</v>
      </c>
      <c r="C1717" s="89">
        <v>0.38</v>
      </c>
      <c r="D1717" s="13">
        <f t="shared" si="79"/>
        <v>0.38</v>
      </c>
      <c r="E1717" s="89">
        <v>0.01</v>
      </c>
      <c r="F1717" s="13">
        <f t="shared" si="80"/>
        <v>0.02</v>
      </c>
      <c r="G1717" s="14"/>
      <c r="H1717" s="15"/>
    </row>
    <row r="1718" spans="1:8" x14ac:dyDescent="0.3">
      <c r="A1718" s="156">
        <f t="shared" si="78"/>
        <v>0.70862567065621129</v>
      </c>
      <c r="B1718" s="89">
        <v>8.32</v>
      </c>
      <c r="C1718" s="89">
        <v>7.0000000000000007E-2</v>
      </c>
      <c r="D1718" s="13">
        <f t="shared" si="79"/>
        <v>7.0000000000000007E-2</v>
      </c>
      <c r="E1718" s="89">
        <v>0</v>
      </c>
      <c r="F1718" s="13">
        <f t="shared" si="80"/>
        <v>0.02</v>
      </c>
      <c r="G1718" s="14"/>
      <c r="H1718" s="15"/>
    </row>
    <row r="1719" spans="1:8" x14ac:dyDescent="0.3">
      <c r="A1719" s="156">
        <f t="shared" si="78"/>
        <v>0.70903838217086257</v>
      </c>
      <c r="B1719" s="95">
        <v>8.33</v>
      </c>
      <c r="C1719" s="95">
        <v>0.28999999999999998</v>
      </c>
      <c r="D1719" s="13">
        <f t="shared" si="79"/>
        <v>0.28999999999999998</v>
      </c>
      <c r="E1719" s="96">
        <v>0</v>
      </c>
      <c r="F1719" s="13">
        <f t="shared" si="80"/>
        <v>0.02</v>
      </c>
      <c r="G1719" s="14"/>
      <c r="H1719" s="15"/>
    </row>
    <row r="1720" spans="1:8" x14ac:dyDescent="0.3">
      <c r="A1720" s="156">
        <f t="shared" si="78"/>
        <v>0.70945109368551384</v>
      </c>
      <c r="B1720">
        <v>8.33</v>
      </c>
      <c r="C1720">
        <v>0.43</v>
      </c>
      <c r="D1720" s="13">
        <f t="shared" si="79"/>
        <v>0.43</v>
      </c>
      <c r="E1720">
        <v>0</v>
      </c>
      <c r="F1720" s="13">
        <f t="shared" si="80"/>
        <v>0.02</v>
      </c>
      <c r="G1720" s="14"/>
      <c r="H1720" s="15"/>
    </row>
    <row r="1721" spans="1:8" x14ac:dyDescent="0.3">
      <c r="A1721" s="156">
        <f t="shared" si="78"/>
        <v>0.70986380520016512</v>
      </c>
      <c r="B1721" s="89">
        <v>8.33</v>
      </c>
      <c r="C1721" s="89">
        <v>0.99</v>
      </c>
      <c r="D1721" s="13">
        <f t="shared" si="79"/>
        <v>0.99</v>
      </c>
      <c r="E1721" s="89" t="s">
        <v>74</v>
      </c>
      <c r="F1721" s="13" t="e">
        <f t="shared" si="80"/>
        <v>#DIV/0!</v>
      </c>
      <c r="G1721" s="14"/>
      <c r="H1721" s="15"/>
    </row>
    <row r="1722" spans="1:8" x14ac:dyDescent="0.3">
      <c r="A1722" s="156">
        <f t="shared" si="78"/>
        <v>0.7102765167148164</v>
      </c>
      <c r="B1722" s="89">
        <v>8.34</v>
      </c>
      <c r="C1722" s="89">
        <v>0.01</v>
      </c>
      <c r="D1722" s="13">
        <f t="shared" si="79"/>
        <v>0.02</v>
      </c>
      <c r="E1722" s="90">
        <v>0</v>
      </c>
      <c r="F1722" s="13">
        <f t="shared" si="80"/>
        <v>0.02</v>
      </c>
      <c r="G1722" s="14"/>
      <c r="H1722" s="15"/>
    </row>
    <row r="1723" spans="1:8" x14ac:dyDescent="0.3">
      <c r="A1723" s="156">
        <f t="shared" si="78"/>
        <v>0.71068922822946756</v>
      </c>
      <c r="B1723" s="89">
        <v>8.35</v>
      </c>
      <c r="C1723" s="89">
        <v>0.97</v>
      </c>
      <c r="D1723" s="13">
        <f t="shared" si="79"/>
        <v>0.97</v>
      </c>
      <c r="E1723" s="89" t="s">
        <v>74</v>
      </c>
      <c r="F1723" s="13" t="e">
        <f t="shared" si="80"/>
        <v>#DIV/0!</v>
      </c>
      <c r="G1723" s="14"/>
      <c r="H1723" s="15"/>
    </row>
    <row r="1724" spans="1:8" x14ac:dyDescent="0.3">
      <c r="A1724" s="156">
        <f t="shared" si="78"/>
        <v>0.71110193974411884</v>
      </c>
      <c r="B1724" s="89">
        <v>8.3800000000000008</v>
      </c>
      <c r="C1724" s="89">
        <v>0.75</v>
      </c>
      <c r="D1724" s="13">
        <f t="shared" si="79"/>
        <v>0.75</v>
      </c>
      <c r="E1724" s="89">
        <v>0.56999999999999995</v>
      </c>
      <c r="F1724" s="13">
        <f t="shared" si="80"/>
        <v>0.56999999999999995</v>
      </c>
      <c r="G1724" s="14"/>
      <c r="H1724" s="15"/>
    </row>
    <row r="1725" spans="1:8" x14ac:dyDescent="0.3">
      <c r="A1725" s="156">
        <f t="shared" si="78"/>
        <v>0.71151465125877011</v>
      </c>
      <c r="B1725" s="90">
        <v>8.42</v>
      </c>
      <c r="C1725" s="90">
        <v>0</v>
      </c>
      <c r="D1725" s="13">
        <f t="shared" si="79"/>
        <v>0.02</v>
      </c>
      <c r="E1725" s="90">
        <v>0</v>
      </c>
      <c r="F1725" s="13">
        <f t="shared" si="80"/>
        <v>0.02</v>
      </c>
      <c r="G1725" s="14"/>
      <c r="H1725" s="15"/>
    </row>
    <row r="1726" spans="1:8" x14ac:dyDescent="0.3">
      <c r="A1726" s="156">
        <f t="shared" si="78"/>
        <v>0.71192736277342139</v>
      </c>
      <c r="B1726" s="89">
        <v>8.42</v>
      </c>
      <c r="C1726" s="89">
        <v>0.22</v>
      </c>
      <c r="D1726" s="13">
        <f t="shared" si="79"/>
        <v>0.22</v>
      </c>
      <c r="E1726" s="90">
        <v>0</v>
      </c>
      <c r="F1726" s="13">
        <f t="shared" si="80"/>
        <v>0.02</v>
      </c>
      <c r="G1726" s="14"/>
      <c r="H1726" s="15"/>
    </row>
    <row r="1727" spans="1:8" x14ac:dyDescent="0.3">
      <c r="A1727" s="156">
        <f t="shared" si="78"/>
        <v>0.71234007428807267</v>
      </c>
      <c r="B1727" s="12">
        <v>8.4499999999999993</v>
      </c>
      <c r="C1727" s="12">
        <v>1.91</v>
      </c>
      <c r="D1727" s="13">
        <f t="shared" si="79"/>
        <v>1.91</v>
      </c>
      <c r="E1727" s="12">
        <v>0.6</v>
      </c>
      <c r="F1727" s="13">
        <f t="shared" si="80"/>
        <v>0.6</v>
      </c>
      <c r="G1727" s="14"/>
      <c r="H1727" s="15"/>
    </row>
    <row r="1728" spans="1:8" x14ac:dyDescent="0.3">
      <c r="A1728" s="156">
        <f t="shared" si="78"/>
        <v>0.71275278580272394</v>
      </c>
      <c r="B1728">
        <v>8.5</v>
      </c>
      <c r="C1728">
        <v>0.41</v>
      </c>
      <c r="D1728" s="13">
        <f t="shared" si="79"/>
        <v>0.41</v>
      </c>
      <c r="E1728">
        <v>0</v>
      </c>
      <c r="F1728" s="13">
        <f t="shared" si="80"/>
        <v>0.02</v>
      </c>
      <c r="G1728" s="14"/>
      <c r="H1728" s="15"/>
    </row>
    <row r="1729" spans="1:8" x14ac:dyDescent="0.3">
      <c r="A1729" s="156">
        <f t="shared" si="78"/>
        <v>0.71316549731737511</v>
      </c>
      <c r="B1729" s="89">
        <v>8.51</v>
      </c>
      <c r="C1729" s="90">
        <v>0</v>
      </c>
      <c r="D1729" s="13">
        <f t="shared" si="79"/>
        <v>0.02</v>
      </c>
      <c r="E1729" s="90">
        <v>0</v>
      </c>
      <c r="F1729" s="13">
        <f t="shared" si="80"/>
        <v>0.02</v>
      </c>
      <c r="G1729" s="14"/>
      <c r="H1729" s="15"/>
    </row>
    <row r="1730" spans="1:8" x14ac:dyDescent="0.3">
      <c r="A1730" s="156">
        <f t="shared" ref="A1730:A1793" si="81">(ROW()-1)/COUNT(D:D)</f>
        <v>0.71357820883202638</v>
      </c>
      <c r="B1730" s="90">
        <v>8.56</v>
      </c>
      <c r="C1730" s="90">
        <v>0</v>
      </c>
      <c r="D1730" s="13">
        <f t="shared" ref="D1730:D1793" si="82">IF(AVERAGE(C1730)&lt;0.02,0.02,AVERAGE(C1730))</f>
        <v>0.02</v>
      </c>
      <c r="E1730" s="90">
        <v>0</v>
      </c>
      <c r="F1730" s="13">
        <f t="shared" ref="F1730:F1793" si="83">IF(AVERAGE(E1730)&lt;0.02,0.02,AVERAGE(E1730))</f>
        <v>0.02</v>
      </c>
      <c r="G1730" s="14"/>
      <c r="H1730" s="15"/>
    </row>
    <row r="1731" spans="1:8" x14ac:dyDescent="0.3">
      <c r="A1731" s="156">
        <f t="shared" si="81"/>
        <v>0.71399092034667766</v>
      </c>
      <c r="B1731" s="12">
        <v>8.61</v>
      </c>
      <c r="C1731" s="12">
        <v>0.92</v>
      </c>
      <c r="D1731" s="13">
        <f t="shared" si="82"/>
        <v>0.92</v>
      </c>
      <c r="E1731" s="12">
        <v>0</v>
      </c>
      <c r="F1731" s="13">
        <f t="shared" si="83"/>
        <v>0.02</v>
      </c>
      <c r="G1731" s="14"/>
      <c r="H1731" s="15"/>
    </row>
    <row r="1732" spans="1:8" x14ac:dyDescent="0.3">
      <c r="A1732" s="156">
        <f t="shared" si="81"/>
        <v>0.71440363186132894</v>
      </c>
      <c r="B1732" s="89">
        <v>8.6199999999999992</v>
      </c>
      <c r="C1732" s="89">
        <v>0.19</v>
      </c>
      <c r="D1732" s="13">
        <f t="shared" si="82"/>
        <v>0.19</v>
      </c>
      <c r="E1732" s="89">
        <v>0.09</v>
      </c>
      <c r="F1732" s="13">
        <f t="shared" si="83"/>
        <v>0.09</v>
      </c>
      <c r="G1732" s="14"/>
      <c r="H1732" s="15"/>
    </row>
    <row r="1733" spans="1:8" x14ac:dyDescent="0.3">
      <c r="A1733" s="156">
        <f t="shared" si="81"/>
        <v>0.71481634337598021</v>
      </c>
      <c r="B1733">
        <v>8.6199999999999992</v>
      </c>
      <c r="C1733">
        <v>0.3</v>
      </c>
      <c r="D1733" s="13">
        <f t="shared" si="82"/>
        <v>0.3</v>
      </c>
      <c r="E1733">
        <v>0</v>
      </c>
      <c r="F1733" s="13">
        <f t="shared" si="83"/>
        <v>0.02</v>
      </c>
      <c r="G1733" s="14"/>
      <c r="H1733" s="15"/>
    </row>
    <row r="1734" spans="1:8" x14ac:dyDescent="0.3">
      <c r="A1734" s="156">
        <f t="shared" si="81"/>
        <v>0.71522905489063149</v>
      </c>
      <c r="B1734" s="89">
        <v>8.65</v>
      </c>
      <c r="C1734" s="89">
        <v>0.83</v>
      </c>
      <c r="D1734" s="13">
        <f t="shared" si="82"/>
        <v>0.83</v>
      </c>
      <c r="E1734" s="89" t="s">
        <v>74</v>
      </c>
      <c r="F1734" s="13" t="e">
        <f t="shared" si="83"/>
        <v>#DIV/0!</v>
      </c>
      <c r="G1734" s="14"/>
      <c r="H1734" s="15"/>
    </row>
    <row r="1735" spans="1:8" x14ac:dyDescent="0.3">
      <c r="A1735" s="156">
        <f t="shared" si="81"/>
        <v>0.71564176640528265</v>
      </c>
      <c r="B1735" s="89">
        <v>8.65</v>
      </c>
      <c r="C1735" s="89">
        <v>0.94</v>
      </c>
      <c r="D1735" s="13">
        <f t="shared" si="82"/>
        <v>0.94</v>
      </c>
      <c r="E1735" s="89">
        <v>0.05</v>
      </c>
      <c r="F1735" s="13">
        <f t="shared" si="83"/>
        <v>0.05</v>
      </c>
      <c r="G1735" s="14"/>
      <c r="H1735" s="15"/>
    </row>
    <row r="1736" spans="1:8" x14ac:dyDescent="0.3">
      <c r="A1736" s="156">
        <f t="shared" si="81"/>
        <v>0.71605447791993393</v>
      </c>
      <c r="B1736" s="89">
        <v>8.68</v>
      </c>
      <c r="C1736" s="89">
        <v>0.66</v>
      </c>
      <c r="D1736" s="13">
        <f t="shared" si="82"/>
        <v>0.66</v>
      </c>
      <c r="E1736" s="89">
        <v>0.43</v>
      </c>
      <c r="F1736" s="13">
        <f t="shared" si="83"/>
        <v>0.43</v>
      </c>
      <c r="G1736" s="14"/>
      <c r="H1736" s="15"/>
    </row>
    <row r="1737" spans="1:8" x14ac:dyDescent="0.3">
      <c r="A1737" s="156">
        <f t="shared" si="81"/>
        <v>0.71646718943458521</v>
      </c>
      <c r="B1737" s="89">
        <v>8.7200000000000006</v>
      </c>
      <c r="C1737" s="89">
        <v>0.67</v>
      </c>
      <c r="D1737" s="13">
        <f t="shared" si="82"/>
        <v>0.67</v>
      </c>
      <c r="E1737" s="89">
        <v>0.21</v>
      </c>
      <c r="F1737" s="13">
        <f t="shared" si="83"/>
        <v>0.21</v>
      </c>
      <c r="G1737" s="14"/>
      <c r="H1737" s="15"/>
    </row>
    <row r="1738" spans="1:8" x14ac:dyDescent="0.3">
      <c r="A1738" s="156">
        <f t="shared" si="81"/>
        <v>0.71687990094923648</v>
      </c>
      <c r="B1738" s="89">
        <v>8.74</v>
      </c>
      <c r="C1738" s="89">
        <v>0.28999999999999998</v>
      </c>
      <c r="D1738" s="13">
        <f t="shared" si="82"/>
        <v>0.28999999999999998</v>
      </c>
      <c r="E1738" s="89" t="s">
        <v>74</v>
      </c>
      <c r="F1738" s="13" t="e">
        <f t="shared" si="83"/>
        <v>#DIV/0!</v>
      </c>
      <c r="G1738" s="14"/>
      <c r="H1738" s="15"/>
    </row>
    <row r="1739" spans="1:8" x14ac:dyDescent="0.3">
      <c r="A1739" s="156">
        <f t="shared" si="81"/>
        <v>0.71729261246388776</v>
      </c>
      <c r="B1739">
        <v>8.74</v>
      </c>
      <c r="C1739">
        <v>0.31</v>
      </c>
      <c r="D1739" s="13">
        <f t="shared" si="82"/>
        <v>0.31</v>
      </c>
      <c r="E1739">
        <v>0</v>
      </c>
      <c r="F1739" s="13">
        <f t="shared" si="83"/>
        <v>0.02</v>
      </c>
      <c r="G1739" s="14"/>
      <c r="H1739" s="15"/>
    </row>
    <row r="1740" spans="1:8" x14ac:dyDescent="0.3">
      <c r="A1740" s="156">
        <f t="shared" si="81"/>
        <v>0.71770532397853903</v>
      </c>
      <c r="B1740" s="89">
        <v>8.75</v>
      </c>
      <c r="C1740" s="90">
        <v>0</v>
      </c>
      <c r="D1740" s="13">
        <f t="shared" si="82"/>
        <v>0.02</v>
      </c>
      <c r="E1740" s="90">
        <v>0</v>
      </c>
      <c r="F1740" s="13">
        <f t="shared" si="83"/>
        <v>0.02</v>
      </c>
      <c r="G1740" s="14"/>
      <c r="H1740" s="15"/>
    </row>
    <row r="1741" spans="1:8" x14ac:dyDescent="0.3">
      <c r="A1741" s="156">
        <f t="shared" si="81"/>
        <v>0.71811803549319031</v>
      </c>
      <c r="B1741" s="89">
        <v>8.77</v>
      </c>
      <c r="C1741" s="90">
        <v>1.2</v>
      </c>
      <c r="D1741" s="13">
        <f t="shared" si="82"/>
        <v>1.2</v>
      </c>
      <c r="E1741" s="89">
        <v>0.22</v>
      </c>
      <c r="F1741" s="13">
        <f t="shared" si="83"/>
        <v>0.22</v>
      </c>
      <c r="G1741" s="14"/>
      <c r="H1741" s="15"/>
    </row>
    <row r="1742" spans="1:8" x14ac:dyDescent="0.3">
      <c r="A1742" s="156">
        <f t="shared" si="81"/>
        <v>0.71853074700784147</v>
      </c>
      <c r="B1742" s="89">
        <v>8.7799999999999994</v>
      </c>
      <c r="C1742" s="89">
        <v>0.08</v>
      </c>
      <c r="D1742" s="13">
        <f t="shared" si="82"/>
        <v>0.08</v>
      </c>
      <c r="E1742" s="89" t="s">
        <v>74</v>
      </c>
      <c r="F1742" s="13" t="e">
        <f t="shared" si="83"/>
        <v>#DIV/0!</v>
      </c>
      <c r="G1742" s="14"/>
      <c r="H1742" s="15"/>
    </row>
    <row r="1743" spans="1:8" x14ac:dyDescent="0.3">
      <c r="A1743" s="156">
        <f t="shared" si="81"/>
        <v>0.71894345852249275</v>
      </c>
      <c r="B1743" s="90">
        <v>8.7799999999999994</v>
      </c>
      <c r="C1743" s="89">
        <v>0.19</v>
      </c>
      <c r="D1743" s="13">
        <f t="shared" si="82"/>
        <v>0.19</v>
      </c>
      <c r="E1743" s="90">
        <v>0</v>
      </c>
      <c r="F1743" s="13">
        <f t="shared" si="83"/>
        <v>0.02</v>
      </c>
      <c r="G1743" s="14"/>
      <c r="H1743" s="15"/>
    </row>
    <row r="1744" spans="1:8" x14ac:dyDescent="0.3">
      <c r="A1744" s="156">
        <f t="shared" si="81"/>
        <v>0.71935617003714403</v>
      </c>
      <c r="B1744" s="12">
        <v>8.85</v>
      </c>
      <c r="C1744" s="12">
        <v>0.92</v>
      </c>
      <c r="D1744" s="13">
        <f t="shared" si="82"/>
        <v>0.92</v>
      </c>
      <c r="E1744" s="12">
        <v>0.36</v>
      </c>
      <c r="F1744" s="13">
        <f t="shared" si="83"/>
        <v>0.36</v>
      </c>
      <c r="G1744" s="14"/>
      <c r="H1744" s="15"/>
    </row>
    <row r="1745" spans="1:8" x14ac:dyDescent="0.3">
      <c r="A1745" s="156">
        <f t="shared" si="81"/>
        <v>0.7197688815517953</v>
      </c>
      <c r="B1745">
        <v>8.86</v>
      </c>
      <c r="C1745">
        <v>0.42</v>
      </c>
      <c r="D1745" s="13">
        <f t="shared" si="82"/>
        <v>0.42</v>
      </c>
      <c r="E1745">
        <v>0.13</v>
      </c>
      <c r="F1745" s="13">
        <f t="shared" si="83"/>
        <v>0.13</v>
      </c>
      <c r="G1745" s="14"/>
      <c r="H1745" s="15"/>
    </row>
    <row r="1746" spans="1:8" x14ac:dyDescent="0.3">
      <c r="A1746" s="156">
        <f t="shared" si="81"/>
        <v>0.72018159306644658</v>
      </c>
      <c r="B1746" s="89">
        <v>8.8699999999999992</v>
      </c>
      <c r="C1746" s="89">
        <v>0.21</v>
      </c>
      <c r="D1746" s="13">
        <f t="shared" si="82"/>
        <v>0.21</v>
      </c>
      <c r="E1746" s="90">
        <v>0</v>
      </c>
      <c r="F1746" s="13">
        <f t="shared" si="83"/>
        <v>0.02</v>
      </c>
      <c r="G1746" s="14"/>
      <c r="H1746" s="15"/>
    </row>
    <row r="1747" spans="1:8" x14ac:dyDescent="0.3">
      <c r="A1747" s="156">
        <f t="shared" si="81"/>
        <v>0.72059430458109786</v>
      </c>
      <c r="B1747" s="89">
        <v>8.99</v>
      </c>
      <c r="C1747" s="89">
        <v>0.89</v>
      </c>
      <c r="D1747" s="13">
        <f t="shared" si="82"/>
        <v>0.89</v>
      </c>
      <c r="E1747" s="89">
        <v>0.56000000000000005</v>
      </c>
      <c r="F1747" s="13">
        <f t="shared" si="83"/>
        <v>0.56000000000000005</v>
      </c>
      <c r="G1747" s="14"/>
      <c r="H1747" s="15"/>
    </row>
    <row r="1748" spans="1:8" x14ac:dyDescent="0.3">
      <c r="A1748" s="156">
        <f t="shared" si="81"/>
        <v>0.72100701609574902</v>
      </c>
      <c r="B1748" s="89">
        <v>9.01</v>
      </c>
      <c r="C1748" s="89">
        <v>0.53</v>
      </c>
      <c r="D1748" s="13">
        <f t="shared" si="82"/>
        <v>0.53</v>
      </c>
      <c r="E1748" s="90">
        <v>0</v>
      </c>
      <c r="F1748" s="13">
        <f t="shared" si="83"/>
        <v>0.02</v>
      </c>
      <c r="G1748" s="14"/>
      <c r="H1748" s="15"/>
    </row>
    <row r="1749" spans="1:8" x14ac:dyDescent="0.3">
      <c r="A1749" s="156">
        <f t="shared" si="81"/>
        <v>0.7214197276104003</v>
      </c>
      <c r="B1749" s="89">
        <v>9.02</v>
      </c>
      <c r="C1749" s="90">
        <v>0.7</v>
      </c>
      <c r="D1749" s="13">
        <f t="shared" si="82"/>
        <v>0.7</v>
      </c>
      <c r="E1749" s="89" t="s">
        <v>74</v>
      </c>
      <c r="F1749" s="13" t="e">
        <f t="shared" si="83"/>
        <v>#DIV/0!</v>
      </c>
      <c r="G1749" s="14"/>
      <c r="H1749" s="15"/>
    </row>
    <row r="1750" spans="1:8" x14ac:dyDescent="0.3">
      <c r="A1750" s="156">
        <f t="shared" si="81"/>
        <v>0.72183243912505157</v>
      </c>
      <c r="B1750" s="90">
        <v>9.0399999999999991</v>
      </c>
      <c r="C1750" s="90">
        <v>0</v>
      </c>
      <c r="D1750" s="13">
        <f t="shared" si="82"/>
        <v>0.02</v>
      </c>
      <c r="E1750" s="90">
        <v>0</v>
      </c>
      <c r="F1750" s="13">
        <f t="shared" si="83"/>
        <v>0.02</v>
      </c>
      <c r="G1750" s="14"/>
      <c r="H1750" s="15"/>
    </row>
    <row r="1751" spans="1:8" x14ac:dyDescent="0.3">
      <c r="A1751" s="156">
        <f t="shared" si="81"/>
        <v>0.72224515063970285</v>
      </c>
      <c r="B1751" s="90">
        <v>9.0399999999999991</v>
      </c>
      <c r="C1751" s="90">
        <v>0</v>
      </c>
      <c r="D1751" s="13">
        <f t="shared" si="82"/>
        <v>0.02</v>
      </c>
      <c r="E1751" s="90">
        <v>0</v>
      </c>
      <c r="F1751" s="13">
        <f t="shared" si="83"/>
        <v>0.02</v>
      </c>
      <c r="G1751" s="14"/>
      <c r="H1751" s="15"/>
    </row>
    <row r="1752" spans="1:8" x14ac:dyDescent="0.3">
      <c r="A1752" s="156">
        <f t="shared" si="81"/>
        <v>0.72265786215435412</v>
      </c>
      <c r="B1752" s="89">
        <v>9.07</v>
      </c>
      <c r="C1752" s="89">
        <v>0.15</v>
      </c>
      <c r="D1752" s="13">
        <f t="shared" si="82"/>
        <v>0.15</v>
      </c>
      <c r="E1752" s="90">
        <v>0</v>
      </c>
      <c r="F1752" s="13">
        <f t="shared" si="83"/>
        <v>0.02</v>
      </c>
      <c r="G1752" s="14"/>
      <c r="H1752" s="15"/>
    </row>
    <row r="1753" spans="1:8" x14ac:dyDescent="0.3">
      <c r="A1753" s="156">
        <f t="shared" si="81"/>
        <v>0.7230705736690054</v>
      </c>
      <c r="B1753" s="89">
        <v>9.07</v>
      </c>
      <c r="C1753" s="90">
        <v>0.6</v>
      </c>
      <c r="D1753" s="13">
        <f t="shared" si="82"/>
        <v>0.6</v>
      </c>
      <c r="E1753" s="90">
        <v>0</v>
      </c>
      <c r="F1753" s="13">
        <f t="shared" si="83"/>
        <v>0.02</v>
      </c>
      <c r="G1753" s="14"/>
      <c r="H1753" s="15"/>
    </row>
    <row r="1754" spans="1:8" x14ac:dyDescent="0.3">
      <c r="A1754" s="156">
        <f t="shared" si="81"/>
        <v>0.72348328518365668</v>
      </c>
      <c r="B1754" s="96">
        <v>9.1</v>
      </c>
      <c r="C1754" s="95">
        <v>0.76</v>
      </c>
      <c r="D1754" s="13">
        <f t="shared" si="82"/>
        <v>0.76</v>
      </c>
      <c r="E1754" s="95">
        <v>0.08</v>
      </c>
      <c r="F1754" s="13">
        <f t="shared" si="83"/>
        <v>0.08</v>
      </c>
      <c r="G1754" s="14"/>
      <c r="H1754" s="15"/>
    </row>
    <row r="1755" spans="1:8" x14ac:dyDescent="0.3">
      <c r="A1755" s="156">
        <f t="shared" si="81"/>
        <v>0.72389599669830784</v>
      </c>
      <c r="B1755">
        <v>9.11</v>
      </c>
      <c r="C1755">
        <v>0.5</v>
      </c>
      <c r="D1755" s="13">
        <f t="shared" si="82"/>
        <v>0.5</v>
      </c>
      <c r="E1755">
        <v>0</v>
      </c>
      <c r="F1755" s="13">
        <f t="shared" si="83"/>
        <v>0.02</v>
      </c>
      <c r="G1755" s="14"/>
      <c r="H1755" s="15"/>
    </row>
    <row r="1756" spans="1:8" x14ac:dyDescent="0.3">
      <c r="A1756" s="156">
        <f t="shared" si="81"/>
        <v>0.72430870821295912</v>
      </c>
      <c r="B1756">
        <v>9.17</v>
      </c>
      <c r="C1756">
        <v>0.49</v>
      </c>
      <c r="D1756" s="13">
        <f t="shared" si="82"/>
        <v>0.49</v>
      </c>
      <c r="E1756">
        <v>0</v>
      </c>
      <c r="F1756" s="13">
        <f t="shared" si="83"/>
        <v>0.02</v>
      </c>
      <c r="G1756" s="14"/>
      <c r="H1756" s="15"/>
    </row>
    <row r="1757" spans="1:8" x14ac:dyDescent="0.3">
      <c r="A1757" s="156">
        <f t="shared" si="81"/>
        <v>0.72472141972761039</v>
      </c>
      <c r="B1757" s="95">
        <v>9.2200000000000006</v>
      </c>
      <c r="C1757" s="95">
        <v>0.78</v>
      </c>
      <c r="D1757" s="13">
        <f t="shared" si="82"/>
        <v>0.78</v>
      </c>
      <c r="E1757" s="95">
        <v>0.37</v>
      </c>
      <c r="F1757" s="13">
        <f t="shared" si="83"/>
        <v>0.37</v>
      </c>
      <c r="G1757" s="14"/>
      <c r="H1757" s="15"/>
    </row>
    <row r="1758" spans="1:8" x14ac:dyDescent="0.3">
      <c r="A1758" s="156">
        <f t="shared" si="81"/>
        <v>0.72513413124226167</v>
      </c>
      <c r="B1758">
        <v>9.24</v>
      </c>
      <c r="C1758">
        <v>0.75</v>
      </c>
      <c r="D1758" s="13">
        <f t="shared" si="82"/>
        <v>0.75</v>
      </c>
      <c r="E1758">
        <v>0</v>
      </c>
      <c r="F1758" s="13">
        <f t="shared" si="83"/>
        <v>0.02</v>
      </c>
      <c r="G1758" s="14"/>
      <c r="H1758" s="15"/>
    </row>
    <row r="1759" spans="1:8" x14ac:dyDescent="0.3">
      <c r="A1759" s="156">
        <f t="shared" si="81"/>
        <v>0.72554684275691295</v>
      </c>
      <c r="B1759" s="90">
        <v>9.27</v>
      </c>
      <c r="C1759" s="89">
        <v>0.03</v>
      </c>
      <c r="D1759" s="13">
        <f t="shared" si="82"/>
        <v>0.03</v>
      </c>
      <c r="E1759" s="90">
        <v>0</v>
      </c>
      <c r="F1759" s="13">
        <f t="shared" si="83"/>
        <v>0.02</v>
      </c>
      <c r="G1759" s="14"/>
      <c r="H1759" s="15"/>
    </row>
    <row r="1760" spans="1:8" x14ac:dyDescent="0.3">
      <c r="A1760" s="156">
        <f t="shared" si="81"/>
        <v>0.72595955427156422</v>
      </c>
      <c r="B1760">
        <v>9.2799999999999994</v>
      </c>
      <c r="C1760">
        <v>0.59</v>
      </c>
      <c r="D1760" s="13">
        <f t="shared" si="82"/>
        <v>0.59</v>
      </c>
      <c r="E1760">
        <v>0</v>
      </c>
      <c r="F1760" s="13">
        <f t="shared" si="83"/>
        <v>0.02</v>
      </c>
      <c r="G1760" s="14"/>
      <c r="H1760" s="15"/>
    </row>
    <row r="1761" spans="1:8" x14ac:dyDescent="0.3">
      <c r="A1761" s="156">
        <f t="shared" si="81"/>
        <v>0.72637226578621539</v>
      </c>
      <c r="B1761">
        <v>9.3000000000000007</v>
      </c>
      <c r="C1761">
        <v>0</v>
      </c>
      <c r="D1761" s="13">
        <f t="shared" si="82"/>
        <v>0.02</v>
      </c>
      <c r="E1761">
        <v>0</v>
      </c>
      <c r="F1761" s="13">
        <f t="shared" si="83"/>
        <v>0.02</v>
      </c>
      <c r="G1761" s="14"/>
      <c r="H1761" s="15"/>
    </row>
    <row r="1762" spans="1:8" x14ac:dyDescent="0.3">
      <c r="A1762" s="156">
        <f t="shared" si="81"/>
        <v>0.72678497730086666</v>
      </c>
      <c r="B1762" s="90">
        <v>9.32</v>
      </c>
      <c r="C1762" s="89">
        <v>0.63</v>
      </c>
      <c r="D1762" s="13">
        <f t="shared" si="82"/>
        <v>0.63</v>
      </c>
      <c r="E1762" s="90">
        <v>0</v>
      </c>
      <c r="F1762" s="13">
        <f t="shared" si="83"/>
        <v>0.02</v>
      </c>
      <c r="G1762" s="14"/>
      <c r="H1762" s="15"/>
    </row>
    <row r="1763" spans="1:8" x14ac:dyDescent="0.3">
      <c r="A1763" s="156">
        <f t="shared" si="81"/>
        <v>0.72719768881551794</v>
      </c>
      <c r="B1763" s="89">
        <v>9.33</v>
      </c>
      <c r="C1763" s="89">
        <v>0.28000000000000003</v>
      </c>
      <c r="D1763" s="13">
        <f t="shared" si="82"/>
        <v>0.28000000000000003</v>
      </c>
      <c r="E1763" s="90">
        <v>0</v>
      </c>
      <c r="F1763" s="13">
        <f t="shared" si="83"/>
        <v>0.02</v>
      </c>
      <c r="G1763" s="14"/>
      <c r="H1763" s="15"/>
    </row>
    <row r="1764" spans="1:8" x14ac:dyDescent="0.3">
      <c r="A1764" s="156">
        <f t="shared" si="81"/>
        <v>0.72761040033016922</v>
      </c>
      <c r="B1764" s="90">
        <v>9.4</v>
      </c>
      <c r="C1764" s="89">
        <v>0.03</v>
      </c>
      <c r="D1764" s="13">
        <f t="shared" si="82"/>
        <v>0.03</v>
      </c>
      <c r="E1764" s="90">
        <v>0</v>
      </c>
      <c r="F1764" s="13">
        <f t="shared" si="83"/>
        <v>0.02</v>
      </c>
      <c r="G1764" s="14"/>
      <c r="H1764" s="15"/>
    </row>
    <row r="1765" spans="1:8" x14ac:dyDescent="0.3">
      <c r="A1765" s="156">
        <f t="shared" si="81"/>
        <v>0.72802311184482049</v>
      </c>
      <c r="B1765" s="90">
        <v>9.41</v>
      </c>
      <c r="C1765" s="89">
        <v>0.14000000000000001</v>
      </c>
      <c r="D1765" s="13">
        <f t="shared" si="82"/>
        <v>0.14000000000000001</v>
      </c>
      <c r="E1765" s="90">
        <v>0</v>
      </c>
      <c r="F1765" s="13">
        <f t="shared" si="83"/>
        <v>0.02</v>
      </c>
      <c r="G1765" s="14"/>
      <c r="H1765" s="15"/>
    </row>
    <row r="1766" spans="1:8" x14ac:dyDescent="0.3">
      <c r="A1766" s="156">
        <f t="shared" si="81"/>
        <v>0.72843582335947177</v>
      </c>
      <c r="B1766" s="90">
        <v>9.41</v>
      </c>
      <c r="C1766" s="90">
        <v>0.26</v>
      </c>
      <c r="D1766" s="13">
        <f t="shared" si="82"/>
        <v>0.26</v>
      </c>
      <c r="E1766" s="90">
        <v>0</v>
      </c>
      <c r="F1766" s="13">
        <f t="shared" si="83"/>
        <v>0.02</v>
      </c>
      <c r="G1766" s="14"/>
      <c r="H1766" s="15"/>
    </row>
    <row r="1767" spans="1:8" x14ac:dyDescent="0.3">
      <c r="A1767" s="156">
        <f t="shared" si="81"/>
        <v>0.72884853487412293</v>
      </c>
      <c r="B1767" s="90">
        <v>9.4499999999999993</v>
      </c>
      <c r="C1767" s="89">
        <v>0.72</v>
      </c>
      <c r="D1767" s="13">
        <f t="shared" si="82"/>
        <v>0.72</v>
      </c>
      <c r="E1767" s="90">
        <v>0.1</v>
      </c>
      <c r="F1767" s="13">
        <f t="shared" si="83"/>
        <v>0.1</v>
      </c>
      <c r="G1767" s="14"/>
      <c r="H1767" s="15"/>
    </row>
    <row r="1768" spans="1:8" x14ac:dyDescent="0.3">
      <c r="A1768" s="156">
        <f t="shared" si="81"/>
        <v>0.72926124638877421</v>
      </c>
      <c r="B1768" s="89">
        <v>9.48</v>
      </c>
      <c r="C1768" s="89">
        <v>0.28000000000000003</v>
      </c>
      <c r="D1768" s="13">
        <f t="shared" si="82"/>
        <v>0.28000000000000003</v>
      </c>
      <c r="E1768" s="90">
        <v>0</v>
      </c>
      <c r="F1768" s="13">
        <f t="shared" si="83"/>
        <v>0.02</v>
      </c>
      <c r="G1768" s="14"/>
      <c r="H1768" s="15"/>
    </row>
    <row r="1769" spans="1:8" x14ac:dyDescent="0.3">
      <c r="A1769" s="156">
        <f t="shared" si="81"/>
        <v>0.72967395790342549</v>
      </c>
      <c r="B1769" s="90">
        <v>9.5299999999999994</v>
      </c>
      <c r="C1769" s="90">
        <v>0</v>
      </c>
      <c r="D1769" s="13">
        <f t="shared" si="82"/>
        <v>0.02</v>
      </c>
      <c r="E1769" s="90">
        <v>0</v>
      </c>
      <c r="F1769" s="13">
        <f t="shared" si="83"/>
        <v>0.02</v>
      </c>
      <c r="G1769" s="14"/>
      <c r="H1769" s="15"/>
    </row>
    <row r="1770" spans="1:8" x14ac:dyDescent="0.3">
      <c r="A1770" s="156">
        <f t="shared" si="81"/>
        <v>0.73008666941807676</v>
      </c>
      <c r="B1770" s="89">
        <v>9.5299999999999994</v>
      </c>
      <c r="C1770" s="89">
        <v>0.32</v>
      </c>
      <c r="D1770" s="13">
        <f t="shared" si="82"/>
        <v>0.32</v>
      </c>
      <c r="E1770" s="89">
        <v>0.16</v>
      </c>
      <c r="F1770" s="13">
        <f t="shared" si="83"/>
        <v>0.16</v>
      </c>
      <c r="G1770" s="14"/>
      <c r="H1770" s="15"/>
    </row>
    <row r="1771" spans="1:8" x14ac:dyDescent="0.3">
      <c r="A1771" s="156">
        <f t="shared" si="81"/>
        <v>0.73049938093272804</v>
      </c>
      <c r="B1771" s="90">
        <v>9.5399999999999991</v>
      </c>
      <c r="C1771" s="89">
        <v>0.01</v>
      </c>
      <c r="D1771" s="13">
        <f t="shared" si="82"/>
        <v>0.02</v>
      </c>
      <c r="E1771" s="90">
        <v>0</v>
      </c>
      <c r="F1771" s="13">
        <f t="shared" si="83"/>
        <v>0.02</v>
      </c>
      <c r="G1771" s="14"/>
      <c r="H1771" s="15"/>
    </row>
    <row r="1772" spans="1:8" x14ac:dyDescent="0.3">
      <c r="A1772" s="156">
        <f t="shared" si="81"/>
        <v>0.73091209244737931</v>
      </c>
      <c r="B1772" s="95">
        <v>9.56</v>
      </c>
      <c r="C1772" s="95">
        <v>1.04</v>
      </c>
      <c r="D1772" s="13">
        <f t="shared" si="82"/>
        <v>1.04</v>
      </c>
      <c r="E1772" s="96">
        <v>0.6</v>
      </c>
      <c r="F1772" s="13">
        <f t="shared" si="83"/>
        <v>0.6</v>
      </c>
      <c r="G1772" s="14"/>
      <c r="H1772" s="15"/>
    </row>
    <row r="1773" spans="1:8" x14ac:dyDescent="0.3">
      <c r="A1773" s="156">
        <f t="shared" si="81"/>
        <v>0.73132480396203059</v>
      </c>
      <c r="B1773" s="90">
        <v>9.6</v>
      </c>
      <c r="C1773" s="89">
        <v>0.51</v>
      </c>
      <c r="D1773" s="13">
        <f t="shared" si="82"/>
        <v>0.51</v>
      </c>
      <c r="E1773" s="90">
        <v>0</v>
      </c>
      <c r="F1773" s="13">
        <f t="shared" si="83"/>
        <v>0.02</v>
      </c>
      <c r="G1773" s="14"/>
      <c r="H1773" s="15"/>
    </row>
    <row r="1774" spans="1:8" x14ac:dyDescent="0.3">
      <c r="A1774" s="156">
        <f t="shared" si="81"/>
        <v>0.73173751547668175</v>
      </c>
      <c r="B1774" s="12">
        <v>9.6300000000000008</v>
      </c>
      <c r="C1774" s="12">
        <v>0.94</v>
      </c>
      <c r="D1774" s="13">
        <f t="shared" si="82"/>
        <v>0.94</v>
      </c>
      <c r="E1774" s="12">
        <v>0.01</v>
      </c>
      <c r="F1774" s="13">
        <f t="shared" si="83"/>
        <v>0.02</v>
      </c>
      <c r="G1774" s="14"/>
      <c r="H1774" s="15"/>
    </row>
    <row r="1775" spans="1:8" x14ac:dyDescent="0.3">
      <c r="A1775" s="156">
        <f t="shared" si="81"/>
        <v>0.73215022699133303</v>
      </c>
      <c r="B1775">
        <v>9.66</v>
      </c>
      <c r="C1775">
        <v>0.74</v>
      </c>
      <c r="D1775" s="13">
        <f t="shared" si="82"/>
        <v>0.74</v>
      </c>
      <c r="E1775">
        <v>0.33</v>
      </c>
      <c r="F1775" s="13">
        <f t="shared" si="83"/>
        <v>0.33</v>
      </c>
      <c r="G1775" s="14"/>
      <c r="H1775" s="15"/>
    </row>
    <row r="1776" spans="1:8" x14ac:dyDescent="0.3">
      <c r="A1776" s="156">
        <f t="shared" si="81"/>
        <v>0.73256293850598431</v>
      </c>
      <c r="B1776">
        <v>9.7200000000000006</v>
      </c>
      <c r="C1776">
        <v>0.63</v>
      </c>
      <c r="D1776" s="13">
        <f t="shared" si="82"/>
        <v>0.63</v>
      </c>
      <c r="E1776">
        <v>0</v>
      </c>
      <c r="F1776" s="13">
        <f t="shared" si="83"/>
        <v>0.02</v>
      </c>
      <c r="G1776" s="14"/>
      <c r="H1776" s="15"/>
    </row>
    <row r="1777" spans="1:8" x14ac:dyDescent="0.3">
      <c r="A1777" s="156">
        <f t="shared" si="81"/>
        <v>0.73297565002063558</v>
      </c>
      <c r="B1777" s="90">
        <v>9.7200000000000006</v>
      </c>
      <c r="C1777" s="89">
        <v>0.67</v>
      </c>
      <c r="D1777" s="13">
        <f t="shared" si="82"/>
        <v>0.67</v>
      </c>
      <c r="E1777" s="90">
        <v>0</v>
      </c>
      <c r="F1777" s="13">
        <f t="shared" si="83"/>
        <v>0.02</v>
      </c>
      <c r="G1777" s="14"/>
      <c r="H1777" s="15"/>
    </row>
    <row r="1778" spans="1:8" x14ac:dyDescent="0.3">
      <c r="A1778" s="156">
        <f t="shared" si="81"/>
        <v>0.73338836153528686</v>
      </c>
      <c r="B1778" s="89">
        <v>9.75</v>
      </c>
      <c r="C1778" s="89">
        <v>0.35</v>
      </c>
      <c r="D1778" s="13">
        <f t="shared" si="82"/>
        <v>0.35</v>
      </c>
      <c r="E1778" s="90">
        <v>0</v>
      </c>
      <c r="F1778" s="13">
        <f t="shared" si="83"/>
        <v>0.02</v>
      </c>
      <c r="G1778" s="14"/>
      <c r="H1778" s="15"/>
    </row>
    <row r="1779" spans="1:8" x14ac:dyDescent="0.3">
      <c r="A1779" s="156">
        <f t="shared" si="81"/>
        <v>0.73380107304993814</v>
      </c>
      <c r="B1779" s="90">
        <v>9.75</v>
      </c>
      <c r="C1779" s="89">
        <v>1.19</v>
      </c>
      <c r="D1779" s="13">
        <f t="shared" si="82"/>
        <v>1.19</v>
      </c>
      <c r="E1779" s="90">
        <v>0.13</v>
      </c>
      <c r="F1779" s="13">
        <f t="shared" si="83"/>
        <v>0.13</v>
      </c>
      <c r="G1779" s="14"/>
      <c r="H1779" s="15"/>
    </row>
    <row r="1780" spans="1:8" x14ac:dyDescent="0.3">
      <c r="A1780" s="156">
        <f t="shared" si="81"/>
        <v>0.7342137845645893</v>
      </c>
      <c r="B1780" s="90">
        <v>9.8000000000000007</v>
      </c>
      <c r="C1780" s="89">
        <v>0.61</v>
      </c>
      <c r="D1780" s="13">
        <f t="shared" si="82"/>
        <v>0.61</v>
      </c>
      <c r="E1780" s="89" t="s">
        <v>74</v>
      </c>
      <c r="F1780" s="13" t="e">
        <f t="shared" si="83"/>
        <v>#DIV/0!</v>
      </c>
      <c r="G1780" s="14"/>
      <c r="H1780" s="15"/>
    </row>
    <row r="1781" spans="1:8" x14ac:dyDescent="0.3">
      <c r="A1781" s="156">
        <f t="shared" si="81"/>
        <v>0.73462649607924058</v>
      </c>
      <c r="B1781" s="90">
        <v>9.83</v>
      </c>
      <c r="C1781" s="90">
        <v>0</v>
      </c>
      <c r="D1781" s="13">
        <f t="shared" si="82"/>
        <v>0.02</v>
      </c>
      <c r="E1781" s="90">
        <v>0</v>
      </c>
      <c r="F1781" s="13">
        <f t="shared" si="83"/>
        <v>0.02</v>
      </c>
      <c r="G1781" s="14"/>
      <c r="H1781" s="15"/>
    </row>
    <row r="1782" spans="1:8" x14ac:dyDescent="0.3">
      <c r="A1782" s="156">
        <f t="shared" si="81"/>
        <v>0.73503920759389185</v>
      </c>
      <c r="B1782">
        <v>9.85</v>
      </c>
      <c r="C1782">
        <v>0.53</v>
      </c>
      <c r="D1782" s="13">
        <f t="shared" si="82"/>
        <v>0.53</v>
      </c>
      <c r="E1782">
        <v>0</v>
      </c>
      <c r="F1782" s="13">
        <f t="shared" si="83"/>
        <v>0.02</v>
      </c>
      <c r="G1782" s="14"/>
      <c r="H1782" s="15"/>
    </row>
    <row r="1783" spans="1:8" x14ac:dyDescent="0.3">
      <c r="A1783" s="156">
        <f t="shared" si="81"/>
        <v>0.73545191910854313</v>
      </c>
      <c r="B1783">
        <v>9.8699999999999992</v>
      </c>
      <c r="C1783">
        <v>0.01</v>
      </c>
      <c r="D1783" s="13">
        <f t="shared" si="82"/>
        <v>0.02</v>
      </c>
      <c r="E1783">
        <v>0</v>
      </c>
      <c r="F1783" s="13">
        <f t="shared" si="83"/>
        <v>0.02</v>
      </c>
      <c r="G1783" s="14"/>
      <c r="H1783" s="15"/>
    </row>
    <row r="1784" spans="1:8" x14ac:dyDescent="0.3">
      <c r="A1784" s="156">
        <f t="shared" si="81"/>
        <v>0.7358646306231944</v>
      </c>
      <c r="B1784" s="12">
        <v>9.89</v>
      </c>
      <c r="C1784" s="12">
        <v>0.94</v>
      </c>
      <c r="D1784" s="13">
        <f t="shared" si="82"/>
        <v>0.94</v>
      </c>
      <c r="E1784" s="12">
        <v>0.22</v>
      </c>
      <c r="F1784" s="13">
        <f t="shared" si="83"/>
        <v>0.22</v>
      </c>
      <c r="G1784" s="14"/>
      <c r="H1784" s="15"/>
    </row>
    <row r="1785" spans="1:8" x14ac:dyDescent="0.3">
      <c r="A1785" s="156">
        <f t="shared" si="81"/>
        <v>0.73627734213784568</v>
      </c>
      <c r="B1785" s="89">
        <v>9.92</v>
      </c>
      <c r="C1785" s="90">
        <v>0.3</v>
      </c>
      <c r="D1785" s="13">
        <f t="shared" si="82"/>
        <v>0.3</v>
      </c>
      <c r="E1785" s="90">
        <v>0</v>
      </c>
      <c r="F1785" s="13">
        <f t="shared" si="83"/>
        <v>0.02</v>
      </c>
      <c r="G1785" s="14"/>
      <c r="H1785" s="15"/>
    </row>
    <row r="1786" spans="1:8" x14ac:dyDescent="0.3">
      <c r="A1786" s="156">
        <f t="shared" si="81"/>
        <v>0.73669005365249696</v>
      </c>
      <c r="B1786" s="90">
        <v>9.93</v>
      </c>
      <c r="C1786" s="89">
        <v>0.01</v>
      </c>
      <c r="D1786" s="13">
        <f t="shared" si="82"/>
        <v>0.02</v>
      </c>
      <c r="E1786" s="90">
        <v>0</v>
      </c>
      <c r="F1786" s="13">
        <f t="shared" si="83"/>
        <v>0.02</v>
      </c>
      <c r="G1786" s="14"/>
      <c r="H1786" s="15"/>
    </row>
    <row r="1787" spans="1:8" x14ac:dyDescent="0.3">
      <c r="A1787" s="156">
        <f t="shared" si="81"/>
        <v>0.73710276516714812</v>
      </c>
      <c r="B1787" s="89">
        <v>9.9499999999999993</v>
      </c>
      <c r="C1787" s="90">
        <v>0.1</v>
      </c>
      <c r="D1787" s="13">
        <f t="shared" si="82"/>
        <v>0.1</v>
      </c>
      <c r="E1787" s="90">
        <v>0</v>
      </c>
      <c r="F1787" s="13">
        <f t="shared" si="83"/>
        <v>0.02</v>
      </c>
      <c r="G1787" s="14"/>
      <c r="H1787" s="15"/>
    </row>
    <row r="1788" spans="1:8" x14ac:dyDescent="0.3">
      <c r="A1788" s="156">
        <f t="shared" si="81"/>
        <v>0.7375154766817994</v>
      </c>
      <c r="B1788" s="90">
        <v>9.9700000000000006</v>
      </c>
      <c r="C1788" s="90">
        <v>0</v>
      </c>
      <c r="D1788" s="13">
        <f t="shared" si="82"/>
        <v>0.02</v>
      </c>
      <c r="E1788" s="90">
        <v>0</v>
      </c>
      <c r="F1788" s="13">
        <f t="shared" si="83"/>
        <v>0.02</v>
      </c>
      <c r="G1788" s="14"/>
      <c r="H1788" s="15"/>
    </row>
    <row r="1789" spans="1:8" x14ac:dyDescent="0.3">
      <c r="A1789" s="156">
        <f t="shared" si="81"/>
        <v>0.73792818819645067</v>
      </c>
      <c r="B1789">
        <v>9.9700000000000006</v>
      </c>
      <c r="C1789">
        <v>0.46</v>
      </c>
      <c r="D1789" s="13">
        <f t="shared" si="82"/>
        <v>0.46</v>
      </c>
      <c r="E1789">
        <v>0.14000000000000001</v>
      </c>
      <c r="F1789" s="13">
        <f t="shared" si="83"/>
        <v>0.14000000000000001</v>
      </c>
      <c r="G1789" s="14"/>
      <c r="H1789" s="15"/>
    </row>
    <row r="1790" spans="1:8" x14ac:dyDescent="0.3">
      <c r="A1790" s="156">
        <f t="shared" si="81"/>
        <v>0.73834089971110195</v>
      </c>
      <c r="B1790" s="89">
        <v>9.98</v>
      </c>
      <c r="C1790" s="89">
        <v>0.99</v>
      </c>
      <c r="D1790" s="13">
        <f t="shared" si="82"/>
        <v>0.99</v>
      </c>
      <c r="E1790" s="90">
        <v>0</v>
      </c>
      <c r="F1790" s="13">
        <f t="shared" si="83"/>
        <v>0.02</v>
      </c>
      <c r="G1790" s="14"/>
      <c r="H1790" s="15"/>
    </row>
    <row r="1791" spans="1:8" x14ac:dyDescent="0.3">
      <c r="A1791" s="156">
        <f t="shared" si="81"/>
        <v>0.73875361122575323</v>
      </c>
      <c r="B1791">
        <v>10</v>
      </c>
      <c r="C1791">
        <v>0.75</v>
      </c>
      <c r="D1791" s="13">
        <f t="shared" si="82"/>
        <v>0.75</v>
      </c>
      <c r="E1791">
        <v>0.28999999999999998</v>
      </c>
      <c r="F1791" s="13">
        <f t="shared" si="83"/>
        <v>0.28999999999999998</v>
      </c>
      <c r="G1791" s="14"/>
      <c r="H1791" s="15"/>
    </row>
    <row r="1792" spans="1:8" x14ac:dyDescent="0.3">
      <c r="A1792" s="156">
        <f t="shared" si="81"/>
        <v>0.7391663227404045</v>
      </c>
      <c r="B1792" s="90">
        <v>10.039999999999999</v>
      </c>
      <c r="C1792" s="89">
        <v>0.03</v>
      </c>
      <c r="D1792" s="13">
        <f t="shared" si="82"/>
        <v>0.03</v>
      </c>
      <c r="E1792" s="90">
        <v>0</v>
      </c>
      <c r="F1792" s="13">
        <f t="shared" si="83"/>
        <v>0.02</v>
      </c>
      <c r="G1792" s="14"/>
      <c r="H1792" s="15"/>
    </row>
    <row r="1793" spans="1:8" x14ac:dyDescent="0.3">
      <c r="A1793" s="156">
        <f t="shared" si="81"/>
        <v>0.73957903425505567</v>
      </c>
      <c r="B1793">
        <v>10.09</v>
      </c>
      <c r="C1793">
        <v>0.36</v>
      </c>
      <c r="D1793" s="13">
        <f t="shared" si="82"/>
        <v>0.36</v>
      </c>
      <c r="E1793">
        <v>0.26</v>
      </c>
      <c r="F1793" s="13">
        <f t="shared" si="83"/>
        <v>0.26</v>
      </c>
      <c r="G1793" s="14"/>
      <c r="H1793" s="15"/>
    </row>
    <row r="1794" spans="1:8" x14ac:dyDescent="0.3">
      <c r="A1794" s="156">
        <f t="shared" ref="A1794:A1857" si="84">(ROW()-1)/COUNT(D:D)</f>
        <v>0.73999174576970694</v>
      </c>
      <c r="B1794">
        <v>10.09</v>
      </c>
      <c r="C1794">
        <v>0.36</v>
      </c>
      <c r="D1794" s="13">
        <f t="shared" ref="D1794:D1857" si="85">IF(AVERAGE(C1794)&lt;0.02,0.02,AVERAGE(C1794))</f>
        <v>0.36</v>
      </c>
      <c r="E1794">
        <v>0.26</v>
      </c>
      <c r="F1794" s="13">
        <f t="shared" ref="F1794:F1857" si="86">IF(AVERAGE(E1794)&lt;0.02,0.02,AVERAGE(E1794))</f>
        <v>0.26</v>
      </c>
      <c r="G1794" s="14"/>
      <c r="H1794" s="15"/>
    </row>
    <row r="1795" spans="1:8" x14ac:dyDescent="0.3">
      <c r="A1795" s="156">
        <f t="shared" si="84"/>
        <v>0.74040445728435822</v>
      </c>
      <c r="B1795" s="89">
        <v>10.130000000000001</v>
      </c>
      <c r="C1795" s="89">
        <v>0.27</v>
      </c>
      <c r="D1795" s="13">
        <f t="shared" si="85"/>
        <v>0.27</v>
      </c>
      <c r="E1795" s="90">
        <v>0</v>
      </c>
      <c r="F1795" s="13">
        <f t="shared" si="86"/>
        <v>0.02</v>
      </c>
      <c r="G1795" s="14"/>
      <c r="H1795" s="15"/>
    </row>
    <row r="1796" spans="1:8" x14ac:dyDescent="0.3">
      <c r="A1796" s="156">
        <f t="shared" si="84"/>
        <v>0.7408171687990095</v>
      </c>
      <c r="B1796" s="89">
        <v>10.130000000000001</v>
      </c>
      <c r="C1796" s="89">
        <v>0.96</v>
      </c>
      <c r="D1796" s="13">
        <f t="shared" si="85"/>
        <v>0.96</v>
      </c>
      <c r="E1796" s="89" t="s">
        <v>74</v>
      </c>
      <c r="F1796" s="13" t="e">
        <f t="shared" si="86"/>
        <v>#DIV/0!</v>
      </c>
      <c r="G1796" s="14"/>
      <c r="H1796" s="15"/>
    </row>
    <row r="1797" spans="1:8" x14ac:dyDescent="0.3">
      <c r="A1797" s="156">
        <f t="shared" si="84"/>
        <v>0.74122988031366077</v>
      </c>
      <c r="B1797" s="90">
        <v>10.14</v>
      </c>
      <c r="C1797" s="89">
        <v>0.41</v>
      </c>
      <c r="D1797" s="13">
        <f t="shared" si="85"/>
        <v>0.41</v>
      </c>
      <c r="E1797" s="90">
        <v>0</v>
      </c>
      <c r="F1797" s="13">
        <f t="shared" si="86"/>
        <v>0.02</v>
      </c>
      <c r="G1797" s="14"/>
      <c r="H1797" s="15"/>
    </row>
    <row r="1798" spans="1:8" x14ac:dyDescent="0.3">
      <c r="A1798" s="156">
        <f t="shared" si="84"/>
        <v>0.74164259182831205</v>
      </c>
      <c r="B1798" s="12">
        <v>10.17</v>
      </c>
      <c r="C1798" s="12">
        <v>0.77</v>
      </c>
      <c r="D1798" s="13">
        <f t="shared" si="85"/>
        <v>0.77</v>
      </c>
      <c r="E1798" s="12">
        <v>0.54</v>
      </c>
      <c r="F1798" s="13">
        <f t="shared" si="86"/>
        <v>0.54</v>
      </c>
      <c r="G1798" s="14"/>
      <c r="H1798" s="15"/>
    </row>
    <row r="1799" spans="1:8" x14ac:dyDescent="0.3">
      <c r="A1799" s="156">
        <f t="shared" si="84"/>
        <v>0.74205530334296332</v>
      </c>
      <c r="B1799" s="89">
        <v>10.19</v>
      </c>
      <c r="C1799" s="90">
        <v>0.7</v>
      </c>
      <c r="D1799" s="13">
        <f t="shared" si="85"/>
        <v>0.7</v>
      </c>
      <c r="E1799" s="89">
        <v>0.47</v>
      </c>
      <c r="F1799" s="13">
        <f t="shared" si="86"/>
        <v>0.47</v>
      </c>
      <c r="G1799" s="14"/>
      <c r="H1799" s="15"/>
    </row>
    <row r="1800" spans="1:8" x14ac:dyDescent="0.3">
      <c r="A1800" s="156">
        <f t="shared" si="84"/>
        <v>0.74246801485761449</v>
      </c>
      <c r="B1800" s="89">
        <v>10.19</v>
      </c>
      <c r="C1800" s="89">
        <v>1.17</v>
      </c>
      <c r="D1800" s="13">
        <f t="shared" si="85"/>
        <v>1.17</v>
      </c>
      <c r="E1800" s="89">
        <v>0.56000000000000005</v>
      </c>
      <c r="F1800" s="13">
        <f t="shared" si="86"/>
        <v>0.56000000000000005</v>
      </c>
      <c r="G1800" s="14"/>
      <c r="H1800" s="15"/>
    </row>
    <row r="1801" spans="1:8" x14ac:dyDescent="0.3">
      <c r="A1801" s="156">
        <f t="shared" si="84"/>
        <v>0.74288072637226577</v>
      </c>
      <c r="B1801" s="90">
        <v>10.31</v>
      </c>
      <c r="C1801" s="89">
        <v>0.59</v>
      </c>
      <c r="D1801" s="13">
        <f t="shared" si="85"/>
        <v>0.59</v>
      </c>
      <c r="E1801" s="90">
        <v>0.22</v>
      </c>
      <c r="F1801" s="13">
        <f t="shared" si="86"/>
        <v>0.22</v>
      </c>
      <c r="G1801" s="14"/>
      <c r="H1801" s="15"/>
    </row>
    <row r="1802" spans="1:8" x14ac:dyDescent="0.3">
      <c r="A1802" s="156">
        <f t="shared" si="84"/>
        <v>0.74329343788691704</v>
      </c>
      <c r="B1802" s="90">
        <v>10.53</v>
      </c>
      <c r="C1802" s="89">
        <v>0.14000000000000001</v>
      </c>
      <c r="D1802" s="13">
        <f t="shared" si="85"/>
        <v>0.14000000000000001</v>
      </c>
      <c r="E1802" s="90">
        <v>0</v>
      </c>
      <c r="F1802" s="13">
        <f t="shared" si="86"/>
        <v>0.02</v>
      </c>
      <c r="G1802" s="14"/>
      <c r="H1802" s="15"/>
    </row>
    <row r="1803" spans="1:8" x14ac:dyDescent="0.3">
      <c r="A1803" s="156">
        <f t="shared" si="84"/>
        <v>0.74370614940156832</v>
      </c>
      <c r="B1803" s="90">
        <v>10.54</v>
      </c>
      <c r="C1803" s="89">
        <v>1.46</v>
      </c>
      <c r="D1803" s="13">
        <f t="shared" si="85"/>
        <v>1.46</v>
      </c>
      <c r="E1803" s="90">
        <v>0.3</v>
      </c>
      <c r="F1803" s="13">
        <f t="shared" si="86"/>
        <v>0.3</v>
      </c>
      <c r="G1803" s="14"/>
      <c r="H1803" s="15"/>
    </row>
    <row r="1804" spans="1:8" x14ac:dyDescent="0.3">
      <c r="A1804" s="156">
        <f t="shared" si="84"/>
        <v>0.74411886091621959</v>
      </c>
      <c r="B1804" s="90">
        <v>10.55</v>
      </c>
      <c r="C1804" s="89">
        <v>0.33</v>
      </c>
      <c r="D1804" s="13">
        <f t="shared" si="85"/>
        <v>0.33</v>
      </c>
      <c r="E1804" s="90">
        <v>7.0000000000000007E-2</v>
      </c>
      <c r="F1804" s="13">
        <f t="shared" si="86"/>
        <v>7.0000000000000007E-2</v>
      </c>
      <c r="G1804" s="14"/>
      <c r="H1804" s="15"/>
    </row>
    <row r="1805" spans="1:8" x14ac:dyDescent="0.3">
      <c r="A1805" s="156">
        <f t="shared" si="84"/>
        <v>0.74453157243087087</v>
      </c>
      <c r="B1805">
        <v>10.63</v>
      </c>
      <c r="C1805">
        <v>0.54</v>
      </c>
      <c r="D1805" s="13">
        <f t="shared" si="85"/>
        <v>0.54</v>
      </c>
      <c r="E1805">
        <v>0.28999999999999998</v>
      </c>
      <c r="F1805" s="13">
        <f t="shared" si="86"/>
        <v>0.28999999999999998</v>
      </c>
      <c r="G1805" s="14"/>
      <c r="H1805" s="15"/>
    </row>
    <row r="1806" spans="1:8" x14ac:dyDescent="0.3">
      <c r="A1806" s="156">
        <f t="shared" si="84"/>
        <v>0.74494428394552203</v>
      </c>
      <c r="B1806" s="90">
        <v>10.65</v>
      </c>
      <c r="C1806" s="89">
        <v>0.22</v>
      </c>
      <c r="D1806" s="13">
        <f t="shared" si="85"/>
        <v>0.22</v>
      </c>
      <c r="E1806" s="90">
        <v>0</v>
      </c>
      <c r="F1806" s="13">
        <f t="shared" si="86"/>
        <v>0.02</v>
      </c>
      <c r="G1806" s="14"/>
      <c r="H1806" s="15"/>
    </row>
    <row r="1807" spans="1:8" x14ac:dyDescent="0.3">
      <c r="A1807" s="156">
        <f t="shared" si="84"/>
        <v>0.74535699546017331</v>
      </c>
      <c r="B1807" s="90">
        <v>10.81</v>
      </c>
      <c r="C1807" s="89">
        <v>0.62</v>
      </c>
      <c r="D1807" s="13">
        <f t="shared" si="85"/>
        <v>0.62</v>
      </c>
      <c r="E1807" s="90">
        <v>0.38</v>
      </c>
      <c r="F1807" s="13">
        <f t="shared" si="86"/>
        <v>0.38</v>
      </c>
      <c r="G1807" s="14"/>
      <c r="H1807" s="15"/>
    </row>
    <row r="1808" spans="1:8" x14ac:dyDescent="0.3">
      <c r="A1808" s="156">
        <f t="shared" si="84"/>
        <v>0.74576970697482459</v>
      </c>
      <c r="B1808" s="12">
        <v>10.83</v>
      </c>
      <c r="C1808" s="12">
        <v>0.86</v>
      </c>
      <c r="D1808" s="13">
        <f t="shared" si="85"/>
        <v>0.86</v>
      </c>
      <c r="E1808" s="12">
        <v>0.5</v>
      </c>
      <c r="F1808" s="13">
        <f t="shared" si="86"/>
        <v>0.5</v>
      </c>
      <c r="G1808" s="14"/>
      <c r="H1808" s="15"/>
    </row>
    <row r="1809" spans="1:8" x14ac:dyDescent="0.3">
      <c r="A1809" s="156">
        <f t="shared" si="84"/>
        <v>0.74618241848947586</v>
      </c>
      <c r="B1809" s="90">
        <v>10.91</v>
      </c>
      <c r="C1809" s="89">
        <v>0.17</v>
      </c>
      <c r="D1809" s="13">
        <f t="shared" si="85"/>
        <v>0.17</v>
      </c>
      <c r="E1809" s="90">
        <v>0</v>
      </c>
      <c r="F1809" s="13">
        <f t="shared" si="86"/>
        <v>0.02</v>
      </c>
      <c r="G1809" s="14"/>
      <c r="H1809" s="15"/>
    </row>
    <row r="1810" spans="1:8" x14ac:dyDescent="0.3">
      <c r="A1810" s="156">
        <f t="shared" si="84"/>
        <v>0.74659513000412714</v>
      </c>
      <c r="B1810" s="25">
        <v>10.92</v>
      </c>
      <c r="C1810" s="23">
        <v>0.88</v>
      </c>
      <c r="D1810" s="13">
        <f t="shared" si="85"/>
        <v>0.88</v>
      </c>
      <c r="E1810" s="25">
        <v>0.2</v>
      </c>
      <c r="F1810" s="13">
        <f t="shared" si="86"/>
        <v>0.2</v>
      </c>
      <c r="G1810" s="14"/>
      <c r="H1810" s="15"/>
    </row>
    <row r="1811" spans="1:8" x14ac:dyDescent="0.3">
      <c r="A1811" s="156">
        <f t="shared" si="84"/>
        <v>0.74700784151877841</v>
      </c>
      <c r="B1811" s="25">
        <v>11</v>
      </c>
      <c r="C1811" s="25">
        <v>0</v>
      </c>
      <c r="D1811" s="13">
        <f t="shared" si="85"/>
        <v>0.02</v>
      </c>
      <c r="E1811" s="25">
        <v>0</v>
      </c>
      <c r="F1811" s="13">
        <f t="shared" si="86"/>
        <v>0.02</v>
      </c>
      <c r="G1811" s="14"/>
      <c r="H1811" s="15"/>
    </row>
    <row r="1812" spans="1:8" x14ac:dyDescent="0.3">
      <c r="A1812" s="156">
        <f t="shared" si="84"/>
        <v>0.74742055303342958</v>
      </c>
      <c r="B1812" s="126">
        <v>11.02</v>
      </c>
      <c r="C1812" s="126">
        <v>0.41</v>
      </c>
      <c r="D1812" s="13">
        <f t="shared" si="85"/>
        <v>0.41</v>
      </c>
      <c r="E1812" s="133">
        <v>0</v>
      </c>
      <c r="F1812" s="13">
        <f t="shared" si="86"/>
        <v>0.02</v>
      </c>
      <c r="G1812" s="14"/>
      <c r="H1812" s="15"/>
    </row>
    <row r="1813" spans="1:8" x14ac:dyDescent="0.3">
      <c r="A1813" s="156">
        <f t="shared" si="84"/>
        <v>0.74783326454808086</v>
      </c>
      <c r="B1813" s="30">
        <v>11.05</v>
      </c>
      <c r="C1813" s="30">
        <v>0.87</v>
      </c>
      <c r="D1813" s="13">
        <f t="shared" si="85"/>
        <v>0.87</v>
      </c>
      <c r="E1813" s="30" t="s">
        <v>74</v>
      </c>
      <c r="F1813" s="13" t="e">
        <f t="shared" si="86"/>
        <v>#DIV/0!</v>
      </c>
      <c r="G1813" s="14"/>
      <c r="H1813" s="15"/>
    </row>
    <row r="1814" spans="1:8" x14ac:dyDescent="0.3">
      <c r="A1814" s="156">
        <f t="shared" si="84"/>
        <v>0.74824597606273213</v>
      </c>
      <c r="B1814" s="30">
        <v>11.08</v>
      </c>
      <c r="C1814" s="32">
        <v>0.2</v>
      </c>
      <c r="D1814" s="13">
        <f t="shared" si="85"/>
        <v>0.2</v>
      </c>
      <c r="E1814" s="30" t="s">
        <v>74</v>
      </c>
      <c r="F1814" s="13" t="e">
        <f t="shared" si="86"/>
        <v>#DIV/0!</v>
      </c>
      <c r="G1814" s="14"/>
      <c r="H1814" s="15"/>
    </row>
    <row r="1815" spans="1:8" x14ac:dyDescent="0.3">
      <c r="A1815" s="156">
        <f t="shared" si="84"/>
        <v>0.74865868757738341</v>
      </c>
      <c r="B1815" s="32">
        <v>11.14</v>
      </c>
      <c r="C1815" s="30">
        <v>0.27</v>
      </c>
      <c r="D1815" s="13">
        <f t="shared" si="85"/>
        <v>0.27</v>
      </c>
      <c r="E1815" s="32">
        <v>0</v>
      </c>
      <c r="F1815" s="13">
        <f t="shared" si="86"/>
        <v>0.02</v>
      </c>
      <c r="G1815" s="14"/>
      <c r="H1815" s="15"/>
    </row>
    <row r="1816" spans="1:8" x14ac:dyDescent="0.3">
      <c r="A1816" s="156">
        <f t="shared" si="84"/>
        <v>0.74907139909203468</v>
      </c>
      <c r="B1816" s="32">
        <v>11.15</v>
      </c>
      <c r="C1816" s="32">
        <v>0</v>
      </c>
      <c r="D1816" s="13">
        <f t="shared" si="85"/>
        <v>0.02</v>
      </c>
      <c r="E1816" s="32">
        <v>0</v>
      </c>
      <c r="F1816" s="13">
        <f t="shared" si="86"/>
        <v>0.02</v>
      </c>
      <c r="G1816" s="14"/>
      <c r="H1816" s="15"/>
    </row>
    <row r="1817" spans="1:8" x14ac:dyDescent="0.3">
      <c r="A1817" s="156">
        <f t="shared" si="84"/>
        <v>0.74948411060668596</v>
      </c>
      <c r="B1817" s="30">
        <v>11.15</v>
      </c>
      <c r="C1817" s="32">
        <v>0</v>
      </c>
      <c r="D1817" s="13">
        <f t="shared" si="85"/>
        <v>0.02</v>
      </c>
      <c r="E1817" s="30" t="s">
        <v>74</v>
      </c>
      <c r="F1817" s="13" t="e">
        <f t="shared" si="86"/>
        <v>#DIV/0!</v>
      </c>
      <c r="G1817" s="14"/>
      <c r="H1817" s="15"/>
    </row>
    <row r="1818" spans="1:8" x14ac:dyDescent="0.3">
      <c r="A1818" s="156">
        <f t="shared" si="84"/>
        <v>0.74989682212133724</v>
      </c>
      <c r="B1818" s="32">
        <v>11.21</v>
      </c>
      <c r="C1818" s="32">
        <v>0.91</v>
      </c>
      <c r="D1818" s="13">
        <f t="shared" si="85"/>
        <v>0.91</v>
      </c>
      <c r="E1818" s="32">
        <v>7.0000000000000007E-2</v>
      </c>
      <c r="F1818" s="13">
        <f t="shared" si="86"/>
        <v>7.0000000000000007E-2</v>
      </c>
      <c r="G1818" s="14"/>
      <c r="H1818" s="15"/>
    </row>
    <row r="1819" spans="1:8" x14ac:dyDescent="0.3">
      <c r="A1819" s="156">
        <f t="shared" si="84"/>
        <v>0.7503095336359884</v>
      </c>
      <c r="B1819" s="30">
        <v>11.23</v>
      </c>
      <c r="C1819" s="32">
        <v>0</v>
      </c>
      <c r="D1819" s="13">
        <f t="shared" si="85"/>
        <v>0.02</v>
      </c>
      <c r="E1819" s="32">
        <v>0</v>
      </c>
      <c r="F1819" s="13">
        <f t="shared" si="86"/>
        <v>0.02</v>
      </c>
      <c r="G1819" s="14"/>
      <c r="H1819" s="15"/>
    </row>
    <row r="1820" spans="1:8" x14ac:dyDescent="0.3">
      <c r="A1820" s="156">
        <f t="shared" si="84"/>
        <v>0.75072224515063968</v>
      </c>
      <c r="B1820" s="37">
        <v>11.24</v>
      </c>
      <c r="C1820" s="37">
        <v>0.01</v>
      </c>
      <c r="D1820" s="13">
        <f t="shared" si="85"/>
        <v>0.02</v>
      </c>
      <c r="E1820" s="37" t="s">
        <v>74</v>
      </c>
      <c r="F1820" s="13" t="e">
        <f t="shared" si="86"/>
        <v>#DIV/0!</v>
      </c>
      <c r="G1820" s="14"/>
      <c r="H1820" s="15"/>
    </row>
    <row r="1821" spans="1:8" x14ac:dyDescent="0.3">
      <c r="A1821" s="156">
        <f t="shared" si="84"/>
        <v>0.75113495666529095</v>
      </c>
      <c r="B1821" s="38">
        <v>11.27</v>
      </c>
      <c r="C1821" s="38">
        <v>0.31</v>
      </c>
      <c r="D1821" s="13">
        <f t="shared" si="85"/>
        <v>0.31</v>
      </c>
      <c r="E1821" s="38">
        <v>0</v>
      </c>
      <c r="F1821" s="13">
        <f t="shared" si="86"/>
        <v>0.02</v>
      </c>
      <c r="G1821" s="14"/>
      <c r="H1821" s="15"/>
    </row>
    <row r="1822" spans="1:8" x14ac:dyDescent="0.3">
      <c r="A1822" s="156">
        <f t="shared" si="84"/>
        <v>0.75154766817994223</v>
      </c>
      <c r="B1822" s="38">
        <v>11.28</v>
      </c>
      <c r="C1822" s="37">
        <v>0.23</v>
      </c>
      <c r="D1822" s="13">
        <f t="shared" si="85"/>
        <v>0.23</v>
      </c>
      <c r="E1822" s="38">
        <v>0</v>
      </c>
      <c r="F1822" s="13">
        <f t="shared" si="86"/>
        <v>0.02</v>
      </c>
      <c r="G1822" s="14"/>
      <c r="H1822" s="15"/>
    </row>
    <row r="1823" spans="1:8" x14ac:dyDescent="0.3">
      <c r="A1823" s="156">
        <f t="shared" si="84"/>
        <v>0.75196037969459351</v>
      </c>
      <c r="B1823" s="38">
        <v>11.3</v>
      </c>
      <c r="C1823" s="37">
        <v>0.66</v>
      </c>
      <c r="D1823" s="13">
        <f t="shared" si="85"/>
        <v>0.66</v>
      </c>
      <c r="E1823" s="38">
        <v>0.03</v>
      </c>
      <c r="F1823" s="13">
        <f t="shared" si="86"/>
        <v>0.03</v>
      </c>
      <c r="G1823" s="14"/>
      <c r="H1823" s="15"/>
    </row>
    <row r="1824" spans="1:8" x14ac:dyDescent="0.3">
      <c r="A1824" s="156">
        <f t="shared" si="84"/>
        <v>0.75237309120924478</v>
      </c>
      <c r="B1824" s="38">
        <v>11.33</v>
      </c>
      <c r="C1824" s="38">
        <v>0.8</v>
      </c>
      <c r="D1824" s="13">
        <f t="shared" si="85"/>
        <v>0.8</v>
      </c>
      <c r="E1824" s="38">
        <v>0.2</v>
      </c>
      <c r="F1824" s="13">
        <f t="shared" si="86"/>
        <v>0.2</v>
      </c>
      <c r="G1824" s="14"/>
      <c r="H1824" s="15"/>
    </row>
    <row r="1825" spans="1:8" x14ac:dyDescent="0.3">
      <c r="A1825" s="156">
        <f t="shared" si="84"/>
        <v>0.75278580272389595</v>
      </c>
      <c r="B1825" s="38">
        <v>11.34</v>
      </c>
      <c r="C1825" s="37">
        <v>0.43</v>
      </c>
      <c r="D1825" s="13">
        <f t="shared" si="85"/>
        <v>0.43</v>
      </c>
      <c r="E1825" s="38">
        <v>0</v>
      </c>
      <c r="F1825" s="13">
        <f t="shared" si="86"/>
        <v>0.02</v>
      </c>
      <c r="G1825" s="14"/>
      <c r="H1825" s="15"/>
    </row>
    <row r="1826" spans="1:8" x14ac:dyDescent="0.3">
      <c r="A1826" s="156">
        <f t="shared" si="84"/>
        <v>0.75319851423854722</v>
      </c>
      <c r="B1826" s="112">
        <v>11.36</v>
      </c>
      <c r="C1826" s="112">
        <v>0.47</v>
      </c>
      <c r="D1826" s="13">
        <f t="shared" si="85"/>
        <v>0.47</v>
      </c>
      <c r="E1826" s="112">
        <v>0.06</v>
      </c>
      <c r="F1826" s="13">
        <f t="shared" si="86"/>
        <v>0.06</v>
      </c>
      <c r="G1826" s="14"/>
      <c r="H1826" s="15"/>
    </row>
    <row r="1827" spans="1:8" x14ac:dyDescent="0.3">
      <c r="A1827" s="156">
        <f t="shared" si="84"/>
        <v>0.7536112257531985</v>
      </c>
      <c r="B1827" s="38">
        <v>11.44</v>
      </c>
      <c r="C1827" s="37">
        <v>0.12</v>
      </c>
      <c r="D1827" s="13">
        <f t="shared" si="85"/>
        <v>0.12</v>
      </c>
      <c r="E1827" s="38">
        <v>0.03</v>
      </c>
      <c r="F1827" s="13">
        <f t="shared" si="86"/>
        <v>0.03</v>
      </c>
      <c r="G1827" s="14"/>
      <c r="H1827" s="15"/>
    </row>
    <row r="1828" spans="1:8" x14ac:dyDescent="0.3">
      <c r="A1828" s="156">
        <f t="shared" si="84"/>
        <v>0.75402393726784978</v>
      </c>
      <c r="B1828" s="38">
        <v>11.45</v>
      </c>
      <c r="C1828" s="37">
        <v>1.1100000000000001</v>
      </c>
      <c r="D1828" s="13">
        <f t="shared" si="85"/>
        <v>1.1100000000000001</v>
      </c>
      <c r="E1828" s="38">
        <v>0.26</v>
      </c>
      <c r="F1828" s="13">
        <f t="shared" si="86"/>
        <v>0.26</v>
      </c>
      <c r="G1828" s="14"/>
      <c r="H1828" s="15"/>
    </row>
    <row r="1829" spans="1:8" x14ac:dyDescent="0.3">
      <c r="A1829" s="156">
        <f t="shared" si="84"/>
        <v>0.75443664878250105</v>
      </c>
      <c r="B1829" s="38">
        <v>11.51</v>
      </c>
      <c r="C1829" s="37">
        <v>0.72</v>
      </c>
      <c r="D1829" s="13">
        <f t="shared" si="85"/>
        <v>0.72</v>
      </c>
      <c r="E1829" s="38">
        <v>0</v>
      </c>
      <c r="F1829" s="13">
        <f t="shared" si="86"/>
        <v>0.02</v>
      </c>
      <c r="G1829" s="14"/>
      <c r="H1829" s="15"/>
    </row>
    <row r="1830" spans="1:8" x14ac:dyDescent="0.3">
      <c r="A1830" s="156">
        <f t="shared" si="84"/>
        <v>0.75484936029715233</v>
      </c>
      <c r="B1830" s="112">
        <v>11.55</v>
      </c>
      <c r="C1830" s="112">
        <v>0.49</v>
      </c>
      <c r="D1830" s="13">
        <f t="shared" si="85"/>
        <v>0.49</v>
      </c>
      <c r="E1830" s="112">
        <v>0.16</v>
      </c>
      <c r="F1830" s="13">
        <f t="shared" si="86"/>
        <v>0.16</v>
      </c>
      <c r="G1830" s="14"/>
      <c r="H1830" s="15"/>
    </row>
    <row r="1831" spans="1:8" x14ac:dyDescent="0.3">
      <c r="A1831" s="156">
        <f t="shared" si="84"/>
        <v>0.7552620718118036</v>
      </c>
      <c r="B1831" s="38">
        <v>11.58</v>
      </c>
      <c r="C1831" s="38">
        <v>0.52</v>
      </c>
      <c r="D1831" s="13">
        <f t="shared" si="85"/>
        <v>0.52</v>
      </c>
      <c r="E1831" s="38">
        <v>0.33</v>
      </c>
      <c r="F1831" s="13">
        <f t="shared" si="86"/>
        <v>0.33</v>
      </c>
      <c r="G1831" s="14"/>
      <c r="H1831" s="15"/>
    </row>
    <row r="1832" spans="1:8" x14ac:dyDescent="0.3">
      <c r="A1832" s="156">
        <f t="shared" si="84"/>
        <v>0.75567478332645477</v>
      </c>
      <c r="B1832" s="38">
        <v>11.6</v>
      </c>
      <c r="C1832" s="37">
        <v>1.02</v>
      </c>
      <c r="D1832" s="13">
        <f t="shared" si="85"/>
        <v>1.02</v>
      </c>
      <c r="E1832" s="38">
        <v>0</v>
      </c>
      <c r="F1832" s="13">
        <f t="shared" si="86"/>
        <v>0.02</v>
      </c>
      <c r="G1832" s="14"/>
      <c r="H1832" s="15"/>
    </row>
    <row r="1833" spans="1:8" x14ac:dyDescent="0.3">
      <c r="A1833" s="156">
        <f t="shared" si="84"/>
        <v>0.75608749484110604</v>
      </c>
      <c r="B1833" s="37">
        <v>11.62</v>
      </c>
      <c r="C1833" s="38">
        <v>0</v>
      </c>
      <c r="D1833" s="13">
        <f t="shared" si="85"/>
        <v>0.02</v>
      </c>
      <c r="E1833" s="38">
        <v>0</v>
      </c>
      <c r="F1833" s="13">
        <f t="shared" si="86"/>
        <v>0.02</v>
      </c>
      <c r="G1833" s="14"/>
      <c r="H1833" s="15"/>
    </row>
    <row r="1834" spans="1:8" x14ac:dyDescent="0.3">
      <c r="A1834" s="156">
        <f t="shared" si="84"/>
        <v>0.75650020635575732</v>
      </c>
      <c r="B1834" s="64">
        <v>11.65</v>
      </c>
      <c r="C1834" s="64">
        <v>1.01</v>
      </c>
      <c r="D1834" s="13">
        <f t="shared" si="85"/>
        <v>1.01</v>
      </c>
      <c r="E1834" s="64">
        <v>0.27</v>
      </c>
      <c r="F1834" s="13">
        <f t="shared" si="86"/>
        <v>0.27</v>
      </c>
      <c r="G1834" s="14"/>
      <c r="H1834" s="15"/>
    </row>
    <row r="1835" spans="1:8" x14ac:dyDescent="0.3">
      <c r="A1835" s="156">
        <f t="shared" si="84"/>
        <v>0.7569129178704086</v>
      </c>
      <c r="B1835" s="112">
        <v>11.68</v>
      </c>
      <c r="C1835" s="112">
        <v>0.51</v>
      </c>
      <c r="D1835" s="13">
        <f t="shared" si="85"/>
        <v>0.51</v>
      </c>
      <c r="E1835" s="112">
        <v>0.12</v>
      </c>
      <c r="F1835" s="13">
        <f t="shared" si="86"/>
        <v>0.12</v>
      </c>
      <c r="G1835" s="14"/>
      <c r="H1835" s="15"/>
    </row>
    <row r="1836" spans="1:8" x14ac:dyDescent="0.3">
      <c r="A1836" s="156">
        <f t="shared" si="84"/>
        <v>0.75732562938505987</v>
      </c>
      <c r="B1836" s="38">
        <v>11.69</v>
      </c>
      <c r="C1836" s="37">
        <v>0.02</v>
      </c>
      <c r="D1836" s="13">
        <f t="shared" si="85"/>
        <v>0.02</v>
      </c>
      <c r="E1836" s="38">
        <v>0</v>
      </c>
      <c r="F1836" s="13">
        <f t="shared" si="86"/>
        <v>0.02</v>
      </c>
      <c r="G1836" s="14"/>
      <c r="H1836" s="15"/>
    </row>
    <row r="1837" spans="1:8" x14ac:dyDescent="0.3">
      <c r="A1837" s="156">
        <f t="shared" si="84"/>
        <v>0.75773834089971115</v>
      </c>
      <c r="B1837" s="37">
        <v>11.71</v>
      </c>
      <c r="C1837" s="37">
        <v>1.04</v>
      </c>
      <c r="D1837" s="13">
        <f t="shared" si="85"/>
        <v>1.04</v>
      </c>
      <c r="E1837" s="37" t="s">
        <v>74</v>
      </c>
      <c r="F1837" s="13" t="e">
        <f t="shared" si="86"/>
        <v>#DIV/0!</v>
      </c>
      <c r="G1837" s="14"/>
      <c r="H1837" s="15"/>
    </row>
    <row r="1838" spans="1:8" x14ac:dyDescent="0.3">
      <c r="A1838" s="156">
        <f t="shared" si="84"/>
        <v>0.75815105241436231</v>
      </c>
      <c r="B1838" s="38">
        <v>11.76</v>
      </c>
      <c r="C1838" s="37">
        <v>0.44</v>
      </c>
      <c r="D1838" s="13">
        <f t="shared" si="85"/>
        <v>0.44</v>
      </c>
      <c r="E1838" s="38">
        <v>0</v>
      </c>
      <c r="F1838" s="13">
        <f t="shared" si="86"/>
        <v>0.02</v>
      </c>
      <c r="G1838" s="14"/>
      <c r="H1838" s="15"/>
    </row>
    <row r="1839" spans="1:8" x14ac:dyDescent="0.3">
      <c r="A1839" s="156">
        <f t="shared" si="84"/>
        <v>0.75856376392901359</v>
      </c>
      <c r="B1839" s="38">
        <v>11.83</v>
      </c>
      <c r="C1839" s="37">
        <v>0.02</v>
      </c>
      <c r="D1839" s="13">
        <f t="shared" si="85"/>
        <v>0.02</v>
      </c>
      <c r="E1839" s="38">
        <v>0</v>
      </c>
      <c r="F1839" s="13">
        <f t="shared" si="86"/>
        <v>0.02</v>
      </c>
      <c r="G1839" s="14"/>
      <c r="H1839" s="15"/>
    </row>
    <row r="1840" spans="1:8" x14ac:dyDescent="0.3">
      <c r="A1840" s="156">
        <f t="shared" si="84"/>
        <v>0.75897647544366487</v>
      </c>
      <c r="B1840" s="38">
        <v>11.93</v>
      </c>
      <c r="C1840" s="37">
        <v>0.16</v>
      </c>
      <c r="D1840" s="13">
        <f t="shared" si="85"/>
        <v>0.16</v>
      </c>
      <c r="E1840" s="38">
        <v>0</v>
      </c>
      <c r="F1840" s="13">
        <f t="shared" si="86"/>
        <v>0.02</v>
      </c>
      <c r="G1840" s="14"/>
      <c r="H1840" s="15"/>
    </row>
    <row r="1841" spans="1:8" x14ac:dyDescent="0.3">
      <c r="A1841" s="156">
        <f t="shared" si="84"/>
        <v>0.75938918695831614</v>
      </c>
      <c r="B1841" s="38">
        <v>11.96</v>
      </c>
      <c r="C1841" s="37">
        <v>7.0000000000000007E-2</v>
      </c>
      <c r="D1841" s="13">
        <f t="shared" si="85"/>
        <v>7.0000000000000007E-2</v>
      </c>
      <c r="E1841" s="38">
        <v>0</v>
      </c>
      <c r="F1841" s="13">
        <f t="shared" si="86"/>
        <v>0.02</v>
      </c>
      <c r="G1841" s="14"/>
      <c r="H1841" s="15"/>
    </row>
    <row r="1842" spans="1:8" x14ac:dyDescent="0.3">
      <c r="A1842" s="156">
        <f t="shared" si="84"/>
        <v>0.75980189847296742</v>
      </c>
      <c r="B1842" s="37">
        <v>11.98</v>
      </c>
      <c r="C1842" s="38">
        <v>1</v>
      </c>
      <c r="D1842" s="13">
        <f t="shared" si="85"/>
        <v>1</v>
      </c>
      <c r="E1842" s="38">
        <v>0</v>
      </c>
      <c r="F1842" s="13">
        <f t="shared" si="86"/>
        <v>0.02</v>
      </c>
      <c r="G1842" s="14"/>
      <c r="H1842" s="15"/>
    </row>
    <row r="1843" spans="1:8" x14ac:dyDescent="0.3">
      <c r="A1843" s="156">
        <f t="shared" si="84"/>
        <v>0.76021460998761869</v>
      </c>
      <c r="B1843" s="38">
        <v>11.99</v>
      </c>
      <c r="C1843" s="37">
        <v>0.16</v>
      </c>
      <c r="D1843" s="13">
        <f t="shared" si="85"/>
        <v>0.16</v>
      </c>
      <c r="E1843" s="38">
        <v>0</v>
      </c>
      <c r="F1843" s="13">
        <f t="shared" si="86"/>
        <v>0.02</v>
      </c>
      <c r="G1843" s="14"/>
      <c r="H1843" s="15"/>
    </row>
    <row r="1844" spans="1:8" x14ac:dyDescent="0.3">
      <c r="A1844" s="156">
        <f t="shared" si="84"/>
        <v>0.76062732150226986</v>
      </c>
      <c r="B1844" s="38">
        <v>12</v>
      </c>
      <c r="C1844" s="38">
        <v>0.3</v>
      </c>
      <c r="D1844" s="13">
        <f t="shared" si="85"/>
        <v>0.3</v>
      </c>
      <c r="E1844" s="38">
        <v>0</v>
      </c>
      <c r="F1844" s="13">
        <f t="shared" si="86"/>
        <v>0.02</v>
      </c>
      <c r="G1844" s="14"/>
      <c r="H1844" s="15"/>
    </row>
    <row r="1845" spans="1:8" x14ac:dyDescent="0.3">
      <c r="A1845" s="156">
        <f t="shared" si="84"/>
        <v>0.76104003301692114</v>
      </c>
      <c r="B1845" s="38">
        <v>12.11</v>
      </c>
      <c r="C1845" s="37">
        <v>0.04</v>
      </c>
      <c r="D1845" s="13">
        <f t="shared" si="85"/>
        <v>0.04</v>
      </c>
      <c r="E1845" s="38">
        <v>0</v>
      </c>
      <c r="F1845" s="13">
        <f t="shared" si="86"/>
        <v>0.02</v>
      </c>
      <c r="G1845" s="14"/>
      <c r="H1845" s="15"/>
    </row>
    <row r="1846" spans="1:8" x14ac:dyDescent="0.3">
      <c r="A1846" s="156">
        <f t="shared" si="84"/>
        <v>0.76145274453157241</v>
      </c>
      <c r="B1846" s="38">
        <v>12.14</v>
      </c>
      <c r="C1846" s="37">
        <v>0.26</v>
      </c>
      <c r="D1846" s="13">
        <f t="shared" si="85"/>
        <v>0.26</v>
      </c>
      <c r="E1846" s="38">
        <v>0</v>
      </c>
      <c r="F1846" s="13">
        <f t="shared" si="86"/>
        <v>0.02</v>
      </c>
      <c r="G1846" s="14"/>
      <c r="H1846" s="15"/>
    </row>
    <row r="1847" spans="1:8" x14ac:dyDescent="0.3">
      <c r="A1847" s="156">
        <f t="shared" si="84"/>
        <v>0.76186545604622369</v>
      </c>
      <c r="B1847" s="37">
        <v>12.15</v>
      </c>
      <c r="C1847" s="37">
        <v>0.84</v>
      </c>
      <c r="D1847" s="13">
        <f t="shared" si="85"/>
        <v>0.84</v>
      </c>
      <c r="E1847" s="38">
        <v>0</v>
      </c>
      <c r="F1847" s="13">
        <f t="shared" si="86"/>
        <v>0.02</v>
      </c>
      <c r="G1847" s="14"/>
      <c r="H1847" s="15"/>
    </row>
    <row r="1848" spans="1:8" x14ac:dyDescent="0.3">
      <c r="A1848" s="156">
        <f t="shared" si="84"/>
        <v>0.76227816756087496</v>
      </c>
      <c r="B1848" s="38">
        <v>12.19</v>
      </c>
      <c r="C1848" s="37">
        <v>0.01</v>
      </c>
      <c r="D1848" s="13">
        <f t="shared" si="85"/>
        <v>0.02</v>
      </c>
      <c r="E1848" s="38">
        <v>0</v>
      </c>
      <c r="F1848" s="13">
        <f t="shared" si="86"/>
        <v>0.02</v>
      </c>
      <c r="G1848" s="14"/>
      <c r="H1848" s="15"/>
    </row>
    <row r="1849" spans="1:8" x14ac:dyDescent="0.3">
      <c r="A1849" s="156">
        <f t="shared" si="84"/>
        <v>0.76269087907552624</v>
      </c>
      <c r="B1849" s="38">
        <v>12.2</v>
      </c>
      <c r="C1849" s="37">
        <v>0.86</v>
      </c>
      <c r="D1849" s="13">
        <f t="shared" si="85"/>
        <v>0.86</v>
      </c>
      <c r="E1849" s="37" t="s">
        <v>74</v>
      </c>
      <c r="F1849" s="13" t="e">
        <f t="shared" si="86"/>
        <v>#DIV/0!</v>
      </c>
      <c r="G1849" s="14"/>
      <c r="H1849" s="15"/>
    </row>
    <row r="1850" spans="1:8" x14ac:dyDescent="0.3">
      <c r="A1850" s="156">
        <f t="shared" si="84"/>
        <v>0.76310359059017752</v>
      </c>
      <c r="B1850" s="38">
        <v>12.23</v>
      </c>
      <c r="C1850" s="37">
        <v>0.11</v>
      </c>
      <c r="D1850" s="13">
        <f t="shared" si="85"/>
        <v>0.11</v>
      </c>
      <c r="E1850" s="38">
        <v>0</v>
      </c>
      <c r="F1850" s="13">
        <f t="shared" si="86"/>
        <v>0.02</v>
      </c>
      <c r="G1850" s="14"/>
      <c r="H1850" s="15"/>
    </row>
    <row r="1851" spans="1:8" x14ac:dyDescent="0.3">
      <c r="A1851" s="156">
        <f t="shared" si="84"/>
        <v>0.76351630210482868</v>
      </c>
      <c r="B1851" s="38">
        <v>12.25</v>
      </c>
      <c r="C1851" s="37">
        <v>0.92</v>
      </c>
      <c r="D1851" s="13">
        <f t="shared" si="85"/>
        <v>0.92</v>
      </c>
      <c r="E1851" s="38">
        <v>0.27</v>
      </c>
      <c r="F1851" s="13">
        <f t="shared" si="86"/>
        <v>0.27</v>
      </c>
      <c r="G1851" s="14"/>
      <c r="H1851" s="15"/>
    </row>
    <row r="1852" spans="1:8" x14ac:dyDescent="0.3">
      <c r="A1852" s="156">
        <f t="shared" si="84"/>
        <v>0.76392901361947996</v>
      </c>
      <c r="B1852" s="112">
        <v>12.26</v>
      </c>
      <c r="C1852" s="112">
        <v>1.23</v>
      </c>
      <c r="D1852" s="13">
        <f t="shared" si="85"/>
        <v>1.23</v>
      </c>
      <c r="E1852" s="112">
        <v>0.35</v>
      </c>
      <c r="F1852" s="13">
        <f t="shared" si="86"/>
        <v>0.35</v>
      </c>
      <c r="G1852" s="14"/>
      <c r="H1852" s="15"/>
    </row>
    <row r="1853" spans="1:8" x14ac:dyDescent="0.3">
      <c r="A1853" s="156">
        <f t="shared" si="84"/>
        <v>0.76434172513413123</v>
      </c>
      <c r="B1853" s="38">
        <v>12.3</v>
      </c>
      <c r="C1853" s="38">
        <v>0</v>
      </c>
      <c r="D1853" s="13">
        <f t="shared" si="85"/>
        <v>0.02</v>
      </c>
      <c r="E1853" s="38">
        <v>0</v>
      </c>
      <c r="F1853" s="13">
        <f t="shared" si="86"/>
        <v>0.02</v>
      </c>
      <c r="G1853" s="14"/>
      <c r="H1853" s="15"/>
    </row>
    <row r="1854" spans="1:8" x14ac:dyDescent="0.3">
      <c r="A1854" s="156">
        <f t="shared" si="84"/>
        <v>0.76475443664878251</v>
      </c>
      <c r="B1854" s="37">
        <v>12.33</v>
      </c>
      <c r="C1854" s="38">
        <v>0</v>
      </c>
      <c r="D1854" s="13">
        <f t="shared" si="85"/>
        <v>0.02</v>
      </c>
      <c r="E1854" s="38">
        <v>0</v>
      </c>
      <c r="F1854" s="13">
        <f t="shared" si="86"/>
        <v>0.02</v>
      </c>
      <c r="G1854" s="14"/>
      <c r="H1854" s="15"/>
    </row>
    <row r="1855" spans="1:8" x14ac:dyDescent="0.3">
      <c r="A1855" s="156">
        <f t="shared" si="84"/>
        <v>0.76516714816343379</v>
      </c>
      <c r="B1855" s="38">
        <v>12.35</v>
      </c>
      <c r="C1855" s="37">
        <v>0.22</v>
      </c>
      <c r="D1855" s="13">
        <f t="shared" si="85"/>
        <v>0.22</v>
      </c>
      <c r="E1855" s="38">
        <v>0</v>
      </c>
      <c r="F1855" s="13">
        <f t="shared" si="86"/>
        <v>0.02</v>
      </c>
      <c r="G1855" s="14"/>
      <c r="H1855" s="15"/>
    </row>
    <row r="1856" spans="1:8" x14ac:dyDescent="0.3">
      <c r="A1856" s="156">
        <f t="shared" si="84"/>
        <v>0.76557985967808506</v>
      </c>
      <c r="B1856" s="38">
        <v>12.37</v>
      </c>
      <c r="C1856" s="37">
        <v>0.63</v>
      </c>
      <c r="D1856" s="13">
        <f t="shared" si="85"/>
        <v>0.63</v>
      </c>
      <c r="E1856" s="38">
        <v>0</v>
      </c>
      <c r="F1856" s="13">
        <f t="shared" si="86"/>
        <v>0.02</v>
      </c>
      <c r="G1856" s="14"/>
      <c r="H1856" s="15"/>
    </row>
    <row r="1857" spans="1:8" x14ac:dyDescent="0.3">
      <c r="A1857" s="156">
        <f t="shared" si="84"/>
        <v>0.76599257119273623</v>
      </c>
      <c r="B1857" s="38">
        <v>12.39</v>
      </c>
      <c r="C1857" s="37">
        <v>0.61</v>
      </c>
      <c r="D1857" s="13">
        <f t="shared" si="85"/>
        <v>0.61</v>
      </c>
      <c r="E1857" s="38">
        <v>0.28999999999999998</v>
      </c>
      <c r="F1857" s="13">
        <f t="shared" si="86"/>
        <v>0.28999999999999998</v>
      </c>
      <c r="G1857" s="14"/>
      <c r="H1857" s="15"/>
    </row>
    <row r="1858" spans="1:8" x14ac:dyDescent="0.3">
      <c r="A1858" s="156">
        <f t="shared" ref="A1858:A1921" si="87">(ROW()-1)/COUNT(D:D)</f>
        <v>0.7664052827073875</v>
      </c>
      <c r="B1858" s="112">
        <v>12.4</v>
      </c>
      <c r="C1858" s="112">
        <v>0.67</v>
      </c>
      <c r="D1858" s="13">
        <f t="shared" ref="D1858:D1921" si="88">IF(AVERAGE(C1858)&lt;0.02,0.02,AVERAGE(C1858))</f>
        <v>0.67</v>
      </c>
      <c r="E1858" s="112">
        <v>0.01</v>
      </c>
      <c r="F1858" s="13">
        <f t="shared" ref="F1858:F1921" si="89">IF(AVERAGE(E1858)&lt;0.02,0.02,AVERAGE(E1858))</f>
        <v>0.02</v>
      </c>
      <c r="G1858" s="14"/>
      <c r="H1858" s="15"/>
    </row>
    <row r="1859" spans="1:8" x14ac:dyDescent="0.3">
      <c r="A1859" s="156">
        <f t="shared" si="87"/>
        <v>0.76681799422203878</v>
      </c>
      <c r="B1859" s="37">
        <v>12.43</v>
      </c>
      <c r="C1859" s="38">
        <v>0</v>
      </c>
      <c r="D1859" s="13">
        <f t="shared" si="88"/>
        <v>0.02</v>
      </c>
      <c r="E1859" s="38">
        <v>0</v>
      </c>
      <c r="F1859" s="13">
        <f t="shared" si="89"/>
        <v>0.02</v>
      </c>
      <c r="G1859" s="14"/>
      <c r="H1859" s="15"/>
    </row>
    <row r="1860" spans="1:8" x14ac:dyDescent="0.3">
      <c r="A1860" s="156">
        <f t="shared" si="87"/>
        <v>0.76723070573669006</v>
      </c>
      <c r="B1860" s="112">
        <v>12.47</v>
      </c>
      <c r="C1860" s="112">
        <v>0</v>
      </c>
      <c r="D1860" s="13">
        <f t="shared" si="88"/>
        <v>0.02</v>
      </c>
      <c r="E1860" s="112">
        <v>0</v>
      </c>
      <c r="F1860" s="13">
        <f t="shared" si="89"/>
        <v>0.02</v>
      </c>
      <c r="G1860" s="14"/>
      <c r="H1860" s="15"/>
    </row>
    <row r="1861" spans="1:8" x14ac:dyDescent="0.3">
      <c r="A1861" s="156">
        <f t="shared" si="87"/>
        <v>0.76764341725134133</v>
      </c>
      <c r="B1861" s="38">
        <v>12.48</v>
      </c>
      <c r="C1861" s="38">
        <v>0</v>
      </c>
      <c r="D1861" s="13">
        <f t="shared" si="88"/>
        <v>0.02</v>
      </c>
      <c r="E1861" s="38">
        <v>0</v>
      </c>
      <c r="F1861" s="13">
        <f t="shared" si="89"/>
        <v>0.02</v>
      </c>
      <c r="G1861" s="14"/>
      <c r="H1861" s="15"/>
    </row>
    <row r="1862" spans="1:8" x14ac:dyDescent="0.3">
      <c r="A1862" s="156">
        <f t="shared" si="87"/>
        <v>0.76805612876599261</v>
      </c>
      <c r="B1862" s="38">
        <v>12.51</v>
      </c>
      <c r="C1862" s="37">
        <v>0.44</v>
      </c>
      <c r="D1862" s="13">
        <f t="shared" si="88"/>
        <v>0.44</v>
      </c>
      <c r="E1862" s="38">
        <v>0</v>
      </c>
      <c r="F1862" s="13">
        <f t="shared" si="89"/>
        <v>0.02</v>
      </c>
      <c r="G1862" s="14"/>
      <c r="H1862" s="15"/>
    </row>
    <row r="1863" spans="1:8" x14ac:dyDescent="0.3">
      <c r="A1863" s="156">
        <f t="shared" si="87"/>
        <v>0.76846884028064388</v>
      </c>
      <c r="B1863" s="38">
        <v>12.52</v>
      </c>
      <c r="C1863" s="38">
        <v>0</v>
      </c>
      <c r="D1863" s="13">
        <f t="shared" si="88"/>
        <v>0.02</v>
      </c>
      <c r="E1863" s="38">
        <v>0</v>
      </c>
      <c r="F1863" s="13">
        <f t="shared" si="89"/>
        <v>0.02</v>
      </c>
      <c r="G1863" s="14"/>
      <c r="H1863" s="15"/>
    </row>
    <row r="1864" spans="1:8" x14ac:dyDescent="0.3">
      <c r="A1864" s="156">
        <f t="shared" si="87"/>
        <v>0.76888155179529505</v>
      </c>
      <c r="B1864" s="112">
        <v>12.67</v>
      </c>
      <c r="C1864" s="112">
        <v>1.47</v>
      </c>
      <c r="D1864" s="13">
        <f t="shared" si="88"/>
        <v>1.47</v>
      </c>
      <c r="E1864" s="112">
        <v>0.16</v>
      </c>
      <c r="F1864" s="13">
        <f t="shared" si="89"/>
        <v>0.16</v>
      </c>
      <c r="G1864" s="14"/>
      <c r="H1864" s="15"/>
    </row>
    <row r="1865" spans="1:8" x14ac:dyDescent="0.3">
      <c r="A1865" s="156">
        <f t="shared" si="87"/>
        <v>0.76929426330994632</v>
      </c>
      <c r="B1865" s="112">
        <v>12.68</v>
      </c>
      <c r="C1865" s="112">
        <v>1.23</v>
      </c>
      <c r="D1865" s="13">
        <f t="shared" si="88"/>
        <v>1.23</v>
      </c>
      <c r="E1865" s="112">
        <v>0.26</v>
      </c>
      <c r="F1865" s="13">
        <f t="shared" si="89"/>
        <v>0.26</v>
      </c>
      <c r="G1865" s="14"/>
      <c r="H1865" s="15"/>
    </row>
    <row r="1866" spans="1:8" x14ac:dyDescent="0.3">
      <c r="A1866" s="156">
        <f t="shared" si="87"/>
        <v>0.7697069748245976</v>
      </c>
      <c r="B1866" s="38">
        <v>12.71</v>
      </c>
      <c r="C1866" s="37">
        <v>0.56000000000000005</v>
      </c>
      <c r="D1866" s="13">
        <f t="shared" si="88"/>
        <v>0.56000000000000005</v>
      </c>
      <c r="E1866" s="38">
        <v>0</v>
      </c>
      <c r="F1866" s="13">
        <f t="shared" si="89"/>
        <v>0.02</v>
      </c>
      <c r="G1866" s="14"/>
      <c r="H1866" s="15"/>
    </row>
    <row r="1867" spans="1:8" x14ac:dyDescent="0.3">
      <c r="A1867" s="156">
        <f t="shared" si="87"/>
        <v>0.77011968633924888</v>
      </c>
      <c r="B1867" s="38">
        <v>12.72</v>
      </c>
      <c r="C1867" s="37">
        <v>0.08</v>
      </c>
      <c r="D1867" s="13">
        <f t="shared" si="88"/>
        <v>0.08</v>
      </c>
      <c r="E1867" s="38">
        <v>0</v>
      </c>
      <c r="F1867" s="13">
        <f t="shared" si="89"/>
        <v>0.02</v>
      </c>
      <c r="G1867" s="14"/>
      <c r="H1867" s="15"/>
    </row>
    <row r="1868" spans="1:8" x14ac:dyDescent="0.3">
      <c r="A1868" s="156">
        <f t="shared" si="87"/>
        <v>0.77053239785390015</v>
      </c>
      <c r="B1868" s="112">
        <v>12.73</v>
      </c>
      <c r="C1868" s="112">
        <v>0</v>
      </c>
      <c r="D1868" s="13">
        <f t="shared" si="88"/>
        <v>0.02</v>
      </c>
      <c r="E1868" s="112">
        <v>0.04</v>
      </c>
      <c r="F1868" s="13">
        <f t="shared" si="89"/>
        <v>0.04</v>
      </c>
      <c r="G1868" s="14"/>
      <c r="H1868" s="15"/>
    </row>
    <row r="1869" spans="1:8" x14ac:dyDescent="0.3">
      <c r="A1869" s="156">
        <f t="shared" si="87"/>
        <v>0.77094510936855143</v>
      </c>
      <c r="B1869" s="38">
        <v>12.88</v>
      </c>
      <c r="C1869" s="37">
        <v>0.27</v>
      </c>
      <c r="D1869" s="13">
        <f t="shared" si="88"/>
        <v>0.27</v>
      </c>
      <c r="E1869" s="38">
        <v>0</v>
      </c>
      <c r="F1869" s="13">
        <f t="shared" si="89"/>
        <v>0.02</v>
      </c>
      <c r="G1869" s="14"/>
      <c r="H1869" s="15"/>
    </row>
    <row r="1870" spans="1:8" x14ac:dyDescent="0.3">
      <c r="A1870" s="156">
        <f t="shared" si="87"/>
        <v>0.77135782088320259</v>
      </c>
      <c r="B1870" s="38">
        <v>13</v>
      </c>
      <c r="C1870" s="38">
        <v>0</v>
      </c>
      <c r="D1870" s="13">
        <f t="shared" si="88"/>
        <v>0.02</v>
      </c>
      <c r="E1870" s="38">
        <v>0</v>
      </c>
      <c r="F1870" s="13">
        <f t="shared" si="89"/>
        <v>0.02</v>
      </c>
      <c r="G1870" s="14"/>
      <c r="H1870" s="15"/>
    </row>
    <row r="1871" spans="1:8" x14ac:dyDescent="0.3">
      <c r="A1871" s="156">
        <f t="shared" si="87"/>
        <v>0.77177053239785387</v>
      </c>
      <c r="B1871" s="38">
        <v>13.01</v>
      </c>
      <c r="C1871" s="37">
        <v>0.24</v>
      </c>
      <c r="D1871" s="13">
        <f t="shared" si="88"/>
        <v>0.24</v>
      </c>
      <c r="E1871" s="38">
        <v>0</v>
      </c>
      <c r="F1871" s="13">
        <f t="shared" si="89"/>
        <v>0.02</v>
      </c>
      <c r="G1871" s="14"/>
      <c r="H1871" s="15"/>
    </row>
    <row r="1872" spans="1:8" x14ac:dyDescent="0.3">
      <c r="A1872" s="156">
        <f t="shared" si="87"/>
        <v>0.77218324391250515</v>
      </c>
      <c r="B1872" s="37">
        <v>13.04</v>
      </c>
      <c r="C1872" s="38">
        <v>0</v>
      </c>
      <c r="D1872" s="13">
        <f t="shared" si="88"/>
        <v>0.02</v>
      </c>
      <c r="E1872" s="38">
        <v>0</v>
      </c>
      <c r="F1872" s="13">
        <f t="shared" si="89"/>
        <v>0.02</v>
      </c>
      <c r="G1872" s="14"/>
      <c r="H1872" s="15"/>
    </row>
    <row r="1873" spans="1:8" x14ac:dyDescent="0.3">
      <c r="A1873" s="156">
        <f t="shared" si="87"/>
        <v>0.77259595542715642</v>
      </c>
      <c r="B1873" s="38">
        <v>13.11</v>
      </c>
      <c r="C1873" s="37">
        <v>0.67</v>
      </c>
      <c r="D1873" s="13">
        <f t="shared" si="88"/>
        <v>0.67</v>
      </c>
      <c r="E1873" s="38">
        <v>0.2</v>
      </c>
      <c r="F1873" s="13">
        <f t="shared" si="89"/>
        <v>0.2</v>
      </c>
      <c r="G1873" s="14"/>
      <c r="H1873" s="15"/>
    </row>
    <row r="1874" spans="1:8" x14ac:dyDescent="0.3">
      <c r="A1874" s="156">
        <f t="shared" si="87"/>
        <v>0.7730086669418077</v>
      </c>
      <c r="B1874" s="38">
        <v>13.13</v>
      </c>
      <c r="C1874" s="37">
        <v>0.95</v>
      </c>
      <c r="D1874" s="13">
        <f t="shared" si="88"/>
        <v>0.95</v>
      </c>
      <c r="E1874" s="38">
        <v>0.36</v>
      </c>
      <c r="F1874" s="13">
        <f t="shared" si="89"/>
        <v>0.36</v>
      </c>
      <c r="G1874" s="14"/>
      <c r="H1874" s="15"/>
    </row>
    <row r="1875" spans="1:8" x14ac:dyDescent="0.3">
      <c r="A1875" s="156">
        <f t="shared" si="87"/>
        <v>0.77342137845645897</v>
      </c>
      <c r="B1875" s="37">
        <v>13.14</v>
      </c>
      <c r="C1875" s="38">
        <v>0</v>
      </c>
      <c r="D1875" s="13">
        <f t="shared" si="88"/>
        <v>0.02</v>
      </c>
      <c r="E1875" s="38">
        <v>0</v>
      </c>
      <c r="F1875" s="13">
        <f t="shared" si="89"/>
        <v>0.02</v>
      </c>
      <c r="G1875" s="14"/>
      <c r="H1875" s="15"/>
    </row>
    <row r="1876" spans="1:8" x14ac:dyDescent="0.3">
      <c r="A1876" s="156">
        <f t="shared" si="87"/>
        <v>0.77383408997111014</v>
      </c>
      <c r="B1876" s="37">
        <v>13.15</v>
      </c>
      <c r="C1876" s="37">
        <v>0.01</v>
      </c>
      <c r="D1876" s="13">
        <f t="shared" si="88"/>
        <v>0.02</v>
      </c>
      <c r="E1876" s="37">
        <v>0.13</v>
      </c>
      <c r="F1876" s="13">
        <f t="shared" si="89"/>
        <v>0.13</v>
      </c>
      <c r="G1876" s="14"/>
      <c r="H1876" s="15"/>
    </row>
    <row r="1877" spans="1:8" x14ac:dyDescent="0.3">
      <c r="A1877" s="156">
        <f t="shared" si="87"/>
        <v>0.77424680148576142</v>
      </c>
      <c r="B1877" s="38">
        <v>13.18</v>
      </c>
      <c r="C1877" s="37">
        <v>0.82</v>
      </c>
      <c r="D1877" s="13">
        <f t="shared" si="88"/>
        <v>0.82</v>
      </c>
      <c r="E1877" s="38">
        <v>0.31</v>
      </c>
      <c r="F1877" s="13">
        <f t="shared" si="89"/>
        <v>0.31</v>
      </c>
      <c r="G1877" s="14"/>
      <c r="H1877" s="15"/>
    </row>
    <row r="1878" spans="1:8" x14ac:dyDescent="0.3">
      <c r="A1878" s="156">
        <f t="shared" si="87"/>
        <v>0.77465951300041269</v>
      </c>
      <c r="B1878" s="37">
        <v>13.23</v>
      </c>
      <c r="C1878" s="38">
        <v>0</v>
      </c>
      <c r="D1878" s="13">
        <f t="shared" si="88"/>
        <v>0.02</v>
      </c>
      <c r="E1878" s="38">
        <v>0</v>
      </c>
      <c r="F1878" s="13">
        <f t="shared" si="89"/>
        <v>0.02</v>
      </c>
      <c r="G1878" s="14"/>
      <c r="H1878" s="15"/>
    </row>
    <row r="1879" spans="1:8" x14ac:dyDescent="0.3">
      <c r="A1879" s="156">
        <f t="shared" si="87"/>
        <v>0.77507222451506397</v>
      </c>
      <c r="B1879" s="38">
        <v>13.23</v>
      </c>
      <c r="C1879" s="37">
        <v>0.52</v>
      </c>
      <c r="D1879" s="13">
        <f t="shared" si="88"/>
        <v>0.52</v>
      </c>
      <c r="E1879" s="38">
        <v>0.1</v>
      </c>
      <c r="F1879" s="13">
        <f t="shared" si="89"/>
        <v>0.1</v>
      </c>
      <c r="G1879" s="14"/>
      <c r="H1879" s="15"/>
    </row>
    <row r="1880" spans="1:8" x14ac:dyDescent="0.3">
      <c r="A1880" s="156">
        <f t="shared" si="87"/>
        <v>0.77548493602971524</v>
      </c>
      <c r="B1880" s="112">
        <v>13.33</v>
      </c>
      <c r="C1880" s="112">
        <v>1.42</v>
      </c>
      <c r="D1880" s="13">
        <f t="shared" si="88"/>
        <v>1.42</v>
      </c>
      <c r="E1880" s="112">
        <v>0.48</v>
      </c>
      <c r="F1880" s="13">
        <f t="shared" si="89"/>
        <v>0.48</v>
      </c>
      <c r="G1880" s="14"/>
      <c r="H1880" s="15"/>
    </row>
    <row r="1881" spans="1:8" x14ac:dyDescent="0.3">
      <c r="A1881" s="156">
        <f t="shared" si="87"/>
        <v>0.77589764754436652</v>
      </c>
      <c r="B1881" s="38">
        <v>13.37</v>
      </c>
      <c r="C1881" s="37">
        <v>0.95</v>
      </c>
      <c r="D1881" s="13">
        <f t="shared" si="88"/>
        <v>0.95</v>
      </c>
      <c r="E1881" s="38">
        <v>0.15</v>
      </c>
      <c r="F1881" s="13">
        <f t="shared" si="89"/>
        <v>0.15</v>
      </c>
      <c r="G1881" s="14"/>
      <c r="H1881" s="15"/>
    </row>
    <row r="1882" spans="1:8" x14ac:dyDescent="0.3">
      <c r="A1882" s="156">
        <f t="shared" si="87"/>
        <v>0.7763103590590178</v>
      </c>
      <c r="B1882" s="112">
        <v>13.38</v>
      </c>
      <c r="C1882" s="112">
        <v>1.39</v>
      </c>
      <c r="D1882" s="13">
        <f t="shared" si="88"/>
        <v>1.39</v>
      </c>
      <c r="E1882" s="112">
        <v>0.52</v>
      </c>
      <c r="F1882" s="13">
        <f t="shared" si="89"/>
        <v>0.52</v>
      </c>
      <c r="G1882" s="14"/>
      <c r="H1882" s="15"/>
    </row>
    <row r="1883" spans="1:8" x14ac:dyDescent="0.3">
      <c r="A1883" s="156">
        <f t="shared" si="87"/>
        <v>0.77672307057366896</v>
      </c>
      <c r="B1883" s="112">
        <v>13.41</v>
      </c>
      <c r="C1883" s="112">
        <v>0.01</v>
      </c>
      <c r="D1883" s="13">
        <f t="shared" si="88"/>
        <v>0.02</v>
      </c>
      <c r="E1883" s="112">
        <v>0</v>
      </c>
      <c r="F1883" s="13">
        <f t="shared" si="89"/>
        <v>0.02</v>
      </c>
      <c r="G1883" s="14"/>
      <c r="H1883" s="15"/>
    </row>
    <row r="1884" spans="1:8" x14ac:dyDescent="0.3">
      <c r="A1884" s="156">
        <f t="shared" si="87"/>
        <v>0.77713578208832024</v>
      </c>
      <c r="B1884" s="38">
        <v>13.44</v>
      </c>
      <c r="C1884" s="37">
        <v>0.59</v>
      </c>
      <c r="D1884" s="13">
        <f t="shared" si="88"/>
        <v>0.59</v>
      </c>
      <c r="E1884" s="38">
        <v>0</v>
      </c>
      <c r="F1884" s="13">
        <f t="shared" si="89"/>
        <v>0.02</v>
      </c>
      <c r="G1884" s="14"/>
      <c r="H1884" s="15"/>
    </row>
    <row r="1885" spans="1:8" x14ac:dyDescent="0.3">
      <c r="A1885" s="156">
        <f t="shared" si="87"/>
        <v>0.77754849360297151</v>
      </c>
      <c r="B1885" s="112">
        <v>13.45</v>
      </c>
      <c r="C1885" s="112">
        <v>0</v>
      </c>
      <c r="D1885" s="13">
        <f t="shared" si="88"/>
        <v>0.02</v>
      </c>
      <c r="E1885" s="112">
        <v>0</v>
      </c>
      <c r="F1885" s="13">
        <f t="shared" si="89"/>
        <v>0.02</v>
      </c>
      <c r="G1885" s="14"/>
      <c r="H1885" s="15"/>
    </row>
    <row r="1886" spans="1:8" x14ac:dyDescent="0.3">
      <c r="A1886" s="156">
        <f t="shared" si="87"/>
        <v>0.77796120511762279</v>
      </c>
      <c r="B1886" s="37">
        <v>13.45</v>
      </c>
      <c r="C1886" s="38">
        <v>0</v>
      </c>
      <c r="D1886" s="13">
        <f t="shared" si="88"/>
        <v>0.02</v>
      </c>
      <c r="E1886" s="38">
        <v>0</v>
      </c>
      <c r="F1886" s="13">
        <f t="shared" si="89"/>
        <v>0.02</v>
      </c>
      <c r="G1886" s="14"/>
      <c r="H1886" s="15"/>
    </row>
    <row r="1887" spans="1:8" x14ac:dyDescent="0.3">
      <c r="A1887" s="156">
        <f t="shared" si="87"/>
        <v>0.77837391663227407</v>
      </c>
      <c r="B1887" s="38">
        <v>13.45</v>
      </c>
      <c r="C1887" s="37">
        <v>0.68</v>
      </c>
      <c r="D1887" s="13">
        <f t="shared" si="88"/>
        <v>0.68</v>
      </c>
      <c r="E1887" s="38">
        <v>0.06</v>
      </c>
      <c r="F1887" s="13">
        <f t="shared" si="89"/>
        <v>0.06</v>
      </c>
      <c r="G1887" s="14"/>
      <c r="H1887" s="15"/>
    </row>
    <row r="1888" spans="1:8" x14ac:dyDescent="0.3">
      <c r="A1888" s="156">
        <f t="shared" si="87"/>
        <v>0.77878662814692534</v>
      </c>
      <c r="B1888" s="38">
        <v>13.56</v>
      </c>
      <c r="C1888" s="37">
        <v>0.41</v>
      </c>
      <c r="D1888" s="13">
        <f t="shared" si="88"/>
        <v>0.41</v>
      </c>
      <c r="E1888" s="38">
        <v>0</v>
      </c>
      <c r="F1888" s="13">
        <f t="shared" si="89"/>
        <v>0.02</v>
      </c>
      <c r="G1888" s="14"/>
      <c r="H1888" s="15"/>
    </row>
    <row r="1889" spans="1:8" x14ac:dyDescent="0.3">
      <c r="A1889" s="156">
        <f t="shared" si="87"/>
        <v>0.77919933966157651</v>
      </c>
      <c r="B1889" s="38">
        <v>13.7</v>
      </c>
      <c r="C1889" s="37">
        <v>0.52</v>
      </c>
      <c r="D1889" s="13">
        <f t="shared" si="88"/>
        <v>0.52</v>
      </c>
      <c r="E1889" s="38">
        <v>0</v>
      </c>
      <c r="F1889" s="13">
        <f t="shared" si="89"/>
        <v>0.02</v>
      </c>
      <c r="G1889" s="14"/>
      <c r="H1889" s="15"/>
    </row>
    <row r="1890" spans="1:8" x14ac:dyDescent="0.3">
      <c r="A1890" s="156">
        <f t="shared" si="87"/>
        <v>0.77961205117622778</v>
      </c>
      <c r="B1890" s="38">
        <v>13.7</v>
      </c>
      <c r="C1890" s="37">
        <v>0.85</v>
      </c>
      <c r="D1890" s="13">
        <f t="shared" si="88"/>
        <v>0.85</v>
      </c>
      <c r="E1890" s="38">
        <v>0.25</v>
      </c>
      <c r="F1890" s="13">
        <f t="shared" si="89"/>
        <v>0.25</v>
      </c>
      <c r="G1890" s="14"/>
      <c r="H1890" s="15"/>
    </row>
    <row r="1891" spans="1:8" x14ac:dyDescent="0.3">
      <c r="A1891" s="156">
        <f t="shared" si="87"/>
        <v>0.78002476269087906</v>
      </c>
      <c r="B1891" s="112">
        <v>13.74</v>
      </c>
      <c r="C1891" s="112">
        <v>0.49</v>
      </c>
      <c r="D1891" s="13">
        <f t="shared" si="88"/>
        <v>0.49</v>
      </c>
      <c r="E1891" s="112">
        <v>0.21</v>
      </c>
      <c r="F1891" s="13">
        <f t="shared" si="89"/>
        <v>0.21</v>
      </c>
      <c r="G1891" s="14"/>
      <c r="H1891" s="15"/>
    </row>
    <row r="1892" spans="1:8" x14ac:dyDescent="0.3">
      <c r="A1892" s="156">
        <f t="shared" si="87"/>
        <v>0.78043747420553033</v>
      </c>
      <c r="B1892" s="37">
        <v>13.77</v>
      </c>
      <c r="C1892" s="38">
        <v>0</v>
      </c>
      <c r="D1892" s="13">
        <f t="shared" si="88"/>
        <v>0.02</v>
      </c>
      <c r="E1892" s="38">
        <v>0</v>
      </c>
      <c r="F1892" s="13">
        <f t="shared" si="89"/>
        <v>0.02</v>
      </c>
      <c r="G1892" s="14"/>
      <c r="H1892" s="15"/>
    </row>
    <row r="1893" spans="1:8" x14ac:dyDescent="0.3">
      <c r="A1893" s="156">
        <f t="shared" si="87"/>
        <v>0.78085018572018161</v>
      </c>
      <c r="B1893" s="37">
        <v>13.78</v>
      </c>
      <c r="C1893" s="38">
        <v>0</v>
      </c>
      <c r="D1893" s="13">
        <f t="shared" si="88"/>
        <v>0.02</v>
      </c>
      <c r="E1893" s="38">
        <v>0</v>
      </c>
      <c r="F1893" s="13">
        <f t="shared" si="89"/>
        <v>0.02</v>
      </c>
      <c r="G1893" s="14"/>
      <c r="H1893" s="15"/>
    </row>
    <row r="1894" spans="1:8" x14ac:dyDescent="0.3">
      <c r="A1894" s="156">
        <f t="shared" si="87"/>
        <v>0.78126289723483289</v>
      </c>
      <c r="B1894" s="112">
        <v>13.78</v>
      </c>
      <c r="C1894" s="112">
        <v>1.29</v>
      </c>
      <c r="D1894" s="13">
        <f t="shared" si="88"/>
        <v>1.29</v>
      </c>
      <c r="E1894" s="112">
        <v>0.18</v>
      </c>
      <c r="F1894" s="13">
        <f t="shared" si="89"/>
        <v>0.18</v>
      </c>
      <c r="G1894" s="14"/>
      <c r="H1894" s="15"/>
    </row>
    <row r="1895" spans="1:8" x14ac:dyDescent="0.3">
      <c r="A1895" s="156">
        <f t="shared" si="87"/>
        <v>0.78167560874948416</v>
      </c>
      <c r="B1895" s="37">
        <v>13.81</v>
      </c>
      <c r="C1895" s="38">
        <v>0</v>
      </c>
      <c r="D1895" s="13">
        <f t="shared" si="88"/>
        <v>0.02</v>
      </c>
      <c r="E1895" s="38">
        <v>0</v>
      </c>
      <c r="F1895" s="13">
        <f t="shared" si="89"/>
        <v>0.02</v>
      </c>
      <c r="G1895" s="14"/>
      <c r="H1895" s="15"/>
    </row>
    <row r="1896" spans="1:8" x14ac:dyDescent="0.3">
      <c r="A1896" s="156">
        <f t="shared" si="87"/>
        <v>0.78208832026413533</v>
      </c>
      <c r="B1896" s="37">
        <v>13.92</v>
      </c>
      <c r="C1896" s="37">
        <v>0.02</v>
      </c>
      <c r="D1896" s="13">
        <f t="shared" si="88"/>
        <v>0.02</v>
      </c>
      <c r="E1896" s="37" t="s">
        <v>74</v>
      </c>
      <c r="F1896" s="13" t="e">
        <f t="shared" si="89"/>
        <v>#DIV/0!</v>
      </c>
      <c r="G1896" s="14"/>
      <c r="H1896" s="15"/>
    </row>
    <row r="1897" spans="1:8" x14ac:dyDescent="0.3">
      <c r="A1897" s="156">
        <f t="shared" si="87"/>
        <v>0.7825010317787866</v>
      </c>
      <c r="B1897" s="112">
        <v>13.92</v>
      </c>
      <c r="C1897" s="112">
        <v>1.1499999999999999</v>
      </c>
      <c r="D1897" s="13">
        <f t="shared" si="88"/>
        <v>1.1499999999999999</v>
      </c>
      <c r="E1897" s="112">
        <v>0.37</v>
      </c>
      <c r="F1897" s="13">
        <f t="shared" si="89"/>
        <v>0.37</v>
      </c>
      <c r="G1897" s="14"/>
      <c r="H1897" s="15"/>
    </row>
    <row r="1898" spans="1:8" x14ac:dyDescent="0.3">
      <c r="A1898" s="156">
        <f t="shared" si="87"/>
        <v>0.78291374329343788</v>
      </c>
      <c r="B1898" s="37">
        <v>13.93</v>
      </c>
      <c r="C1898" s="38">
        <v>0</v>
      </c>
      <c r="D1898" s="13">
        <f t="shared" si="88"/>
        <v>0.02</v>
      </c>
      <c r="E1898" s="38">
        <v>0</v>
      </c>
      <c r="F1898" s="13">
        <f t="shared" si="89"/>
        <v>0.02</v>
      </c>
      <c r="G1898" s="14"/>
      <c r="H1898" s="15"/>
    </row>
    <row r="1899" spans="1:8" x14ac:dyDescent="0.3">
      <c r="A1899" s="156">
        <f t="shared" si="87"/>
        <v>0.78332645480808916</v>
      </c>
      <c r="B1899" s="112">
        <v>13.93</v>
      </c>
      <c r="C1899" s="112">
        <v>2.0099999999999998</v>
      </c>
      <c r="D1899" s="13">
        <f t="shared" si="88"/>
        <v>2.0099999999999998</v>
      </c>
      <c r="E1899" s="112">
        <v>0</v>
      </c>
      <c r="F1899" s="13">
        <f t="shared" si="89"/>
        <v>0.02</v>
      </c>
      <c r="G1899" s="14"/>
      <c r="H1899" s="15"/>
    </row>
    <row r="1900" spans="1:8" x14ac:dyDescent="0.3">
      <c r="A1900" s="156">
        <f t="shared" si="87"/>
        <v>0.78373916632274043</v>
      </c>
      <c r="B1900" s="38">
        <v>13.94</v>
      </c>
      <c r="C1900" s="38">
        <v>0</v>
      </c>
      <c r="D1900" s="13">
        <f t="shared" si="88"/>
        <v>0.02</v>
      </c>
      <c r="E1900" s="38">
        <v>0</v>
      </c>
      <c r="F1900" s="13">
        <f t="shared" si="89"/>
        <v>0.02</v>
      </c>
      <c r="G1900" s="14"/>
      <c r="H1900" s="15"/>
    </row>
    <row r="1901" spans="1:8" x14ac:dyDescent="0.3">
      <c r="A1901" s="156">
        <f t="shared" si="87"/>
        <v>0.78415187783739171</v>
      </c>
      <c r="B1901" s="38">
        <v>13.97</v>
      </c>
      <c r="C1901" s="37">
        <v>0.33</v>
      </c>
      <c r="D1901" s="13">
        <f t="shared" si="88"/>
        <v>0.33</v>
      </c>
      <c r="E1901" s="38">
        <v>0.21</v>
      </c>
      <c r="F1901" s="13">
        <f t="shared" si="89"/>
        <v>0.21</v>
      </c>
      <c r="G1901" s="14"/>
      <c r="H1901" s="15"/>
    </row>
    <row r="1902" spans="1:8" x14ac:dyDescent="0.3">
      <c r="A1902" s="156">
        <f t="shared" si="87"/>
        <v>0.78456458935204287</v>
      </c>
      <c r="B1902" s="37">
        <v>13.98</v>
      </c>
      <c r="C1902" s="38">
        <v>0</v>
      </c>
      <c r="D1902" s="13">
        <f t="shared" si="88"/>
        <v>0.02</v>
      </c>
      <c r="E1902" s="38">
        <v>0</v>
      </c>
      <c r="F1902" s="13">
        <f t="shared" si="89"/>
        <v>0.02</v>
      </c>
      <c r="G1902" s="14"/>
      <c r="H1902" s="15"/>
    </row>
    <row r="1903" spans="1:8" x14ac:dyDescent="0.3">
      <c r="A1903" s="156">
        <f t="shared" si="87"/>
        <v>0.78497730086669415</v>
      </c>
      <c r="B1903" s="112">
        <v>14.02</v>
      </c>
      <c r="C1903" s="112">
        <v>1.61</v>
      </c>
      <c r="D1903" s="13">
        <f t="shared" si="88"/>
        <v>1.61</v>
      </c>
      <c r="E1903" s="112">
        <v>0.65</v>
      </c>
      <c r="F1903" s="13">
        <f t="shared" si="89"/>
        <v>0.65</v>
      </c>
      <c r="G1903" s="14"/>
      <c r="H1903" s="15"/>
    </row>
    <row r="1904" spans="1:8" x14ac:dyDescent="0.3">
      <c r="A1904" s="156">
        <f t="shared" si="87"/>
        <v>0.78539001238134543</v>
      </c>
      <c r="B1904" s="112">
        <v>14.03</v>
      </c>
      <c r="C1904" s="112">
        <v>0.11</v>
      </c>
      <c r="D1904" s="13">
        <f t="shared" si="88"/>
        <v>0.11</v>
      </c>
      <c r="E1904" s="112">
        <v>0</v>
      </c>
      <c r="F1904" s="13">
        <f t="shared" si="89"/>
        <v>0.02</v>
      </c>
      <c r="G1904" s="14"/>
      <c r="H1904" s="15"/>
    </row>
    <row r="1905" spans="1:8" x14ac:dyDescent="0.3">
      <c r="A1905" s="156">
        <f t="shared" si="87"/>
        <v>0.7858027238959967</v>
      </c>
      <c r="B1905" s="38">
        <v>14.05</v>
      </c>
      <c r="C1905" s="37">
        <v>0.93</v>
      </c>
      <c r="D1905" s="13">
        <f t="shared" si="88"/>
        <v>0.93</v>
      </c>
      <c r="E1905" s="38">
        <v>0</v>
      </c>
      <c r="F1905" s="13">
        <f t="shared" si="89"/>
        <v>0.02</v>
      </c>
      <c r="G1905" s="14"/>
      <c r="H1905" s="15"/>
    </row>
    <row r="1906" spans="1:8" x14ac:dyDescent="0.3">
      <c r="A1906" s="156">
        <f t="shared" si="87"/>
        <v>0.78621543541064798</v>
      </c>
      <c r="B1906" s="38">
        <v>14.06</v>
      </c>
      <c r="C1906" s="37">
        <v>0.46</v>
      </c>
      <c r="D1906" s="13">
        <f t="shared" si="88"/>
        <v>0.46</v>
      </c>
      <c r="E1906" s="38">
        <v>0.04</v>
      </c>
      <c r="F1906" s="13">
        <f t="shared" si="89"/>
        <v>0.04</v>
      </c>
      <c r="G1906" s="14"/>
      <c r="H1906" s="15"/>
    </row>
    <row r="1907" spans="1:8" x14ac:dyDescent="0.3">
      <c r="A1907" s="156">
        <f t="shared" si="87"/>
        <v>0.78662814692529925</v>
      </c>
      <c r="B1907" s="38">
        <v>14.08</v>
      </c>
      <c r="C1907" s="37">
        <v>0.33</v>
      </c>
      <c r="D1907" s="13">
        <f t="shared" si="88"/>
        <v>0.33</v>
      </c>
      <c r="E1907" s="38">
        <v>0</v>
      </c>
      <c r="F1907" s="13">
        <f t="shared" si="89"/>
        <v>0.02</v>
      </c>
      <c r="G1907" s="14"/>
      <c r="H1907" s="15"/>
    </row>
    <row r="1908" spans="1:8" x14ac:dyDescent="0.3">
      <c r="A1908" s="156">
        <f t="shared" si="87"/>
        <v>0.78704085843995042</v>
      </c>
      <c r="B1908" s="112">
        <v>14.11</v>
      </c>
      <c r="C1908" s="112">
        <v>0.13</v>
      </c>
      <c r="D1908" s="13">
        <f t="shared" si="88"/>
        <v>0.13</v>
      </c>
      <c r="E1908" s="112">
        <v>0</v>
      </c>
      <c r="F1908" s="13">
        <f t="shared" si="89"/>
        <v>0.02</v>
      </c>
      <c r="G1908" s="14"/>
      <c r="H1908" s="15"/>
    </row>
    <row r="1909" spans="1:8" x14ac:dyDescent="0.3">
      <c r="A1909" s="156">
        <f t="shared" si="87"/>
        <v>0.7874535699546017</v>
      </c>
      <c r="B1909" s="112">
        <v>14.11</v>
      </c>
      <c r="C1909" s="112">
        <v>0.61</v>
      </c>
      <c r="D1909" s="13">
        <f t="shared" si="88"/>
        <v>0.61</v>
      </c>
      <c r="E1909" s="112">
        <v>0.01</v>
      </c>
      <c r="F1909" s="13">
        <f t="shared" si="89"/>
        <v>0.02</v>
      </c>
      <c r="G1909" s="14"/>
      <c r="H1909" s="15"/>
    </row>
    <row r="1910" spans="1:8" x14ac:dyDescent="0.3">
      <c r="A1910" s="156">
        <f t="shared" si="87"/>
        <v>0.78786628146925297</v>
      </c>
      <c r="B1910" s="112">
        <v>14.11</v>
      </c>
      <c r="C1910" s="112">
        <v>1.1499999999999999</v>
      </c>
      <c r="D1910" s="13">
        <f t="shared" si="88"/>
        <v>1.1499999999999999</v>
      </c>
      <c r="E1910" s="112">
        <v>7.0000000000000007E-2</v>
      </c>
      <c r="F1910" s="13">
        <f t="shared" si="89"/>
        <v>7.0000000000000007E-2</v>
      </c>
      <c r="G1910" s="14"/>
      <c r="H1910" s="15"/>
    </row>
    <row r="1911" spans="1:8" x14ac:dyDescent="0.3">
      <c r="A1911" s="156">
        <f t="shared" si="87"/>
        <v>0.78827899298390425</v>
      </c>
      <c r="B1911" s="37">
        <v>14.13</v>
      </c>
      <c r="C1911" s="38">
        <v>0</v>
      </c>
      <c r="D1911" s="13">
        <f t="shared" si="88"/>
        <v>0.02</v>
      </c>
      <c r="E1911" s="38">
        <v>0</v>
      </c>
      <c r="F1911" s="13">
        <f t="shared" si="89"/>
        <v>0.02</v>
      </c>
      <c r="G1911" s="14"/>
      <c r="H1911" s="15"/>
    </row>
    <row r="1912" spans="1:8" x14ac:dyDescent="0.3">
      <c r="A1912" s="156">
        <f t="shared" si="87"/>
        <v>0.78869170449855552</v>
      </c>
      <c r="B1912" s="112">
        <v>14.17</v>
      </c>
      <c r="C1912" s="112">
        <v>0.76</v>
      </c>
      <c r="D1912" s="13">
        <f t="shared" si="88"/>
        <v>0.76</v>
      </c>
      <c r="E1912" s="112">
        <v>0.32</v>
      </c>
      <c r="F1912" s="13">
        <f t="shared" si="89"/>
        <v>0.32</v>
      </c>
      <c r="G1912" s="14"/>
      <c r="H1912" s="15"/>
    </row>
    <row r="1913" spans="1:8" ht="15" thickBot="1" x14ac:dyDescent="0.35">
      <c r="A1913" s="156">
        <f t="shared" si="87"/>
        <v>0.7891044160132068</v>
      </c>
      <c r="B1913" s="45">
        <v>14.19</v>
      </c>
      <c r="C1913" s="46">
        <v>0</v>
      </c>
      <c r="D1913" s="13">
        <f t="shared" si="88"/>
        <v>0.02</v>
      </c>
      <c r="E1913" s="46">
        <v>0</v>
      </c>
      <c r="F1913" s="13">
        <f t="shared" si="89"/>
        <v>0.02</v>
      </c>
      <c r="G1913" s="14"/>
      <c r="H1913" s="15"/>
    </row>
    <row r="1914" spans="1:8" x14ac:dyDescent="0.3">
      <c r="A1914" s="156">
        <f t="shared" si="87"/>
        <v>0.78951712752785808</v>
      </c>
      <c r="B1914" s="25">
        <v>14.19</v>
      </c>
      <c r="C1914" s="25">
        <v>1.5</v>
      </c>
      <c r="D1914" s="13">
        <f t="shared" si="88"/>
        <v>1.5</v>
      </c>
      <c r="E1914" s="25">
        <v>0.4</v>
      </c>
      <c r="F1914" s="13">
        <f t="shared" si="89"/>
        <v>0.4</v>
      </c>
      <c r="G1914" s="14"/>
      <c r="H1914" s="15"/>
    </row>
    <row r="1915" spans="1:8" x14ac:dyDescent="0.3">
      <c r="A1915" s="156">
        <f t="shared" si="87"/>
        <v>0.78992983904250924</v>
      </c>
      <c r="B1915" s="23">
        <v>14.21</v>
      </c>
      <c r="C1915" s="23">
        <v>0.33</v>
      </c>
      <c r="D1915" s="13">
        <f t="shared" si="88"/>
        <v>0.33</v>
      </c>
      <c r="E1915" s="23" t="s">
        <v>74</v>
      </c>
      <c r="F1915" s="13" t="e">
        <f t="shared" si="89"/>
        <v>#DIV/0!</v>
      </c>
      <c r="G1915" s="14"/>
      <c r="H1915" s="15"/>
    </row>
    <row r="1916" spans="1:8" x14ac:dyDescent="0.3">
      <c r="A1916" s="156">
        <f t="shared" si="87"/>
        <v>0.79034255055716052</v>
      </c>
      <c r="B1916" s="105">
        <v>14.28</v>
      </c>
      <c r="C1916" s="105">
        <v>0.89</v>
      </c>
      <c r="D1916" s="13">
        <f t="shared" si="88"/>
        <v>0.89</v>
      </c>
      <c r="E1916" s="105">
        <v>0.06</v>
      </c>
      <c r="F1916" s="13">
        <f t="shared" si="89"/>
        <v>0.06</v>
      </c>
      <c r="G1916" s="14"/>
      <c r="H1916" s="15"/>
    </row>
    <row r="1917" spans="1:8" x14ac:dyDescent="0.3">
      <c r="A1917" s="156">
        <f t="shared" si="87"/>
        <v>0.79075526207181179</v>
      </c>
      <c r="B1917" s="32">
        <v>14.34</v>
      </c>
      <c r="C1917" s="30">
        <v>0.66</v>
      </c>
      <c r="D1917" s="13">
        <f t="shared" si="88"/>
        <v>0.66</v>
      </c>
      <c r="E1917" s="32">
        <v>0.13</v>
      </c>
      <c r="F1917" s="13">
        <f t="shared" si="89"/>
        <v>0.13</v>
      </c>
      <c r="G1917" s="14"/>
      <c r="H1917" s="15"/>
    </row>
    <row r="1918" spans="1:8" x14ac:dyDescent="0.3">
      <c r="A1918" s="156">
        <f t="shared" si="87"/>
        <v>0.79116797358646307</v>
      </c>
      <c r="B1918" s="32">
        <v>14.35</v>
      </c>
      <c r="C1918" s="30">
        <v>0.69</v>
      </c>
      <c r="D1918" s="13">
        <f t="shared" si="88"/>
        <v>0.69</v>
      </c>
      <c r="E1918" s="32">
        <v>0.26</v>
      </c>
      <c r="F1918" s="13">
        <f t="shared" si="89"/>
        <v>0.26</v>
      </c>
      <c r="G1918" s="14"/>
      <c r="H1918" s="15"/>
    </row>
    <row r="1919" spans="1:8" x14ac:dyDescent="0.3">
      <c r="A1919" s="156">
        <f t="shared" si="87"/>
        <v>0.79158068510111435</v>
      </c>
      <c r="B1919" s="32">
        <v>14.36</v>
      </c>
      <c r="C1919" s="30">
        <v>0.15</v>
      </c>
      <c r="D1919" s="13">
        <f t="shared" si="88"/>
        <v>0.15</v>
      </c>
      <c r="E1919" s="32">
        <v>0</v>
      </c>
      <c r="F1919" s="13">
        <f t="shared" si="89"/>
        <v>0.02</v>
      </c>
      <c r="G1919" s="14"/>
      <c r="H1919" s="15"/>
    </row>
    <row r="1920" spans="1:8" x14ac:dyDescent="0.3">
      <c r="A1920" s="156">
        <f t="shared" si="87"/>
        <v>0.79199339661576562</v>
      </c>
      <c r="B1920" s="32">
        <v>14.38</v>
      </c>
      <c r="C1920" s="30">
        <v>0.48</v>
      </c>
      <c r="D1920" s="13">
        <f t="shared" si="88"/>
        <v>0.48</v>
      </c>
      <c r="E1920" s="32">
        <v>0</v>
      </c>
      <c r="F1920" s="13">
        <f t="shared" si="89"/>
        <v>0.02</v>
      </c>
      <c r="G1920" s="14"/>
      <c r="H1920" s="15"/>
    </row>
    <row r="1921" spans="1:8" x14ac:dyDescent="0.3">
      <c r="A1921" s="156">
        <f t="shared" si="87"/>
        <v>0.79240610813041679</v>
      </c>
      <c r="B1921" s="32">
        <v>14.52</v>
      </c>
      <c r="C1921" s="32">
        <v>0</v>
      </c>
      <c r="D1921" s="13">
        <f t="shared" si="88"/>
        <v>0.02</v>
      </c>
      <c r="E1921" s="32">
        <v>0</v>
      </c>
      <c r="F1921" s="13">
        <f t="shared" si="89"/>
        <v>0.02</v>
      </c>
      <c r="G1921" s="14"/>
      <c r="H1921" s="15"/>
    </row>
    <row r="1922" spans="1:8" x14ac:dyDescent="0.3">
      <c r="A1922" s="156">
        <f t="shared" ref="A1922:A1985" si="90">(ROW()-1)/COUNT(D:D)</f>
        <v>0.79281881964506806</v>
      </c>
      <c r="B1922" s="30">
        <v>14.52</v>
      </c>
      <c r="C1922" s="32">
        <v>0</v>
      </c>
      <c r="D1922" s="13">
        <f t="shared" ref="D1922:D1985" si="91">IF(AVERAGE(C1922)&lt;0.02,0.02,AVERAGE(C1922))</f>
        <v>0.02</v>
      </c>
      <c r="E1922" s="32">
        <v>0</v>
      </c>
      <c r="F1922" s="13">
        <f t="shared" ref="F1922:F1985" si="92">IF(AVERAGE(E1922)&lt;0.02,0.02,AVERAGE(E1922))</f>
        <v>0.02</v>
      </c>
      <c r="G1922" s="14"/>
      <c r="H1922" s="15"/>
    </row>
    <row r="1923" spans="1:8" x14ac:dyDescent="0.3">
      <c r="A1923" s="156">
        <f t="shared" si="90"/>
        <v>0.79323153115971934</v>
      </c>
      <c r="B1923" s="32">
        <v>14.59</v>
      </c>
      <c r="C1923" s="30">
        <v>1.37</v>
      </c>
      <c r="D1923" s="13">
        <f t="shared" si="91"/>
        <v>1.37</v>
      </c>
      <c r="E1923" s="32">
        <v>0.39</v>
      </c>
      <c r="F1923" s="13">
        <f t="shared" si="92"/>
        <v>0.39</v>
      </c>
      <c r="G1923" s="14"/>
      <c r="H1923" s="15"/>
    </row>
    <row r="1924" spans="1:8" x14ac:dyDescent="0.3">
      <c r="A1924" s="156">
        <f t="shared" si="90"/>
        <v>0.79364424267437061</v>
      </c>
      <c r="B1924" s="32">
        <v>14.6</v>
      </c>
      <c r="C1924" s="32">
        <v>0</v>
      </c>
      <c r="D1924" s="13">
        <f t="shared" si="91"/>
        <v>0.02</v>
      </c>
      <c r="E1924" s="32">
        <v>0</v>
      </c>
      <c r="F1924" s="13">
        <f t="shared" si="92"/>
        <v>0.02</v>
      </c>
      <c r="G1924" s="14"/>
      <c r="H1924" s="15"/>
    </row>
    <row r="1925" spans="1:8" x14ac:dyDescent="0.3">
      <c r="A1925" s="156">
        <f t="shared" si="90"/>
        <v>0.79405695418902189</v>
      </c>
      <c r="B1925" s="112">
        <v>14.6</v>
      </c>
      <c r="C1925" s="112">
        <v>0.64</v>
      </c>
      <c r="D1925" s="13">
        <f t="shared" si="91"/>
        <v>0.64</v>
      </c>
      <c r="E1925" s="112">
        <v>0.04</v>
      </c>
      <c r="F1925" s="13">
        <f t="shared" si="92"/>
        <v>0.04</v>
      </c>
      <c r="G1925" s="14"/>
      <c r="H1925" s="15"/>
    </row>
    <row r="1926" spans="1:8" x14ac:dyDescent="0.3">
      <c r="A1926" s="156">
        <f t="shared" si="90"/>
        <v>0.79446966570367317</v>
      </c>
      <c r="B1926" s="38">
        <v>14.62</v>
      </c>
      <c r="C1926" s="38">
        <v>0</v>
      </c>
      <c r="D1926" s="13">
        <f t="shared" si="91"/>
        <v>0.02</v>
      </c>
      <c r="E1926" s="38">
        <v>0</v>
      </c>
      <c r="F1926" s="13">
        <f t="shared" si="92"/>
        <v>0.02</v>
      </c>
      <c r="G1926" s="14"/>
      <c r="H1926" s="15"/>
    </row>
    <row r="1927" spans="1:8" x14ac:dyDescent="0.3">
      <c r="A1927" s="156">
        <f t="shared" si="90"/>
        <v>0.79488237721832444</v>
      </c>
      <c r="B1927" s="38">
        <v>14.63</v>
      </c>
      <c r="C1927" s="38">
        <v>0.56000000000000005</v>
      </c>
      <c r="D1927" s="13">
        <f t="shared" si="91"/>
        <v>0.56000000000000005</v>
      </c>
      <c r="E1927" s="38">
        <v>0</v>
      </c>
      <c r="F1927" s="13">
        <f t="shared" si="92"/>
        <v>0.02</v>
      </c>
      <c r="G1927" s="14"/>
      <c r="H1927" s="15"/>
    </row>
    <row r="1928" spans="1:8" x14ac:dyDescent="0.3">
      <c r="A1928" s="156">
        <f t="shared" si="90"/>
        <v>0.79529508873297561</v>
      </c>
      <c r="B1928" s="37">
        <v>14.67</v>
      </c>
      <c r="C1928" s="37">
        <v>0.27</v>
      </c>
      <c r="D1928" s="13">
        <f t="shared" si="91"/>
        <v>0.27</v>
      </c>
      <c r="E1928" s="37" t="s">
        <v>74</v>
      </c>
      <c r="F1928" s="13" t="e">
        <f t="shared" si="92"/>
        <v>#DIV/0!</v>
      </c>
      <c r="G1928" s="14"/>
      <c r="H1928" s="15"/>
    </row>
    <row r="1929" spans="1:8" x14ac:dyDescent="0.3">
      <c r="A1929" s="156">
        <f t="shared" si="90"/>
        <v>0.79570780024762688</v>
      </c>
      <c r="B1929" s="37">
        <v>14.78</v>
      </c>
      <c r="C1929" s="38">
        <v>0</v>
      </c>
      <c r="D1929" s="13">
        <f t="shared" si="91"/>
        <v>0.02</v>
      </c>
      <c r="E1929" s="38">
        <v>0</v>
      </c>
      <c r="F1929" s="13">
        <f t="shared" si="92"/>
        <v>0.02</v>
      </c>
      <c r="G1929" s="14"/>
      <c r="H1929" s="15"/>
    </row>
    <row r="1930" spans="1:8" x14ac:dyDescent="0.3">
      <c r="A1930" s="156">
        <f t="shared" si="90"/>
        <v>0.79612051176227816</v>
      </c>
      <c r="B1930" s="37">
        <v>14.83</v>
      </c>
      <c r="C1930" s="38">
        <v>0</v>
      </c>
      <c r="D1930" s="13">
        <f t="shared" si="91"/>
        <v>0.02</v>
      </c>
      <c r="E1930" s="38">
        <v>0</v>
      </c>
      <c r="F1930" s="13">
        <f t="shared" si="92"/>
        <v>0.02</v>
      </c>
      <c r="G1930" s="14"/>
      <c r="H1930" s="15"/>
    </row>
    <row r="1931" spans="1:8" x14ac:dyDescent="0.3">
      <c r="A1931" s="156">
        <f t="shared" si="90"/>
        <v>0.79653322327692944</v>
      </c>
      <c r="B1931" s="38">
        <v>14.88</v>
      </c>
      <c r="C1931" s="37">
        <v>0.21</v>
      </c>
      <c r="D1931" s="13">
        <f t="shared" si="91"/>
        <v>0.21</v>
      </c>
      <c r="E1931" s="38">
        <v>0</v>
      </c>
      <c r="F1931" s="13">
        <f t="shared" si="92"/>
        <v>0.02</v>
      </c>
      <c r="G1931" s="14"/>
      <c r="H1931" s="15"/>
    </row>
    <row r="1932" spans="1:8" x14ac:dyDescent="0.3">
      <c r="A1932" s="156">
        <f t="shared" si="90"/>
        <v>0.79694593479158071</v>
      </c>
      <c r="B1932" s="37">
        <v>14.89</v>
      </c>
      <c r="C1932" s="37">
        <v>0.49</v>
      </c>
      <c r="D1932" s="13">
        <f t="shared" si="91"/>
        <v>0.49</v>
      </c>
      <c r="E1932" s="37" t="s">
        <v>74</v>
      </c>
      <c r="F1932" s="13" t="e">
        <f t="shared" si="92"/>
        <v>#DIV/0!</v>
      </c>
      <c r="G1932" s="14"/>
      <c r="H1932" s="15"/>
    </row>
    <row r="1933" spans="1:8" x14ac:dyDescent="0.3">
      <c r="A1933" s="156">
        <f t="shared" si="90"/>
        <v>0.79735864630623199</v>
      </c>
      <c r="B1933" s="38">
        <v>14.91</v>
      </c>
      <c r="C1933" s="37">
        <v>0.53</v>
      </c>
      <c r="D1933" s="13">
        <f t="shared" si="91"/>
        <v>0.53</v>
      </c>
      <c r="E1933" s="38">
        <v>0</v>
      </c>
      <c r="F1933" s="13">
        <f t="shared" si="92"/>
        <v>0.02</v>
      </c>
      <c r="G1933" s="14"/>
      <c r="H1933" s="15"/>
    </row>
    <row r="1934" spans="1:8" x14ac:dyDescent="0.3">
      <c r="A1934" s="156">
        <f t="shared" si="90"/>
        <v>0.79777135782088315</v>
      </c>
      <c r="B1934" s="37">
        <v>14.93</v>
      </c>
      <c r="C1934" s="38">
        <v>0</v>
      </c>
      <c r="D1934" s="13">
        <f t="shared" si="91"/>
        <v>0.02</v>
      </c>
      <c r="E1934" s="37" t="s">
        <v>74</v>
      </c>
      <c r="F1934" s="13" t="e">
        <f t="shared" si="92"/>
        <v>#DIV/0!</v>
      </c>
      <c r="G1934" s="14"/>
      <c r="H1934" s="15"/>
    </row>
    <row r="1935" spans="1:8" x14ac:dyDescent="0.3">
      <c r="A1935" s="156">
        <f t="shared" si="90"/>
        <v>0.79818406933553443</v>
      </c>
      <c r="B1935" s="112">
        <v>14.96</v>
      </c>
      <c r="C1935" s="112">
        <v>0.16</v>
      </c>
      <c r="D1935" s="13">
        <f t="shared" si="91"/>
        <v>0.16</v>
      </c>
      <c r="E1935" s="112">
        <v>0</v>
      </c>
      <c r="F1935" s="13">
        <f t="shared" si="92"/>
        <v>0.02</v>
      </c>
      <c r="G1935" s="14"/>
      <c r="H1935" s="15"/>
    </row>
    <row r="1936" spans="1:8" x14ac:dyDescent="0.3">
      <c r="A1936" s="156">
        <f t="shared" si="90"/>
        <v>0.79859678085018571</v>
      </c>
      <c r="B1936" s="37">
        <v>15.02</v>
      </c>
      <c r="C1936" s="37">
        <v>0.06</v>
      </c>
      <c r="D1936" s="13">
        <f t="shared" si="91"/>
        <v>0.06</v>
      </c>
      <c r="E1936" s="37" t="s">
        <v>74</v>
      </c>
      <c r="F1936" s="13" t="e">
        <f t="shared" si="92"/>
        <v>#DIV/0!</v>
      </c>
      <c r="G1936" s="14"/>
      <c r="H1936" s="15"/>
    </row>
    <row r="1937" spans="1:8" x14ac:dyDescent="0.3">
      <c r="A1937" s="156">
        <f t="shared" si="90"/>
        <v>0.79900949236483698</v>
      </c>
      <c r="B1937" s="38">
        <v>15.09</v>
      </c>
      <c r="C1937" s="37">
        <v>1.1100000000000001</v>
      </c>
      <c r="D1937" s="13">
        <f t="shared" si="91"/>
        <v>1.1100000000000001</v>
      </c>
      <c r="E1937" s="38">
        <v>0.31</v>
      </c>
      <c r="F1937" s="13">
        <f t="shared" si="92"/>
        <v>0.31</v>
      </c>
      <c r="G1937" s="14"/>
      <c r="H1937" s="15"/>
    </row>
    <row r="1938" spans="1:8" x14ac:dyDescent="0.3">
      <c r="A1938" s="156">
        <f t="shared" si="90"/>
        <v>0.79942220387948826</v>
      </c>
      <c r="B1938" s="112">
        <v>15.09</v>
      </c>
      <c r="C1938" s="112">
        <v>1.98</v>
      </c>
      <c r="D1938" s="13">
        <f t="shared" si="91"/>
        <v>1.98</v>
      </c>
      <c r="E1938" s="112">
        <v>0.47</v>
      </c>
      <c r="F1938" s="13">
        <f t="shared" si="92"/>
        <v>0.47</v>
      </c>
      <c r="G1938" s="14"/>
      <c r="H1938" s="15"/>
    </row>
    <row r="1939" spans="1:8" x14ac:dyDescent="0.3">
      <c r="A1939" s="156">
        <f t="shared" si="90"/>
        <v>0.79983491539413953</v>
      </c>
      <c r="B1939" s="37">
        <v>15.14</v>
      </c>
      <c r="C1939" s="37">
        <v>0.15</v>
      </c>
      <c r="D1939" s="13">
        <f t="shared" si="91"/>
        <v>0.15</v>
      </c>
      <c r="E1939" s="37" t="s">
        <v>74</v>
      </c>
      <c r="F1939" s="13" t="e">
        <f t="shared" si="92"/>
        <v>#DIV/0!</v>
      </c>
      <c r="G1939" s="14"/>
      <c r="H1939" s="15"/>
    </row>
    <row r="1940" spans="1:8" x14ac:dyDescent="0.3">
      <c r="A1940" s="156">
        <f t="shared" si="90"/>
        <v>0.80024762690879081</v>
      </c>
      <c r="B1940" s="38">
        <v>15.14</v>
      </c>
      <c r="C1940" s="37">
        <v>0.23</v>
      </c>
      <c r="D1940" s="13">
        <f t="shared" si="91"/>
        <v>0.23</v>
      </c>
      <c r="E1940" s="38">
        <v>0</v>
      </c>
      <c r="F1940" s="13">
        <f t="shared" si="92"/>
        <v>0.02</v>
      </c>
      <c r="G1940" s="14"/>
      <c r="H1940" s="15"/>
    </row>
    <row r="1941" spans="1:8" x14ac:dyDescent="0.3">
      <c r="A1941" s="156">
        <f t="shared" si="90"/>
        <v>0.80066033842344198</v>
      </c>
      <c r="B1941" s="38">
        <v>15.15</v>
      </c>
      <c r="C1941" s="38">
        <v>0</v>
      </c>
      <c r="D1941" s="13">
        <f t="shared" si="91"/>
        <v>0.02</v>
      </c>
      <c r="E1941" s="38">
        <v>0</v>
      </c>
      <c r="F1941" s="13">
        <f t="shared" si="92"/>
        <v>0.02</v>
      </c>
      <c r="G1941" s="14"/>
      <c r="H1941" s="15"/>
    </row>
    <row r="1942" spans="1:8" x14ac:dyDescent="0.3">
      <c r="A1942" s="156">
        <f t="shared" si="90"/>
        <v>0.80107304993809325</v>
      </c>
      <c r="B1942" s="38">
        <v>15.2</v>
      </c>
      <c r="C1942" s="38">
        <v>0</v>
      </c>
      <c r="D1942" s="13">
        <f t="shared" si="91"/>
        <v>0.02</v>
      </c>
      <c r="E1942" s="38">
        <v>0</v>
      </c>
      <c r="F1942" s="13">
        <f t="shared" si="92"/>
        <v>0.02</v>
      </c>
      <c r="G1942" s="14"/>
      <c r="H1942" s="15"/>
    </row>
    <row r="1943" spans="1:8" x14ac:dyDescent="0.3">
      <c r="A1943" s="156">
        <f t="shared" si="90"/>
        <v>0.80148576145274453</v>
      </c>
      <c r="B1943" s="112">
        <v>15.2</v>
      </c>
      <c r="C1943" s="112">
        <v>2</v>
      </c>
      <c r="D1943" s="13">
        <f t="shared" si="91"/>
        <v>2</v>
      </c>
      <c r="E1943" s="112">
        <v>0.88</v>
      </c>
      <c r="F1943" s="13">
        <f t="shared" si="92"/>
        <v>0.88</v>
      </c>
      <c r="G1943" s="14"/>
      <c r="H1943" s="15"/>
    </row>
    <row r="1944" spans="1:8" x14ac:dyDescent="0.3">
      <c r="A1944" s="156">
        <f t="shared" si="90"/>
        <v>0.8018984729673958</v>
      </c>
      <c r="B1944" s="38">
        <v>15.42</v>
      </c>
      <c r="C1944" s="37">
        <v>0.19</v>
      </c>
      <c r="D1944" s="13">
        <f t="shared" si="91"/>
        <v>0.19</v>
      </c>
      <c r="E1944" s="38">
        <v>0</v>
      </c>
      <c r="F1944" s="13">
        <f t="shared" si="92"/>
        <v>0.02</v>
      </c>
      <c r="G1944" s="14"/>
      <c r="H1944" s="15"/>
    </row>
    <row r="1945" spans="1:8" x14ac:dyDescent="0.3">
      <c r="A1945" s="156">
        <f t="shared" si="90"/>
        <v>0.80231118448204708</v>
      </c>
      <c r="B1945" s="38">
        <v>15.44</v>
      </c>
      <c r="C1945" s="38">
        <v>0.09</v>
      </c>
      <c r="D1945" s="13">
        <f t="shared" si="91"/>
        <v>0.09</v>
      </c>
      <c r="E1945" s="38">
        <v>0</v>
      </c>
      <c r="F1945" s="13">
        <f t="shared" si="92"/>
        <v>0.02</v>
      </c>
      <c r="G1945" s="14"/>
      <c r="H1945" s="15"/>
    </row>
    <row r="1946" spans="1:8" x14ac:dyDescent="0.3">
      <c r="A1946" s="156">
        <f t="shared" si="90"/>
        <v>0.80272389599669836</v>
      </c>
      <c r="B1946" s="112">
        <v>15.54</v>
      </c>
      <c r="C1946" s="112">
        <v>1.01</v>
      </c>
      <c r="D1946" s="13">
        <f t="shared" si="91"/>
        <v>1.01</v>
      </c>
      <c r="E1946" s="112">
        <v>0.31</v>
      </c>
      <c r="F1946" s="13">
        <f t="shared" si="92"/>
        <v>0.31</v>
      </c>
      <c r="G1946" s="14"/>
      <c r="H1946" s="15"/>
    </row>
    <row r="1947" spans="1:8" x14ac:dyDescent="0.3">
      <c r="A1947" s="156">
        <f t="shared" si="90"/>
        <v>0.80313660751134952</v>
      </c>
      <c r="B1947" s="38">
        <v>15.55</v>
      </c>
      <c r="C1947" s="37">
        <v>0.48</v>
      </c>
      <c r="D1947" s="13">
        <f t="shared" si="91"/>
        <v>0.48</v>
      </c>
      <c r="E1947" s="38">
        <v>0</v>
      </c>
      <c r="F1947" s="13">
        <f t="shared" si="92"/>
        <v>0.02</v>
      </c>
      <c r="G1947" s="14"/>
      <c r="H1947" s="15"/>
    </row>
    <row r="1948" spans="1:8" x14ac:dyDescent="0.3">
      <c r="A1948" s="156">
        <f t="shared" si="90"/>
        <v>0.8035493190260008</v>
      </c>
      <c r="B1948" s="112">
        <v>15.57</v>
      </c>
      <c r="C1948" s="112">
        <v>1.78</v>
      </c>
      <c r="D1948" s="13">
        <f t="shared" si="91"/>
        <v>1.78</v>
      </c>
      <c r="E1948" s="112">
        <v>7.0000000000000007E-2</v>
      </c>
      <c r="F1948" s="13">
        <f t="shared" si="92"/>
        <v>7.0000000000000007E-2</v>
      </c>
      <c r="G1948" s="14"/>
      <c r="H1948" s="15"/>
    </row>
    <row r="1949" spans="1:8" x14ac:dyDescent="0.3">
      <c r="A1949" s="156">
        <f t="shared" si="90"/>
        <v>0.80396203054065207</v>
      </c>
      <c r="B1949" s="37">
        <v>15.58</v>
      </c>
      <c r="C1949" s="37">
        <v>0.62</v>
      </c>
      <c r="D1949" s="13">
        <f t="shared" si="91"/>
        <v>0.62</v>
      </c>
      <c r="E1949" s="37" t="s">
        <v>74</v>
      </c>
      <c r="F1949" s="13" t="e">
        <f t="shared" si="92"/>
        <v>#DIV/0!</v>
      </c>
      <c r="G1949" s="14"/>
      <c r="H1949" s="15"/>
    </row>
    <row r="1950" spans="1:8" x14ac:dyDescent="0.3">
      <c r="A1950" s="156">
        <f t="shared" si="90"/>
        <v>0.80437474205530335</v>
      </c>
      <c r="B1950" s="37">
        <v>15.59</v>
      </c>
      <c r="C1950" s="38">
        <v>0</v>
      </c>
      <c r="D1950" s="13">
        <f t="shared" si="91"/>
        <v>0.02</v>
      </c>
      <c r="E1950" s="38">
        <v>0</v>
      </c>
      <c r="F1950" s="13">
        <f t="shared" si="92"/>
        <v>0.02</v>
      </c>
      <c r="G1950" s="14"/>
      <c r="H1950" s="15"/>
    </row>
    <row r="1951" spans="1:8" x14ac:dyDescent="0.3">
      <c r="A1951" s="156">
        <f t="shared" si="90"/>
        <v>0.80478745356995463</v>
      </c>
      <c r="B1951" s="38">
        <v>15.68</v>
      </c>
      <c r="C1951" s="38">
        <v>0.71</v>
      </c>
      <c r="D1951" s="13">
        <f t="shared" si="91"/>
        <v>0.71</v>
      </c>
      <c r="E1951" s="38">
        <v>0</v>
      </c>
      <c r="F1951" s="13">
        <f t="shared" si="92"/>
        <v>0.02</v>
      </c>
      <c r="G1951" s="14"/>
      <c r="H1951" s="15"/>
    </row>
    <row r="1952" spans="1:8" x14ac:dyDescent="0.3">
      <c r="A1952" s="156">
        <f t="shared" si="90"/>
        <v>0.8052001650846059</v>
      </c>
      <c r="B1952" s="37">
        <v>15.74</v>
      </c>
      <c r="C1952" s="37">
        <v>0.97</v>
      </c>
      <c r="D1952" s="13">
        <f t="shared" si="91"/>
        <v>0.97</v>
      </c>
      <c r="E1952" s="37" t="s">
        <v>74</v>
      </c>
      <c r="F1952" s="13" t="e">
        <f t="shared" si="92"/>
        <v>#DIV/0!</v>
      </c>
      <c r="G1952" s="14"/>
      <c r="H1952" s="15"/>
    </row>
    <row r="1953" spans="1:8" x14ac:dyDescent="0.3">
      <c r="A1953" s="156">
        <f t="shared" si="90"/>
        <v>0.80561287659925707</v>
      </c>
      <c r="B1953" s="38">
        <v>15.81</v>
      </c>
      <c r="C1953" s="37">
        <v>0.85</v>
      </c>
      <c r="D1953" s="13">
        <f t="shared" si="91"/>
        <v>0.85</v>
      </c>
      <c r="E1953" s="38">
        <v>0.15</v>
      </c>
      <c r="F1953" s="13">
        <f t="shared" si="92"/>
        <v>0.15</v>
      </c>
      <c r="G1953" s="14"/>
      <c r="H1953" s="15"/>
    </row>
    <row r="1954" spans="1:8" x14ac:dyDescent="0.3">
      <c r="A1954" s="156">
        <f t="shared" si="90"/>
        <v>0.80602558811390834</v>
      </c>
      <c r="B1954" s="38">
        <v>15.84</v>
      </c>
      <c r="C1954" s="38">
        <v>0</v>
      </c>
      <c r="D1954" s="13">
        <f t="shared" si="91"/>
        <v>0.02</v>
      </c>
      <c r="E1954" s="38">
        <v>0</v>
      </c>
      <c r="F1954" s="13">
        <f t="shared" si="92"/>
        <v>0.02</v>
      </c>
      <c r="G1954" s="14"/>
      <c r="H1954" s="15"/>
    </row>
    <row r="1955" spans="1:8" x14ac:dyDescent="0.3">
      <c r="A1955" s="156">
        <f t="shared" si="90"/>
        <v>0.80643829962855962</v>
      </c>
      <c r="B1955" s="38">
        <v>15.89</v>
      </c>
      <c r="C1955" s="37">
        <v>0.23</v>
      </c>
      <c r="D1955" s="13">
        <f t="shared" si="91"/>
        <v>0.23</v>
      </c>
      <c r="E1955" s="38">
        <v>0</v>
      </c>
      <c r="F1955" s="13">
        <f t="shared" si="92"/>
        <v>0.02</v>
      </c>
      <c r="G1955" s="14"/>
      <c r="H1955" s="15"/>
    </row>
    <row r="1956" spans="1:8" x14ac:dyDescent="0.3">
      <c r="A1956" s="156">
        <f t="shared" si="90"/>
        <v>0.80685101114321089</v>
      </c>
      <c r="B1956" s="38">
        <v>15.97</v>
      </c>
      <c r="C1956" s="37">
        <v>1.1499999999999999</v>
      </c>
      <c r="D1956" s="13">
        <f t="shared" si="91"/>
        <v>1.1499999999999999</v>
      </c>
      <c r="E1956" s="38">
        <v>0</v>
      </c>
      <c r="F1956" s="13">
        <f t="shared" si="92"/>
        <v>0.02</v>
      </c>
      <c r="G1956" s="14"/>
      <c r="H1956" s="15"/>
    </row>
    <row r="1957" spans="1:8" x14ac:dyDescent="0.3">
      <c r="A1957" s="156">
        <f t="shared" si="90"/>
        <v>0.80726372265786217</v>
      </c>
      <c r="B1957" s="112">
        <v>16</v>
      </c>
      <c r="C1957" s="112">
        <v>1.5</v>
      </c>
      <c r="D1957" s="13">
        <f t="shared" si="91"/>
        <v>1.5</v>
      </c>
      <c r="E1957" s="112">
        <v>0.5</v>
      </c>
      <c r="F1957" s="13">
        <f t="shared" si="92"/>
        <v>0.5</v>
      </c>
      <c r="G1957" s="14"/>
      <c r="H1957" s="15"/>
    </row>
    <row r="1958" spans="1:8" x14ac:dyDescent="0.3">
      <c r="A1958" s="156">
        <f t="shared" si="90"/>
        <v>0.80767643417251345</v>
      </c>
      <c r="B1958" s="112">
        <v>16</v>
      </c>
      <c r="C1958" s="112">
        <v>1.5</v>
      </c>
      <c r="D1958" s="13">
        <f t="shared" si="91"/>
        <v>1.5</v>
      </c>
      <c r="E1958" s="112">
        <v>0.5</v>
      </c>
      <c r="F1958" s="13">
        <f t="shared" si="92"/>
        <v>0.5</v>
      </c>
      <c r="G1958" s="14"/>
      <c r="H1958" s="15"/>
    </row>
    <row r="1959" spans="1:8" x14ac:dyDescent="0.3">
      <c r="A1959" s="156">
        <f t="shared" si="90"/>
        <v>0.80808914568716472</v>
      </c>
      <c r="B1959" s="37">
        <v>16.059999999999999</v>
      </c>
      <c r="C1959" s="38">
        <v>0</v>
      </c>
      <c r="D1959" s="13">
        <f t="shared" si="91"/>
        <v>0.02</v>
      </c>
      <c r="E1959" s="38">
        <v>0</v>
      </c>
      <c r="F1959" s="13">
        <f t="shared" si="92"/>
        <v>0.02</v>
      </c>
      <c r="G1959" s="14"/>
      <c r="H1959" s="15"/>
    </row>
    <row r="1960" spans="1:8" x14ac:dyDescent="0.3">
      <c r="A1960" s="156">
        <f t="shared" si="90"/>
        <v>0.80850185720181589</v>
      </c>
      <c r="B1960" s="38">
        <v>16.079999999999998</v>
      </c>
      <c r="C1960" s="38">
        <v>0</v>
      </c>
      <c r="D1960" s="13">
        <f t="shared" si="91"/>
        <v>0.02</v>
      </c>
      <c r="E1960" s="38">
        <v>0</v>
      </c>
      <c r="F1960" s="13">
        <f t="shared" si="92"/>
        <v>0.02</v>
      </c>
      <c r="G1960" s="14"/>
      <c r="H1960" s="15"/>
    </row>
    <row r="1961" spans="1:8" x14ac:dyDescent="0.3">
      <c r="A1961" s="156">
        <f t="shared" si="90"/>
        <v>0.80891456871646716</v>
      </c>
      <c r="B1961" s="37">
        <v>16.149999999999999</v>
      </c>
      <c r="C1961" s="38">
        <v>0</v>
      </c>
      <c r="D1961" s="13">
        <f t="shared" si="91"/>
        <v>0.02</v>
      </c>
      <c r="E1961" s="38">
        <v>0</v>
      </c>
      <c r="F1961" s="13">
        <f t="shared" si="92"/>
        <v>0.02</v>
      </c>
      <c r="G1961" s="14"/>
      <c r="H1961" s="15"/>
    </row>
    <row r="1962" spans="1:8" x14ac:dyDescent="0.3">
      <c r="A1962" s="156">
        <f t="shared" si="90"/>
        <v>0.80932728023111844</v>
      </c>
      <c r="B1962" s="37">
        <v>16.21</v>
      </c>
      <c r="C1962" s="38">
        <v>0</v>
      </c>
      <c r="D1962" s="13">
        <f t="shared" si="91"/>
        <v>0.02</v>
      </c>
      <c r="E1962" s="38">
        <v>0</v>
      </c>
      <c r="F1962" s="13">
        <f t="shared" si="92"/>
        <v>0.02</v>
      </c>
      <c r="G1962" s="14"/>
      <c r="H1962" s="15"/>
    </row>
    <row r="1963" spans="1:8" x14ac:dyDescent="0.3">
      <c r="A1963" s="156">
        <f t="shared" si="90"/>
        <v>0.80973999174576972</v>
      </c>
      <c r="B1963" s="38">
        <v>16.22</v>
      </c>
      <c r="C1963" s="38">
        <v>0</v>
      </c>
      <c r="D1963" s="13">
        <f t="shared" si="91"/>
        <v>0.02</v>
      </c>
      <c r="E1963" s="38">
        <v>0</v>
      </c>
      <c r="F1963" s="13">
        <f t="shared" si="92"/>
        <v>0.02</v>
      </c>
      <c r="G1963" s="14"/>
      <c r="H1963" s="15"/>
    </row>
    <row r="1964" spans="1:8" x14ac:dyDescent="0.3">
      <c r="A1964" s="156">
        <f t="shared" si="90"/>
        <v>0.81015270326042099</v>
      </c>
      <c r="B1964" s="37">
        <v>16.22</v>
      </c>
      <c r="C1964" s="38">
        <v>0</v>
      </c>
      <c r="D1964" s="13">
        <f t="shared" si="91"/>
        <v>0.02</v>
      </c>
      <c r="E1964" s="38">
        <v>0</v>
      </c>
      <c r="F1964" s="13">
        <f t="shared" si="92"/>
        <v>0.02</v>
      </c>
      <c r="G1964" s="14"/>
      <c r="H1964" s="15"/>
    </row>
    <row r="1965" spans="1:8" x14ac:dyDescent="0.3">
      <c r="A1965" s="156">
        <f t="shared" si="90"/>
        <v>0.81056541477507227</v>
      </c>
      <c r="B1965" s="38">
        <v>16.3</v>
      </c>
      <c r="C1965" s="37">
        <v>0.41</v>
      </c>
      <c r="D1965" s="13">
        <f t="shared" si="91"/>
        <v>0.41</v>
      </c>
      <c r="E1965" s="38">
        <v>0</v>
      </c>
      <c r="F1965" s="13">
        <f t="shared" si="92"/>
        <v>0.02</v>
      </c>
      <c r="G1965" s="14"/>
      <c r="H1965" s="15"/>
    </row>
    <row r="1966" spans="1:8" x14ac:dyDescent="0.3">
      <c r="A1966" s="156">
        <f t="shared" si="90"/>
        <v>0.81097812628972343</v>
      </c>
      <c r="B1966" s="38">
        <v>16.309999999999999</v>
      </c>
      <c r="C1966" s="37">
        <v>0.43</v>
      </c>
      <c r="D1966" s="13">
        <f t="shared" si="91"/>
        <v>0.43</v>
      </c>
      <c r="E1966" s="38">
        <v>0</v>
      </c>
      <c r="F1966" s="13">
        <f t="shared" si="92"/>
        <v>0.02</v>
      </c>
      <c r="G1966" s="14"/>
      <c r="H1966" s="15"/>
    </row>
    <row r="1967" spans="1:8" x14ac:dyDescent="0.3">
      <c r="A1967" s="156">
        <f t="shared" si="90"/>
        <v>0.81139083780437471</v>
      </c>
      <c r="B1967" s="37">
        <v>16.36</v>
      </c>
      <c r="C1967" s="38">
        <v>0</v>
      </c>
      <c r="D1967" s="13">
        <f t="shared" si="91"/>
        <v>0.02</v>
      </c>
      <c r="E1967" s="38">
        <v>0</v>
      </c>
      <c r="F1967" s="13">
        <f t="shared" si="92"/>
        <v>0.02</v>
      </c>
      <c r="G1967" s="14"/>
      <c r="H1967" s="15"/>
    </row>
    <row r="1968" spans="1:8" x14ac:dyDescent="0.3">
      <c r="A1968" s="156">
        <f t="shared" si="90"/>
        <v>0.81180354931902599</v>
      </c>
      <c r="B1968" s="37">
        <v>16.420000000000002</v>
      </c>
      <c r="C1968" s="37">
        <v>0.99</v>
      </c>
      <c r="D1968" s="13">
        <f t="shared" si="91"/>
        <v>0.99</v>
      </c>
      <c r="E1968" s="37" t="s">
        <v>74</v>
      </c>
      <c r="F1968" s="13" t="e">
        <f t="shared" si="92"/>
        <v>#DIV/0!</v>
      </c>
      <c r="G1968" s="14"/>
      <c r="H1968" s="15"/>
    </row>
    <row r="1969" spans="1:8" x14ac:dyDescent="0.3">
      <c r="A1969" s="156">
        <f t="shared" si="90"/>
        <v>0.81221626083367726</v>
      </c>
      <c r="B1969" s="37">
        <v>16.46</v>
      </c>
      <c r="C1969" s="38">
        <v>0</v>
      </c>
      <c r="D1969" s="13">
        <f t="shared" si="91"/>
        <v>0.02</v>
      </c>
      <c r="E1969" s="38">
        <v>0</v>
      </c>
      <c r="F1969" s="13">
        <f t="shared" si="92"/>
        <v>0.02</v>
      </c>
      <c r="G1969" s="14"/>
      <c r="H1969" s="15"/>
    </row>
    <row r="1970" spans="1:8" x14ac:dyDescent="0.3">
      <c r="A1970" s="156">
        <f t="shared" si="90"/>
        <v>0.81262897234832854</v>
      </c>
      <c r="B1970" s="38">
        <v>16.600000000000001</v>
      </c>
      <c r="C1970" s="38">
        <v>0</v>
      </c>
      <c r="D1970" s="13">
        <f t="shared" si="91"/>
        <v>0.02</v>
      </c>
      <c r="E1970" s="38">
        <v>0</v>
      </c>
      <c r="F1970" s="13">
        <f t="shared" si="92"/>
        <v>0.02</v>
      </c>
      <c r="G1970" s="14"/>
      <c r="H1970" s="15"/>
    </row>
    <row r="1971" spans="1:8" x14ac:dyDescent="0.3">
      <c r="A1971" s="156">
        <f t="shared" si="90"/>
        <v>0.81304168386297981</v>
      </c>
      <c r="B1971" s="38">
        <v>16.61</v>
      </c>
      <c r="C1971" s="37">
        <v>0.56999999999999995</v>
      </c>
      <c r="D1971" s="13">
        <f t="shared" si="91"/>
        <v>0.56999999999999995</v>
      </c>
      <c r="E1971" s="38">
        <v>0</v>
      </c>
      <c r="F1971" s="13">
        <f t="shared" si="92"/>
        <v>0.02</v>
      </c>
      <c r="G1971" s="14"/>
      <c r="H1971" s="15"/>
    </row>
    <row r="1972" spans="1:8" x14ac:dyDescent="0.3">
      <c r="A1972" s="156">
        <f t="shared" si="90"/>
        <v>0.81345439537763109</v>
      </c>
      <c r="B1972" s="38">
        <v>16.61</v>
      </c>
      <c r="C1972" s="37">
        <v>0.71</v>
      </c>
      <c r="D1972" s="13">
        <f t="shared" si="91"/>
        <v>0.71</v>
      </c>
      <c r="E1972" s="38">
        <v>0</v>
      </c>
      <c r="F1972" s="13">
        <f t="shared" si="92"/>
        <v>0.02</v>
      </c>
      <c r="G1972" s="14"/>
      <c r="H1972" s="15"/>
    </row>
    <row r="1973" spans="1:8" x14ac:dyDescent="0.3">
      <c r="A1973" s="156">
        <f t="shared" si="90"/>
        <v>0.81386710689228225</v>
      </c>
      <c r="B1973" s="37">
        <v>16.63</v>
      </c>
      <c r="C1973" s="38">
        <v>0</v>
      </c>
      <c r="D1973" s="13">
        <f t="shared" si="91"/>
        <v>0.02</v>
      </c>
      <c r="E1973" s="38">
        <v>0</v>
      </c>
      <c r="F1973" s="13">
        <f t="shared" si="92"/>
        <v>0.02</v>
      </c>
      <c r="G1973" s="14"/>
      <c r="H1973" s="15"/>
    </row>
    <row r="1974" spans="1:8" x14ac:dyDescent="0.3">
      <c r="A1974" s="156">
        <f t="shared" si="90"/>
        <v>0.81427981840693353</v>
      </c>
      <c r="B1974" s="38">
        <v>16.670000000000002</v>
      </c>
      <c r="C1974" s="37">
        <v>0.46</v>
      </c>
      <c r="D1974" s="13">
        <f t="shared" si="91"/>
        <v>0.46</v>
      </c>
      <c r="E1974" s="38">
        <v>0</v>
      </c>
      <c r="F1974" s="13">
        <f t="shared" si="92"/>
        <v>0.02</v>
      </c>
      <c r="G1974" s="14"/>
      <c r="H1974" s="15"/>
    </row>
    <row r="1975" spans="1:8" x14ac:dyDescent="0.3">
      <c r="A1975" s="156">
        <f t="shared" si="90"/>
        <v>0.81469252992158481</v>
      </c>
      <c r="B1975" s="38">
        <v>16.68</v>
      </c>
      <c r="C1975" s="37">
        <v>0.83</v>
      </c>
      <c r="D1975" s="13">
        <f t="shared" si="91"/>
        <v>0.83</v>
      </c>
      <c r="E1975" s="38">
        <v>0.01</v>
      </c>
      <c r="F1975" s="13">
        <f t="shared" si="92"/>
        <v>0.02</v>
      </c>
      <c r="G1975" s="14"/>
      <c r="H1975" s="15"/>
    </row>
    <row r="1976" spans="1:8" x14ac:dyDescent="0.3">
      <c r="A1976" s="156">
        <f t="shared" si="90"/>
        <v>0.81510524143623608</v>
      </c>
      <c r="B1976" s="38">
        <v>16.7</v>
      </c>
      <c r="C1976" s="38">
        <v>0</v>
      </c>
      <c r="D1976" s="13">
        <f t="shared" si="91"/>
        <v>0.02</v>
      </c>
      <c r="E1976" s="38">
        <v>0</v>
      </c>
      <c r="F1976" s="13">
        <f t="shared" si="92"/>
        <v>0.02</v>
      </c>
      <c r="G1976" s="14"/>
      <c r="H1976" s="15"/>
    </row>
    <row r="1977" spans="1:8" x14ac:dyDescent="0.3">
      <c r="A1977" s="156">
        <f t="shared" si="90"/>
        <v>0.81551795295088736</v>
      </c>
      <c r="B1977" s="38">
        <v>16.7</v>
      </c>
      <c r="C1977" s="38">
        <v>0</v>
      </c>
      <c r="D1977" s="13">
        <f t="shared" si="91"/>
        <v>0.02</v>
      </c>
      <c r="E1977" s="38">
        <v>0</v>
      </c>
      <c r="F1977" s="13">
        <f t="shared" si="92"/>
        <v>0.02</v>
      </c>
      <c r="G1977" s="14"/>
      <c r="H1977" s="15"/>
    </row>
    <row r="1978" spans="1:8" x14ac:dyDescent="0.3">
      <c r="A1978" s="156">
        <f t="shared" si="90"/>
        <v>0.81593066446553864</v>
      </c>
      <c r="B1978" s="37">
        <v>16.72</v>
      </c>
      <c r="C1978" s="38">
        <v>0</v>
      </c>
      <c r="D1978" s="13">
        <f t="shared" si="91"/>
        <v>0.02</v>
      </c>
      <c r="E1978" s="38">
        <v>0</v>
      </c>
      <c r="F1978" s="13">
        <f t="shared" si="92"/>
        <v>0.02</v>
      </c>
      <c r="G1978" s="14"/>
      <c r="H1978" s="15"/>
    </row>
    <row r="1979" spans="1:8" x14ac:dyDescent="0.3">
      <c r="A1979" s="156">
        <f t="shared" si="90"/>
        <v>0.8163433759801898</v>
      </c>
      <c r="B1979" s="37">
        <v>16.760000000000002</v>
      </c>
      <c r="C1979" s="38">
        <v>0</v>
      </c>
      <c r="D1979" s="13">
        <f t="shared" si="91"/>
        <v>0.02</v>
      </c>
      <c r="E1979" s="38">
        <v>0</v>
      </c>
      <c r="F1979" s="13">
        <f t="shared" si="92"/>
        <v>0.02</v>
      </c>
      <c r="G1979" s="14"/>
      <c r="H1979" s="15"/>
    </row>
    <row r="1980" spans="1:8" x14ac:dyDescent="0.3">
      <c r="A1980" s="156">
        <f t="shared" si="90"/>
        <v>0.81675608749484108</v>
      </c>
      <c r="B1980" s="38">
        <v>16.79</v>
      </c>
      <c r="C1980" s="37">
        <v>0.6</v>
      </c>
      <c r="D1980" s="13">
        <f t="shared" si="91"/>
        <v>0.6</v>
      </c>
      <c r="E1980" s="38">
        <v>0</v>
      </c>
      <c r="F1980" s="13">
        <f t="shared" si="92"/>
        <v>0.02</v>
      </c>
      <c r="G1980" s="14"/>
      <c r="H1980" s="15"/>
    </row>
    <row r="1981" spans="1:8" x14ac:dyDescent="0.3">
      <c r="A1981" s="156">
        <f t="shared" si="90"/>
        <v>0.81716879900949235</v>
      </c>
      <c r="B1981" s="38">
        <v>16.920000000000002</v>
      </c>
      <c r="C1981" s="37">
        <v>0.55000000000000004</v>
      </c>
      <c r="D1981" s="13">
        <f t="shared" si="91"/>
        <v>0.55000000000000004</v>
      </c>
      <c r="E1981" s="38">
        <v>0.09</v>
      </c>
      <c r="F1981" s="13">
        <f t="shared" si="92"/>
        <v>0.09</v>
      </c>
      <c r="G1981" s="14"/>
      <c r="H1981" s="15"/>
    </row>
    <row r="1982" spans="1:8" x14ac:dyDescent="0.3">
      <c r="A1982" s="156">
        <f t="shared" si="90"/>
        <v>0.81758151052414363</v>
      </c>
      <c r="B1982" s="38">
        <v>17</v>
      </c>
      <c r="C1982" s="38">
        <v>0</v>
      </c>
      <c r="D1982" s="13">
        <f t="shared" si="91"/>
        <v>0.02</v>
      </c>
      <c r="E1982" s="38">
        <v>0</v>
      </c>
      <c r="F1982" s="13">
        <f t="shared" si="92"/>
        <v>0.02</v>
      </c>
      <c r="G1982" s="14"/>
      <c r="H1982" s="15"/>
    </row>
    <row r="1983" spans="1:8" x14ac:dyDescent="0.3">
      <c r="A1983" s="156">
        <f t="shared" si="90"/>
        <v>0.8179942220387949</v>
      </c>
      <c r="B1983" s="37">
        <v>17.02</v>
      </c>
      <c r="C1983" s="37">
        <v>2.85</v>
      </c>
      <c r="D1983" s="13">
        <f t="shared" si="91"/>
        <v>2.85</v>
      </c>
      <c r="E1983" s="37">
        <v>0.91</v>
      </c>
      <c r="F1983" s="13">
        <f t="shared" si="92"/>
        <v>0.91</v>
      </c>
      <c r="G1983" s="14"/>
      <c r="H1983" s="15"/>
    </row>
    <row r="1984" spans="1:8" x14ac:dyDescent="0.3">
      <c r="A1984" s="156">
        <f t="shared" si="90"/>
        <v>0.81840693355344618</v>
      </c>
      <c r="B1984" s="37">
        <v>17.03</v>
      </c>
      <c r="C1984" s="38">
        <v>0</v>
      </c>
      <c r="D1984" s="13">
        <f t="shared" si="91"/>
        <v>0.02</v>
      </c>
      <c r="E1984" s="38">
        <v>0</v>
      </c>
      <c r="F1984" s="13">
        <f t="shared" si="92"/>
        <v>0.02</v>
      </c>
      <c r="G1984" s="14"/>
      <c r="H1984" s="15"/>
    </row>
    <row r="1985" spans="1:8" x14ac:dyDescent="0.3">
      <c r="A1985" s="156">
        <f t="shared" si="90"/>
        <v>0.81881964506809735</v>
      </c>
      <c r="B1985" s="38">
        <v>17.03</v>
      </c>
      <c r="C1985" s="37">
        <v>0.54</v>
      </c>
      <c r="D1985" s="13">
        <f t="shared" si="91"/>
        <v>0.54</v>
      </c>
      <c r="E1985" s="38">
        <v>0</v>
      </c>
      <c r="F1985" s="13">
        <f t="shared" si="92"/>
        <v>0.02</v>
      </c>
      <c r="G1985" s="14"/>
      <c r="H1985" s="15"/>
    </row>
    <row r="1986" spans="1:8" x14ac:dyDescent="0.3">
      <c r="A1986" s="156">
        <f t="shared" ref="A1986:A2049" si="93">(ROW()-1)/COUNT(D:D)</f>
        <v>0.81923235658274862</v>
      </c>
      <c r="B1986" s="37">
        <v>17.04</v>
      </c>
      <c r="C1986" s="38">
        <v>0</v>
      </c>
      <c r="D1986" s="13">
        <f t="shared" ref="D1986:D2049" si="94">IF(AVERAGE(C1986)&lt;0.02,0.02,AVERAGE(C1986))</f>
        <v>0.02</v>
      </c>
      <c r="E1986" s="38">
        <v>0</v>
      </c>
      <c r="F1986" s="13">
        <f t="shared" ref="F1986:F2049" si="95">IF(AVERAGE(E1986)&lt;0.02,0.02,AVERAGE(E1986))</f>
        <v>0.02</v>
      </c>
      <c r="G1986" s="14"/>
      <c r="H1986" s="15"/>
    </row>
    <row r="1987" spans="1:8" x14ac:dyDescent="0.3">
      <c r="A1987" s="156">
        <f t="shared" si="93"/>
        <v>0.8196450680973999</v>
      </c>
      <c r="B1987" s="37">
        <v>17.07</v>
      </c>
      <c r="C1987" s="38">
        <v>0</v>
      </c>
      <c r="D1987" s="13">
        <f t="shared" si="94"/>
        <v>0.02</v>
      </c>
      <c r="E1987" s="38">
        <v>0</v>
      </c>
      <c r="F1987" s="13">
        <f t="shared" si="95"/>
        <v>0.02</v>
      </c>
      <c r="G1987" s="14"/>
      <c r="H1987" s="15"/>
    </row>
    <row r="1988" spans="1:8" x14ac:dyDescent="0.3">
      <c r="A1988" s="156">
        <f t="shared" si="93"/>
        <v>0.82005777961205117</v>
      </c>
      <c r="B1988" s="38">
        <v>17.07</v>
      </c>
      <c r="C1988" s="37">
        <v>0.36</v>
      </c>
      <c r="D1988" s="13">
        <f t="shared" si="94"/>
        <v>0.36</v>
      </c>
      <c r="E1988" s="38">
        <v>0</v>
      </c>
      <c r="F1988" s="13">
        <f t="shared" si="95"/>
        <v>0.02</v>
      </c>
      <c r="G1988" s="14"/>
      <c r="H1988" s="15"/>
    </row>
    <row r="1989" spans="1:8" x14ac:dyDescent="0.3">
      <c r="A1989" s="156">
        <f t="shared" si="93"/>
        <v>0.82047049112670245</v>
      </c>
      <c r="B1989" s="37">
        <v>17.12</v>
      </c>
      <c r="C1989" s="38">
        <v>0</v>
      </c>
      <c r="D1989" s="13">
        <f t="shared" si="94"/>
        <v>0.02</v>
      </c>
      <c r="E1989" s="38">
        <v>0</v>
      </c>
      <c r="F1989" s="13">
        <f t="shared" si="95"/>
        <v>0.02</v>
      </c>
      <c r="G1989" s="14"/>
      <c r="H1989" s="15"/>
    </row>
    <row r="1990" spans="1:8" x14ac:dyDescent="0.3">
      <c r="A1990" s="156">
        <f t="shared" si="93"/>
        <v>0.82088320264135373</v>
      </c>
      <c r="B1990" s="37">
        <v>17.14</v>
      </c>
      <c r="C1990" s="38">
        <v>0</v>
      </c>
      <c r="D1990" s="13">
        <f t="shared" si="94"/>
        <v>0.02</v>
      </c>
      <c r="E1990" s="38">
        <v>0</v>
      </c>
      <c r="F1990" s="13">
        <f t="shared" si="95"/>
        <v>0.02</v>
      </c>
      <c r="G1990" s="14"/>
      <c r="H1990" s="15"/>
    </row>
    <row r="1991" spans="1:8" x14ac:dyDescent="0.3">
      <c r="A1991" s="156">
        <f t="shared" si="93"/>
        <v>0.821295914156005</v>
      </c>
      <c r="B1991" s="37">
        <v>17.14</v>
      </c>
      <c r="C1991" s="38">
        <v>0</v>
      </c>
      <c r="D1991" s="13">
        <f t="shared" si="94"/>
        <v>0.02</v>
      </c>
      <c r="E1991" s="38">
        <v>0</v>
      </c>
      <c r="F1991" s="13">
        <f t="shared" si="95"/>
        <v>0.02</v>
      </c>
      <c r="G1991" s="14"/>
      <c r="H1991" s="15"/>
    </row>
    <row r="1992" spans="1:8" x14ac:dyDescent="0.3">
      <c r="A1992" s="156">
        <f t="shared" si="93"/>
        <v>0.82170862567065617</v>
      </c>
      <c r="B1992" s="38">
        <v>17.149999999999999</v>
      </c>
      <c r="C1992" s="37">
        <v>0.45</v>
      </c>
      <c r="D1992" s="13">
        <f t="shared" si="94"/>
        <v>0.45</v>
      </c>
      <c r="E1992" s="38">
        <v>0.35</v>
      </c>
      <c r="F1992" s="13">
        <f t="shared" si="95"/>
        <v>0.35</v>
      </c>
      <c r="G1992" s="14"/>
      <c r="H1992" s="15"/>
    </row>
    <row r="1993" spans="1:8" x14ac:dyDescent="0.3">
      <c r="A1993" s="156">
        <f t="shared" si="93"/>
        <v>0.82212133718530744</v>
      </c>
      <c r="B1993" s="38">
        <v>17.239999999999998</v>
      </c>
      <c r="C1993" s="37">
        <v>0.14000000000000001</v>
      </c>
      <c r="D1993" s="13">
        <f t="shared" si="94"/>
        <v>0.14000000000000001</v>
      </c>
      <c r="E1993" s="38">
        <v>0</v>
      </c>
      <c r="F1993" s="13">
        <f t="shared" si="95"/>
        <v>0.02</v>
      </c>
      <c r="G1993" s="14"/>
      <c r="H1993" s="15"/>
    </row>
    <row r="1994" spans="1:8" x14ac:dyDescent="0.3">
      <c r="A1994" s="156">
        <f t="shared" si="93"/>
        <v>0.82253404869995872</v>
      </c>
      <c r="B1994" s="37">
        <v>17.32</v>
      </c>
      <c r="C1994" s="38">
        <v>0</v>
      </c>
      <c r="D1994" s="13">
        <f t="shared" si="94"/>
        <v>0.02</v>
      </c>
      <c r="E1994" s="38">
        <v>0</v>
      </c>
      <c r="F1994" s="13">
        <f t="shared" si="95"/>
        <v>0.02</v>
      </c>
      <c r="G1994" s="14"/>
      <c r="H1994" s="15"/>
    </row>
    <row r="1995" spans="1:8" x14ac:dyDescent="0.3">
      <c r="A1995" s="156">
        <f t="shared" si="93"/>
        <v>0.82294676021461</v>
      </c>
      <c r="B1995" s="38">
        <v>17.32</v>
      </c>
      <c r="C1995" s="38">
        <v>0.5</v>
      </c>
      <c r="D1995" s="13">
        <f t="shared" si="94"/>
        <v>0.5</v>
      </c>
      <c r="E1995" s="38">
        <v>0.15</v>
      </c>
      <c r="F1995" s="13">
        <f t="shared" si="95"/>
        <v>0.15</v>
      </c>
      <c r="G1995" s="14"/>
      <c r="H1995" s="15"/>
    </row>
    <row r="1996" spans="1:8" x14ac:dyDescent="0.3">
      <c r="A1996" s="156">
        <f t="shared" si="93"/>
        <v>0.82335947172926127</v>
      </c>
      <c r="B1996" s="38">
        <v>17.34</v>
      </c>
      <c r="C1996" s="37">
        <v>0.01</v>
      </c>
      <c r="D1996" s="13">
        <f t="shared" si="94"/>
        <v>0.02</v>
      </c>
      <c r="E1996" s="38">
        <v>0</v>
      </c>
      <c r="F1996" s="13">
        <f t="shared" si="95"/>
        <v>0.02</v>
      </c>
      <c r="G1996" s="14"/>
      <c r="H1996" s="15"/>
    </row>
    <row r="1997" spans="1:8" x14ac:dyDescent="0.3">
      <c r="A1997" s="156">
        <f t="shared" si="93"/>
        <v>0.82377218324391255</v>
      </c>
      <c r="B1997" s="38">
        <v>17.399999999999999</v>
      </c>
      <c r="C1997" s="38">
        <v>0</v>
      </c>
      <c r="D1997" s="13">
        <f t="shared" si="94"/>
        <v>0.02</v>
      </c>
      <c r="E1997" s="38">
        <v>0</v>
      </c>
      <c r="F1997" s="13">
        <f t="shared" si="95"/>
        <v>0.02</v>
      </c>
      <c r="G1997" s="14"/>
      <c r="H1997" s="15"/>
    </row>
    <row r="1998" spans="1:8" x14ac:dyDescent="0.3">
      <c r="A1998" s="156">
        <f t="shared" si="93"/>
        <v>0.82418489475856371</v>
      </c>
      <c r="B1998" s="38">
        <v>17.46</v>
      </c>
      <c r="C1998" s="37">
        <v>0.71</v>
      </c>
      <c r="D1998" s="13">
        <f t="shared" si="94"/>
        <v>0.71</v>
      </c>
      <c r="E1998" s="38">
        <v>0.11</v>
      </c>
      <c r="F1998" s="13">
        <f t="shared" si="95"/>
        <v>0.11</v>
      </c>
      <c r="G1998" s="14"/>
      <c r="H1998" s="15"/>
    </row>
    <row r="1999" spans="1:8" x14ac:dyDescent="0.3">
      <c r="A1999" s="156">
        <f t="shared" si="93"/>
        <v>0.82459760627321499</v>
      </c>
      <c r="B1999" s="37">
        <v>17.489999999999998</v>
      </c>
      <c r="C1999" s="38">
        <v>0</v>
      </c>
      <c r="D1999" s="13">
        <f t="shared" si="94"/>
        <v>0.02</v>
      </c>
      <c r="E1999" s="38">
        <v>0</v>
      </c>
      <c r="F1999" s="13">
        <f t="shared" si="95"/>
        <v>0.02</v>
      </c>
      <c r="G1999" s="14"/>
      <c r="H1999" s="15"/>
    </row>
    <row r="2000" spans="1:8" x14ac:dyDescent="0.3">
      <c r="A2000" s="156">
        <f t="shared" si="93"/>
        <v>0.82501031778786627</v>
      </c>
      <c r="B2000" s="38">
        <v>17.5</v>
      </c>
      <c r="C2000" s="37">
        <v>0.63</v>
      </c>
      <c r="D2000" s="13">
        <f t="shared" si="94"/>
        <v>0.63</v>
      </c>
      <c r="E2000" s="38">
        <v>0</v>
      </c>
      <c r="F2000" s="13">
        <f t="shared" si="95"/>
        <v>0.02</v>
      </c>
      <c r="G2000" s="14"/>
      <c r="H2000" s="15"/>
    </row>
    <row r="2001" spans="1:8" x14ac:dyDescent="0.3">
      <c r="A2001" s="156">
        <f t="shared" si="93"/>
        <v>0.82542302930251754</v>
      </c>
      <c r="B2001" s="38">
        <v>17.54</v>
      </c>
      <c r="C2001" s="38">
        <v>0</v>
      </c>
      <c r="D2001" s="13">
        <f t="shared" si="94"/>
        <v>0.02</v>
      </c>
      <c r="E2001" s="38">
        <v>0</v>
      </c>
      <c r="F2001" s="13">
        <f t="shared" si="95"/>
        <v>0.02</v>
      </c>
      <c r="G2001" s="14"/>
      <c r="H2001" s="15"/>
    </row>
    <row r="2002" spans="1:8" x14ac:dyDescent="0.3">
      <c r="A2002" s="156">
        <f t="shared" si="93"/>
        <v>0.82583574081716882</v>
      </c>
      <c r="B2002" s="37">
        <v>17.57</v>
      </c>
      <c r="C2002" s="38">
        <v>0</v>
      </c>
      <c r="D2002" s="13">
        <f t="shared" si="94"/>
        <v>0.02</v>
      </c>
      <c r="E2002" s="38">
        <v>0</v>
      </c>
      <c r="F2002" s="13">
        <f t="shared" si="95"/>
        <v>0.02</v>
      </c>
      <c r="G2002" s="14"/>
      <c r="H2002" s="15"/>
    </row>
    <row r="2003" spans="1:8" x14ac:dyDescent="0.3">
      <c r="A2003" s="156">
        <f t="shared" si="93"/>
        <v>0.82624845233182009</v>
      </c>
      <c r="B2003" s="37">
        <v>17.61</v>
      </c>
      <c r="C2003" s="38">
        <v>0.33</v>
      </c>
      <c r="D2003" s="13">
        <f t="shared" si="94"/>
        <v>0.33</v>
      </c>
      <c r="E2003" s="38">
        <v>0</v>
      </c>
      <c r="F2003" s="13">
        <f t="shared" si="95"/>
        <v>0.02</v>
      </c>
      <c r="G2003" s="14"/>
      <c r="H2003" s="15"/>
    </row>
    <row r="2004" spans="1:8" x14ac:dyDescent="0.3">
      <c r="A2004" s="156">
        <f t="shared" si="93"/>
        <v>0.82666116384647137</v>
      </c>
      <c r="B2004" s="112">
        <v>17.63</v>
      </c>
      <c r="C2004" s="112">
        <v>7.0000000000000007E-2</v>
      </c>
      <c r="D2004" s="13">
        <f t="shared" si="94"/>
        <v>7.0000000000000007E-2</v>
      </c>
      <c r="E2004" s="112">
        <v>0.01</v>
      </c>
      <c r="F2004" s="13">
        <f t="shared" si="95"/>
        <v>0.02</v>
      </c>
      <c r="G2004" s="14"/>
      <c r="H2004" s="15"/>
    </row>
    <row r="2005" spans="1:8" x14ac:dyDescent="0.3">
      <c r="A2005" s="156">
        <f t="shared" si="93"/>
        <v>0.82707387536112253</v>
      </c>
      <c r="B2005" s="37">
        <v>17.649999999999999</v>
      </c>
      <c r="C2005" s="38">
        <v>0</v>
      </c>
      <c r="D2005" s="13">
        <f t="shared" si="94"/>
        <v>0.02</v>
      </c>
      <c r="E2005" s="38">
        <v>0</v>
      </c>
      <c r="F2005" s="13">
        <f t="shared" si="95"/>
        <v>0.02</v>
      </c>
      <c r="G2005" s="14"/>
      <c r="H2005" s="15"/>
    </row>
    <row r="2006" spans="1:8" x14ac:dyDescent="0.3">
      <c r="A2006" s="156">
        <f t="shared" si="93"/>
        <v>0.82748658687577381</v>
      </c>
      <c r="B2006" s="112">
        <v>17.690000000000001</v>
      </c>
      <c r="C2006" s="112">
        <v>0.05</v>
      </c>
      <c r="D2006" s="13">
        <f t="shared" si="94"/>
        <v>0.05</v>
      </c>
      <c r="E2006" s="112">
        <v>0.05</v>
      </c>
      <c r="F2006" s="13">
        <f t="shared" si="95"/>
        <v>0.05</v>
      </c>
      <c r="G2006" s="14"/>
      <c r="H2006" s="15"/>
    </row>
    <row r="2007" spans="1:8" x14ac:dyDescent="0.3">
      <c r="A2007" s="156">
        <f t="shared" si="93"/>
        <v>0.82789929839042509</v>
      </c>
      <c r="B2007" s="37">
        <v>17.829999999999998</v>
      </c>
      <c r="C2007" s="38">
        <v>0</v>
      </c>
      <c r="D2007" s="13">
        <f t="shared" si="94"/>
        <v>0.02</v>
      </c>
      <c r="E2007" s="38">
        <v>0</v>
      </c>
      <c r="F2007" s="13">
        <f t="shared" si="95"/>
        <v>0.02</v>
      </c>
      <c r="G2007" s="14"/>
      <c r="H2007" s="15"/>
    </row>
    <row r="2008" spans="1:8" x14ac:dyDescent="0.3">
      <c r="A2008" s="156">
        <f t="shared" si="93"/>
        <v>0.82831200990507636</v>
      </c>
      <c r="B2008" s="37">
        <v>17.920000000000002</v>
      </c>
      <c r="C2008" s="38">
        <v>0</v>
      </c>
      <c r="D2008" s="13">
        <f t="shared" si="94"/>
        <v>0.02</v>
      </c>
      <c r="E2008" s="38">
        <v>0</v>
      </c>
      <c r="F2008" s="13">
        <f t="shared" si="95"/>
        <v>0.02</v>
      </c>
      <c r="G2008" s="14"/>
      <c r="H2008" s="15"/>
    </row>
    <row r="2009" spans="1:8" x14ac:dyDescent="0.3">
      <c r="A2009" s="156">
        <f t="shared" si="93"/>
        <v>0.82872472141972764</v>
      </c>
      <c r="B2009" s="38">
        <v>17.940000000000001</v>
      </c>
      <c r="C2009" s="38">
        <v>0</v>
      </c>
      <c r="D2009" s="13">
        <f t="shared" si="94"/>
        <v>0.02</v>
      </c>
      <c r="E2009" s="38">
        <v>0</v>
      </c>
      <c r="F2009" s="13">
        <f t="shared" si="95"/>
        <v>0.02</v>
      </c>
      <c r="G2009" s="14"/>
      <c r="H2009" s="15"/>
    </row>
    <row r="2010" spans="1:8" x14ac:dyDescent="0.3">
      <c r="A2010" s="156">
        <f t="shared" si="93"/>
        <v>0.82913743293437892</v>
      </c>
      <c r="B2010" s="38">
        <v>17.989999999999998</v>
      </c>
      <c r="C2010" s="37">
        <v>0.96</v>
      </c>
      <c r="D2010" s="13">
        <f t="shared" si="94"/>
        <v>0.96</v>
      </c>
      <c r="E2010" s="38">
        <v>0</v>
      </c>
      <c r="F2010" s="13">
        <f t="shared" si="95"/>
        <v>0.02</v>
      </c>
      <c r="G2010" s="14"/>
      <c r="H2010" s="15"/>
    </row>
    <row r="2011" spans="1:8" x14ac:dyDescent="0.3">
      <c r="A2011" s="156">
        <f t="shared" si="93"/>
        <v>0.82955014444903008</v>
      </c>
      <c r="B2011" s="38">
        <v>18.05</v>
      </c>
      <c r="C2011" s="38">
        <v>0</v>
      </c>
      <c r="D2011" s="13">
        <f t="shared" si="94"/>
        <v>0.02</v>
      </c>
      <c r="E2011" s="38">
        <v>0</v>
      </c>
      <c r="F2011" s="13">
        <f t="shared" si="95"/>
        <v>0.02</v>
      </c>
      <c r="G2011" s="14"/>
      <c r="H2011" s="15"/>
    </row>
    <row r="2012" spans="1:8" x14ac:dyDescent="0.3">
      <c r="A2012" s="156">
        <f t="shared" si="93"/>
        <v>0.82996285596368136</v>
      </c>
      <c r="B2012" s="38">
        <v>18.149999999999999</v>
      </c>
      <c r="C2012" s="38">
        <v>0</v>
      </c>
      <c r="D2012" s="13">
        <f t="shared" si="94"/>
        <v>0.02</v>
      </c>
      <c r="E2012" s="38">
        <v>0</v>
      </c>
      <c r="F2012" s="13">
        <f t="shared" si="95"/>
        <v>0.02</v>
      </c>
      <c r="G2012" s="14"/>
      <c r="H2012" s="15"/>
    </row>
    <row r="2013" spans="1:8" x14ac:dyDescent="0.3">
      <c r="A2013" s="156">
        <f t="shared" si="93"/>
        <v>0.83037556747833263</v>
      </c>
      <c r="B2013" s="38">
        <v>18.149999999999999</v>
      </c>
      <c r="C2013" s="38">
        <v>0</v>
      </c>
      <c r="D2013" s="13">
        <f t="shared" si="94"/>
        <v>0.02</v>
      </c>
      <c r="E2013" s="38">
        <v>0</v>
      </c>
      <c r="F2013" s="13">
        <f t="shared" si="95"/>
        <v>0.02</v>
      </c>
      <c r="G2013" s="14"/>
      <c r="H2013" s="15"/>
    </row>
    <row r="2014" spans="1:8" x14ac:dyDescent="0.3">
      <c r="A2014" s="156">
        <f t="shared" si="93"/>
        <v>0.83078827899298391</v>
      </c>
      <c r="B2014" s="38">
        <v>18.170000000000002</v>
      </c>
      <c r="C2014" s="38">
        <v>0</v>
      </c>
      <c r="D2014" s="13">
        <f t="shared" si="94"/>
        <v>0.02</v>
      </c>
      <c r="E2014" s="38">
        <v>0</v>
      </c>
      <c r="F2014" s="13">
        <f t="shared" si="95"/>
        <v>0.02</v>
      </c>
      <c r="G2014" s="14"/>
      <c r="H2014" s="15"/>
    </row>
    <row r="2015" spans="1:8" x14ac:dyDescent="0.3">
      <c r="A2015" s="156">
        <f t="shared" si="93"/>
        <v>0.83120099050763518</v>
      </c>
      <c r="B2015" s="38">
        <v>18.170000000000002</v>
      </c>
      <c r="C2015" s="38">
        <v>0</v>
      </c>
      <c r="D2015" s="13">
        <f t="shared" si="94"/>
        <v>0.02</v>
      </c>
      <c r="E2015" s="38">
        <v>0</v>
      </c>
      <c r="F2015" s="13">
        <f t="shared" si="95"/>
        <v>0.02</v>
      </c>
      <c r="G2015" s="14"/>
      <c r="H2015" s="15"/>
    </row>
    <row r="2016" spans="1:8" x14ac:dyDescent="0.3">
      <c r="A2016" s="156">
        <f t="shared" si="93"/>
        <v>0.83161370202228646</v>
      </c>
      <c r="B2016" s="38">
        <v>18.170000000000002</v>
      </c>
      <c r="C2016" s="38">
        <v>0.38</v>
      </c>
      <c r="D2016" s="13">
        <f t="shared" si="94"/>
        <v>0.38</v>
      </c>
      <c r="E2016" s="38">
        <v>0</v>
      </c>
      <c r="F2016" s="13">
        <f t="shared" si="95"/>
        <v>0.02</v>
      </c>
      <c r="G2016" s="14"/>
      <c r="H2016" s="15"/>
    </row>
    <row r="2017" spans="1:8" x14ac:dyDescent="0.3">
      <c r="A2017" s="156">
        <f t="shared" si="93"/>
        <v>0.83202641353693763</v>
      </c>
      <c r="B2017" s="38">
        <v>18.21</v>
      </c>
      <c r="C2017" s="38">
        <v>0</v>
      </c>
      <c r="D2017" s="13">
        <f t="shared" si="94"/>
        <v>0.02</v>
      </c>
      <c r="E2017" s="38">
        <v>0</v>
      </c>
      <c r="F2017" s="13">
        <f t="shared" si="95"/>
        <v>0.02</v>
      </c>
      <c r="G2017" s="14"/>
      <c r="H2017" s="15"/>
    </row>
    <row r="2018" spans="1:8" x14ac:dyDescent="0.3">
      <c r="A2018" s="156">
        <f t="shared" si="93"/>
        <v>0.8324391250515889</v>
      </c>
      <c r="B2018" s="37">
        <v>18.23</v>
      </c>
      <c r="C2018" s="37">
        <v>1.03</v>
      </c>
      <c r="D2018" s="13">
        <f t="shared" si="94"/>
        <v>1.03</v>
      </c>
      <c r="E2018" s="37" t="s">
        <v>74</v>
      </c>
      <c r="F2018" s="13" t="e">
        <f t="shared" si="95"/>
        <v>#DIV/0!</v>
      </c>
      <c r="G2018" s="14"/>
      <c r="H2018" s="15"/>
    </row>
    <row r="2019" spans="1:8" ht="15" thickBot="1" x14ac:dyDescent="0.35">
      <c r="A2019" s="156">
        <f t="shared" si="93"/>
        <v>0.83285183656624018</v>
      </c>
      <c r="B2019" s="46">
        <v>18.32</v>
      </c>
      <c r="C2019" s="45">
        <v>0.35</v>
      </c>
      <c r="D2019" s="13">
        <f t="shared" si="94"/>
        <v>0.35</v>
      </c>
      <c r="E2019" s="46">
        <v>0</v>
      </c>
      <c r="F2019" s="13">
        <f t="shared" si="95"/>
        <v>0.02</v>
      </c>
      <c r="G2019" s="14"/>
      <c r="H2019" s="15"/>
    </row>
    <row r="2020" spans="1:8" x14ac:dyDescent="0.3">
      <c r="A2020" s="156">
        <f t="shared" si="93"/>
        <v>0.83326454808089145</v>
      </c>
      <c r="B2020" s="25">
        <v>18.34</v>
      </c>
      <c r="C2020" s="25">
        <v>0</v>
      </c>
      <c r="D2020" s="13">
        <f t="shared" si="94"/>
        <v>0.02</v>
      </c>
      <c r="E2020" s="25">
        <v>0</v>
      </c>
      <c r="F2020" s="13">
        <f t="shared" si="95"/>
        <v>0.02</v>
      </c>
      <c r="G2020" s="14"/>
      <c r="H2020" s="15"/>
    </row>
    <row r="2021" spans="1:8" x14ac:dyDescent="0.3">
      <c r="A2021" s="156">
        <f t="shared" si="93"/>
        <v>0.83367725959554273</v>
      </c>
      <c r="B2021" s="32">
        <v>18.36</v>
      </c>
      <c r="C2021" s="30">
        <v>1.77</v>
      </c>
      <c r="D2021" s="13">
        <f t="shared" si="94"/>
        <v>1.77</v>
      </c>
      <c r="E2021" s="32">
        <v>0</v>
      </c>
      <c r="F2021" s="13">
        <f t="shared" si="95"/>
        <v>0.02</v>
      </c>
      <c r="G2021" s="14"/>
      <c r="H2021" s="15"/>
    </row>
    <row r="2022" spans="1:8" x14ac:dyDescent="0.3">
      <c r="A2022" s="156">
        <f t="shared" si="93"/>
        <v>0.83408997111019401</v>
      </c>
      <c r="B2022" s="32">
        <v>18.46</v>
      </c>
      <c r="C2022" s="32">
        <v>0</v>
      </c>
      <c r="D2022" s="13">
        <f t="shared" si="94"/>
        <v>0.02</v>
      </c>
      <c r="E2022" s="32">
        <v>0</v>
      </c>
      <c r="F2022" s="13">
        <f t="shared" si="95"/>
        <v>0.02</v>
      </c>
      <c r="G2022" s="14"/>
      <c r="H2022" s="15"/>
    </row>
    <row r="2023" spans="1:8" x14ac:dyDescent="0.3">
      <c r="A2023" s="156">
        <f t="shared" si="93"/>
        <v>0.83450268262484528</v>
      </c>
      <c r="B2023" s="32">
        <v>18.489999999999998</v>
      </c>
      <c r="C2023" s="32">
        <v>0</v>
      </c>
      <c r="D2023" s="13">
        <f t="shared" si="94"/>
        <v>0.02</v>
      </c>
      <c r="E2023" s="32">
        <v>0</v>
      </c>
      <c r="F2023" s="13">
        <f t="shared" si="95"/>
        <v>0.02</v>
      </c>
      <c r="G2023" s="14"/>
      <c r="H2023" s="15"/>
    </row>
    <row r="2024" spans="1:8" x14ac:dyDescent="0.3">
      <c r="A2024" s="156">
        <f t="shared" si="93"/>
        <v>0.83491539413949645</v>
      </c>
      <c r="B2024" s="32">
        <v>18.5</v>
      </c>
      <c r="C2024" s="32">
        <v>0</v>
      </c>
      <c r="D2024" s="13">
        <f t="shared" si="94"/>
        <v>0.02</v>
      </c>
      <c r="E2024" s="32">
        <v>0</v>
      </c>
      <c r="F2024" s="13">
        <f t="shared" si="95"/>
        <v>0.02</v>
      </c>
      <c r="G2024" s="14"/>
      <c r="H2024" s="15"/>
    </row>
    <row r="2025" spans="1:8" x14ac:dyDescent="0.3">
      <c r="A2025" s="156">
        <f t="shared" si="93"/>
        <v>0.83532810565414772</v>
      </c>
      <c r="B2025" s="32">
        <v>18.5</v>
      </c>
      <c r="C2025" s="30">
        <v>0.85</v>
      </c>
      <c r="D2025" s="13">
        <f t="shared" si="94"/>
        <v>0.85</v>
      </c>
      <c r="E2025" s="32">
        <v>0</v>
      </c>
      <c r="F2025" s="13">
        <f t="shared" si="95"/>
        <v>0.02</v>
      </c>
      <c r="G2025" s="14"/>
      <c r="H2025" s="15"/>
    </row>
    <row r="2026" spans="1:8" x14ac:dyDescent="0.3">
      <c r="A2026" s="156">
        <f t="shared" si="93"/>
        <v>0.835740817168799</v>
      </c>
      <c r="B2026" s="32">
        <v>18.52</v>
      </c>
      <c r="C2026" s="32">
        <v>0</v>
      </c>
      <c r="D2026" s="13">
        <f t="shared" si="94"/>
        <v>0.02</v>
      </c>
      <c r="E2026" s="32">
        <v>0</v>
      </c>
      <c r="F2026" s="13">
        <f t="shared" si="95"/>
        <v>0.02</v>
      </c>
      <c r="G2026" s="14"/>
      <c r="H2026" s="15"/>
    </row>
    <row r="2027" spans="1:8" x14ac:dyDescent="0.3">
      <c r="A2027" s="156">
        <f t="shared" si="93"/>
        <v>0.83615352868345028</v>
      </c>
      <c r="B2027" s="37">
        <v>18.59</v>
      </c>
      <c r="C2027" s="37">
        <v>0.97</v>
      </c>
      <c r="D2027" s="13">
        <f t="shared" si="94"/>
        <v>0.97</v>
      </c>
      <c r="E2027" s="37" t="s">
        <v>74</v>
      </c>
      <c r="F2027" s="13" t="e">
        <f t="shared" si="95"/>
        <v>#DIV/0!</v>
      </c>
      <c r="G2027" s="14"/>
      <c r="H2027" s="15"/>
    </row>
    <row r="2028" spans="1:8" x14ac:dyDescent="0.3">
      <c r="A2028" s="156">
        <f t="shared" si="93"/>
        <v>0.83656624019810155</v>
      </c>
      <c r="B2028" s="38">
        <v>18.62</v>
      </c>
      <c r="C2028" s="37">
        <v>1.3</v>
      </c>
      <c r="D2028" s="13">
        <f t="shared" si="94"/>
        <v>1.3</v>
      </c>
      <c r="E2028" s="38">
        <v>0</v>
      </c>
      <c r="F2028" s="13">
        <f t="shared" si="95"/>
        <v>0.02</v>
      </c>
      <c r="G2028" s="14"/>
      <c r="H2028" s="15"/>
    </row>
    <row r="2029" spans="1:8" x14ac:dyDescent="0.3">
      <c r="A2029" s="156">
        <f t="shared" si="93"/>
        <v>0.83697895171275283</v>
      </c>
      <c r="B2029" s="38">
        <v>18.649999999999999</v>
      </c>
      <c r="C2029" s="37">
        <v>0.22</v>
      </c>
      <c r="D2029" s="13">
        <f t="shared" si="94"/>
        <v>0.22</v>
      </c>
      <c r="E2029" s="38">
        <v>0</v>
      </c>
      <c r="F2029" s="13">
        <f t="shared" si="95"/>
        <v>0.02</v>
      </c>
      <c r="G2029" s="14"/>
      <c r="H2029" s="15"/>
    </row>
    <row r="2030" spans="1:8" x14ac:dyDescent="0.3">
      <c r="A2030" s="156">
        <f t="shared" si="93"/>
        <v>0.83739166322740399</v>
      </c>
      <c r="B2030" s="38">
        <v>18.649999999999999</v>
      </c>
      <c r="C2030" s="38">
        <v>6.6</v>
      </c>
      <c r="D2030" s="13">
        <f t="shared" si="94"/>
        <v>6.6</v>
      </c>
      <c r="E2030" s="38">
        <v>0.02</v>
      </c>
      <c r="F2030" s="13">
        <f t="shared" si="95"/>
        <v>0.02</v>
      </c>
      <c r="G2030" s="14"/>
      <c r="H2030" s="15"/>
    </row>
    <row r="2031" spans="1:8" x14ac:dyDescent="0.3">
      <c r="A2031" s="156">
        <f t="shared" si="93"/>
        <v>0.83780437474205527</v>
      </c>
      <c r="B2031" s="38">
        <v>18.71</v>
      </c>
      <c r="C2031" s="37">
        <v>0.93</v>
      </c>
      <c r="D2031" s="13">
        <f t="shared" si="94"/>
        <v>0.93</v>
      </c>
      <c r="E2031" s="38">
        <v>0</v>
      </c>
      <c r="F2031" s="13">
        <f t="shared" si="95"/>
        <v>0.02</v>
      </c>
      <c r="G2031" s="14"/>
      <c r="H2031" s="15"/>
    </row>
    <row r="2032" spans="1:8" x14ac:dyDescent="0.3">
      <c r="A2032" s="156">
        <f t="shared" si="93"/>
        <v>0.83821708625670655</v>
      </c>
      <c r="B2032" s="38">
        <v>18.850000000000001</v>
      </c>
      <c r="C2032" s="37">
        <v>0.06</v>
      </c>
      <c r="D2032" s="13">
        <f t="shared" si="94"/>
        <v>0.06</v>
      </c>
      <c r="E2032" s="38">
        <v>0</v>
      </c>
      <c r="F2032" s="13">
        <f t="shared" si="95"/>
        <v>0.02</v>
      </c>
      <c r="G2032" s="14"/>
      <c r="H2032" s="15"/>
    </row>
    <row r="2033" spans="1:8" x14ac:dyDescent="0.3">
      <c r="A2033" s="156">
        <f t="shared" si="93"/>
        <v>0.83862979777135782</v>
      </c>
      <c r="B2033" s="38">
        <v>19.03</v>
      </c>
      <c r="C2033" s="38">
        <v>0</v>
      </c>
      <c r="D2033" s="13">
        <f t="shared" si="94"/>
        <v>0.02</v>
      </c>
      <c r="E2033" s="38">
        <v>0</v>
      </c>
      <c r="F2033" s="13">
        <f t="shared" si="95"/>
        <v>0.02</v>
      </c>
      <c r="G2033" s="14"/>
      <c r="H2033" s="15"/>
    </row>
    <row r="2034" spans="1:8" x14ac:dyDescent="0.3">
      <c r="A2034" s="156">
        <f t="shared" si="93"/>
        <v>0.8390425092860091</v>
      </c>
      <c r="B2034" s="38">
        <v>19.09</v>
      </c>
      <c r="C2034" s="38">
        <v>0</v>
      </c>
      <c r="D2034" s="13">
        <f t="shared" si="94"/>
        <v>0.02</v>
      </c>
      <c r="E2034" s="38">
        <v>0</v>
      </c>
      <c r="F2034" s="13">
        <f t="shared" si="95"/>
        <v>0.02</v>
      </c>
      <c r="G2034" s="14"/>
      <c r="H2034" s="15"/>
    </row>
    <row r="2035" spans="1:8" x14ac:dyDescent="0.3">
      <c r="A2035" s="156">
        <f t="shared" si="93"/>
        <v>0.83945522080066037</v>
      </c>
      <c r="B2035" s="37">
        <v>19.100000000000001</v>
      </c>
      <c r="C2035" s="38">
        <v>0.2</v>
      </c>
      <c r="D2035" s="13">
        <f t="shared" si="94"/>
        <v>0.2</v>
      </c>
      <c r="E2035" s="38">
        <v>0</v>
      </c>
      <c r="F2035" s="13">
        <f t="shared" si="95"/>
        <v>0.02</v>
      </c>
      <c r="G2035" s="14"/>
      <c r="H2035" s="15"/>
    </row>
    <row r="2036" spans="1:8" x14ac:dyDescent="0.3">
      <c r="A2036" s="156">
        <f t="shared" si="93"/>
        <v>0.83986793231531165</v>
      </c>
      <c r="B2036" s="37">
        <v>19.18</v>
      </c>
      <c r="C2036" s="38">
        <v>0.13</v>
      </c>
      <c r="D2036" s="13">
        <f t="shared" si="94"/>
        <v>0.13</v>
      </c>
      <c r="E2036" s="38">
        <v>0</v>
      </c>
      <c r="F2036" s="13">
        <f t="shared" si="95"/>
        <v>0.02</v>
      </c>
      <c r="G2036" s="14"/>
      <c r="H2036" s="15"/>
    </row>
    <row r="2037" spans="1:8" x14ac:dyDescent="0.3">
      <c r="A2037" s="156">
        <f t="shared" si="93"/>
        <v>0.84028064382996281</v>
      </c>
      <c r="B2037" s="38">
        <v>19.21</v>
      </c>
      <c r="C2037" s="38">
        <v>0</v>
      </c>
      <c r="D2037" s="13">
        <f t="shared" si="94"/>
        <v>0.02</v>
      </c>
      <c r="E2037" s="38">
        <v>0</v>
      </c>
      <c r="F2037" s="13">
        <f t="shared" si="95"/>
        <v>0.02</v>
      </c>
      <c r="G2037" s="14"/>
      <c r="H2037" s="15"/>
    </row>
    <row r="2038" spans="1:8" x14ac:dyDescent="0.3">
      <c r="A2038" s="156">
        <f t="shared" si="93"/>
        <v>0.84069335534461409</v>
      </c>
      <c r="B2038" s="38">
        <v>19.3</v>
      </c>
      <c r="C2038" s="38">
        <v>0</v>
      </c>
      <c r="D2038" s="13">
        <f t="shared" si="94"/>
        <v>0.02</v>
      </c>
      <c r="E2038" s="38">
        <v>0</v>
      </c>
      <c r="F2038" s="13">
        <f t="shared" si="95"/>
        <v>0.02</v>
      </c>
      <c r="G2038" s="14"/>
      <c r="H2038" s="15"/>
    </row>
    <row r="2039" spans="1:8" x14ac:dyDescent="0.3">
      <c r="A2039" s="156">
        <f t="shared" si="93"/>
        <v>0.84110606685926537</v>
      </c>
      <c r="B2039" s="38">
        <v>19.32</v>
      </c>
      <c r="C2039" s="38">
        <v>0</v>
      </c>
      <c r="D2039" s="13">
        <f t="shared" si="94"/>
        <v>0.02</v>
      </c>
      <c r="E2039" s="38">
        <v>0</v>
      </c>
      <c r="F2039" s="13">
        <f t="shared" si="95"/>
        <v>0.02</v>
      </c>
      <c r="G2039" s="14"/>
      <c r="H2039" s="15"/>
    </row>
    <row r="2040" spans="1:8" x14ac:dyDescent="0.3">
      <c r="A2040" s="156">
        <f t="shared" si="93"/>
        <v>0.84151877837391664</v>
      </c>
      <c r="B2040" s="38">
        <v>19.34</v>
      </c>
      <c r="C2040" s="38">
        <v>0</v>
      </c>
      <c r="D2040" s="13">
        <f t="shared" si="94"/>
        <v>0.02</v>
      </c>
      <c r="E2040" s="38">
        <v>0</v>
      </c>
      <c r="F2040" s="13">
        <f t="shared" si="95"/>
        <v>0.02</v>
      </c>
      <c r="G2040" s="14"/>
      <c r="H2040" s="15"/>
    </row>
    <row r="2041" spans="1:8" x14ac:dyDescent="0.3">
      <c r="A2041" s="156">
        <f t="shared" si="93"/>
        <v>0.84193148988856792</v>
      </c>
      <c r="B2041" s="38">
        <v>19.48</v>
      </c>
      <c r="C2041" s="37">
        <v>0.28000000000000003</v>
      </c>
      <c r="D2041" s="13">
        <f t="shared" si="94"/>
        <v>0.28000000000000003</v>
      </c>
      <c r="E2041" s="38">
        <v>0</v>
      </c>
      <c r="F2041" s="13">
        <f t="shared" si="95"/>
        <v>0.02</v>
      </c>
      <c r="G2041" s="14"/>
      <c r="H2041" s="15"/>
    </row>
    <row r="2042" spans="1:8" x14ac:dyDescent="0.3">
      <c r="A2042" s="156">
        <f t="shared" si="93"/>
        <v>0.84234420140321919</v>
      </c>
      <c r="B2042" s="38">
        <v>19.510000000000002</v>
      </c>
      <c r="C2042" s="37">
        <v>0.87</v>
      </c>
      <c r="D2042" s="13">
        <f t="shared" si="94"/>
        <v>0.87</v>
      </c>
      <c r="E2042" s="38">
        <v>0.37</v>
      </c>
      <c r="F2042" s="13">
        <f t="shared" si="95"/>
        <v>0.37</v>
      </c>
      <c r="G2042" s="14"/>
      <c r="H2042" s="15"/>
    </row>
    <row r="2043" spans="1:8" x14ac:dyDescent="0.3">
      <c r="A2043" s="156">
        <f t="shared" si="93"/>
        <v>0.84275691291787036</v>
      </c>
      <c r="B2043" s="38">
        <v>19.53</v>
      </c>
      <c r="C2043" s="38">
        <v>0</v>
      </c>
      <c r="D2043" s="13">
        <f t="shared" si="94"/>
        <v>0.02</v>
      </c>
      <c r="E2043" s="38">
        <v>0</v>
      </c>
      <c r="F2043" s="13">
        <f t="shared" si="95"/>
        <v>0.02</v>
      </c>
      <c r="G2043" s="14"/>
      <c r="H2043" s="15"/>
    </row>
    <row r="2044" spans="1:8" x14ac:dyDescent="0.3">
      <c r="A2044" s="156">
        <f t="shared" si="93"/>
        <v>0.84316962443252164</v>
      </c>
      <c r="B2044" s="38">
        <v>19.78</v>
      </c>
      <c r="C2044" s="38">
        <v>0</v>
      </c>
      <c r="D2044" s="13">
        <f t="shared" si="94"/>
        <v>0.02</v>
      </c>
      <c r="E2044" s="38">
        <v>0</v>
      </c>
      <c r="F2044" s="13">
        <f t="shared" si="95"/>
        <v>0.02</v>
      </c>
      <c r="G2044" s="14"/>
      <c r="H2044" s="15"/>
    </row>
    <row r="2045" spans="1:8" x14ac:dyDescent="0.3">
      <c r="A2045" s="156">
        <f t="shared" si="93"/>
        <v>0.84358233594717291</v>
      </c>
      <c r="B2045" s="38">
        <v>19.829999999999998</v>
      </c>
      <c r="C2045" s="37">
        <v>0.47</v>
      </c>
      <c r="D2045" s="13">
        <f t="shared" si="94"/>
        <v>0.47</v>
      </c>
      <c r="E2045" s="38">
        <v>0</v>
      </c>
      <c r="F2045" s="13">
        <f t="shared" si="95"/>
        <v>0.02</v>
      </c>
      <c r="G2045" s="14"/>
      <c r="H2045" s="15"/>
    </row>
    <row r="2046" spans="1:8" x14ac:dyDescent="0.3">
      <c r="A2046" s="156">
        <f t="shared" si="93"/>
        <v>0.84399504746182419</v>
      </c>
      <c r="B2046" s="38">
        <v>19.899999999999999</v>
      </c>
      <c r="C2046" s="38">
        <v>0</v>
      </c>
      <c r="D2046" s="13">
        <f t="shared" si="94"/>
        <v>0.02</v>
      </c>
      <c r="E2046" s="38">
        <v>0</v>
      </c>
      <c r="F2046" s="13">
        <f t="shared" si="95"/>
        <v>0.02</v>
      </c>
      <c r="G2046" s="14"/>
      <c r="H2046" s="15"/>
    </row>
    <row r="2047" spans="1:8" x14ac:dyDescent="0.3">
      <c r="A2047" s="156">
        <f t="shared" si="93"/>
        <v>0.84440775897647546</v>
      </c>
      <c r="B2047" s="38">
        <v>20.13</v>
      </c>
      <c r="C2047" s="38">
        <v>0</v>
      </c>
      <c r="D2047" s="13">
        <f t="shared" si="94"/>
        <v>0.02</v>
      </c>
      <c r="E2047" s="38">
        <v>1E-3</v>
      </c>
      <c r="F2047" s="13">
        <f t="shared" si="95"/>
        <v>0.02</v>
      </c>
      <c r="G2047" s="14"/>
      <c r="H2047" s="15"/>
    </row>
    <row r="2048" spans="1:8" x14ac:dyDescent="0.3">
      <c r="A2048" s="156">
        <f t="shared" si="93"/>
        <v>0.84482047049112674</v>
      </c>
      <c r="B2048" s="38">
        <v>20.149999999999999</v>
      </c>
      <c r="C2048" s="37">
        <v>1.03</v>
      </c>
      <c r="D2048" s="13">
        <f t="shared" si="94"/>
        <v>1.03</v>
      </c>
      <c r="E2048" s="38">
        <v>0.11</v>
      </c>
      <c r="F2048" s="13">
        <f t="shared" si="95"/>
        <v>0.11</v>
      </c>
      <c r="G2048" s="14"/>
      <c r="H2048" s="15"/>
    </row>
    <row r="2049" spans="1:8" x14ac:dyDescent="0.3">
      <c r="A2049" s="156">
        <f t="shared" si="93"/>
        <v>0.84523318200577802</v>
      </c>
      <c r="B2049" s="37">
        <v>20.190000000000001</v>
      </c>
      <c r="C2049" s="38">
        <v>0</v>
      </c>
      <c r="D2049" s="13">
        <f t="shared" si="94"/>
        <v>0.02</v>
      </c>
      <c r="E2049" s="38">
        <v>0</v>
      </c>
      <c r="F2049" s="13">
        <f t="shared" si="95"/>
        <v>0.02</v>
      </c>
      <c r="G2049" s="14"/>
      <c r="H2049" s="15"/>
    </row>
    <row r="2050" spans="1:8" x14ac:dyDescent="0.3">
      <c r="A2050" s="156">
        <f t="shared" ref="A2050:A2113" si="96">(ROW()-1)/COUNT(D:D)</f>
        <v>0.84564589352042918</v>
      </c>
      <c r="B2050" s="38">
        <v>20.28</v>
      </c>
      <c r="C2050" s="38">
        <v>0</v>
      </c>
      <c r="D2050" s="13">
        <f t="shared" ref="D2050:D2113" si="97">IF(AVERAGE(C2050)&lt;0.02,0.02,AVERAGE(C2050))</f>
        <v>0.02</v>
      </c>
      <c r="E2050" s="38">
        <v>0</v>
      </c>
      <c r="F2050" s="13">
        <f t="shared" ref="F2050:F2113" si="98">IF(AVERAGE(E2050)&lt;0.02,0.02,AVERAGE(E2050))</f>
        <v>0.02</v>
      </c>
      <c r="G2050" s="14"/>
      <c r="H2050" s="15"/>
    </row>
    <row r="2051" spans="1:8" x14ac:dyDescent="0.3">
      <c r="A2051" s="156">
        <f t="shared" si="96"/>
        <v>0.84605860503508046</v>
      </c>
      <c r="B2051" s="38">
        <v>20.29</v>
      </c>
      <c r="C2051" s="37">
        <v>0.61</v>
      </c>
      <c r="D2051" s="13">
        <f t="shared" si="97"/>
        <v>0.61</v>
      </c>
      <c r="E2051" s="38">
        <v>0</v>
      </c>
      <c r="F2051" s="13">
        <f t="shared" si="98"/>
        <v>0.02</v>
      </c>
      <c r="G2051" s="14"/>
      <c r="H2051" s="15"/>
    </row>
    <row r="2052" spans="1:8" x14ac:dyDescent="0.3">
      <c r="A2052" s="156">
        <f t="shared" si="96"/>
        <v>0.84647131654973173</v>
      </c>
      <c r="B2052" s="37">
        <v>20.32</v>
      </c>
      <c r="C2052" s="37">
        <v>1.1100000000000001</v>
      </c>
      <c r="D2052" s="13">
        <f t="shared" si="97"/>
        <v>1.1100000000000001</v>
      </c>
      <c r="E2052" s="37" t="s">
        <v>74</v>
      </c>
      <c r="F2052" s="13" t="e">
        <f t="shared" si="98"/>
        <v>#DIV/0!</v>
      </c>
      <c r="G2052" s="14"/>
      <c r="H2052" s="15"/>
    </row>
    <row r="2053" spans="1:8" x14ac:dyDescent="0.3">
      <c r="A2053" s="156">
        <f t="shared" si="96"/>
        <v>0.84688402806438301</v>
      </c>
      <c r="B2053" s="38">
        <v>20.41</v>
      </c>
      <c r="C2053" s="38">
        <v>0</v>
      </c>
      <c r="D2053" s="13">
        <f t="shared" si="97"/>
        <v>0.02</v>
      </c>
      <c r="E2053" s="38">
        <v>0</v>
      </c>
      <c r="F2053" s="13">
        <f t="shared" si="98"/>
        <v>0.02</v>
      </c>
      <c r="G2053" s="14"/>
      <c r="H2053" s="15"/>
    </row>
    <row r="2054" spans="1:8" x14ac:dyDescent="0.3">
      <c r="A2054" s="156">
        <f t="shared" si="96"/>
        <v>0.84729673957903429</v>
      </c>
      <c r="B2054" s="38">
        <v>20.58</v>
      </c>
      <c r="C2054" s="37">
        <v>0.21</v>
      </c>
      <c r="D2054" s="13">
        <f t="shared" si="97"/>
        <v>0.21</v>
      </c>
      <c r="E2054" s="38">
        <v>0</v>
      </c>
      <c r="F2054" s="13">
        <f t="shared" si="98"/>
        <v>0.02</v>
      </c>
      <c r="G2054" s="14"/>
      <c r="H2054" s="15"/>
    </row>
    <row r="2055" spans="1:8" x14ac:dyDescent="0.3">
      <c r="A2055" s="156">
        <f t="shared" si="96"/>
        <v>0.84770945109368556</v>
      </c>
      <c r="B2055" s="38">
        <v>20.58</v>
      </c>
      <c r="C2055" s="38">
        <v>0.3</v>
      </c>
      <c r="D2055" s="13">
        <f t="shared" si="97"/>
        <v>0.3</v>
      </c>
      <c r="E2055" s="38">
        <v>0</v>
      </c>
      <c r="F2055" s="13">
        <f t="shared" si="98"/>
        <v>0.02</v>
      </c>
      <c r="G2055" s="14"/>
      <c r="H2055" s="15"/>
    </row>
    <row r="2056" spans="1:8" x14ac:dyDescent="0.3">
      <c r="A2056" s="156">
        <f t="shared" si="96"/>
        <v>0.84812216260833673</v>
      </c>
      <c r="B2056" s="38">
        <v>20.6</v>
      </c>
      <c r="C2056" s="37">
        <v>1.75</v>
      </c>
      <c r="D2056" s="13">
        <f t="shared" si="97"/>
        <v>1.75</v>
      </c>
      <c r="E2056" s="38">
        <v>0</v>
      </c>
      <c r="F2056" s="13">
        <f t="shared" si="98"/>
        <v>0.02</v>
      </c>
      <c r="G2056" s="14"/>
      <c r="H2056" s="15"/>
    </row>
    <row r="2057" spans="1:8" x14ac:dyDescent="0.3">
      <c r="A2057" s="156">
        <f t="shared" si="96"/>
        <v>0.848534874122988</v>
      </c>
      <c r="B2057" s="37">
        <v>20.71</v>
      </c>
      <c r="C2057" s="38">
        <v>1.4</v>
      </c>
      <c r="D2057" s="13">
        <f t="shared" si="97"/>
        <v>1.4</v>
      </c>
      <c r="E2057" s="37" t="s">
        <v>74</v>
      </c>
      <c r="F2057" s="13" t="e">
        <f t="shared" si="98"/>
        <v>#DIV/0!</v>
      </c>
      <c r="G2057" s="14"/>
      <c r="H2057" s="15"/>
    </row>
    <row r="2058" spans="1:8" x14ac:dyDescent="0.3">
      <c r="A2058" s="156">
        <f t="shared" si="96"/>
        <v>0.84894758563763928</v>
      </c>
      <c r="B2058" s="38">
        <v>20.75</v>
      </c>
      <c r="C2058" s="37">
        <v>0.62</v>
      </c>
      <c r="D2058" s="13">
        <f t="shared" si="97"/>
        <v>0.62</v>
      </c>
      <c r="E2058" s="38">
        <v>0</v>
      </c>
      <c r="F2058" s="13">
        <f t="shared" si="98"/>
        <v>0.02</v>
      </c>
      <c r="G2058" s="14"/>
      <c r="H2058" s="15"/>
    </row>
    <row r="2059" spans="1:8" x14ac:dyDescent="0.3">
      <c r="A2059" s="156">
        <f t="shared" si="96"/>
        <v>0.84936029715229056</v>
      </c>
      <c r="B2059" s="38">
        <v>20.94</v>
      </c>
      <c r="C2059" s="38">
        <v>0</v>
      </c>
      <c r="D2059" s="13">
        <f t="shared" si="97"/>
        <v>0.02</v>
      </c>
      <c r="E2059" s="38">
        <v>0</v>
      </c>
      <c r="F2059" s="13">
        <f t="shared" si="98"/>
        <v>0.02</v>
      </c>
      <c r="G2059" s="14"/>
      <c r="H2059" s="15"/>
    </row>
    <row r="2060" spans="1:8" x14ac:dyDescent="0.3">
      <c r="A2060" s="156">
        <f t="shared" si="96"/>
        <v>0.84977300866694183</v>
      </c>
      <c r="B2060" s="38">
        <v>20.98</v>
      </c>
      <c r="C2060" s="38">
        <v>0</v>
      </c>
      <c r="D2060" s="13">
        <f t="shared" si="97"/>
        <v>0.02</v>
      </c>
      <c r="E2060" s="38">
        <v>0</v>
      </c>
      <c r="F2060" s="13">
        <f t="shared" si="98"/>
        <v>0.02</v>
      </c>
      <c r="G2060" s="14"/>
      <c r="H2060" s="15"/>
    </row>
    <row r="2061" spans="1:8" x14ac:dyDescent="0.3">
      <c r="A2061" s="156">
        <f t="shared" si="96"/>
        <v>0.85018572018159311</v>
      </c>
      <c r="B2061" s="38">
        <v>21.12</v>
      </c>
      <c r="C2061" s="38">
        <v>0</v>
      </c>
      <c r="D2061" s="13">
        <f t="shared" si="97"/>
        <v>0.02</v>
      </c>
      <c r="E2061" s="38">
        <v>0</v>
      </c>
      <c r="F2061" s="13">
        <f t="shared" si="98"/>
        <v>0.02</v>
      </c>
      <c r="G2061" s="14"/>
      <c r="H2061" s="15"/>
    </row>
    <row r="2062" spans="1:8" x14ac:dyDescent="0.3">
      <c r="A2062" s="156">
        <f t="shared" si="96"/>
        <v>0.85059843169624427</v>
      </c>
      <c r="B2062" s="38">
        <v>21.33</v>
      </c>
      <c r="C2062" s="38">
        <v>0.01</v>
      </c>
      <c r="D2062" s="13">
        <f t="shared" si="97"/>
        <v>0.02</v>
      </c>
      <c r="E2062" s="38">
        <v>0</v>
      </c>
      <c r="F2062" s="13">
        <f t="shared" si="98"/>
        <v>0.02</v>
      </c>
      <c r="G2062" s="14"/>
      <c r="H2062" s="15"/>
    </row>
    <row r="2063" spans="1:8" x14ac:dyDescent="0.3">
      <c r="A2063" s="156">
        <f t="shared" si="96"/>
        <v>0.85101114321089555</v>
      </c>
      <c r="B2063" s="38">
        <v>21.4</v>
      </c>
      <c r="C2063" s="38">
        <v>0</v>
      </c>
      <c r="D2063" s="13">
        <f t="shared" si="97"/>
        <v>0.02</v>
      </c>
      <c r="E2063" s="38">
        <v>0</v>
      </c>
      <c r="F2063" s="13">
        <f t="shared" si="98"/>
        <v>0.02</v>
      </c>
      <c r="G2063" s="14"/>
      <c r="H2063" s="15"/>
    </row>
    <row r="2064" spans="1:8" x14ac:dyDescent="0.3">
      <c r="A2064" s="156">
        <f t="shared" si="96"/>
        <v>0.85142385472554682</v>
      </c>
      <c r="B2064" s="38">
        <v>21.4</v>
      </c>
      <c r="C2064" s="38">
        <v>0.63</v>
      </c>
      <c r="D2064" s="13">
        <f t="shared" si="97"/>
        <v>0.63</v>
      </c>
      <c r="E2064" s="38">
        <v>0</v>
      </c>
      <c r="F2064" s="13">
        <f t="shared" si="98"/>
        <v>0.02</v>
      </c>
      <c r="G2064" s="14"/>
      <c r="H2064" s="15"/>
    </row>
    <row r="2065" spans="1:8" x14ac:dyDescent="0.3">
      <c r="A2065" s="156">
        <f t="shared" si="96"/>
        <v>0.8518365662401981</v>
      </c>
      <c r="B2065" s="38">
        <v>21.42</v>
      </c>
      <c r="C2065" s="38">
        <v>0</v>
      </c>
      <c r="D2065" s="13">
        <f t="shared" si="97"/>
        <v>0.02</v>
      </c>
      <c r="E2065" s="38">
        <v>0</v>
      </c>
      <c r="F2065" s="13">
        <f t="shared" si="98"/>
        <v>0.02</v>
      </c>
      <c r="G2065" s="14"/>
      <c r="H2065" s="15"/>
    </row>
    <row r="2066" spans="1:8" x14ac:dyDescent="0.3">
      <c r="A2066" s="156">
        <f t="shared" si="96"/>
        <v>0.85224927775484938</v>
      </c>
      <c r="B2066" s="38">
        <v>21.58</v>
      </c>
      <c r="C2066" s="38">
        <v>0</v>
      </c>
      <c r="D2066" s="13">
        <f t="shared" si="97"/>
        <v>0.02</v>
      </c>
      <c r="E2066" s="38">
        <v>0</v>
      </c>
      <c r="F2066" s="13">
        <f t="shared" si="98"/>
        <v>0.02</v>
      </c>
      <c r="G2066" s="14"/>
      <c r="H2066" s="15"/>
    </row>
    <row r="2067" spans="1:8" x14ac:dyDescent="0.3">
      <c r="A2067" s="156">
        <f t="shared" si="96"/>
        <v>0.85266198926950065</v>
      </c>
      <c r="B2067" s="38">
        <v>21.61</v>
      </c>
      <c r="C2067" s="38">
        <v>0</v>
      </c>
      <c r="D2067" s="13">
        <f t="shared" si="97"/>
        <v>0.02</v>
      </c>
      <c r="E2067" s="38">
        <v>0</v>
      </c>
      <c r="F2067" s="13">
        <f t="shared" si="98"/>
        <v>0.02</v>
      </c>
      <c r="G2067" s="14"/>
      <c r="H2067" s="15"/>
    </row>
    <row r="2068" spans="1:8" x14ac:dyDescent="0.3">
      <c r="A2068" s="156">
        <f t="shared" si="96"/>
        <v>0.85307470078415193</v>
      </c>
      <c r="B2068" s="38">
        <v>21.62</v>
      </c>
      <c r="C2068" s="38">
        <v>0</v>
      </c>
      <c r="D2068" s="13">
        <f t="shared" si="97"/>
        <v>0.02</v>
      </c>
      <c r="E2068" s="38">
        <v>0</v>
      </c>
      <c r="F2068" s="13">
        <f t="shared" si="98"/>
        <v>0.02</v>
      </c>
      <c r="G2068" s="14"/>
      <c r="H2068" s="15"/>
    </row>
    <row r="2069" spans="1:8" x14ac:dyDescent="0.3">
      <c r="A2069" s="156">
        <f t="shared" si="96"/>
        <v>0.85348741229880309</v>
      </c>
      <c r="B2069" s="38">
        <v>21.68</v>
      </c>
      <c r="C2069" s="38">
        <v>0</v>
      </c>
      <c r="D2069" s="13">
        <f t="shared" si="97"/>
        <v>0.02</v>
      </c>
      <c r="E2069" s="38">
        <v>0</v>
      </c>
      <c r="F2069" s="13">
        <f t="shared" si="98"/>
        <v>0.02</v>
      </c>
      <c r="G2069" s="14"/>
      <c r="H2069" s="15"/>
    </row>
    <row r="2070" spans="1:8" x14ac:dyDescent="0.3">
      <c r="A2070" s="156">
        <f t="shared" si="96"/>
        <v>0.85390012381345437</v>
      </c>
      <c r="B2070" s="38">
        <v>21.77</v>
      </c>
      <c r="C2070" s="38">
        <v>0</v>
      </c>
      <c r="D2070" s="13">
        <f t="shared" si="97"/>
        <v>0.02</v>
      </c>
      <c r="E2070" s="38">
        <v>0</v>
      </c>
      <c r="F2070" s="13">
        <f t="shared" si="98"/>
        <v>0.02</v>
      </c>
      <c r="G2070" s="14"/>
      <c r="H2070" s="15"/>
    </row>
    <row r="2071" spans="1:8" x14ac:dyDescent="0.3">
      <c r="A2071" s="156">
        <f t="shared" si="96"/>
        <v>0.85431283532810565</v>
      </c>
      <c r="B2071" s="37">
        <v>21.81</v>
      </c>
      <c r="C2071" s="37">
        <v>0.64</v>
      </c>
      <c r="D2071" s="13">
        <f t="shared" si="97"/>
        <v>0.64</v>
      </c>
      <c r="E2071" s="37" t="s">
        <v>74</v>
      </c>
      <c r="F2071" s="13" t="e">
        <f t="shared" si="98"/>
        <v>#DIV/0!</v>
      </c>
      <c r="G2071" s="14"/>
      <c r="H2071" s="15"/>
    </row>
    <row r="2072" spans="1:8" x14ac:dyDescent="0.3">
      <c r="A2072" s="156">
        <f t="shared" si="96"/>
        <v>0.85472554684275692</v>
      </c>
      <c r="B2072" s="38">
        <v>21.85</v>
      </c>
      <c r="C2072" s="38">
        <v>0</v>
      </c>
      <c r="D2072" s="13">
        <f t="shared" si="97"/>
        <v>0.02</v>
      </c>
      <c r="E2072" s="38">
        <v>0</v>
      </c>
      <c r="F2072" s="13">
        <f t="shared" si="98"/>
        <v>0.02</v>
      </c>
      <c r="G2072" s="14"/>
      <c r="H2072" s="15"/>
    </row>
    <row r="2073" spans="1:8" x14ac:dyDescent="0.3">
      <c r="A2073" s="156">
        <f t="shared" si="96"/>
        <v>0.8551382583574082</v>
      </c>
      <c r="B2073" s="38">
        <v>21.86</v>
      </c>
      <c r="C2073" s="38">
        <v>0</v>
      </c>
      <c r="D2073" s="13">
        <f t="shared" si="97"/>
        <v>0.02</v>
      </c>
      <c r="E2073" s="38">
        <v>0</v>
      </c>
      <c r="F2073" s="13">
        <f t="shared" si="98"/>
        <v>0.02</v>
      </c>
      <c r="G2073" s="14"/>
      <c r="H2073" s="15"/>
    </row>
    <row r="2074" spans="1:8" x14ac:dyDescent="0.3">
      <c r="A2074" s="156">
        <f t="shared" si="96"/>
        <v>0.85555096987205947</v>
      </c>
      <c r="B2074" s="38">
        <v>21.89</v>
      </c>
      <c r="C2074" s="38">
        <v>0</v>
      </c>
      <c r="D2074" s="13">
        <f t="shared" si="97"/>
        <v>0.02</v>
      </c>
      <c r="E2074" s="38">
        <v>0</v>
      </c>
      <c r="F2074" s="13">
        <f t="shared" si="98"/>
        <v>0.02</v>
      </c>
      <c r="G2074" s="14"/>
      <c r="H2074" s="15"/>
    </row>
    <row r="2075" spans="1:8" x14ac:dyDescent="0.3">
      <c r="A2075" s="156">
        <f t="shared" si="96"/>
        <v>0.85596368138671064</v>
      </c>
      <c r="B2075" s="38">
        <v>21.93</v>
      </c>
      <c r="C2075" s="38">
        <v>0</v>
      </c>
      <c r="D2075" s="13">
        <f t="shared" si="97"/>
        <v>0.02</v>
      </c>
      <c r="E2075" s="38">
        <v>0</v>
      </c>
      <c r="F2075" s="13">
        <f t="shared" si="98"/>
        <v>0.02</v>
      </c>
      <c r="G2075" s="14"/>
      <c r="H2075" s="15"/>
    </row>
    <row r="2076" spans="1:8" x14ac:dyDescent="0.3">
      <c r="A2076" s="156">
        <f t="shared" si="96"/>
        <v>0.85637639290136192</v>
      </c>
      <c r="B2076" s="38">
        <v>21.94</v>
      </c>
      <c r="C2076" s="38">
        <v>0.6</v>
      </c>
      <c r="D2076" s="13">
        <f t="shared" si="97"/>
        <v>0.6</v>
      </c>
      <c r="E2076" s="38">
        <v>0</v>
      </c>
      <c r="F2076" s="13">
        <f t="shared" si="98"/>
        <v>0.02</v>
      </c>
      <c r="G2076" s="14"/>
      <c r="H2076" s="15"/>
    </row>
    <row r="2077" spans="1:8" x14ac:dyDescent="0.3">
      <c r="A2077" s="156">
        <f t="shared" si="96"/>
        <v>0.85678910441601319</v>
      </c>
      <c r="B2077" s="38">
        <v>21.95</v>
      </c>
      <c r="C2077" s="38">
        <v>0</v>
      </c>
      <c r="D2077" s="13">
        <f t="shared" si="97"/>
        <v>0.02</v>
      </c>
      <c r="E2077" s="38">
        <v>0</v>
      </c>
      <c r="F2077" s="13">
        <f t="shared" si="98"/>
        <v>0.02</v>
      </c>
      <c r="G2077" s="14"/>
      <c r="H2077" s="15"/>
    </row>
    <row r="2078" spans="1:8" x14ac:dyDescent="0.3">
      <c r="A2078" s="156">
        <f t="shared" si="96"/>
        <v>0.85720181593066447</v>
      </c>
      <c r="B2078" s="38">
        <v>22.04</v>
      </c>
      <c r="C2078" s="38">
        <v>0</v>
      </c>
      <c r="D2078" s="13">
        <f t="shared" si="97"/>
        <v>0.02</v>
      </c>
      <c r="E2078" s="38">
        <v>0</v>
      </c>
      <c r="F2078" s="13">
        <f t="shared" si="98"/>
        <v>0.02</v>
      </c>
      <c r="G2078" s="14"/>
      <c r="H2078" s="15"/>
    </row>
    <row r="2079" spans="1:8" x14ac:dyDescent="0.3">
      <c r="A2079" s="156">
        <f t="shared" si="96"/>
        <v>0.85761452744531574</v>
      </c>
      <c r="B2079" s="37">
        <v>22.05</v>
      </c>
      <c r="C2079" s="38">
        <v>0</v>
      </c>
      <c r="D2079" s="13">
        <f t="shared" si="97"/>
        <v>0.02</v>
      </c>
      <c r="E2079" s="38">
        <v>0</v>
      </c>
      <c r="F2079" s="13">
        <f t="shared" si="98"/>
        <v>0.02</v>
      </c>
      <c r="G2079" s="14"/>
      <c r="H2079" s="15"/>
    </row>
    <row r="2080" spans="1:8" x14ac:dyDescent="0.3">
      <c r="A2080" s="156">
        <f t="shared" si="96"/>
        <v>0.85802723895996702</v>
      </c>
      <c r="B2080" s="38">
        <v>22.07</v>
      </c>
      <c r="C2080" s="38">
        <v>0</v>
      </c>
      <c r="D2080" s="13">
        <f t="shared" si="97"/>
        <v>0.02</v>
      </c>
      <c r="E2080" s="38">
        <v>0</v>
      </c>
      <c r="F2080" s="13">
        <f t="shared" si="98"/>
        <v>0.02</v>
      </c>
      <c r="G2080" s="14"/>
      <c r="H2080" s="15"/>
    </row>
    <row r="2081" spans="1:8" x14ac:dyDescent="0.3">
      <c r="A2081" s="156">
        <f t="shared" si="96"/>
        <v>0.8584399504746183</v>
      </c>
      <c r="B2081" s="38">
        <v>22.09</v>
      </c>
      <c r="C2081" s="37">
        <v>0.41</v>
      </c>
      <c r="D2081" s="13">
        <f t="shared" si="97"/>
        <v>0.41</v>
      </c>
      <c r="E2081" s="38">
        <v>0</v>
      </c>
      <c r="F2081" s="13">
        <f t="shared" si="98"/>
        <v>0.02</v>
      </c>
      <c r="G2081" s="14"/>
      <c r="H2081" s="15"/>
    </row>
    <row r="2082" spans="1:8" x14ac:dyDescent="0.3">
      <c r="A2082" s="156">
        <f t="shared" si="96"/>
        <v>0.85885266198926946</v>
      </c>
      <c r="B2082" s="38">
        <v>22.1</v>
      </c>
      <c r="C2082" s="38">
        <v>0</v>
      </c>
      <c r="D2082" s="13">
        <f t="shared" si="97"/>
        <v>0.02</v>
      </c>
      <c r="E2082" s="38">
        <v>0</v>
      </c>
      <c r="F2082" s="13">
        <f t="shared" si="98"/>
        <v>0.02</v>
      </c>
      <c r="G2082" s="14"/>
      <c r="H2082" s="15"/>
    </row>
    <row r="2083" spans="1:8" x14ac:dyDescent="0.3">
      <c r="A2083" s="156">
        <f t="shared" si="96"/>
        <v>0.85926537350392074</v>
      </c>
      <c r="B2083" s="38">
        <v>22.1</v>
      </c>
      <c r="C2083" s="38">
        <v>0.09</v>
      </c>
      <c r="D2083" s="13">
        <f t="shared" si="97"/>
        <v>0.09</v>
      </c>
      <c r="E2083" s="38">
        <v>0</v>
      </c>
      <c r="F2083" s="13">
        <f t="shared" si="98"/>
        <v>0.02</v>
      </c>
      <c r="G2083" s="14"/>
      <c r="H2083" s="15"/>
    </row>
    <row r="2084" spans="1:8" x14ac:dyDescent="0.3">
      <c r="A2084" s="156">
        <f t="shared" si="96"/>
        <v>0.85967808501857201</v>
      </c>
      <c r="B2084" s="38">
        <v>22.18</v>
      </c>
      <c r="C2084" s="38">
        <v>0</v>
      </c>
      <c r="D2084" s="13">
        <f t="shared" si="97"/>
        <v>0.02</v>
      </c>
      <c r="E2084" s="38">
        <v>0</v>
      </c>
      <c r="F2084" s="13">
        <f t="shared" si="98"/>
        <v>0.02</v>
      </c>
      <c r="G2084" s="14"/>
      <c r="H2084" s="15"/>
    </row>
    <row r="2085" spans="1:8" x14ac:dyDescent="0.3">
      <c r="A2085" s="156">
        <f t="shared" si="96"/>
        <v>0.86009079653322329</v>
      </c>
      <c r="B2085" s="38">
        <v>22.23</v>
      </c>
      <c r="C2085" s="38">
        <v>0</v>
      </c>
      <c r="D2085" s="13">
        <f t="shared" si="97"/>
        <v>0.02</v>
      </c>
      <c r="E2085" s="38">
        <v>0</v>
      </c>
      <c r="F2085" s="13">
        <f t="shared" si="98"/>
        <v>0.02</v>
      </c>
      <c r="G2085" s="14"/>
      <c r="H2085" s="15"/>
    </row>
    <row r="2086" spans="1:8" x14ac:dyDescent="0.3">
      <c r="A2086" s="156">
        <f t="shared" si="96"/>
        <v>0.86050350804787457</v>
      </c>
      <c r="B2086" s="38">
        <v>22.35</v>
      </c>
      <c r="C2086" s="38">
        <v>0</v>
      </c>
      <c r="D2086" s="13">
        <f t="shared" si="97"/>
        <v>0.02</v>
      </c>
      <c r="E2086" s="38">
        <v>0</v>
      </c>
      <c r="F2086" s="13">
        <f t="shared" si="98"/>
        <v>0.02</v>
      </c>
      <c r="G2086" s="14"/>
      <c r="H2086" s="15"/>
    </row>
    <row r="2087" spans="1:8" x14ac:dyDescent="0.3">
      <c r="A2087" s="156">
        <f t="shared" si="96"/>
        <v>0.86091621956252584</v>
      </c>
      <c r="B2087" s="38">
        <v>22.36</v>
      </c>
      <c r="C2087" s="38">
        <v>0.12</v>
      </c>
      <c r="D2087" s="13">
        <f t="shared" si="97"/>
        <v>0.12</v>
      </c>
      <c r="E2087" s="38">
        <v>0</v>
      </c>
      <c r="F2087" s="13">
        <f t="shared" si="98"/>
        <v>0.02</v>
      </c>
      <c r="G2087" s="14"/>
      <c r="H2087" s="15"/>
    </row>
    <row r="2088" spans="1:8" x14ac:dyDescent="0.3">
      <c r="A2088" s="156">
        <f t="shared" si="96"/>
        <v>0.86132893107717701</v>
      </c>
      <c r="B2088" s="38">
        <v>22.44</v>
      </c>
      <c r="C2088" s="37">
        <v>0.68</v>
      </c>
      <c r="D2088" s="13">
        <f t="shared" si="97"/>
        <v>0.68</v>
      </c>
      <c r="E2088" s="38">
        <v>0</v>
      </c>
      <c r="F2088" s="13">
        <f t="shared" si="98"/>
        <v>0.02</v>
      </c>
      <c r="G2088" s="14"/>
      <c r="H2088" s="15"/>
    </row>
    <row r="2089" spans="1:8" x14ac:dyDescent="0.3">
      <c r="A2089" s="156">
        <f t="shared" si="96"/>
        <v>0.86174164259182828</v>
      </c>
      <c r="B2089" s="38">
        <v>22.44</v>
      </c>
      <c r="C2089" s="37">
        <v>1.04</v>
      </c>
      <c r="D2089" s="13">
        <f t="shared" si="97"/>
        <v>1.04</v>
      </c>
      <c r="E2089" s="38">
        <v>0.31</v>
      </c>
      <c r="F2089" s="13">
        <f t="shared" si="98"/>
        <v>0.31</v>
      </c>
      <c r="G2089" s="14"/>
      <c r="H2089" s="15"/>
    </row>
    <row r="2090" spans="1:8" x14ac:dyDescent="0.3">
      <c r="A2090" s="156">
        <f t="shared" si="96"/>
        <v>0.86215435410647956</v>
      </c>
      <c r="B2090" s="38">
        <v>22.5</v>
      </c>
      <c r="C2090" s="38">
        <v>0</v>
      </c>
      <c r="D2090" s="13">
        <f t="shared" si="97"/>
        <v>0.02</v>
      </c>
      <c r="E2090" s="38">
        <v>0</v>
      </c>
      <c r="F2090" s="13">
        <f t="shared" si="98"/>
        <v>0.02</v>
      </c>
      <c r="G2090" s="14"/>
      <c r="H2090" s="15"/>
    </row>
    <row r="2091" spans="1:8" x14ac:dyDescent="0.3">
      <c r="A2091" s="156">
        <f t="shared" si="96"/>
        <v>0.86256706562113084</v>
      </c>
      <c r="B2091" s="38">
        <v>22.54</v>
      </c>
      <c r="C2091" s="38">
        <v>0</v>
      </c>
      <c r="D2091" s="13">
        <f t="shared" si="97"/>
        <v>0.02</v>
      </c>
      <c r="E2091" s="38">
        <v>0</v>
      </c>
      <c r="F2091" s="13">
        <f t="shared" si="98"/>
        <v>0.02</v>
      </c>
      <c r="G2091" s="14"/>
      <c r="H2091" s="15"/>
    </row>
    <row r="2092" spans="1:8" x14ac:dyDescent="0.3">
      <c r="A2092" s="156">
        <f t="shared" si="96"/>
        <v>0.86297977713578211</v>
      </c>
      <c r="B2092" s="112">
        <v>22.54</v>
      </c>
      <c r="C2092" s="112">
        <v>0.86</v>
      </c>
      <c r="D2092" s="13">
        <f t="shared" si="97"/>
        <v>0.86</v>
      </c>
      <c r="E2092" s="112">
        <v>0</v>
      </c>
      <c r="F2092" s="13">
        <f t="shared" si="98"/>
        <v>0.02</v>
      </c>
      <c r="G2092" s="14"/>
      <c r="H2092" s="15"/>
    </row>
    <row r="2093" spans="1:8" x14ac:dyDescent="0.3">
      <c r="A2093" s="156">
        <f t="shared" si="96"/>
        <v>0.86339248865043339</v>
      </c>
      <c r="B2093" s="38">
        <v>22.61</v>
      </c>
      <c r="C2093" s="38">
        <v>0</v>
      </c>
      <c r="D2093" s="13">
        <f t="shared" si="97"/>
        <v>0.02</v>
      </c>
      <c r="E2093" s="38">
        <v>0</v>
      </c>
      <c r="F2093" s="13">
        <f t="shared" si="98"/>
        <v>0.02</v>
      </c>
      <c r="G2093" s="14"/>
      <c r="H2093" s="15"/>
    </row>
    <row r="2094" spans="1:8" x14ac:dyDescent="0.3">
      <c r="A2094" s="156">
        <f t="shared" si="96"/>
        <v>0.86380520016508455</v>
      </c>
      <c r="B2094" s="38">
        <v>22.81</v>
      </c>
      <c r="C2094" s="38">
        <v>0</v>
      </c>
      <c r="D2094" s="13">
        <f t="shared" si="97"/>
        <v>0.02</v>
      </c>
      <c r="E2094" s="38">
        <v>0</v>
      </c>
      <c r="F2094" s="13">
        <f t="shared" si="98"/>
        <v>0.02</v>
      </c>
      <c r="G2094" s="14"/>
      <c r="H2094" s="15"/>
    </row>
    <row r="2095" spans="1:8" x14ac:dyDescent="0.3">
      <c r="A2095" s="156">
        <f t="shared" si="96"/>
        <v>0.86421791167973583</v>
      </c>
      <c r="B2095" s="38">
        <v>22.86</v>
      </c>
      <c r="C2095" s="38">
        <v>0</v>
      </c>
      <c r="D2095" s="13">
        <f t="shared" si="97"/>
        <v>0.02</v>
      </c>
      <c r="E2095" s="38">
        <v>0</v>
      </c>
      <c r="F2095" s="13">
        <f t="shared" si="98"/>
        <v>0.02</v>
      </c>
      <c r="G2095" s="14"/>
      <c r="H2095" s="15"/>
    </row>
    <row r="2096" spans="1:8" x14ac:dyDescent="0.3">
      <c r="A2096" s="156">
        <f t="shared" si="96"/>
        <v>0.8646306231943871</v>
      </c>
      <c r="B2096" s="37">
        <v>22.86</v>
      </c>
      <c r="C2096" s="38">
        <v>0.93</v>
      </c>
      <c r="D2096" s="13">
        <f t="shared" si="97"/>
        <v>0.93</v>
      </c>
      <c r="E2096" s="38">
        <v>0</v>
      </c>
      <c r="F2096" s="13">
        <f t="shared" si="98"/>
        <v>0.02</v>
      </c>
      <c r="G2096" s="14"/>
      <c r="H2096" s="15"/>
    </row>
    <row r="2097" spans="1:8" x14ac:dyDescent="0.3">
      <c r="A2097" s="156">
        <f t="shared" si="96"/>
        <v>0.86504333470903838</v>
      </c>
      <c r="B2097" s="37">
        <v>22.88</v>
      </c>
      <c r="C2097" s="38">
        <v>0</v>
      </c>
      <c r="D2097" s="13">
        <f t="shared" si="97"/>
        <v>0.02</v>
      </c>
      <c r="E2097" s="38">
        <v>0</v>
      </c>
      <c r="F2097" s="13">
        <f t="shared" si="98"/>
        <v>0.02</v>
      </c>
      <c r="G2097" s="14"/>
      <c r="H2097" s="15"/>
    </row>
    <row r="2098" spans="1:8" x14ac:dyDescent="0.3">
      <c r="A2098" s="156">
        <f t="shared" si="96"/>
        <v>0.86545604622368966</v>
      </c>
      <c r="B2098" s="38">
        <v>22.88</v>
      </c>
      <c r="C2098" s="38">
        <v>0.03</v>
      </c>
      <c r="D2098" s="13">
        <f t="shared" si="97"/>
        <v>0.03</v>
      </c>
      <c r="E2098" s="38">
        <v>0</v>
      </c>
      <c r="F2098" s="13">
        <f t="shared" si="98"/>
        <v>0.02</v>
      </c>
      <c r="G2098" s="14"/>
      <c r="H2098" s="15"/>
    </row>
    <row r="2099" spans="1:8" x14ac:dyDescent="0.3">
      <c r="A2099" s="156">
        <f t="shared" si="96"/>
        <v>0.86586875773834093</v>
      </c>
      <c r="B2099" s="38">
        <v>22.9</v>
      </c>
      <c r="C2099" s="38">
        <v>0</v>
      </c>
      <c r="D2099" s="13">
        <f t="shared" si="97"/>
        <v>0.02</v>
      </c>
      <c r="E2099" s="38">
        <v>0</v>
      </c>
      <c r="F2099" s="13">
        <f t="shared" si="98"/>
        <v>0.02</v>
      </c>
      <c r="G2099" s="14"/>
      <c r="H2099" s="15"/>
    </row>
    <row r="2100" spans="1:8" x14ac:dyDescent="0.3">
      <c r="A2100" s="156">
        <f t="shared" si="96"/>
        <v>0.86628146925299221</v>
      </c>
      <c r="B2100" s="112">
        <v>22.933</v>
      </c>
      <c r="C2100" s="112">
        <v>0.27</v>
      </c>
      <c r="D2100" s="13">
        <f t="shared" si="97"/>
        <v>0.27</v>
      </c>
      <c r="E2100" s="112">
        <v>0.35</v>
      </c>
      <c r="F2100" s="13">
        <f t="shared" si="98"/>
        <v>0.35</v>
      </c>
      <c r="G2100" s="14"/>
      <c r="H2100" s="15"/>
    </row>
    <row r="2101" spans="1:8" x14ac:dyDescent="0.3">
      <c r="A2101" s="156">
        <f t="shared" si="96"/>
        <v>0.86669418076764337</v>
      </c>
      <c r="B2101" s="38">
        <v>23.08</v>
      </c>
      <c r="C2101" s="38">
        <v>0</v>
      </c>
      <c r="D2101" s="13">
        <f t="shared" si="97"/>
        <v>0.02</v>
      </c>
      <c r="E2101" s="38">
        <v>0</v>
      </c>
      <c r="F2101" s="13">
        <f t="shared" si="98"/>
        <v>0.02</v>
      </c>
      <c r="G2101" s="14"/>
      <c r="H2101" s="15"/>
    </row>
    <row r="2102" spans="1:8" x14ac:dyDescent="0.3">
      <c r="A2102" s="156">
        <f t="shared" si="96"/>
        <v>0.86710689228229465</v>
      </c>
      <c r="B2102" s="38">
        <v>23.08</v>
      </c>
      <c r="C2102" s="37">
        <v>0.32</v>
      </c>
      <c r="D2102" s="13">
        <f t="shared" si="97"/>
        <v>0.32</v>
      </c>
      <c r="E2102" s="38">
        <v>0</v>
      </c>
      <c r="F2102" s="13">
        <f t="shared" si="98"/>
        <v>0.02</v>
      </c>
      <c r="G2102" s="14"/>
      <c r="H2102" s="15"/>
    </row>
    <row r="2103" spans="1:8" x14ac:dyDescent="0.3">
      <c r="A2103" s="156">
        <f t="shared" si="96"/>
        <v>0.86751960379694593</v>
      </c>
      <c r="B2103" s="38">
        <v>23.1</v>
      </c>
      <c r="C2103" s="38">
        <v>0</v>
      </c>
      <c r="D2103" s="13">
        <f t="shared" si="97"/>
        <v>0.02</v>
      </c>
      <c r="E2103" s="38">
        <v>0</v>
      </c>
      <c r="F2103" s="13">
        <f t="shared" si="98"/>
        <v>0.02</v>
      </c>
      <c r="G2103" s="14"/>
      <c r="H2103" s="15"/>
    </row>
    <row r="2104" spans="1:8" x14ac:dyDescent="0.3">
      <c r="A2104" s="156">
        <f t="shared" si="96"/>
        <v>0.8679323153115972</v>
      </c>
      <c r="B2104" s="38">
        <v>23.12</v>
      </c>
      <c r="C2104" s="38">
        <v>0</v>
      </c>
      <c r="D2104" s="13">
        <f t="shared" si="97"/>
        <v>0.02</v>
      </c>
      <c r="E2104" s="38">
        <v>0</v>
      </c>
      <c r="F2104" s="13">
        <f t="shared" si="98"/>
        <v>0.02</v>
      </c>
      <c r="G2104" s="14"/>
      <c r="H2104" s="15"/>
    </row>
    <row r="2105" spans="1:8" x14ac:dyDescent="0.3">
      <c r="A2105" s="156">
        <f t="shared" si="96"/>
        <v>0.86834502682624848</v>
      </c>
      <c r="B2105" s="38">
        <v>23.13</v>
      </c>
      <c r="C2105" s="37">
        <v>0.17</v>
      </c>
      <c r="D2105" s="13">
        <f t="shared" si="97"/>
        <v>0.17</v>
      </c>
      <c r="E2105" s="38" t="s">
        <v>74</v>
      </c>
      <c r="F2105" s="13" t="e">
        <f t="shared" si="98"/>
        <v>#DIV/0!</v>
      </c>
      <c r="G2105" s="14"/>
      <c r="H2105" s="15"/>
    </row>
    <row r="2106" spans="1:8" x14ac:dyDescent="0.3">
      <c r="A2106" s="156">
        <f t="shared" si="96"/>
        <v>0.86875773834089975</v>
      </c>
      <c r="B2106" s="38">
        <v>23.14</v>
      </c>
      <c r="C2106" s="38">
        <v>0</v>
      </c>
      <c r="D2106" s="13">
        <f t="shared" si="97"/>
        <v>0.02</v>
      </c>
      <c r="E2106" s="38">
        <v>0</v>
      </c>
      <c r="F2106" s="13">
        <f t="shared" si="98"/>
        <v>0.02</v>
      </c>
      <c r="G2106" s="14"/>
      <c r="H2106" s="15"/>
    </row>
    <row r="2107" spans="1:8" x14ac:dyDescent="0.3">
      <c r="A2107" s="156">
        <f t="shared" si="96"/>
        <v>0.86917044985555092</v>
      </c>
      <c r="B2107" s="37">
        <v>23.15</v>
      </c>
      <c r="C2107" s="38">
        <v>0.91</v>
      </c>
      <c r="D2107" s="13">
        <f t="shared" si="97"/>
        <v>0.91</v>
      </c>
      <c r="E2107" s="38">
        <v>0.21</v>
      </c>
      <c r="F2107" s="13">
        <f t="shared" si="98"/>
        <v>0.21</v>
      </c>
      <c r="G2107" s="14"/>
      <c r="H2107" s="15"/>
    </row>
    <row r="2108" spans="1:8" x14ac:dyDescent="0.3">
      <c r="A2108" s="156">
        <f t="shared" si="96"/>
        <v>0.8695831613702022</v>
      </c>
      <c r="B2108" s="38">
        <v>23.33</v>
      </c>
      <c r="C2108" s="38">
        <v>0</v>
      </c>
      <c r="D2108" s="13">
        <f t="shared" si="97"/>
        <v>0.02</v>
      </c>
      <c r="E2108" s="38">
        <v>0</v>
      </c>
      <c r="F2108" s="13">
        <f t="shared" si="98"/>
        <v>0.02</v>
      </c>
      <c r="G2108" s="14"/>
      <c r="H2108" s="15"/>
    </row>
    <row r="2109" spans="1:8" x14ac:dyDescent="0.3">
      <c r="A2109" s="156">
        <f t="shared" si="96"/>
        <v>0.86999587288485347</v>
      </c>
      <c r="B2109" s="38">
        <v>23.35</v>
      </c>
      <c r="C2109" s="38">
        <v>0</v>
      </c>
      <c r="D2109" s="13">
        <f t="shared" si="97"/>
        <v>0.02</v>
      </c>
      <c r="E2109" s="38">
        <v>0</v>
      </c>
      <c r="F2109" s="13">
        <f t="shared" si="98"/>
        <v>0.02</v>
      </c>
      <c r="G2109" s="14"/>
      <c r="H2109" s="15"/>
    </row>
    <row r="2110" spans="1:8" x14ac:dyDescent="0.3">
      <c r="A2110" s="156">
        <f t="shared" si="96"/>
        <v>0.87040858439950475</v>
      </c>
      <c r="B2110" s="112">
        <v>23.35</v>
      </c>
      <c r="C2110" s="112">
        <v>0.98</v>
      </c>
      <c r="D2110" s="13">
        <f t="shared" si="97"/>
        <v>0.98</v>
      </c>
      <c r="E2110" s="112">
        <v>0</v>
      </c>
      <c r="F2110" s="13">
        <f t="shared" si="98"/>
        <v>0.02</v>
      </c>
      <c r="G2110" s="14"/>
      <c r="H2110" s="15"/>
    </row>
    <row r="2111" spans="1:8" x14ac:dyDescent="0.3">
      <c r="A2111" s="156">
        <f t="shared" si="96"/>
        <v>0.87082129591415602</v>
      </c>
      <c r="B2111" s="38">
        <v>23.35</v>
      </c>
      <c r="C2111" s="37">
        <v>1.18</v>
      </c>
      <c r="D2111" s="13">
        <f t="shared" si="97"/>
        <v>1.18</v>
      </c>
      <c r="E2111" s="38">
        <v>0.21</v>
      </c>
      <c r="F2111" s="13">
        <f t="shared" si="98"/>
        <v>0.21</v>
      </c>
      <c r="G2111" s="14"/>
      <c r="H2111" s="15"/>
    </row>
    <row r="2112" spans="1:8" x14ac:dyDescent="0.3">
      <c r="A2112" s="156">
        <f t="shared" si="96"/>
        <v>0.8712340074288073</v>
      </c>
      <c r="B2112" s="38">
        <v>23.4</v>
      </c>
      <c r="C2112" s="38">
        <v>0</v>
      </c>
      <c r="D2112" s="13">
        <f t="shared" si="97"/>
        <v>0.02</v>
      </c>
      <c r="E2112" s="38">
        <v>0</v>
      </c>
      <c r="F2112" s="13">
        <f t="shared" si="98"/>
        <v>0.02</v>
      </c>
      <c r="G2112" s="14"/>
      <c r="H2112" s="15"/>
    </row>
    <row r="2113" spans="1:8" x14ac:dyDescent="0.3">
      <c r="A2113" s="156">
        <f t="shared" si="96"/>
        <v>0.87164671894345858</v>
      </c>
      <c r="B2113" s="38">
        <v>23.4</v>
      </c>
      <c r="C2113" s="37">
        <v>0.04</v>
      </c>
      <c r="D2113" s="13">
        <f t="shared" si="97"/>
        <v>0.04</v>
      </c>
      <c r="E2113" s="38">
        <v>0</v>
      </c>
      <c r="F2113" s="13">
        <f t="shared" si="98"/>
        <v>0.02</v>
      </c>
      <c r="G2113" s="14"/>
      <c r="H2113" s="15"/>
    </row>
    <row r="2114" spans="1:8" x14ac:dyDescent="0.3">
      <c r="A2114" s="156">
        <f t="shared" ref="A2114:A2177" si="99">(ROW()-1)/COUNT(D:D)</f>
        <v>0.87205943045810974</v>
      </c>
      <c r="B2114" s="37">
        <v>23.41</v>
      </c>
      <c r="C2114" s="38">
        <v>0</v>
      </c>
      <c r="D2114" s="13">
        <f t="shared" ref="D2114:D2177" si="100">IF(AVERAGE(C2114)&lt;0.02,0.02,AVERAGE(C2114))</f>
        <v>0.02</v>
      </c>
      <c r="E2114" s="38">
        <v>0</v>
      </c>
      <c r="F2114" s="13">
        <f t="shared" ref="F2114:F2177" si="101">IF(AVERAGE(E2114)&lt;0.02,0.02,AVERAGE(E2114))</f>
        <v>0.02</v>
      </c>
      <c r="G2114" s="14"/>
      <c r="H2114" s="15"/>
    </row>
    <row r="2115" spans="1:8" ht="15" thickBot="1" x14ac:dyDescent="0.35">
      <c r="A2115" s="156">
        <f t="shared" si="99"/>
        <v>0.87247214197276102</v>
      </c>
      <c r="B2115" s="45">
        <v>23.48</v>
      </c>
      <c r="C2115" s="46">
        <v>0</v>
      </c>
      <c r="D2115" s="13">
        <f t="shared" si="100"/>
        <v>0.02</v>
      </c>
      <c r="E2115" s="46">
        <v>0</v>
      </c>
      <c r="F2115" s="13">
        <f t="shared" si="101"/>
        <v>0.02</v>
      </c>
      <c r="G2115" s="14"/>
      <c r="H2115" s="15"/>
    </row>
    <row r="2116" spans="1:8" x14ac:dyDescent="0.3">
      <c r="A2116" s="156">
        <f t="shared" si="99"/>
        <v>0.87288485348741229</v>
      </c>
      <c r="B2116" s="25">
        <v>23.51</v>
      </c>
      <c r="C2116" s="25">
        <v>0</v>
      </c>
      <c r="D2116" s="13">
        <f t="shared" si="100"/>
        <v>0.02</v>
      </c>
      <c r="E2116" s="25">
        <v>0</v>
      </c>
      <c r="F2116" s="13">
        <f t="shared" si="101"/>
        <v>0.02</v>
      </c>
      <c r="G2116" s="14"/>
      <c r="H2116" s="15"/>
    </row>
    <row r="2117" spans="1:8" x14ac:dyDescent="0.3">
      <c r="A2117" s="156">
        <f t="shared" si="99"/>
        <v>0.87329756500206357</v>
      </c>
      <c r="B2117" s="30">
        <v>23.52</v>
      </c>
      <c r="C2117" s="32">
        <v>0</v>
      </c>
      <c r="D2117" s="13">
        <f t="shared" si="100"/>
        <v>0.02</v>
      </c>
      <c r="E2117" s="32">
        <v>0</v>
      </c>
      <c r="F2117" s="13">
        <f t="shared" si="101"/>
        <v>0.02</v>
      </c>
      <c r="G2117" s="14"/>
      <c r="H2117" s="15"/>
    </row>
    <row r="2118" spans="1:8" x14ac:dyDescent="0.3">
      <c r="A2118" s="156">
        <f t="shared" si="99"/>
        <v>0.87371027651671485</v>
      </c>
      <c r="B2118" s="30">
        <v>23.61</v>
      </c>
      <c r="C2118" s="32">
        <v>0.03</v>
      </c>
      <c r="D2118" s="13">
        <f t="shared" si="100"/>
        <v>0.03</v>
      </c>
      <c r="E2118" s="32">
        <v>1E-3</v>
      </c>
      <c r="F2118" s="13">
        <f t="shared" si="101"/>
        <v>0.02</v>
      </c>
      <c r="G2118" s="14"/>
      <c r="H2118" s="15"/>
    </row>
    <row r="2119" spans="1:8" x14ac:dyDescent="0.3">
      <c r="A2119" s="156">
        <f t="shared" si="99"/>
        <v>0.87412298803136612</v>
      </c>
      <c r="B2119" s="32">
        <v>23.63</v>
      </c>
      <c r="C2119" s="32">
        <v>0.14000000000000001</v>
      </c>
      <c r="D2119" s="13">
        <f t="shared" si="100"/>
        <v>0.14000000000000001</v>
      </c>
      <c r="E2119" s="32">
        <v>0</v>
      </c>
      <c r="F2119" s="13">
        <f t="shared" si="101"/>
        <v>0.02</v>
      </c>
      <c r="G2119" s="14"/>
      <c r="H2119" s="15"/>
    </row>
    <row r="2120" spans="1:8" x14ac:dyDescent="0.3">
      <c r="A2120" s="156">
        <f t="shared" si="99"/>
        <v>0.87453569954601729</v>
      </c>
      <c r="B2120" s="32">
        <v>23.86</v>
      </c>
      <c r="C2120" s="32">
        <v>0</v>
      </c>
      <c r="D2120" s="13">
        <f t="shared" si="100"/>
        <v>0.02</v>
      </c>
      <c r="E2120" s="32">
        <v>0</v>
      </c>
      <c r="F2120" s="13">
        <f t="shared" si="101"/>
        <v>0.02</v>
      </c>
      <c r="G2120" s="14"/>
      <c r="H2120" s="15"/>
    </row>
    <row r="2121" spans="1:8" x14ac:dyDescent="0.3">
      <c r="A2121" s="156">
        <f t="shared" si="99"/>
        <v>0.87494841106066856</v>
      </c>
      <c r="B2121" s="30">
        <v>23.95</v>
      </c>
      <c r="C2121" s="32">
        <v>0</v>
      </c>
      <c r="D2121" s="13">
        <f t="shared" si="100"/>
        <v>0.02</v>
      </c>
      <c r="E2121" s="32">
        <v>0</v>
      </c>
      <c r="F2121" s="13">
        <f t="shared" si="101"/>
        <v>0.02</v>
      </c>
      <c r="G2121" s="14"/>
      <c r="H2121" s="15"/>
    </row>
    <row r="2122" spans="1:8" x14ac:dyDescent="0.3">
      <c r="A2122" s="156">
        <f t="shared" si="99"/>
        <v>0.87536112257531984</v>
      </c>
      <c r="B2122" s="30">
        <v>23.97</v>
      </c>
      <c r="C2122" s="32">
        <v>0.74</v>
      </c>
      <c r="D2122" s="13">
        <f t="shared" si="100"/>
        <v>0.74</v>
      </c>
      <c r="E2122" s="32">
        <v>0</v>
      </c>
      <c r="F2122" s="13">
        <f t="shared" si="101"/>
        <v>0.02</v>
      </c>
      <c r="G2122" s="14"/>
      <c r="H2122" s="15"/>
    </row>
    <row r="2123" spans="1:8" x14ac:dyDescent="0.3">
      <c r="A2123" s="156">
        <f t="shared" si="99"/>
        <v>0.87577383408997111</v>
      </c>
      <c r="B2123" s="32">
        <v>24.13</v>
      </c>
      <c r="C2123" s="30">
        <v>0.34</v>
      </c>
      <c r="D2123" s="13">
        <f t="shared" si="100"/>
        <v>0.34</v>
      </c>
      <c r="E2123" s="32">
        <v>0</v>
      </c>
      <c r="F2123" s="13">
        <f t="shared" si="101"/>
        <v>0.02</v>
      </c>
      <c r="G2123" s="14"/>
      <c r="H2123" s="15"/>
    </row>
    <row r="2124" spans="1:8" x14ac:dyDescent="0.3">
      <c r="A2124" s="156">
        <f t="shared" si="99"/>
        <v>0.87618654560462239</v>
      </c>
      <c r="B2124" s="30">
        <v>24.17</v>
      </c>
      <c r="C2124" s="32">
        <v>0</v>
      </c>
      <c r="D2124" s="13">
        <f t="shared" si="100"/>
        <v>0.02</v>
      </c>
      <c r="E2124" s="32">
        <v>0</v>
      </c>
      <c r="F2124" s="13">
        <f t="shared" si="101"/>
        <v>0.02</v>
      </c>
      <c r="G2124" s="14"/>
      <c r="H2124" s="15"/>
    </row>
    <row r="2125" spans="1:8" x14ac:dyDescent="0.3">
      <c r="A2125" s="156">
        <f t="shared" si="99"/>
        <v>0.87659925711927367</v>
      </c>
      <c r="B2125" s="32">
        <v>24.3</v>
      </c>
      <c r="C2125" s="32">
        <v>0</v>
      </c>
      <c r="D2125" s="13">
        <f t="shared" si="100"/>
        <v>0.02</v>
      </c>
      <c r="E2125" s="32">
        <v>0</v>
      </c>
      <c r="F2125" s="13">
        <f t="shared" si="101"/>
        <v>0.02</v>
      </c>
      <c r="G2125" s="14"/>
      <c r="H2125" s="15"/>
    </row>
    <row r="2126" spans="1:8" x14ac:dyDescent="0.3">
      <c r="A2126" s="156">
        <f t="shared" si="99"/>
        <v>0.87701196863392483</v>
      </c>
      <c r="B2126" s="32">
        <v>24.33</v>
      </c>
      <c r="C2126" s="32">
        <v>0</v>
      </c>
      <c r="D2126" s="13">
        <f t="shared" si="100"/>
        <v>0.02</v>
      </c>
      <c r="E2126" s="32">
        <v>0</v>
      </c>
      <c r="F2126" s="13">
        <f t="shared" si="101"/>
        <v>0.02</v>
      </c>
      <c r="G2126" s="14"/>
      <c r="H2126" s="15"/>
    </row>
    <row r="2127" spans="1:8" x14ac:dyDescent="0.3">
      <c r="A2127" s="156">
        <f t="shared" si="99"/>
        <v>0.87742468014857611</v>
      </c>
      <c r="B2127" s="32">
        <v>24.34</v>
      </c>
      <c r="C2127" s="30">
        <v>0.71</v>
      </c>
      <c r="D2127" s="13">
        <f t="shared" si="100"/>
        <v>0.71</v>
      </c>
      <c r="E2127" s="32">
        <v>0</v>
      </c>
      <c r="F2127" s="13">
        <f t="shared" si="101"/>
        <v>0.02</v>
      </c>
      <c r="G2127" s="14"/>
      <c r="H2127" s="15"/>
    </row>
    <row r="2128" spans="1:8" x14ac:dyDescent="0.3">
      <c r="A2128" s="156">
        <f t="shared" si="99"/>
        <v>0.87783739166322738</v>
      </c>
      <c r="B2128" s="38">
        <v>24.38</v>
      </c>
      <c r="C2128" s="38">
        <v>0</v>
      </c>
      <c r="D2128" s="13">
        <f t="shared" si="100"/>
        <v>0.02</v>
      </c>
      <c r="E2128" s="38">
        <v>0</v>
      </c>
      <c r="F2128" s="13">
        <f t="shared" si="101"/>
        <v>0.02</v>
      </c>
      <c r="G2128" s="14"/>
      <c r="H2128" s="15"/>
    </row>
    <row r="2129" spans="1:8" x14ac:dyDescent="0.3">
      <c r="A2129" s="156">
        <f t="shared" si="99"/>
        <v>0.87825010317787866</v>
      </c>
      <c r="B2129" s="37">
        <v>24.43</v>
      </c>
      <c r="C2129" s="38">
        <v>0</v>
      </c>
      <c r="D2129" s="13">
        <f t="shared" si="100"/>
        <v>0.02</v>
      </c>
      <c r="E2129" s="38">
        <v>0</v>
      </c>
      <c r="F2129" s="13">
        <f t="shared" si="101"/>
        <v>0.02</v>
      </c>
      <c r="G2129" s="14"/>
      <c r="H2129" s="15"/>
    </row>
    <row r="2130" spans="1:8" x14ac:dyDescent="0.3">
      <c r="A2130" s="156">
        <f t="shared" si="99"/>
        <v>0.87866281469252994</v>
      </c>
      <c r="B2130" s="38">
        <v>24.46</v>
      </c>
      <c r="C2130" s="38">
        <v>0</v>
      </c>
      <c r="D2130" s="13">
        <f t="shared" si="100"/>
        <v>0.02</v>
      </c>
      <c r="E2130" s="38">
        <v>0</v>
      </c>
      <c r="F2130" s="13">
        <f t="shared" si="101"/>
        <v>0.02</v>
      </c>
      <c r="G2130" s="14"/>
      <c r="H2130" s="15"/>
    </row>
    <row r="2131" spans="1:8" x14ac:dyDescent="0.3">
      <c r="A2131" s="156">
        <f t="shared" si="99"/>
        <v>0.87907552620718121</v>
      </c>
      <c r="B2131" s="38">
        <v>24.47</v>
      </c>
      <c r="C2131" s="38">
        <v>0</v>
      </c>
      <c r="D2131" s="13">
        <f t="shared" si="100"/>
        <v>0.02</v>
      </c>
      <c r="E2131" s="38">
        <v>0</v>
      </c>
      <c r="F2131" s="13">
        <f t="shared" si="101"/>
        <v>0.02</v>
      </c>
      <c r="G2131" s="14"/>
      <c r="H2131" s="15"/>
    </row>
    <row r="2132" spans="1:8" x14ac:dyDescent="0.3">
      <c r="A2132" s="156">
        <f t="shared" si="99"/>
        <v>0.87948823772183249</v>
      </c>
      <c r="B2132" s="37">
        <v>24.48</v>
      </c>
      <c r="C2132" s="38">
        <v>0</v>
      </c>
      <c r="D2132" s="13">
        <f t="shared" si="100"/>
        <v>0.02</v>
      </c>
      <c r="E2132" s="38">
        <v>0</v>
      </c>
      <c r="F2132" s="13">
        <f t="shared" si="101"/>
        <v>0.02</v>
      </c>
      <c r="G2132" s="14"/>
      <c r="H2132" s="15"/>
    </row>
    <row r="2133" spans="1:8" x14ac:dyDescent="0.3">
      <c r="A2133" s="156">
        <f t="shared" si="99"/>
        <v>0.87990094923648365</v>
      </c>
      <c r="B2133" s="38">
        <v>24.53</v>
      </c>
      <c r="C2133" s="37">
        <v>1.19</v>
      </c>
      <c r="D2133" s="13">
        <f t="shared" si="100"/>
        <v>1.19</v>
      </c>
      <c r="E2133" s="38">
        <v>0</v>
      </c>
      <c r="F2133" s="13">
        <f t="shared" si="101"/>
        <v>0.02</v>
      </c>
      <c r="G2133" s="14"/>
      <c r="H2133" s="15"/>
    </row>
    <row r="2134" spans="1:8" x14ac:dyDescent="0.3">
      <c r="A2134" s="156">
        <f t="shared" si="99"/>
        <v>0.88031366075113493</v>
      </c>
      <c r="B2134" s="37">
        <v>24.54</v>
      </c>
      <c r="C2134" s="38">
        <v>0</v>
      </c>
      <c r="D2134" s="13">
        <f t="shared" si="100"/>
        <v>0.02</v>
      </c>
      <c r="E2134" s="38">
        <v>0</v>
      </c>
      <c r="F2134" s="13">
        <f t="shared" si="101"/>
        <v>0.02</v>
      </c>
      <c r="G2134" s="14"/>
      <c r="H2134" s="15"/>
    </row>
    <row r="2135" spans="1:8" x14ac:dyDescent="0.3">
      <c r="A2135" s="156">
        <f t="shared" si="99"/>
        <v>0.88072637226578621</v>
      </c>
      <c r="B2135" s="38">
        <v>24.55</v>
      </c>
      <c r="C2135" s="38">
        <v>0.96</v>
      </c>
      <c r="D2135" s="13">
        <f t="shared" si="100"/>
        <v>0.96</v>
      </c>
      <c r="E2135" s="38">
        <v>0</v>
      </c>
      <c r="F2135" s="13">
        <f t="shared" si="101"/>
        <v>0.02</v>
      </c>
      <c r="G2135" s="14"/>
      <c r="H2135" s="15"/>
    </row>
    <row r="2136" spans="1:8" x14ac:dyDescent="0.3">
      <c r="A2136" s="156">
        <f t="shared" si="99"/>
        <v>0.88113908378043748</v>
      </c>
      <c r="B2136" s="37">
        <v>24.66</v>
      </c>
      <c r="C2136" s="38">
        <v>0</v>
      </c>
      <c r="D2136" s="13">
        <f t="shared" si="100"/>
        <v>0.02</v>
      </c>
      <c r="E2136" s="38">
        <v>0</v>
      </c>
      <c r="F2136" s="13">
        <f t="shared" si="101"/>
        <v>0.02</v>
      </c>
      <c r="G2136" s="14"/>
      <c r="H2136" s="15"/>
    </row>
    <row r="2137" spans="1:8" x14ac:dyDescent="0.3">
      <c r="A2137" s="156">
        <f t="shared" si="99"/>
        <v>0.88155179529508876</v>
      </c>
      <c r="B2137" s="38">
        <v>24.68</v>
      </c>
      <c r="C2137" s="38">
        <v>0</v>
      </c>
      <c r="D2137" s="13">
        <f t="shared" si="100"/>
        <v>0.02</v>
      </c>
      <c r="E2137" s="38">
        <v>0</v>
      </c>
      <c r="F2137" s="13">
        <f t="shared" si="101"/>
        <v>0.02</v>
      </c>
      <c r="G2137" s="14"/>
      <c r="H2137" s="15"/>
    </row>
    <row r="2138" spans="1:8" x14ac:dyDescent="0.3">
      <c r="A2138" s="156">
        <f t="shared" si="99"/>
        <v>0.88196450680974003</v>
      </c>
      <c r="B2138" s="38">
        <v>24.72</v>
      </c>
      <c r="C2138" s="37">
        <v>0.85</v>
      </c>
      <c r="D2138" s="13">
        <f t="shared" si="100"/>
        <v>0.85</v>
      </c>
      <c r="E2138" s="38">
        <v>0.27</v>
      </c>
      <c r="F2138" s="13">
        <f t="shared" si="101"/>
        <v>0.27</v>
      </c>
      <c r="G2138" s="14"/>
      <c r="H2138" s="15"/>
    </row>
    <row r="2139" spans="1:8" x14ac:dyDescent="0.3">
      <c r="A2139" s="156">
        <f t="shared" si="99"/>
        <v>0.8823772183243912</v>
      </c>
      <c r="B2139" s="38">
        <v>24.75</v>
      </c>
      <c r="C2139" s="38">
        <v>0</v>
      </c>
      <c r="D2139" s="13">
        <f t="shared" si="100"/>
        <v>0.02</v>
      </c>
      <c r="E2139" s="38">
        <v>0</v>
      </c>
      <c r="F2139" s="13">
        <f t="shared" si="101"/>
        <v>0.02</v>
      </c>
      <c r="G2139" s="14"/>
      <c r="H2139" s="15"/>
    </row>
    <row r="2140" spans="1:8" x14ac:dyDescent="0.3">
      <c r="A2140" s="156">
        <f t="shared" si="99"/>
        <v>0.88278992983904248</v>
      </c>
      <c r="B2140" s="38">
        <v>24.83</v>
      </c>
      <c r="C2140" s="38">
        <v>0</v>
      </c>
      <c r="D2140" s="13">
        <f t="shared" si="100"/>
        <v>0.02</v>
      </c>
      <c r="E2140" s="38">
        <v>0</v>
      </c>
      <c r="F2140" s="13">
        <f t="shared" si="101"/>
        <v>0.02</v>
      </c>
      <c r="G2140" s="14"/>
      <c r="H2140" s="15"/>
    </row>
    <row r="2141" spans="1:8" x14ac:dyDescent="0.3">
      <c r="A2141" s="156">
        <f t="shared" si="99"/>
        <v>0.88320264135369375</v>
      </c>
      <c r="B2141" s="38">
        <v>24.92</v>
      </c>
      <c r="C2141" s="37">
        <v>0.66</v>
      </c>
      <c r="D2141" s="13">
        <f t="shared" si="100"/>
        <v>0.66</v>
      </c>
      <c r="E2141" s="38">
        <v>0.3</v>
      </c>
      <c r="F2141" s="13">
        <f t="shared" si="101"/>
        <v>0.3</v>
      </c>
      <c r="G2141" s="14"/>
      <c r="H2141" s="15"/>
    </row>
    <row r="2142" spans="1:8" x14ac:dyDescent="0.3">
      <c r="A2142" s="156">
        <f t="shared" si="99"/>
        <v>0.88361535286834503</v>
      </c>
      <c r="B2142" s="37">
        <v>25.02</v>
      </c>
      <c r="C2142" s="38">
        <v>0</v>
      </c>
      <c r="D2142" s="13">
        <f t="shared" si="100"/>
        <v>0.02</v>
      </c>
      <c r="E2142" s="38">
        <v>0</v>
      </c>
      <c r="F2142" s="13">
        <f t="shared" si="101"/>
        <v>0.02</v>
      </c>
      <c r="G2142" s="14"/>
      <c r="H2142" s="15"/>
    </row>
    <row r="2143" spans="1:8" x14ac:dyDescent="0.3">
      <c r="A2143" s="156">
        <f t="shared" si="99"/>
        <v>0.8840280643829963</v>
      </c>
      <c r="B2143" s="37">
        <v>25.02</v>
      </c>
      <c r="C2143" s="38">
        <v>0</v>
      </c>
      <c r="D2143" s="13">
        <f t="shared" si="100"/>
        <v>0.02</v>
      </c>
      <c r="E2143" s="38">
        <v>0</v>
      </c>
      <c r="F2143" s="13">
        <f t="shared" si="101"/>
        <v>0.02</v>
      </c>
      <c r="G2143" s="14"/>
      <c r="H2143" s="15"/>
    </row>
    <row r="2144" spans="1:8" x14ac:dyDescent="0.3">
      <c r="A2144" s="156">
        <f t="shared" si="99"/>
        <v>0.88444077589764758</v>
      </c>
      <c r="B2144" s="38">
        <v>25.1</v>
      </c>
      <c r="C2144" s="38">
        <v>0.35</v>
      </c>
      <c r="D2144" s="13">
        <f t="shared" si="100"/>
        <v>0.35</v>
      </c>
      <c r="E2144" s="38">
        <v>0</v>
      </c>
      <c r="F2144" s="13">
        <f t="shared" si="101"/>
        <v>0.02</v>
      </c>
      <c r="G2144" s="14"/>
      <c r="H2144" s="15"/>
    </row>
    <row r="2145" spans="1:8" x14ac:dyDescent="0.3">
      <c r="A2145" s="156">
        <f t="shared" si="99"/>
        <v>0.88485348741229886</v>
      </c>
      <c r="B2145" s="37">
        <v>25.12</v>
      </c>
      <c r="C2145" s="38">
        <v>0</v>
      </c>
      <c r="D2145" s="13">
        <f t="shared" si="100"/>
        <v>0.02</v>
      </c>
      <c r="E2145" s="38">
        <v>0</v>
      </c>
      <c r="F2145" s="13">
        <f t="shared" si="101"/>
        <v>0.02</v>
      </c>
      <c r="G2145" s="14"/>
      <c r="H2145" s="15"/>
    </row>
    <row r="2146" spans="1:8" x14ac:dyDescent="0.3">
      <c r="A2146" s="156">
        <f t="shared" si="99"/>
        <v>0.88526619892695002</v>
      </c>
      <c r="B2146" s="37">
        <v>25.27</v>
      </c>
      <c r="C2146" s="38">
        <v>0</v>
      </c>
      <c r="D2146" s="13">
        <f t="shared" si="100"/>
        <v>0.02</v>
      </c>
      <c r="E2146" s="38">
        <v>0</v>
      </c>
      <c r="F2146" s="13">
        <f t="shared" si="101"/>
        <v>0.02</v>
      </c>
      <c r="G2146" s="14"/>
      <c r="H2146" s="15"/>
    </row>
    <row r="2147" spans="1:8" x14ac:dyDescent="0.3">
      <c r="A2147" s="156">
        <f t="shared" si="99"/>
        <v>0.8856789104416013</v>
      </c>
      <c r="B2147" s="37">
        <v>25.29</v>
      </c>
      <c r="C2147" s="38">
        <v>0</v>
      </c>
      <c r="D2147" s="13">
        <f t="shared" si="100"/>
        <v>0.02</v>
      </c>
      <c r="E2147" s="38">
        <v>0</v>
      </c>
      <c r="F2147" s="13">
        <f t="shared" si="101"/>
        <v>0.02</v>
      </c>
      <c r="G2147" s="14"/>
      <c r="H2147" s="15"/>
    </row>
    <row r="2148" spans="1:8" x14ac:dyDescent="0.3">
      <c r="A2148" s="156">
        <f t="shared" si="99"/>
        <v>0.88609162195625257</v>
      </c>
      <c r="B2148" s="38">
        <v>25.34</v>
      </c>
      <c r="C2148" s="37">
        <v>0.37</v>
      </c>
      <c r="D2148" s="13">
        <f t="shared" si="100"/>
        <v>0.37</v>
      </c>
      <c r="E2148" s="38">
        <v>0.08</v>
      </c>
      <c r="F2148" s="13">
        <f t="shared" si="101"/>
        <v>0.08</v>
      </c>
      <c r="G2148" s="14"/>
      <c r="H2148" s="15"/>
    </row>
    <row r="2149" spans="1:8" x14ac:dyDescent="0.3">
      <c r="A2149" s="156">
        <f t="shared" si="99"/>
        <v>0.88650433347090385</v>
      </c>
      <c r="B2149" s="37">
        <v>25.35</v>
      </c>
      <c r="C2149" s="37">
        <v>0.67</v>
      </c>
      <c r="D2149" s="13">
        <f t="shared" si="100"/>
        <v>0.67</v>
      </c>
      <c r="E2149" s="37" t="s">
        <v>74</v>
      </c>
      <c r="F2149" s="13" t="e">
        <f t="shared" si="101"/>
        <v>#DIV/0!</v>
      </c>
      <c r="G2149" s="14"/>
      <c r="H2149" s="15"/>
    </row>
    <row r="2150" spans="1:8" x14ac:dyDescent="0.3">
      <c r="A2150" s="156">
        <f t="shared" si="99"/>
        <v>0.88691704498555513</v>
      </c>
      <c r="B2150" s="37">
        <v>25.38</v>
      </c>
      <c r="C2150" s="38">
        <v>0</v>
      </c>
      <c r="D2150" s="13">
        <f t="shared" si="100"/>
        <v>0.02</v>
      </c>
      <c r="E2150" s="38">
        <v>0</v>
      </c>
      <c r="F2150" s="13">
        <f t="shared" si="101"/>
        <v>0.02</v>
      </c>
      <c r="G2150" s="14"/>
      <c r="H2150" s="15"/>
    </row>
    <row r="2151" spans="1:8" x14ac:dyDescent="0.3">
      <c r="A2151" s="156">
        <f t="shared" si="99"/>
        <v>0.8873297565002064</v>
      </c>
      <c r="B2151" s="38">
        <v>25.42</v>
      </c>
      <c r="C2151" s="38">
        <v>0</v>
      </c>
      <c r="D2151" s="13">
        <f t="shared" si="100"/>
        <v>0.02</v>
      </c>
      <c r="E2151" s="38">
        <v>0</v>
      </c>
      <c r="F2151" s="13">
        <f t="shared" si="101"/>
        <v>0.02</v>
      </c>
      <c r="G2151" s="14"/>
      <c r="H2151" s="15"/>
    </row>
    <row r="2152" spans="1:8" x14ac:dyDescent="0.3">
      <c r="A2152" s="156">
        <f t="shared" si="99"/>
        <v>0.88774246801485757</v>
      </c>
      <c r="B2152" s="37">
        <v>25.51</v>
      </c>
      <c r="C2152" s="38">
        <v>0</v>
      </c>
      <c r="D2152" s="13">
        <f t="shared" si="100"/>
        <v>0.02</v>
      </c>
      <c r="E2152" s="38">
        <v>0</v>
      </c>
      <c r="F2152" s="13">
        <f t="shared" si="101"/>
        <v>0.02</v>
      </c>
      <c r="G2152" s="14"/>
      <c r="H2152" s="15"/>
    </row>
    <row r="2153" spans="1:8" x14ac:dyDescent="0.3">
      <c r="A2153" s="156">
        <f t="shared" si="99"/>
        <v>0.88815517952950884</v>
      </c>
      <c r="B2153" s="37">
        <v>25.56</v>
      </c>
      <c r="C2153" s="38">
        <v>0</v>
      </c>
      <c r="D2153" s="13">
        <f t="shared" si="100"/>
        <v>0.02</v>
      </c>
      <c r="E2153" s="38">
        <v>0</v>
      </c>
      <c r="F2153" s="13">
        <f t="shared" si="101"/>
        <v>0.02</v>
      </c>
      <c r="G2153" s="14"/>
      <c r="H2153" s="15"/>
    </row>
    <row r="2154" spans="1:8" x14ac:dyDescent="0.3">
      <c r="A2154" s="156">
        <f t="shared" si="99"/>
        <v>0.88856789104416012</v>
      </c>
      <c r="B2154" s="38">
        <v>25.73</v>
      </c>
      <c r="C2154" s="38">
        <v>0</v>
      </c>
      <c r="D2154" s="13">
        <f t="shared" si="100"/>
        <v>0.02</v>
      </c>
      <c r="E2154" s="38">
        <v>0</v>
      </c>
      <c r="F2154" s="13">
        <f t="shared" si="101"/>
        <v>0.02</v>
      </c>
      <c r="G2154" s="14"/>
      <c r="H2154" s="15"/>
    </row>
    <row r="2155" spans="1:8" x14ac:dyDescent="0.3">
      <c r="A2155" s="156">
        <f t="shared" si="99"/>
        <v>0.88898060255881139</v>
      </c>
      <c r="B2155" s="38">
        <v>25.74</v>
      </c>
      <c r="C2155" s="38">
        <v>0</v>
      </c>
      <c r="D2155" s="13">
        <f t="shared" si="100"/>
        <v>0.02</v>
      </c>
      <c r="E2155" s="38">
        <v>0</v>
      </c>
      <c r="F2155" s="13">
        <f t="shared" si="101"/>
        <v>0.02</v>
      </c>
      <c r="G2155" s="14"/>
      <c r="H2155" s="15"/>
    </row>
    <row r="2156" spans="1:8" x14ac:dyDescent="0.3">
      <c r="A2156" s="156">
        <f t="shared" si="99"/>
        <v>0.88939331407346267</v>
      </c>
      <c r="B2156" s="37">
        <v>25.76</v>
      </c>
      <c r="C2156" s="38">
        <v>0</v>
      </c>
      <c r="D2156" s="13">
        <f t="shared" si="100"/>
        <v>0.02</v>
      </c>
      <c r="E2156" s="38">
        <v>0</v>
      </c>
      <c r="F2156" s="13">
        <f t="shared" si="101"/>
        <v>0.02</v>
      </c>
      <c r="G2156" s="14"/>
      <c r="H2156" s="15"/>
    </row>
    <row r="2157" spans="1:8" x14ac:dyDescent="0.3">
      <c r="A2157" s="156">
        <f t="shared" si="99"/>
        <v>0.88980602558811395</v>
      </c>
      <c r="B2157" s="38">
        <v>25.77</v>
      </c>
      <c r="C2157" s="38">
        <v>0</v>
      </c>
      <c r="D2157" s="13">
        <f t="shared" si="100"/>
        <v>0.02</v>
      </c>
      <c r="E2157" s="38">
        <v>0</v>
      </c>
      <c r="F2157" s="13">
        <f t="shared" si="101"/>
        <v>0.02</v>
      </c>
      <c r="G2157" s="14"/>
      <c r="H2157" s="15"/>
    </row>
    <row r="2158" spans="1:8" x14ac:dyDescent="0.3">
      <c r="A2158" s="156">
        <f t="shared" si="99"/>
        <v>0.89021873710276511</v>
      </c>
      <c r="B2158" s="38">
        <v>25.8</v>
      </c>
      <c r="C2158" s="38">
        <v>0</v>
      </c>
      <c r="D2158" s="13">
        <f t="shared" si="100"/>
        <v>0.02</v>
      </c>
      <c r="E2158" s="38">
        <v>0</v>
      </c>
      <c r="F2158" s="13">
        <f t="shared" si="101"/>
        <v>0.02</v>
      </c>
      <c r="G2158" s="14"/>
      <c r="H2158" s="15"/>
    </row>
    <row r="2159" spans="1:8" x14ac:dyDescent="0.3">
      <c r="A2159" s="156">
        <f t="shared" si="99"/>
        <v>0.89063144861741639</v>
      </c>
      <c r="B2159" s="37">
        <v>25.91</v>
      </c>
      <c r="C2159" s="37">
        <v>0.03</v>
      </c>
      <c r="D2159" s="13">
        <f t="shared" si="100"/>
        <v>0.03</v>
      </c>
      <c r="E2159" s="38">
        <v>0</v>
      </c>
      <c r="F2159" s="13">
        <f t="shared" si="101"/>
        <v>0.02</v>
      </c>
      <c r="G2159" s="14"/>
      <c r="H2159" s="15"/>
    </row>
    <row r="2160" spans="1:8" x14ac:dyDescent="0.3">
      <c r="A2160" s="156">
        <f t="shared" si="99"/>
        <v>0.89104416013206766</v>
      </c>
      <c r="B2160" s="38">
        <v>25.97</v>
      </c>
      <c r="C2160" s="38">
        <v>0</v>
      </c>
      <c r="D2160" s="13">
        <f t="shared" si="100"/>
        <v>0.02</v>
      </c>
      <c r="E2160" s="38">
        <v>0</v>
      </c>
      <c r="F2160" s="13">
        <f t="shared" si="101"/>
        <v>0.02</v>
      </c>
      <c r="G2160" s="14"/>
      <c r="H2160" s="15"/>
    </row>
    <row r="2161" spans="1:8" x14ac:dyDescent="0.3">
      <c r="A2161" s="156">
        <f t="shared" si="99"/>
        <v>0.89145687164671894</v>
      </c>
      <c r="B2161" s="38">
        <v>26.02</v>
      </c>
      <c r="C2161" s="38">
        <v>0</v>
      </c>
      <c r="D2161" s="13">
        <f t="shared" si="100"/>
        <v>0.02</v>
      </c>
      <c r="E2161" s="38">
        <v>0</v>
      </c>
      <c r="F2161" s="13">
        <f t="shared" si="101"/>
        <v>0.02</v>
      </c>
      <c r="G2161" s="14"/>
      <c r="H2161" s="15"/>
    </row>
    <row r="2162" spans="1:8" x14ac:dyDescent="0.3">
      <c r="A2162" s="156">
        <f t="shared" si="99"/>
        <v>0.89186958316137022</v>
      </c>
      <c r="B2162" s="37">
        <v>26.08</v>
      </c>
      <c r="C2162" s="38">
        <v>0</v>
      </c>
      <c r="D2162" s="13">
        <f t="shared" si="100"/>
        <v>0.02</v>
      </c>
      <c r="E2162" s="38">
        <v>0</v>
      </c>
      <c r="F2162" s="13">
        <f t="shared" si="101"/>
        <v>0.02</v>
      </c>
      <c r="G2162" s="14"/>
      <c r="H2162" s="15"/>
    </row>
    <row r="2163" spans="1:8" x14ac:dyDescent="0.3">
      <c r="A2163" s="156">
        <f t="shared" si="99"/>
        <v>0.89228229467602149</v>
      </c>
      <c r="B2163" s="38">
        <v>26.2</v>
      </c>
      <c r="C2163" s="38">
        <v>0</v>
      </c>
      <c r="D2163" s="13">
        <f t="shared" si="100"/>
        <v>0.02</v>
      </c>
      <c r="E2163" s="38">
        <v>0</v>
      </c>
      <c r="F2163" s="13">
        <f t="shared" si="101"/>
        <v>0.02</v>
      </c>
      <c r="G2163" s="14"/>
      <c r="H2163" s="15"/>
    </row>
    <row r="2164" spans="1:8" x14ac:dyDescent="0.3">
      <c r="A2164" s="156">
        <f t="shared" si="99"/>
        <v>0.89269500619067277</v>
      </c>
      <c r="B2164" s="38">
        <v>26.28</v>
      </c>
      <c r="C2164" s="38">
        <v>0</v>
      </c>
      <c r="D2164" s="13">
        <f t="shared" si="100"/>
        <v>0.02</v>
      </c>
      <c r="E2164" s="38">
        <v>0</v>
      </c>
      <c r="F2164" s="13">
        <f t="shared" si="101"/>
        <v>0.02</v>
      </c>
      <c r="G2164" s="14"/>
      <c r="H2164" s="15"/>
    </row>
    <row r="2165" spans="1:8" x14ac:dyDescent="0.3">
      <c r="A2165" s="156">
        <f t="shared" si="99"/>
        <v>0.89310771770532393</v>
      </c>
      <c r="B2165" s="38">
        <v>26.3</v>
      </c>
      <c r="C2165" s="38">
        <v>0</v>
      </c>
      <c r="D2165" s="13">
        <f t="shared" si="100"/>
        <v>0.02</v>
      </c>
      <c r="E2165" s="38">
        <v>0</v>
      </c>
      <c r="F2165" s="13">
        <f t="shared" si="101"/>
        <v>0.02</v>
      </c>
      <c r="G2165" s="14"/>
      <c r="H2165" s="15"/>
    </row>
    <row r="2166" spans="1:8" x14ac:dyDescent="0.3">
      <c r="A2166" s="156">
        <f t="shared" si="99"/>
        <v>0.89352042921997521</v>
      </c>
      <c r="B2166" s="38">
        <v>26.31</v>
      </c>
      <c r="C2166" s="37">
        <v>0.85</v>
      </c>
      <c r="D2166" s="13">
        <f t="shared" si="100"/>
        <v>0.85</v>
      </c>
      <c r="E2166" s="38">
        <v>0.22</v>
      </c>
      <c r="F2166" s="13">
        <f t="shared" si="101"/>
        <v>0.22</v>
      </c>
      <c r="G2166" s="14"/>
      <c r="H2166" s="15"/>
    </row>
    <row r="2167" spans="1:8" x14ac:dyDescent="0.3">
      <c r="A2167" s="156">
        <f t="shared" si="99"/>
        <v>0.89393314073462649</v>
      </c>
      <c r="B2167" s="37">
        <v>26.34</v>
      </c>
      <c r="C2167" s="38">
        <v>0</v>
      </c>
      <c r="D2167" s="13">
        <f t="shared" si="100"/>
        <v>0.02</v>
      </c>
      <c r="E2167" s="38">
        <v>0</v>
      </c>
      <c r="F2167" s="13">
        <f t="shared" si="101"/>
        <v>0.02</v>
      </c>
      <c r="G2167" s="14"/>
      <c r="H2167" s="15"/>
    </row>
    <row r="2168" spans="1:8" x14ac:dyDescent="0.3">
      <c r="A2168" s="156">
        <f t="shared" si="99"/>
        <v>0.89434585224927776</v>
      </c>
      <c r="B2168" s="37">
        <v>26.38</v>
      </c>
      <c r="C2168" s="38">
        <v>0</v>
      </c>
      <c r="D2168" s="13">
        <f t="shared" si="100"/>
        <v>0.02</v>
      </c>
      <c r="E2168" s="38">
        <v>0</v>
      </c>
      <c r="F2168" s="13">
        <f t="shared" si="101"/>
        <v>0.02</v>
      </c>
      <c r="G2168" s="14"/>
      <c r="H2168" s="15"/>
    </row>
    <row r="2169" spans="1:8" x14ac:dyDescent="0.3">
      <c r="A2169" s="156">
        <f t="shared" si="99"/>
        <v>0.89475856376392904</v>
      </c>
      <c r="B2169" s="37">
        <v>26.38</v>
      </c>
      <c r="C2169" s="38">
        <v>0</v>
      </c>
      <c r="D2169" s="13">
        <f t="shared" si="100"/>
        <v>0.02</v>
      </c>
      <c r="E2169" s="38">
        <v>0</v>
      </c>
      <c r="F2169" s="13">
        <f t="shared" si="101"/>
        <v>0.02</v>
      </c>
      <c r="G2169" s="14"/>
      <c r="H2169" s="15"/>
    </row>
    <row r="2170" spans="1:8" x14ac:dyDescent="0.3">
      <c r="A2170" s="156">
        <f t="shared" si="99"/>
        <v>0.89517127527858031</v>
      </c>
      <c r="B2170" s="38">
        <v>26.42</v>
      </c>
      <c r="C2170" s="38">
        <v>0</v>
      </c>
      <c r="D2170" s="13">
        <f t="shared" si="100"/>
        <v>0.02</v>
      </c>
      <c r="E2170" s="38">
        <v>0</v>
      </c>
      <c r="F2170" s="13">
        <f t="shared" si="101"/>
        <v>0.02</v>
      </c>
      <c r="G2170" s="14"/>
      <c r="H2170" s="15"/>
    </row>
    <row r="2171" spans="1:8" x14ac:dyDescent="0.3">
      <c r="A2171" s="156">
        <f t="shared" si="99"/>
        <v>0.89558398679323148</v>
      </c>
      <c r="B2171" s="38">
        <v>26.55</v>
      </c>
      <c r="C2171" s="38">
        <v>0</v>
      </c>
      <c r="D2171" s="13">
        <f t="shared" si="100"/>
        <v>0.02</v>
      </c>
      <c r="E2171" s="38">
        <v>0</v>
      </c>
      <c r="F2171" s="13">
        <f t="shared" si="101"/>
        <v>0.02</v>
      </c>
      <c r="G2171" s="14"/>
      <c r="H2171" s="15"/>
    </row>
    <row r="2172" spans="1:8" x14ac:dyDescent="0.3">
      <c r="A2172" s="156">
        <f t="shared" si="99"/>
        <v>0.89599669830788276</v>
      </c>
      <c r="B2172" s="37">
        <v>26.74</v>
      </c>
      <c r="C2172" s="38">
        <v>0.1</v>
      </c>
      <c r="D2172" s="13">
        <f t="shared" si="100"/>
        <v>0.1</v>
      </c>
      <c r="E2172" s="38">
        <v>0</v>
      </c>
      <c r="F2172" s="13">
        <f t="shared" si="101"/>
        <v>0.02</v>
      </c>
      <c r="G2172" s="14"/>
      <c r="H2172" s="15"/>
    </row>
    <row r="2173" spans="1:8" x14ac:dyDescent="0.3">
      <c r="A2173" s="156">
        <f t="shared" si="99"/>
        <v>0.89640940982253403</v>
      </c>
      <c r="B2173" s="38">
        <v>26.97</v>
      </c>
      <c r="C2173" s="37">
        <v>0.08</v>
      </c>
      <c r="D2173" s="13">
        <f t="shared" si="100"/>
        <v>0.08</v>
      </c>
      <c r="E2173" s="38">
        <v>0</v>
      </c>
      <c r="F2173" s="13">
        <f t="shared" si="101"/>
        <v>0.02</v>
      </c>
      <c r="G2173" s="14"/>
      <c r="H2173" s="15"/>
    </row>
    <row r="2174" spans="1:8" x14ac:dyDescent="0.3">
      <c r="A2174" s="156">
        <f t="shared" si="99"/>
        <v>0.89682212133718531</v>
      </c>
      <c r="B2174" s="38">
        <v>27.17</v>
      </c>
      <c r="C2174" s="38">
        <v>0</v>
      </c>
      <c r="D2174" s="13">
        <f t="shared" si="100"/>
        <v>0.02</v>
      </c>
      <c r="E2174" s="38">
        <v>0</v>
      </c>
      <c r="F2174" s="13">
        <f t="shared" si="101"/>
        <v>0.02</v>
      </c>
      <c r="G2174" s="14"/>
      <c r="H2174" s="15"/>
    </row>
    <row r="2175" spans="1:8" x14ac:dyDescent="0.3">
      <c r="A2175" s="156">
        <f t="shared" si="99"/>
        <v>0.89723483285183658</v>
      </c>
      <c r="B2175" s="38">
        <v>27.19</v>
      </c>
      <c r="C2175" s="37">
        <v>0.37</v>
      </c>
      <c r="D2175" s="13">
        <f t="shared" si="100"/>
        <v>0.37</v>
      </c>
      <c r="E2175" s="38">
        <v>0</v>
      </c>
      <c r="F2175" s="13">
        <f t="shared" si="101"/>
        <v>0.02</v>
      </c>
      <c r="G2175" s="14"/>
      <c r="H2175" s="15"/>
    </row>
    <row r="2176" spans="1:8" x14ac:dyDescent="0.3">
      <c r="A2176" s="156">
        <f t="shared" si="99"/>
        <v>0.89764754436648786</v>
      </c>
      <c r="B2176" s="37">
        <v>27.44</v>
      </c>
      <c r="C2176" s="38">
        <v>0</v>
      </c>
      <c r="D2176" s="13">
        <f t="shared" si="100"/>
        <v>0.02</v>
      </c>
      <c r="E2176" s="38">
        <v>0</v>
      </c>
      <c r="F2176" s="13">
        <f t="shared" si="101"/>
        <v>0.02</v>
      </c>
      <c r="G2176" s="14"/>
      <c r="H2176" s="15"/>
    </row>
    <row r="2177" spans="1:8" x14ac:dyDescent="0.3">
      <c r="A2177" s="156">
        <f t="shared" si="99"/>
        <v>0.89806025588113914</v>
      </c>
      <c r="B2177" s="37">
        <v>27.52</v>
      </c>
      <c r="C2177" s="38">
        <v>0</v>
      </c>
      <c r="D2177" s="13">
        <f t="shared" si="100"/>
        <v>0.02</v>
      </c>
      <c r="E2177" s="38">
        <v>0</v>
      </c>
      <c r="F2177" s="13">
        <f t="shared" si="101"/>
        <v>0.02</v>
      </c>
      <c r="G2177" s="14"/>
      <c r="H2177" s="15"/>
    </row>
    <row r="2178" spans="1:8" x14ac:dyDescent="0.3">
      <c r="A2178" s="156">
        <f t="shared" ref="A2178:A2241" si="102">(ROW()-1)/COUNT(D:D)</f>
        <v>0.8984729673957903</v>
      </c>
      <c r="B2178" s="37">
        <v>27.58</v>
      </c>
      <c r="C2178" s="38">
        <v>0</v>
      </c>
      <c r="D2178" s="13">
        <f t="shared" ref="D2178:D2241" si="103">IF(AVERAGE(C2178)&lt;0.02,0.02,AVERAGE(C2178))</f>
        <v>0.02</v>
      </c>
      <c r="E2178" s="38">
        <v>0</v>
      </c>
      <c r="F2178" s="13">
        <f t="shared" ref="F2178:F2241" si="104">IF(AVERAGE(E2178)&lt;0.02,0.02,AVERAGE(E2178))</f>
        <v>0.02</v>
      </c>
      <c r="G2178" s="14"/>
      <c r="H2178" s="15"/>
    </row>
    <row r="2179" spans="1:8" x14ac:dyDescent="0.3">
      <c r="A2179" s="156">
        <f t="shared" si="102"/>
        <v>0.89888567891044158</v>
      </c>
      <c r="B2179" s="38">
        <v>27.6</v>
      </c>
      <c r="C2179" s="38">
        <v>0</v>
      </c>
      <c r="D2179" s="13">
        <f t="shared" si="103"/>
        <v>0.02</v>
      </c>
      <c r="E2179" s="38">
        <v>0</v>
      </c>
      <c r="F2179" s="13">
        <f t="shared" si="104"/>
        <v>0.02</v>
      </c>
      <c r="G2179" s="14"/>
      <c r="H2179" s="15"/>
    </row>
    <row r="2180" spans="1:8" x14ac:dyDescent="0.3">
      <c r="A2180" s="156">
        <f t="shared" si="102"/>
        <v>0.89929839042509285</v>
      </c>
      <c r="B2180" s="38">
        <v>27.61</v>
      </c>
      <c r="C2180" s="37">
        <v>1.47</v>
      </c>
      <c r="D2180" s="13">
        <f t="shared" si="103"/>
        <v>1.47</v>
      </c>
      <c r="E2180" s="38">
        <v>0.01</v>
      </c>
      <c r="F2180" s="13">
        <f t="shared" si="104"/>
        <v>0.02</v>
      </c>
      <c r="G2180" s="14"/>
      <c r="H2180" s="15"/>
    </row>
    <row r="2181" spans="1:8" x14ac:dyDescent="0.3">
      <c r="A2181" s="156">
        <f t="shared" si="102"/>
        <v>0.89971110193974413</v>
      </c>
      <c r="B2181" s="38">
        <v>27.62</v>
      </c>
      <c r="C2181" s="37">
        <v>1.04</v>
      </c>
      <c r="D2181" s="13">
        <f t="shared" si="103"/>
        <v>1.04</v>
      </c>
      <c r="E2181" s="38">
        <v>0</v>
      </c>
      <c r="F2181" s="13">
        <f t="shared" si="104"/>
        <v>0.02</v>
      </c>
      <c r="G2181" s="14"/>
      <c r="H2181" s="15"/>
    </row>
    <row r="2182" spans="1:8" x14ac:dyDescent="0.3">
      <c r="A2182" s="156">
        <f t="shared" si="102"/>
        <v>0.90012381345439541</v>
      </c>
      <c r="B2182" s="38">
        <v>27.64</v>
      </c>
      <c r="C2182" s="38">
        <v>0.31</v>
      </c>
      <c r="D2182" s="13">
        <f t="shared" si="103"/>
        <v>0.31</v>
      </c>
      <c r="E2182" s="38">
        <v>0</v>
      </c>
      <c r="F2182" s="13">
        <f t="shared" si="104"/>
        <v>0.02</v>
      </c>
      <c r="G2182" s="14"/>
      <c r="H2182" s="15"/>
    </row>
    <row r="2183" spans="1:8" x14ac:dyDescent="0.3">
      <c r="A2183" s="156">
        <f t="shared" si="102"/>
        <v>0.90053652496904668</v>
      </c>
      <c r="B2183" s="37">
        <v>27.79</v>
      </c>
      <c r="C2183" s="38">
        <v>0</v>
      </c>
      <c r="D2183" s="13">
        <f t="shared" si="103"/>
        <v>0.02</v>
      </c>
      <c r="E2183" s="38">
        <v>0</v>
      </c>
      <c r="F2183" s="13">
        <f t="shared" si="104"/>
        <v>0.02</v>
      </c>
      <c r="G2183" s="14"/>
      <c r="H2183" s="15"/>
    </row>
    <row r="2184" spans="1:8" x14ac:dyDescent="0.3">
      <c r="A2184" s="156">
        <f t="shared" si="102"/>
        <v>0.90094923648369785</v>
      </c>
      <c r="B2184" s="112">
        <v>27.86</v>
      </c>
      <c r="C2184" s="112">
        <v>1.84</v>
      </c>
      <c r="D2184" s="13">
        <f t="shared" si="103"/>
        <v>1.84</v>
      </c>
      <c r="E2184" s="112">
        <v>0.15</v>
      </c>
      <c r="F2184" s="13">
        <f t="shared" si="104"/>
        <v>0.15</v>
      </c>
      <c r="G2184" s="14"/>
      <c r="H2184" s="15"/>
    </row>
    <row r="2185" spans="1:8" x14ac:dyDescent="0.3">
      <c r="A2185" s="156">
        <f t="shared" si="102"/>
        <v>0.90136194799834912</v>
      </c>
      <c r="B2185" s="38">
        <v>28</v>
      </c>
      <c r="C2185" s="38">
        <v>0</v>
      </c>
      <c r="D2185" s="13">
        <f t="shared" si="103"/>
        <v>0.02</v>
      </c>
      <c r="E2185" s="38">
        <v>0</v>
      </c>
      <c r="F2185" s="13">
        <f t="shared" si="104"/>
        <v>0.02</v>
      </c>
      <c r="G2185" s="14"/>
      <c r="H2185" s="15"/>
    </row>
    <row r="2186" spans="1:8" x14ac:dyDescent="0.3">
      <c r="A2186" s="156">
        <f t="shared" si="102"/>
        <v>0.9017746595130004</v>
      </c>
      <c r="B2186" s="112">
        <v>28</v>
      </c>
      <c r="C2186" s="112">
        <v>2.29</v>
      </c>
      <c r="D2186" s="13">
        <f t="shared" si="103"/>
        <v>2.29</v>
      </c>
      <c r="E2186" s="112">
        <v>1.3</v>
      </c>
      <c r="F2186" s="13">
        <f t="shared" si="104"/>
        <v>1.3</v>
      </c>
      <c r="G2186" s="14"/>
      <c r="H2186" s="15"/>
    </row>
    <row r="2187" spans="1:8" x14ac:dyDescent="0.3">
      <c r="A2187" s="156">
        <f t="shared" si="102"/>
        <v>0.90218737102765167</v>
      </c>
      <c r="B2187" s="38">
        <v>28.1</v>
      </c>
      <c r="C2187" s="38">
        <v>0</v>
      </c>
      <c r="D2187" s="13">
        <f t="shared" si="103"/>
        <v>0.02</v>
      </c>
      <c r="E2187" s="38">
        <v>0</v>
      </c>
      <c r="F2187" s="13">
        <f t="shared" si="104"/>
        <v>0.02</v>
      </c>
      <c r="G2187" s="14"/>
      <c r="H2187" s="15"/>
    </row>
    <row r="2188" spans="1:8" x14ac:dyDescent="0.3">
      <c r="A2188" s="156">
        <f t="shared" si="102"/>
        <v>0.90260008254230295</v>
      </c>
      <c r="B2188" s="37">
        <v>28.11</v>
      </c>
      <c r="C2188" s="38">
        <v>0</v>
      </c>
      <c r="D2188" s="13">
        <f t="shared" si="103"/>
        <v>0.02</v>
      </c>
      <c r="E2188" s="38">
        <v>0</v>
      </c>
      <c r="F2188" s="13">
        <f t="shared" si="104"/>
        <v>0.02</v>
      </c>
      <c r="G2188" s="14"/>
      <c r="H2188" s="15"/>
    </row>
    <row r="2189" spans="1:8" x14ac:dyDescent="0.3">
      <c r="A2189" s="156">
        <f t="shared" si="102"/>
        <v>0.90301279405695423</v>
      </c>
      <c r="B2189" s="38">
        <v>28.11</v>
      </c>
      <c r="C2189" s="38">
        <v>0</v>
      </c>
      <c r="D2189" s="13">
        <f t="shared" si="103"/>
        <v>0.02</v>
      </c>
      <c r="E2189" s="38">
        <v>0</v>
      </c>
      <c r="F2189" s="13">
        <f t="shared" si="104"/>
        <v>0.02</v>
      </c>
      <c r="G2189" s="14"/>
      <c r="H2189" s="15"/>
    </row>
    <row r="2190" spans="1:8" x14ac:dyDescent="0.3">
      <c r="A2190" s="156">
        <f t="shared" si="102"/>
        <v>0.9034255055716055</v>
      </c>
      <c r="B2190" s="37">
        <v>28.11</v>
      </c>
      <c r="C2190" s="38">
        <v>0</v>
      </c>
      <c r="D2190" s="13">
        <f t="shared" si="103"/>
        <v>0.02</v>
      </c>
      <c r="E2190" s="38">
        <v>0</v>
      </c>
      <c r="F2190" s="13">
        <f t="shared" si="104"/>
        <v>0.02</v>
      </c>
      <c r="G2190" s="14"/>
      <c r="H2190" s="15"/>
    </row>
    <row r="2191" spans="1:8" x14ac:dyDescent="0.3">
      <c r="A2191" s="156">
        <f t="shared" si="102"/>
        <v>0.90383821708625667</v>
      </c>
      <c r="B2191" s="38">
        <v>28.14</v>
      </c>
      <c r="C2191" s="38">
        <v>0.9</v>
      </c>
      <c r="D2191" s="13">
        <f t="shared" si="103"/>
        <v>0.9</v>
      </c>
      <c r="E2191" s="38">
        <v>0</v>
      </c>
      <c r="F2191" s="13">
        <f t="shared" si="104"/>
        <v>0.02</v>
      </c>
      <c r="G2191" s="14"/>
      <c r="H2191" s="15"/>
    </row>
    <row r="2192" spans="1:8" x14ac:dyDescent="0.3">
      <c r="A2192" s="156">
        <f t="shared" si="102"/>
        <v>0.90425092860090794</v>
      </c>
      <c r="B2192" s="37">
        <v>28.25</v>
      </c>
      <c r="C2192" s="38">
        <v>0</v>
      </c>
      <c r="D2192" s="13">
        <f t="shared" si="103"/>
        <v>0.02</v>
      </c>
      <c r="E2192" s="38">
        <v>0</v>
      </c>
      <c r="F2192" s="13">
        <f t="shared" si="104"/>
        <v>0.02</v>
      </c>
      <c r="G2192" s="14"/>
      <c r="H2192" s="15"/>
    </row>
    <row r="2193" spans="1:8" x14ac:dyDescent="0.3">
      <c r="A2193" s="156">
        <f t="shared" si="102"/>
        <v>0.90466364011555922</v>
      </c>
      <c r="B2193" s="38">
        <v>28.34</v>
      </c>
      <c r="C2193" s="38">
        <v>7.0000000000000007E-2</v>
      </c>
      <c r="D2193" s="13">
        <f t="shared" si="103"/>
        <v>7.0000000000000007E-2</v>
      </c>
      <c r="E2193" s="38">
        <v>0</v>
      </c>
      <c r="F2193" s="13">
        <f t="shared" si="104"/>
        <v>0.02</v>
      </c>
      <c r="G2193" s="14"/>
      <c r="H2193" s="15"/>
    </row>
    <row r="2194" spans="1:8" x14ac:dyDescent="0.3">
      <c r="A2194" s="156">
        <f t="shared" si="102"/>
        <v>0.9050763516302105</v>
      </c>
      <c r="B2194" s="38">
        <v>28.45</v>
      </c>
      <c r="C2194" s="38">
        <v>0</v>
      </c>
      <c r="D2194" s="13">
        <f t="shared" si="103"/>
        <v>0.02</v>
      </c>
      <c r="E2194" s="38">
        <v>0</v>
      </c>
      <c r="F2194" s="13">
        <f t="shared" si="104"/>
        <v>0.02</v>
      </c>
      <c r="G2194" s="14"/>
      <c r="H2194" s="15"/>
    </row>
    <row r="2195" spans="1:8" x14ac:dyDescent="0.3">
      <c r="A2195" s="156">
        <f t="shared" si="102"/>
        <v>0.90548906314486177</v>
      </c>
      <c r="B2195" s="37">
        <v>28.53</v>
      </c>
      <c r="C2195" s="38">
        <v>0</v>
      </c>
      <c r="D2195" s="13">
        <f t="shared" si="103"/>
        <v>0.02</v>
      </c>
      <c r="E2195" s="38">
        <v>0</v>
      </c>
      <c r="F2195" s="13">
        <f t="shared" si="104"/>
        <v>0.02</v>
      </c>
      <c r="G2195" s="14"/>
      <c r="H2195" s="15"/>
    </row>
    <row r="2196" spans="1:8" x14ac:dyDescent="0.3">
      <c r="A2196" s="156">
        <f t="shared" si="102"/>
        <v>0.90590177465951305</v>
      </c>
      <c r="B2196" s="38">
        <v>28.6</v>
      </c>
      <c r="C2196" s="38">
        <v>2.67</v>
      </c>
      <c r="D2196" s="13">
        <f t="shared" si="103"/>
        <v>2.67</v>
      </c>
      <c r="E2196" s="38">
        <v>1.27</v>
      </c>
      <c r="F2196" s="13">
        <f t="shared" si="104"/>
        <v>1.27</v>
      </c>
      <c r="G2196" s="14"/>
      <c r="H2196" s="15"/>
    </row>
    <row r="2197" spans="1:8" x14ac:dyDescent="0.3">
      <c r="A2197" s="156">
        <f t="shared" si="102"/>
        <v>0.90631448617416421</v>
      </c>
      <c r="B2197" s="38">
        <v>28.62</v>
      </c>
      <c r="C2197" s="37">
        <v>0.83</v>
      </c>
      <c r="D2197" s="13">
        <f t="shared" si="103"/>
        <v>0.83</v>
      </c>
      <c r="E2197" s="38">
        <v>0.34</v>
      </c>
      <c r="F2197" s="13">
        <f t="shared" si="104"/>
        <v>0.34</v>
      </c>
      <c r="G2197" s="14"/>
      <c r="H2197" s="15"/>
    </row>
    <row r="2198" spans="1:8" x14ac:dyDescent="0.3">
      <c r="A2198" s="156">
        <f t="shared" si="102"/>
        <v>0.90672719768881549</v>
      </c>
      <c r="B2198" s="37">
        <v>28.68</v>
      </c>
      <c r="C2198" s="38">
        <v>0</v>
      </c>
      <c r="D2198" s="13">
        <f t="shared" si="103"/>
        <v>0.02</v>
      </c>
      <c r="E2198" s="38">
        <v>0</v>
      </c>
      <c r="F2198" s="13">
        <f t="shared" si="104"/>
        <v>0.02</v>
      </c>
      <c r="G2198" s="14"/>
      <c r="H2198" s="15"/>
    </row>
    <row r="2199" spans="1:8" x14ac:dyDescent="0.3">
      <c r="A2199" s="156">
        <f t="shared" si="102"/>
        <v>0.90713990920346677</v>
      </c>
      <c r="B2199" s="37">
        <v>28.73</v>
      </c>
      <c r="C2199" s="38">
        <v>0</v>
      </c>
      <c r="D2199" s="13">
        <f t="shared" si="103"/>
        <v>0.02</v>
      </c>
      <c r="E2199" s="38">
        <v>0</v>
      </c>
      <c r="F2199" s="13">
        <f t="shared" si="104"/>
        <v>0.02</v>
      </c>
      <c r="G2199" s="14"/>
      <c r="H2199" s="15"/>
    </row>
    <row r="2200" spans="1:8" x14ac:dyDescent="0.3">
      <c r="A2200" s="156">
        <f t="shared" si="102"/>
        <v>0.90755262071811804</v>
      </c>
      <c r="B2200" s="37">
        <v>28.74</v>
      </c>
      <c r="C2200" s="38">
        <v>0</v>
      </c>
      <c r="D2200" s="13">
        <f t="shared" si="103"/>
        <v>0.02</v>
      </c>
      <c r="E2200" s="38">
        <v>0</v>
      </c>
      <c r="F2200" s="13">
        <f t="shared" si="104"/>
        <v>0.02</v>
      </c>
      <c r="G2200" s="14"/>
      <c r="H2200" s="15"/>
    </row>
    <row r="2201" spans="1:8" x14ac:dyDescent="0.3">
      <c r="A2201" s="156">
        <f t="shared" si="102"/>
        <v>0.90796533223276932</v>
      </c>
      <c r="B2201" s="38">
        <v>28.8</v>
      </c>
      <c r="C2201" s="37">
        <v>0.21</v>
      </c>
      <c r="D2201" s="13">
        <f t="shared" si="103"/>
        <v>0.21</v>
      </c>
      <c r="E2201" s="38">
        <v>0</v>
      </c>
      <c r="F2201" s="13">
        <f t="shared" si="104"/>
        <v>0.02</v>
      </c>
      <c r="G2201" s="14"/>
      <c r="H2201" s="15"/>
    </row>
    <row r="2202" spans="1:8" x14ac:dyDescent="0.3">
      <c r="A2202" s="156">
        <f t="shared" si="102"/>
        <v>0.90837804374742059</v>
      </c>
      <c r="B2202" s="37">
        <v>28.86</v>
      </c>
      <c r="C2202" s="38">
        <v>0</v>
      </c>
      <c r="D2202" s="13">
        <f t="shared" si="103"/>
        <v>0.02</v>
      </c>
      <c r="E2202" s="38">
        <v>0</v>
      </c>
      <c r="F2202" s="13">
        <f t="shared" si="104"/>
        <v>0.02</v>
      </c>
      <c r="G2202" s="14"/>
      <c r="H2202" s="15"/>
    </row>
    <row r="2203" spans="1:8" x14ac:dyDescent="0.3">
      <c r="A2203" s="156">
        <f t="shared" si="102"/>
        <v>0.90879075526207176</v>
      </c>
      <c r="B2203" s="38">
        <v>28.92</v>
      </c>
      <c r="C2203" s="38">
        <v>0.2</v>
      </c>
      <c r="D2203" s="13">
        <f t="shared" si="103"/>
        <v>0.2</v>
      </c>
      <c r="E2203" s="38">
        <v>0</v>
      </c>
      <c r="F2203" s="13">
        <f t="shared" si="104"/>
        <v>0.02</v>
      </c>
      <c r="G2203" s="14"/>
      <c r="H2203" s="15"/>
    </row>
    <row r="2204" spans="1:8" x14ac:dyDescent="0.3">
      <c r="A2204" s="156">
        <f t="shared" si="102"/>
        <v>0.90920346677672303</v>
      </c>
      <c r="B2204" s="38">
        <v>28.95</v>
      </c>
      <c r="C2204" s="37">
        <v>0.43</v>
      </c>
      <c r="D2204" s="13">
        <f t="shared" si="103"/>
        <v>0.43</v>
      </c>
      <c r="E2204" s="38">
        <v>0</v>
      </c>
      <c r="F2204" s="13">
        <f t="shared" si="104"/>
        <v>0.02</v>
      </c>
      <c r="G2204" s="14"/>
      <c r="H2204" s="15"/>
    </row>
    <row r="2205" spans="1:8" x14ac:dyDescent="0.3">
      <c r="A2205" s="156">
        <f t="shared" si="102"/>
        <v>0.90961617829137431</v>
      </c>
      <c r="B2205" s="38">
        <v>29.22</v>
      </c>
      <c r="C2205" s="38">
        <v>0</v>
      </c>
      <c r="D2205" s="13">
        <f t="shared" si="103"/>
        <v>0.02</v>
      </c>
      <c r="E2205" s="38">
        <v>0</v>
      </c>
      <c r="F2205" s="13">
        <f t="shared" si="104"/>
        <v>0.02</v>
      </c>
      <c r="G2205" s="14"/>
      <c r="H2205" s="15"/>
    </row>
    <row r="2206" spans="1:8" x14ac:dyDescent="0.3">
      <c r="A2206" s="156">
        <f t="shared" si="102"/>
        <v>0.91002888980602559</v>
      </c>
      <c r="B2206" s="38">
        <v>29.23</v>
      </c>
      <c r="C2206" s="38">
        <v>0</v>
      </c>
      <c r="D2206" s="13">
        <f t="shared" si="103"/>
        <v>0.02</v>
      </c>
      <c r="E2206" s="38">
        <v>0</v>
      </c>
      <c r="F2206" s="13">
        <f t="shared" si="104"/>
        <v>0.02</v>
      </c>
      <c r="G2206" s="14"/>
      <c r="H2206" s="15"/>
    </row>
    <row r="2207" spans="1:8" x14ac:dyDescent="0.3">
      <c r="A2207" s="156">
        <f t="shared" si="102"/>
        <v>0.91044160132067686</v>
      </c>
      <c r="B2207" s="37">
        <v>29.26</v>
      </c>
      <c r="C2207" s="38">
        <v>0</v>
      </c>
      <c r="D2207" s="13">
        <f t="shared" si="103"/>
        <v>0.02</v>
      </c>
      <c r="E2207" s="38">
        <v>0</v>
      </c>
      <c r="F2207" s="13">
        <f t="shared" si="104"/>
        <v>0.02</v>
      </c>
      <c r="G2207" s="14"/>
      <c r="H2207" s="15"/>
    </row>
    <row r="2208" spans="1:8" x14ac:dyDescent="0.3">
      <c r="A2208" s="156">
        <f t="shared" si="102"/>
        <v>0.91085431283532814</v>
      </c>
      <c r="B2208" s="38">
        <v>29.4</v>
      </c>
      <c r="C2208" s="38">
        <v>0</v>
      </c>
      <c r="D2208" s="13">
        <f t="shared" si="103"/>
        <v>0.02</v>
      </c>
      <c r="E2208" s="38">
        <v>0</v>
      </c>
      <c r="F2208" s="13">
        <f t="shared" si="104"/>
        <v>0.02</v>
      </c>
      <c r="G2208" s="14"/>
      <c r="H2208" s="15"/>
    </row>
    <row r="2209" spans="1:8" x14ac:dyDescent="0.3">
      <c r="A2209" s="156">
        <f t="shared" si="102"/>
        <v>0.91126702434997942</v>
      </c>
      <c r="B2209" s="37">
        <v>29.41</v>
      </c>
      <c r="C2209" s="38">
        <v>0</v>
      </c>
      <c r="D2209" s="13">
        <f t="shared" si="103"/>
        <v>0.02</v>
      </c>
      <c r="E2209" s="38">
        <v>0</v>
      </c>
      <c r="F2209" s="13">
        <f t="shared" si="104"/>
        <v>0.02</v>
      </c>
      <c r="G2209" s="14"/>
      <c r="H2209" s="15"/>
    </row>
    <row r="2210" spans="1:8" x14ac:dyDescent="0.3">
      <c r="A2210" s="156">
        <f t="shared" si="102"/>
        <v>0.91167973586463058</v>
      </c>
      <c r="B2210" s="32">
        <v>29.6</v>
      </c>
      <c r="C2210" s="30">
        <v>2.0299999999999998</v>
      </c>
      <c r="D2210" s="13">
        <f t="shared" si="103"/>
        <v>2.0299999999999998</v>
      </c>
      <c r="E2210" s="32">
        <v>0.52</v>
      </c>
      <c r="F2210" s="13">
        <f t="shared" si="104"/>
        <v>0.52</v>
      </c>
      <c r="G2210" s="14"/>
      <c r="H2210" s="15"/>
    </row>
    <row r="2211" spans="1:8" x14ac:dyDescent="0.3">
      <c r="A2211" s="156">
        <f t="shared" si="102"/>
        <v>0.91209244737928186</v>
      </c>
      <c r="B2211" s="30">
        <v>29.72</v>
      </c>
      <c r="C2211" s="32">
        <v>0</v>
      </c>
      <c r="D2211" s="13">
        <f t="shared" si="103"/>
        <v>0.02</v>
      </c>
      <c r="E2211" s="30" t="s">
        <v>74</v>
      </c>
      <c r="F2211" s="13" t="e">
        <f t="shared" si="104"/>
        <v>#DIV/0!</v>
      </c>
      <c r="G2211" s="14"/>
      <c r="H2211" s="15"/>
    </row>
    <row r="2212" spans="1:8" x14ac:dyDescent="0.3">
      <c r="A2212" s="156">
        <f t="shared" si="102"/>
        <v>0.91250515889393313</v>
      </c>
      <c r="B2212" s="32">
        <v>29.88</v>
      </c>
      <c r="C2212" s="30">
        <v>0.81</v>
      </c>
      <c r="D2212" s="13">
        <f t="shared" si="103"/>
        <v>0.81</v>
      </c>
      <c r="E2212" s="32">
        <v>0</v>
      </c>
      <c r="F2212" s="13">
        <f t="shared" si="104"/>
        <v>0.02</v>
      </c>
      <c r="G2212" s="14"/>
      <c r="H2212" s="15"/>
    </row>
    <row r="2213" spans="1:8" ht="15" thickBot="1" x14ac:dyDescent="0.35">
      <c r="A2213" s="156">
        <f t="shared" si="102"/>
        <v>0.91291787040858441</v>
      </c>
      <c r="B2213" s="46">
        <v>30.02</v>
      </c>
      <c r="C2213" s="45">
        <v>1.04</v>
      </c>
      <c r="D2213" s="13">
        <f t="shared" si="103"/>
        <v>1.04</v>
      </c>
      <c r="E2213" s="46">
        <v>0.14000000000000001</v>
      </c>
      <c r="F2213" s="13">
        <f t="shared" si="104"/>
        <v>0.14000000000000001</v>
      </c>
      <c r="G2213" s="14"/>
      <c r="H2213" s="15"/>
    </row>
    <row r="2214" spans="1:8" x14ac:dyDescent="0.3">
      <c r="A2214" s="156">
        <f t="shared" si="102"/>
        <v>0.91333058192323568</v>
      </c>
      <c r="B2214" s="25">
        <v>30.1</v>
      </c>
      <c r="C2214" s="25">
        <v>1.8</v>
      </c>
      <c r="D2214" s="13">
        <f t="shared" si="103"/>
        <v>1.8</v>
      </c>
      <c r="E2214" s="25">
        <v>1.78</v>
      </c>
      <c r="F2214" s="13">
        <f t="shared" si="104"/>
        <v>1.78</v>
      </c>
      <c r="G2214" s="14"/>
      <c r="H2214" s="15"/>
    </row>
    <row r="2215" spans="1:8" x14ac:dyDescent="0.3">
      <c r="A2215" s="156">
        <f t="shared" si="102"/>
        <v>0.91374329343788696</v>
      </c>
      <c r="B2215" s="30">
        <v>30.17</v>
      </c>
      <c r="C2215" s="32">
        <v>0</v>
      </c>
      <c r="D2215" s="13">
        <f t="shared" si="103"/>
        <v>0.02</v>
      </c>
      <c r="E2215" s="32">
        <v>0</v>
      </c>
      <c r="F2215" s="13">
        <f t="shared" si="104"/>
        <v>0.02</v>
      </c>
      <c r="G2215" s="14"/>
      <c r="H2215" s="15"/>
    </row>
    <row r="2216" spans="1:8" x14ac:dyDescent="0.3">
      <c r="A2216" s="156">
        <f t="shared" si="102"/>
        <v>0.91415600495253813</v>
      </c>
      <c r="B2216" s="32">
        <v>30.47</v>
      </c>
      <c r="C2216" s="32">
        <v>0.21</v>
      </c>
      <c r="D2216" s="13">
        <f t="shared" si="103"/>
        <v>0.21</v>
      </c>
      <c r="E2216" s="32">
        <v>0</v>
      </c>
      <c r="F2216" s="13">
        <f t="shared" si="104"/>
        <v>0.02</v>
      </c>
      <c r="G2216" s="14"/>
      <c r="H2216" s="15"/>
    </row>
    <row r="2217" spans="1:8" x14ac:dyDescent="0.3">
      <c r="A2217" s="156">
        <f t="shared" si="102"/>
        <v>0.9145687164671894</v>
      </c>
      <c r="B2217" s="32">
        <v>30.52</v>
      </c>
      <c r="C2217" s="32">
        <v>0</v>
      </c>
      <c r="D2217" s="13">
        <f t="shared" si="103"/>
        <v>0.02</v>
      </c>
      <c r="E2217" s="32">
        <v>0</v>
      </c>
      <c r="F2217" s="13">
        <f t="shared" si="104"/>
        <v>0.02</v>
      </c>
      <c r="G2217" s="14"/>
      <c r="H2217" s="15"/>
    </row>
    <row r="2218" spans="1:8" x14ac:dyDescent="0.3">
      <c r="A2218" s="156">
        <f t="shared" si="102"/>
        <v>0.91498142798184068</v>
      </c>
      <c r="B2218" s="30">
        <v>30.57</v>
      </c>
      <c r="C2218" s="32">
        <v>0</v>
      </c>
      <c r="D2218" s="13">
        <f t="shared" si="103"/>
        <v>0.02</v>
      </c>
      <c r="E2218" s="32">
        <v>0</v>
      </c>
      <c r="F2218" s="13">
        <f t="shared" si="104"/>
        <v>0.02</v>
      </c>
      <c r="G2218" s="14"/>
      <c r="H2218" s="15"/>
    </row>
    <row r="2219" spans="1:8" x14ac:dyDescent="0.3">
      <c r="A2219" s="156">
        <f t="shared" si="102"/>
        <v>0.91539413949649195</v>
      </c>
      <c r="B2219" s="32">
        <v>30.58</v>
      </c>
      <c r="C2219" s="32">
        <v>0</v>
      </c>
      <c r="D2219" s="13">
        <f t="shared" si="103"/>
        <v>0.02</v>
      </c>
      <c r="E2219" s="32">
        <v>0</v>
      </c>
      <c r="F2219" s="13">
        <f t="shared" si="104"/>
        <v>0.02</v>
      </c>
      <c r="G2219" s="14"/>
      <c r="H2219" s="15"/>
    </row>
    <row r="2220" spans="1:8" x14ac:dyDescent="0.3">
      <c r="A2220" s="156">
        <f t="shared" si="102"/>
        <v>0.91580685101114323</v>
      </c>
      <c r="B2220" s="32">
        <v>31.01</v>
      </c>
      <c r="C2220" s="32">
        <v>0</v>
      </c>
      <c r="D2220" s="13">
        <f t="shared" si="103"/>
        <v>0.02</v>
      </c>
      <c r="E2220" s="32">
        <v>0</v>
      </c>
      <c r="F2220" s="13">
        <f t="shared" si="104"/>
        <v>0.02</v>
      </c>
      <c r="G2220" s="14"/>
      <c r="H2220" s="15"/>
    </row>
    <row r="2221" spans="1:8" x14ac:dyDescent="0.3">
      <c r="A2221" s="156">
        <f t="shared" si="102"/>
        <v>0.91621956252579451</v>
      </c>
      <c r="B2221" s="32">
        <v>31.12</v>
      </c>
      <c r="C2221" s="32">
        <v>0</v>
      </c>
      <c r="D2221" s="13">
        <f t="shared" si="103"/>
        <v>0.02</v>
      </c>
      <c r="E2221" s="32">
        <v>0</v>
      </c>
      <c r="F2221" s="13">
        <f t="shared" si="104"/>
        <v>0.02</v>
      </c>
      <c r="G2221" s="14"/>
      <c r="H2221" s="15"/>
    </row>
    <row r="2222" spans="1:8" x14ac:dyDescent="0.3">
      <c r="A2222" s="156">
        <f t="shared" si="102"/>
        <v>0.91663227404044578</v>
      </c>
      <c r="B2222" s="32">
        <v>31.3</v>
      </c>
      <c r="C2222" s="32">
        <v>1.9</v>
      </c>
      <c r="D2222" s="13">
        <f t="shared" si="103"/>
        <v>1.9</v>
      </c>
      <c r="E2222" s="32">
        <v>1.1000000000000001</v>
      </c>
      <c r="F2222" s="13">
        <f t="shared" si="104"/>
        <v>1.1000000000000001</v>
      </c>
      <c r="G2222" s="14"/>
      <c r="H2222" s="15"/>
    </row>
    <row r="2223" spans="1:8" x14ac:dyDescent="0.3">
      <c r="A2223" s="156">
        <f t="shared" si="102"/>
        <v>0.91704498555509695</v>
      </c>
      <c r="B2223" s="32">
        <v>31.4</v>
      </c>
      <c r="C2223" s="32">
        <v>0</v>
      </c>
      <c r="D2223" s="13">
        <f t="shared" si="103"/>
        <v>0.02</v>
      </c>
      <c r="E2223" s="32">
        <v>0</v>
      </c>
      <c r="F2223" s="13">
        <f t="shared" si="104"/>
        <v>0.02</v>
      </c>
      <c r="G2223" s="14"/>
      <c r="H2223" s="15"/>
    </row>
    <row r="2224" spans="1:8" x14ac:dyDescent="0.3">
      <c r="A2224" s="156">
        <f t="shared" si="102"/>
        <v>0.91745769706974822</v>
      </c>
      <c r="B2224" s="32">
        <v>32</v>
      </c>
      <c r="C2224" s="32">
        <v>0</v>
      </c>
      <c r="D2224" s="13">
        <f t="shared" si="103"/>
        <v>0.02</v>
      </c>
      <c r="E2224" s="32">
        <v>0</v>
      </c>
      <c r="F2224" s="13">
        <f t="shared" si="104"/>
        <v>0.02</v>
      </c>
      <c r="G2224" s="14"/>
      <c r="H2224" s="15"/>
    </row>
    <row r="2225" spans="1:8" x14ac:dyDescent="0.3">
      <c r="A2225" s="156">
        <f t="shared" si="102"/>
        <v>0.9178704085843995</v>
      </c>
      <c r="B2225" s="105">
        <v>32</v>
      </c>
      <c r="C2225" s="105">
        <v>2.13</v>
      </c>
      <c r="D2225" s="13">
        <f t="shared" si="103"/>
        <v>2.13</v>
      </c>
      <c r="E2225" s="105">
        <v>1.1499999999999999</v>
      </c>
      <c r="F2225" s="13">
        <f t="shared" si="104"/>
        <v>1.1499999999999999</v>
      </c>
      <c r="G2225" s="14"/>
      <c r="H2225" s="15"/>
    </row>
    <row r="2226" spans="1:8" x14ac:dyDescent="0.3">
      <c r="A2226" s="156">
        <f t="shared" si="102"/>
        <v>0.91828312009905078</v>
      </c>
      <c r="B2226" s="30">
        <v>32.090000000000003</v>
      </c>
      <c r="C2226" s="32">
        <v>0</v>
      </c>
      <c r="D2226" s="13">
        <f t="shared" si="103"/>
        <v>0.02</v>
      </c>
      <c r="E2226" s="32">
        <v>0</v>
      </c>
      <c r="F2226" s="13">
        <f t="shared" si="104"/>
        <v>0.02</v>
      </c>
      <c r="G2226" s="14"/>
      <c r="H2226" s="15"/>
    </row>
    <row r="2227" spans="1:8" x14ac:dyDescent="0.3">
      <c r="A2227" s="156">
        <f t="shared" si="102"/>
        <v>0.91869583161370205</v>
      </c>
      <c r="B2227" s="32">
        <v>32.15</v>
      </c>
      <c r="C2227" s="30">
        <v>0.89</v>
      </c>
      <c r="D2227" s="13">
        <f t="shared" si="103"/>
        <v>0.89</v>
      </c>
      <c r="E2227" s="32">
        <v>0</v>
      </c>
      <c r="F2227" s="13">
        <f t="shared" si="104"/>
        <v>0.02</v>
      </c>
      <c r="G2227" s="14"/>
      <c r="H2227" s="15"/>
    </row>
    <row r="2228" spans="1:8" x14ac:dyDescent="0.3">
      <c r="A2228" s="156">
        <f t="shared" si="102"/>
        <v>0.91910854312835333</v>
      </c>
      <c r="B2228" s="30">
        <v>32.21</v>
      </c>
      <c r="C2228" s="32">
        <v>0</v>
      </c>
      <c r="D2228" s="13">
        <f t="shared" si="103"/>
        <v>0.02</v>
      </c>
      <c r="E2228" s="32">
        <v>0</v>
      </c>
      <c r="F2228" s="13">
        <f t="shared" si="104"/>
        <v>0.02</v>
      </c>
      <c r="G2228" s="14"/>
      <c r="H2228" s="15"/>
    </row>
    <row r="2229" spans="1:8" x14ac:dyDescent="0.3">
      <c r="A2229" s="156">
        <f t="shared" si="102"/>
        <v>0.91952125464300449</v>
      </c>
      <c r="B2229" s="105">
        <v>32.33</v>
      </c>
      <c r="C2229" s="105">
        <v>2.17</v>
      </c>
      <c r="D2229" s="13">
        <f t="shared" si="103"/>
        <v>2.17</v>
      </c>
      <c r="E2229" s="105">
        <v>1</v>
      </c>
      <c r="F2229" s="13">
        <f t="shared" si="104"/>
        <v>1</v>
      </c>
      <c r="G2229" s="14"/>
      <c r="H2229" s="15"/>
    </row>
    <row r="2230" spans="1:8" x14ac:dyDescent="0.3">
      <c r="A2230" s="156">
        <f t="shared" si="102"/>
        <v>0.91993396615765577</v>
      </c>
      <c r="B2230" s="38">
        <v>32.85</v>
      </c>
      <c r="C2230" s="38">
        <v>0</v>
      </c>
      <c r="D2230" s="13">
        <f t="shared" si="103"/>
        <v>0.02</v>
      </c>
      <c r="E2230" s="38">
        <v>0</v>
      </c>
      <c r="F2230" s="13">
        <f t="shared" si="104"/>
        <v>0.02</v>
      </c>
      <c r="G2230" s="14"/>
      <c r="H2230" s="15"/>
    </row>
    <row r="2231" spans="1:8" x14ac:dyDescent="0.3">
      <c r="A2231" s="156">
        <f t="shared" si="102"/>
        <v>0.92034667767230705</v>
      </c>
      <c r="B2231" s="37">
        <v>32.86</v>
      </c>
      <c r="C2231" s="38">
        <v>0</v>
      </c>
      <c r="D2231" s="13">
        <f t="shared" si="103"/>
        <v>0.02</v>
      </c>
      <c r="E2231" s="38">
        <v>0</v>
      </c>
      <c r="F2231" s="13">
        <f t="shared" si="104"/>
        <v>0.02</v>
      </c>
      <c r="G2231" s="14"/>
      <c r="H2231" s="15"/>
    </row>
    <row r="2232" spans="1:8" x14ac:dyDescent="0.3">
      <c r="A2232" s="156">
        <f t="shared" si="102"/>
        <v>0.92075938918695832</v>
      </c>
      <c r="B2232" s="112">
        <v>33.04</v>
      </c>
      <c r="C2232" s="112">
        <v>0.28000000000000003</v>
      </c>
      <c r="D2232" s="13">
        <f t="shared" si="103"/>
        <v>0.28000000000000003</v>
      </c>
      <c r="E2232" s="112">
        <v>0.03</v>
      </c>
      <c r="F2232" s="13">
        <f t="shared" si="104"/>
        <v>0.03</v>
      </c>
      <c r="G2232" s="14"/>
      <c r="H2232" s="15"/>
    </row>
    <row r="2233" spans="1:8" x14ac:dyDescent="0.3">
      <c r="A2233" s="156">
        <f t="shared" si="102"/>
        <v>0.9211721007016096</v>
      </c>
      <c r="B2233" s="38">
        <v>33.200000000000003</v>
      </c>
      <c r="C2233" s="38">
        <v>0.01</v>
      </c>
      <c r="D2233" s="13">
        <f t="shared" si="103"/>
        <v>0.02</v>
      </c>
      <c r="E2233" s="38">
        <v>0</v>
      </c>
      <c r="F2233" s="13">
        <f t="shared" si="104"/>
        <v>0.02</v>
      </c>
      <c r="G2233" s="14"/>
      <c r="H2233" s="15"/>
    </row>
    <row r="2234" spans="1:8" x14ac:dyDescent="0.3">
      <c r="A2234" s="156">
        <f t="shared" si="102"/>
        <v>0.92158481221626087</v>
      </c>
      <c r="B2234" s="112">
        <v>33.21</v>
      </c>
      <c r="C2234" s="112">
        <v>5.94</v>
      </c>
      <c r="D2234" s="13">
        <f t="shared" si="103"/>
        <v>5.94</v>
      </c>
      <c r="E2234" s="112">
        <v>1.25</v>
      </c>
      <c r="F2234" s="13">
        <f t="shared" si="104"/>
        <v>1.25</v>
      </c>
      <c r="G2234" s="14"/>
      <c r="H2234" s="15"/>
    </row>
    <row r="2235" spans="1:8" x14ac:dyDescent="0.3">
      <c r="A2235" s="156">
        <f t="shared" si="102"/>
        <v>0.92199752373091204</v>
      </c>
      <c r="B2235" s="38">
        <v>33.22</v>
      </c>
      <c r="C2235" s="37">
        <v>0.54</v>
      </c>
      <c r="D2235" s="13">
        <f t="shared" si="103"/>
        <v>0.54</v>
      </c>
      <c r="E2235" s="38">
        <v>0</v>
      </c>
      <c r="F2235" s="13">
        <f t="shared" si="104"/>
        <v>0.02</v>
      </c>
      <c r="G2235" s="14"/>
      <c r="H2235" s="15"/>
    </row>
    <row r="2236" spans="1:8" x14ac:dyDescent="0.3">
      <c r="A2236" s="156">
        <f t="shared" si="102"/>
        <v>0.92241023524556331</v>
      </c>
      <c r="B2236" s="38">
        <v>33.4</v>
      </c>
      <c r="C2236" s="37">
        <v>0.84</v>
      </c>
      <c r="D2236" s="13">
        <f t="shared" si="103"/>
        <v>0.84</v>
      </c>
      <c r="E2236" s="38">
        <v>0</v>
      </c>
      <c r="F2236" s="13">
        <f t="shared" si="104"/>
        <v>0.02</v>
      </c>
      <c r="G2236" s="14"/>
      <c r="H2236" s="15"/>
    </row>
    <row r="2237" spans="1:8" x14ac:dyDescent="0.3">
      <c r="A2237" s="156">
        <f t="shared" si="102"/>
        <v>0.92282294676021459</v>
      </c>
      <c r="B2237" s="37">
        <v>33.44</v>
      </c>
      <c r="C2237" s="38">
        <v>0</v>
      </c>
      <c r="D2237" s="13">
        <f t="shared" si="103"/>
        <v>0.02</v>
      </c>
      <c r="E2237" s="38">
        <v>0</v>
      </c>
      <c r="F2237" s="13">
        <f t="shared" si="104"/>
        <v>0.02</v>
      </c>
      <c r="G2237" s="14"/>
      <c r="H2237" s="15"/>
    </row>
    <row r="2238" spans="1:8" x14ac:dyDescent="0.3">
      <c r="A2238" s="156">
        <f t="shared" si="102"/>
        <v>0.92323565827486587</v>
      </c>
      <c r="B2238" s="37">
        <v>34.020000000000003</v>
      </c>
      <c r="C2238" s="38">
        <v>1.5</v>
      </c>
      <c r="D2238" s="13">
        <f t="shared" si="103"/>
        <v>1.5</v>
      </c>
      <c r="E2238" s="37">
        <v>1.17</v>
      </c>
      <c r="F2238" s="13">
        <f t="shared" si="104"/>
        <v>1.17</v>
      </c>
      <c r="G2238" s="14"/>
      <c r="H2238" s="15"/>
    </row>
    <row r="2239" spans="1:8" x14ac:dyDescent="0.3">
      <c r="A2239" s="156">
        <f t="shared" si="102"/>
        <v>0.92364836978951714</v>
      </c>
      <c r="B2239" s="37">
        <v>34.159999999999997</v>
      </c>
      <c r="C2239" s="38">
        <v>0</v>
      </c>
      <c r="D2239" s="13">
        <f t="shared" si="103"/>
        <v>0.02</v>
      </c>
      <c r="E2239" s="38">
        <v>0</v>
      </c>
      <c r="F2239" s="13">
        <f t="shared" si="104"/>
        <v>0.02</v>
      </c>
      <c r="G2239" s="14"/>
      <c r="H2239" s="15"/>
    </row>
    <row r="2240" spans="1:8" x14ac:dyDescent="0.3">
      <c r="A2240" s="156">
        <f t="shared" si="102"/>
        <v>0.92406108130416842</v>
      </c>
      <c r="B2240" s="38">
        <v>34.18</v>
      </c>
      <c r="C2240" s="38">
        <v>1.57</v>
      </c>
      <c r="D2240" s="13">
        <f t="shared" si="103"/>
        <v>1.57</v>
      </c>
      <c r="E2240" s="38">
        <v>0.93</v>
      </c>
      <c r="F2240" s="13">
        <f t="shared" si="104"/>
        <v>0.93</v>
      </c>
      <c r="G2240" s="14"/>
      <c r="H2240" s="15"/>
    </row>
    <row r="2241" spans="1:8" x14ac:dyDescent="0.3">
      <c r="A2241" s="156">
        <f t="shared" si="102"/>
        <v>0.9244737928188197</v>
      </c>
      <c r="B2241" s="38">
        <v>34.19</v>
      </c>
      <c r="C2241" s="38">
        <v>0</v>
      </c>
      <c r="D2241" s="13">
        <f t="shared" si="103"/>
        <v>0.02</v>
      </c>
      <c r="E2241" s="38">
        <v>0</v>
      </c>
      <c r="F2241" s="13">
        <f t="shared" si="104"/>
        <v>0.02</v>
      </c>
      <c r="G2241" s="14"/>
      <c r="H2241" s="15"/>
    </row>
    <row r="2242" spans="1:8" x14ac:dyDescent="0.3">
      <c r="A2242" s="156">
        <f t="shared" ref="A2242:A2305" si="105">(ROW()-1)/COUNT(D:D)</f>
        <v>0.92488650433347086</v>
      </c>
      <c r="B2242" s="37">
        <v>34.32</v>
      </c>
      <c r="C2242" s="38">
        <v>0</v>
      </c>
      <c r="D2242" s="13">
        <f t="shared" ref="D2242:D2305" si="106">IF(AVERAGE(C2242)&lt;0.02,0.02,AVERAGE(C2242))</f>
        <v>0.02</v>
      </c>
      <c r="E2242" s="38">
        <v>0</v>
      </c>
      <c r="F2242" s="13">
        <f t="shared" ref="F2242:F2305" si="107">IF(AVERAGE(E2242)&lt;0.02,0.02,AVERAGE(E2242))</f>
        <v>0.02</v>
      </c>
      <c r="G2242" s="14"/>
      <c r="H2242" s="15"/>
    </row>
    <row r="2243" spans="1:8" x14ac:dyDescent="0.3">
      <c r="A2243" s="156">
        <f t="shared" si="105"/>
        <v>0.92529921584812214</v>
      </c>
      <c r="B2243" s="38">
        <v>34.32</v>
      </c>
      <c r="C2243" s="37">
        <v>0.02</v>
      </c>
      <c r="D2243" s="13">
        <f t="shared" si="106"/>
        <v>0.02</v>
      </c>
      <c r="E2243" s="38">
        <v>0</v>
      </c>
      <c r="F2243" s="13">
        <f t="shared" si="107"/>
        <v>0.02</v>
      </c>
      <c r="G2243" s="14"/>
      <c r="H2243" s="15"/>
    </row>
    <row r="2244" spans="1:8" x14ac:dyDescent="0.3">
      <c r="A2244" s="156">
        <f t="shared" si="105"/>
        <v>0.92571192736277341</v>
      </c>
      <c r="B2244" s="38">
        <v>34.619999999999997</v>
      </c>
      <c r="C2244" s="38">
        <v>0</v>
      </c>
      <c r="D2244" s="13">
        <f t="shared" si="106"/>
        <v>0.02</v>
      </c>
      <c r="E2244" s="38">
        <v>0</v>
      </c>
      <c r="F2244" s="13">
        <f t="shared" si="107"/>
        <v>0.02</v>
      </c>
      <c r="G2244" s="14"/>
      <c r="H2244" s="15"/>
    </row>
    <row r="2245" spans="1:8" x14ac:dyDescent="0.3">
      <c r="A2245" s="156">
        <f t="shared" si="105"/>
        <v>0.92612463887742469</v>
      </c>
      <c r="B2245" s="38">
        <v>34.68</v>
      </c>
      <c r="C2245" s="38">
        <v>0</v>
      </c>
      <c r="D2245" s="13">
        <f t="shared" si="106"/>
        <v>0.02</v>
      </c>
      <c r="E2245" s="38">
        <v>0</v>
      </c>
      <c r="F2245" s="13">
        <f t="shared" si="107"/>
        <v>0.02</v>
      </c>
      <c r="G2245" s="14"/>
      <c r="H2245" s="15"/>
    </row>
    <row r="2246" spans="1:8" x14ac:dyDescent="0.3">
      <c r="A2246" s="156">
        <f t="shared" si="105"/>
        <v>0.92653735039207596</v>
      </c>
      <c r="B2246" s="38">
        <v>34.69</v>
      </c>
      <c r="C2246" s="37">
        <v>0.19</v>
      </c>
      <c r="D2246" s="13">
        <f t="shared" si="106"/>
        <v>0.19</v>
      </c>
      <c r="E2246" s="38">
        <v>0</v>
      </c>
      <c r="F2246" s="13">
        <f t="shared" si="107"/>
        <v>0.02</v>
      </c>
      <c r="G2246" s="14"/>
      <c r="H2246" s="15"/>
    </row>
    <row r="2247" spans="1:8" x14ac:dyDescent="0.3">
      <c r="A2247" s="156">
        <f t="shared" si="105"/>
        <v>0.92695006190672724</v>
      </c>
      <c r="B2247" s="38">
        <v>34.78</v>
      </c>
      <c r="C2247" s="38">
        <v>0.17</v>
      </c>
      <c r="D2247" s="13">
        <f t="shared" si="106"/>
        <v>0.17</v>
      </c>
      <c r="E2247" s="38">
        <v>0</v>
      </c>
      <c r="F2247" s="13">
        <f t="shared" si="107"/>
        <v>0.02</v>
      </c>
      <c r="G2247" s="14"/>
      <c r="H2247" s="15"/>
    </row>
    <row r="2248" spans="1:8" x14ac:dyDescent="0.3">
      <c r="A2248" s="156">
        <f t="shared" si="105"/>
        <v>0.92736277342137841</v>
      </c>
      <c r="B2248" s="37">
        <v>34.89</v>
      </c>
      <c r="C2248" s="37">
        <v>0.15</v>
      </c>
      <c r="D2248" s="13">
        <f t="shared" si="106"/>
        <v>0.15</v>
      </c>
      <c r="E2248" s="38">
        <v>0</v>
      </c>
      <c r="F2248" s="13">
        <f t="shared" si="107"/>
        <v>0.02</v>
      </c>
      <c r="G2248" s="14"/>
      <c r="H2248" s="15"/>
    </row>
    <row r="2249" spans="1:8" x14ac:dyDescent="0.3">
      <c r="A2249" s="156">
        <f t="shared" si="105"/>
        <v>0.92777548493602968</v>
      </c>
      <c r="B2249" s="38">
        <v>35.03</v>
      </c>
      <c r="C2249" s="38">
        <v>0.1</v>
      </c>
      <c r="D2249" s="13">
        <f t="shared" si="106"/>
        <v>0.1</v>
      </c>
      <c r="E2249" s="38">
        <v>0</v>
      </c>
      <c r="F2249" s="13">
        <f t="shared" si="107"/>
        <v>0.02</v>
      </c>
      <c r="G2249" s="14"/>
      <c r="H2249" s="15"/>
    </row>
    <row r="2250" spans="1:8" x14ac:dyDescent="0.3">
      <c r="A2250" s="156">
        <f t="shared" si="105"/>
        <v>0.92818819645068096</v>
      </c>
      <c r="B2250" s="38">
        <v>35.130000000000003</v>
      </c>
      <c r="C2250" s="38">
        <v>1.5</v>
      </c>
      <c r="D2250" s="13">
        <f t="shared" si="106"/>
        <v>1.5</v>
      </c>
      <c r="E2250" s="38">
        <v>0.06</v>
      </c>
      <c r="F2250" s="13">
        <f t="shared" si="107"/>
        <v>0.06</v>
      </c>
      <c r="G2250" s="14"/>
      <c r="H2250" s="15"/>
    </row>
    <row r="2251" spans="1:8" x14ac:dyDescent="0.3">
      <c r="A2251" s="156">
        <f t="shared" si="105"/>
        <v>0.92860090796533223</v>
      </c>
      <c r="B2251" s="37">
        <v>35.450000000000003</v>
      </c>
      <c r="C2251" s="38">
        <v>0</v>
      </c>
      <c r="D2251" s="13">
        <f t="shared" si="106"/>
        <v>0.02</v>
      </c>
      <c r="E2251" s="38">
        <v>0</v>
      </c>
      <c r="F2251" s="13">
        <f t="shared" si="107"/>
        <v>0.02</v>
      </c>
      <c r="G2251" s="14"/>
      <c r="H2251" s="15"/>
    </row>
    <row r="2252" spans="1:8" x14ac:dyDescent="0.3">
      <c r="A2252" s="156">
        <f t="shared" si="105"/>
        <v>0.92901361947998351</v>
      </c>
      <c r="B2252" s="37">
        <v>35.61</v>
      </c>
      <c r="C2252" s="38">
        <v>0</v>
      </c>
      <c r="D2252" s="13">
        <f t="shared" si="106"/>
        <v>0.02</v>
      </c>
      <c r="E2252" s="38">
        <v>0</v>
      </c>
      <c r="F2252" s="13">
        <f t="shared" si="107"/>
        <v>0.02</v>
      </c>
      <c r="G2252" s="14"/>
      <c r="H2252" s="15"/>
    </row>
    <row r="2253" spans="1:8" x14ac:dyDescent="0.3">
      <c r="A2253" s="156">
        <f t="shared" si="105"/>
        <v>0.92942633099463479</v>
      </c>
      <c r="B2253" s="38">
        <v>35.619999999999997</v>
      </c>
      <c r="C2253" s="38">
        <v>0</v>
      </c>
      <c r="D2253" s="13">
        <f t="shared" si="106"/>
        <v>0.02</v>
      </c>
      <c r="E2253" s="38">
        <v>0</v>
      </c>
      <c r="F2253" s="13">
        <f t="shared" si="107"/>
        <v>0.02</v>
      </c>
      <c r="G2253" s="14"/>
      <c r="H2253" s="15"/>
    </row>
    <row r="2254" spans="1:8" x14ac:dyDescent="0.3">
      <c r="A2254" s="156">
        <f t="shared" si="105"/>
        <v>0.92983904250928606</v>
      </c>
      <c r="B2254" s="38">
        <v>36.32</v>
      </c>
      <c r="C2254" s="37">
        <v>0.52</v>
      </c>
      <c r="D2254" s="13">
        <f t="shared" si="106"/>
        <v>0.52</v>
      </c>
      <c r="E2254" s="38">
        <v>0</v>
      </c>
      <c r="F2254" s="13">
        <f t="shared" si="107"/>
        <v>0.02</v>
      </c>
      <c r="G2254" s="14"/>
      <c r="H2254" s="15"/>
    </row>
    <row r="2255" spans="1:8" x14ac:dyDescent="0.3">
      <c r="A2255" s="156">
        <f t="shared" si="105"/>
        <v>0.93025175402393723</v>
      </c>
      <c r="B2255" s="38">
        <v>36.43</v>
      </c>
      <c r="C2255" s="38">
        <v>0</v>
      </c>
      <c r="D2255" s="13">
        <f t="shared" si="106"/>
        <v>0.02</v>
      </c>
      <c r="E2255" s="38">
        <v>0</v>
      </c>
      <c r="F2255" s="13">
        <f t="shared" si="107"/>
        <v>0.02</v>
      </c>
      <c r="G2255" s="14"/>
      <c r="H2255" s="15"/>
    </row>
    <row r="2256" spans="1:8" x14ac:dyDescent="0.3">
      <c r="A2256" s="156">
        <f t="shared" si="105"/>
        <v>0.9306644655385885</v>
      </c>
      <c r="B2256" s="37">
        <v>36.5</v>
      </c>
      <c r="C2256" s="38">
        <v>0</v>
      </c>
      <c r="D2256" s="13">
        <f t="shared" si="106"/>
        <v>0.02</v>
      </c>
      <c r="E2256" s="38">
        <v>0</v>
      </c>
      <c r="F2256" s="13">
        <f t="shared" si="107"/>
        <v>0.02</v>
      </c>
      <c r="G2256" s="14"/>
      <c r="H2256" s="15"/>
    </row>
    <row r="2257" spans="1:8" x14ac:dyDescent="0.3">
      <c r="A2257" s="156">
        <f t="shared" si="105"/>
        <v>0.93107717705323978</v>
      </c>
      <c r="B2257" s="38">
        <v>36.549999999999997</v>
      </c>
      <c r="C2257" s="37">
        <v>0.54</v>
      </c>
      <c r="D2257" s="13">
        <f t="shared" si="106"/>
        <v>0.54</v>
      </c>
      <c r="E2257" s="38">
        <v>0</v>
      </c>
      <c r="F2257" s="13">
        <f t="shared" si="107"/>
        <v>0.02</v>
      </c>
      <c r="G2257" s="14"/>
      <c r="H2257" s="15"/>
    </row>
    <row r="2258" spans="1:8" x14ac:dyDescent="0.3">
      <c r="A2258" s="156">
        <f t="shared" si="105"/>
        <v>0.93148988856789106</v>
      </c>
      <c r="B2258" s="37">
        <v>36.83</v>
      </c>
      <c r="C2258" s="37">
        <v>2.17</v>
      </c>
      <c r="D2258" s="13">
        <f t="shared" si="106"/>
        <v>2.17</v>
      </c>
      <c r="E2258" s="37">
        <v>1.1200000000000001</v>
      </c>
      <c r="F2258" s="13">
        <f t="shared" si="107"/>
        <v>1.1200000000000001</v>
      </c>
      <c r="G2258" s="14"/>
      <c r="H2258" s="15"/>
    </row>
    <row r="2259" spans="1:8" x14ac:dyDescent="0.3">
      <c r="A2259" s="156">
        <f t="shared" si="105"/>
        <v>0.93190260008254233</v>
      </c>
      <c r="B2259" s="37">
        <v>36.85</v>
      </c>
      <c r="C2259" s="38">
        <v>0</v>
      </c>
      <c r="D2259" s="13">
        <f t="shared" si="106"/>
        <v>0.02</v>
      </c>
      <c r="E2259" s="38">
        <v>0</v>
      </c>
      <c r="F2259" s="13">
        <f t="shared" si="107"/>
        <v>0.02</v>
      </c>
      <c r="G2259" s="14"/>
      <c r="H2259" s="15"/>
    </row>
    <row r="2260" spans="1:8" x14ac:dyDescent="0.3">
      <c r="A2260" s="156">
        <f t="shared" si="105"/>
        <v>0.93231531159719361</v>
      </c>
      <c r="B2260" s="38">
        <v>37.07</v>
      </c>
      <c r="C2260" s="38">
        <v>0.27</v>
      </c>
      <c r="D2260" s="13">
        <f t="shared" si="106"/>
        <v>0.27</v>
      </c>
      <c r="E2260" s="38">
        <v>0</v>
      </c>
      <c r="F2260" s="13">
        <f t="shared" si="107"/>
        <v>0.02</v>
      </c>
      <c r="G2260" s="14"/>
      <c r="H2260" s="15"/>
    </row>
    <row r="2261" spans="1:8" x14ac:dyDescent="0.3">
      <c r="A2261" s="156">
        <f t="shared" si="105"/>
        <v>0.93272802311184477</v>
      </c>
      <c r="B2261" s="37">
        <v>37.090000000000003</v>
      </c>
      <c r="C2261" s="38">
        <v>0</v>
      </c>
      <c r="D2261" s="13">
        <f t="shared" si="106"/>
        <v>0.02</v>
      </c>
      <c r="E2261" s="38">
        <v>0</v>
      </c>
      <c r="F2261" s="13">
        <f t="shared" si="107"/>
        <v>0.02</v>
      </c>
      <c r="G2261" s="14"/>
      <c r="H2261" s="15"/>
    </row>
    <row r="2262" spans="1:8" x14ac:dyDescent="0.3">
      <c r="A2262" s="156">
        <f t="shared" si="105"/>
        <v>0.93314073462649605</v>
      </c>
      <c r="B2262" s="37">
        <v>37.33</v>
      </c>
      <c r="C2262" s="38">
        <v>0</v>
      </c>
      <c r="D2262" s="13">
        <f t="shared" si="106"/>
        <v>0.02</v>
      </c>
      <c r="E2262" s="38">
        <v>0</v>
      </c>
      <c r="F2262" s="13">
        <f t="shared" si="107"/>
        <v>0.02</v>
      </c>
      <c r="G2262" s="14"/>
      <c r="H2262" s="15"/>
    </row>
    <row r="2263" spans="1:8" x14ac:dyDescent="0.3">
      <c r="A2263" s="156">
        <f t="shared" si="105"/>
        <v>0.93355344614114733</v>
      </c>
      <c r="B2263" s="37">
        <v>37.33</v>
      </c>
      <c r="C2263" s="37">
        <v>1.78</v>
      </c>
      <c r="D2263" s="13">
        <f t="shared" si="106"/>
        <v>1.78</v>
      </c>
      <c r="E2263" s="37">
        <v>0.01</v>
      </c>
      <c r="F2263" s="13">
        <f t="shared" si="107"/>
        <v>0.02</v>
      </c>
      <c r="G2263" s="14"/>
      <c r="H2263" s="15"/>
    </row>
    <row r="2264" spans="1:8" x14ac:dyDescent="0.3">
      <c r="A2264" s="156">
        <f t="shared" si="105"/>
        <v>0.9339661576557986</v>
      </c>
      <c r="B2264" s="38">
        <v>37.61</v>
      </c>
      <c r="C2264" s="37">
        <v>1.92</v>
      </c>
      <c r="D2264" s="13">
        <f t="shared" si="106"/>
        <v>1.92</v>
      </c>
      <c r="E2264" s="38">
        <v>0.22</v>
      </c>
      <c r="F2264" s="13">
        <f t="shared" si="107"/>
        <v>0.22</v>
      </c>
      <c r="G2264" s="14"/>
      <c r="H2264" s="15"/>
    </row>
    <row r="2265" spans="1:8" x14ac:dyDescent="0.3">
      <c r="A2265" s="156">
        <f t="shared" si="105"/>
        <v>0.93437886917044988</v>
      </c>
      <c r="B2265" s="38">
        <v>37.82</v>
      </c>
      <c r="C2265" s="38">
        <v>0</v>
      </c>
      <c r="D2265" s="13">
        <f t="shared" si="106"/>
        <v>0.02</v>
      </c>
      <c r="E2265" s="38">
        <v>0</v>
      </c>
      <c r="F2265" s="13">
        <f t="shared" si="107"/>
        <v>0.02</v>
      </c>
      <c r="G2265" s="14"/>
      <c r="H2265" s="15"/>
    </row>
    <row r="2266" spans="1:8" x14ac:dyDescent="0.3">
      <c r="A2266" s="156">
        <f t="shared" si="105"/>
        <v>0.93479158068510115</v>
      </c>
      <c r="B2266" s="38">
        <v>37.840000000000003</v>
      </c>
      <c r="C2266" s="37">
        <v>0.56000000000000005</v>
      </c>
      <c r="D2266" s="13">
        <f t="shared" si="106"/>
        <v>0.56000000000000005</v>
      </c>
      <c r="E2266" s="38">
        <v>0</v>
      </c>
      <c r="F2266" s="13">
        <f t="shared" si="107"/>
        <v>0.02</v>
      </c>
      <c r="G2266" s="14"/>
      <c r="H2266" s="15"/>
    </row>
    <row r="2267" spans="1:8" x14ac:dyDescent="0.3">
      <c r="A2267" s="156">
        <f t="shared" si="105"/>
        <v>0.93520429219975232</v>
      </c>
      <c r="B2267" s="37">
        <v>37.89</v>
      </c>
      <c r="C2267" s="37">
        <v>1.84</v>
      </c>
      <c r="D2267" s="13">
        <f t="shared" si="106"/>
        <v>1.84</v>
      </c>
      <c r="E2267" s="37">
        <v>1.49</v>
      </c>
      <c r="F2267" s="13">
        <f t="shared" si="107"/>
        <v>1.49</v>
      </c>
      <c r="G2267" s="14"/>
      <c r="H2267" s="15"/>
    </row>
    <row r="2268" spans="1:8" x14ac:dyDescent="0.3">
      <c r="A2268" s="156">
        <f t="shared" si="105"/>
        <v>0.93561700371440359</v>
      </c>
      <c r="B2268" s="112">
        <v>37.99</v>
      </c>
      <c r="C2268" s="112">
        <v>2</v>
      </c>
      <c r="D2268" s="13">
        <f t="shared" si="106"/>
        <v>2</v>
      </c>
      <c r="E2268" s="112">
        <v>0.23</v>
      </c>
      <c r="F2268" s="13">
        <f t="shared" si="107"/>
        <v>0.23</v>
      </c>
      <c r="G2268" s="14"/>
      <c r="H2268" s="15"/>
    </row>
    <row r="2269" spans="1:8" x14ac:dyDescent="0.3">
      <c r="A2269" s="156">
        <f t="shared" si="105"/>
        <v>0.93602971522905487</v>
      </c>
      <c r="B2269" s="38">
        <v>38.01</v>
      </c>
      <c r="C2269" s="38">
        <v>0</v>
      </c>
      <c r="D2269" s="13">
        <f t="shared" si="106"/>
        <v>0.02</v>
      </c>
      <c r="E2269" s="38">
        <v>0</v>
      </c>
      <c r="F2269" s="13">
        <f t="shared" si="107"/>
        <v>0.02</v>
      </c>
      <c r="G2269" s="14"/>
      <c r="H2269" s="15"/>
    </row>
    <row r="2270" spans="1:8" x14ac:dyDescent="0.3">
      <c r="A2270" s="156">
        <f t="shared" si="105"/>
        <v>0.93644242674370615</v>
      </c>
      <c r="B2270" s="38">
        <v>38.06</v>
      </c>
      <c r="C2270" s="37">
        <v>0.19</v>
      </c>
      <c r="D2270" s="13">
        <f t="shared" si="106"/>
        <v>0.19</v>
      </c>
      <c r="E2270" s="38">
        <v>0</v>
      </c>
      <c r="F2270" s="13">
        <f t="shared" si="107"/>
        <v>0.02</v>
      </c>
      <c r="G2270" s="14"/>
      <c r="H2270" s="15"/>
    </row>
    <row r="2271" spans="1:8" x14ac:dyDescent="0.3">
      <c r="A2271" s="156">
        <f t="shared" si="105"/>
        <v>0.93685513825835742</v>
      </c>
      <c r="B2271" s="37">
        <v>38.090000000000003</v>
      </c>
      <c r="C2271" s="38">
        <v>0</v>
      </c>
      <c r="D2271" s="13">
        <f t="shared" si="106"/>
        <v>0.02</v>
      </c>
      <c r="E2271" s="38">
        <v>0</v>
      </c>
      <c r="F2271" s="13">
        <f t="shared" si="107"/>
        <v>0.02</v>
      </c>
      <c r="G2271" s="14"/>
      <c r="H2271" s="15"/>
    </row>
    <row r="2272" spans="1:8" x14ac:dyDescent="0.3">
      <c r="A2272" s="156">
        <f t="shared" si="105"/>
        <v>0.9372678497730087</v>
      </c>
      <c r="B2272" s="37">
        <v>38.36</v>
      </c>
      <c r="C2272" s="38">
        <v>0</v>
      </c>
      <c r="D2272" s="13">
        <f t="shared" si="106"/>
        <v>0.02</v>
      </c>
      <c r="E2272" s="38">
        <v>0</v>
      </c>
      <c r="F2272" s="13">
        <f t="shared" si="107"/>
        <v>0.02</v>
      </c>
      <c r="G2272" s="14"/>
      <c r="H2272" s="15"/>
    </row>
    <row r="2273" spans="1:8" x14ac:dyDescent="0.3">
      <c r="A2273" s="156">
        <f t="shared" si="105"/>
        <v>0.93768056128765997</v>
      </c>
      <c r="B2273" s="37">
        <v>39.909999999999997</v>
      </c>
      <c r="C2273" s="38">
        <v>1.2</v>
      </c>
      <c r="D2273" s="13">
        <f t="shared" si="106"/>
        <v>1.2</v>
      </c>
      <c r="E2273" s="38">
        <v>0.3</v>
      </c>
      <c r="F2273" s="13">
        <f t="shared" si="107"/>
        <v>0.3</v>
      </c>
      <c r="G2273" s="14"/>
      <c r="H2273" s="15"/>
    </row>
    <row r="2274" spans="1:8" x14ac:dyDescent="0.3">
      <c r="A2274" s="156">
        <f t="shared" si="105"/>
        <v>0.93809327280231114</v>
      </c>
      <c r="B2274" s="38">
        <v>39.96</v>
      </c>
      <c r="C2274" s="38">
        <v>1</v>
      </c>
      <c r="D2274" s="13">
        <f t="shared" si="106"/>
        <v>1</v>
      </c>
      <c r="E2274" s="38">
        <v>0.19</v>
      </c>
      <c r="F2274" s="13">
        <f t="shared" si="107"/>
        <v>0.19</v>
      </c>
      <c r="G2274" s="14"/>
      <c r="H2274" s="15"/>
    </row>
    <row r="2275" spans="1:8" x14ac:dyDescent="0.3">
      <c r="A2275" s="156">
        <f t="shared" si="105"/>
        <v>0.93850598431696242</v>
      </c>
      <c r="B2275" s="37">
        <v>40.01</v>
      </c>
      <c r="C2275" s="37">
        <v>0.63</v>
      </c>
      <c r="D2275" s="13">
        <f t="shared" si="106"/>
        <v>0.63</v>
      </c>
      <c r="E2275" s="37" t="s">
        <v>74</v>
      </c>
      <c r="F2275" s="13" t="e">
        <f t="shared" si="107"/>
        <v>#DIV/0!</v>
      </c>
      <c r="G2275" s="14"/>
      <c r="H2275" s="15"/>
    </row>
    <row r="2276" spans="1:8" x14ac:dyDescent="0.3">
      <c r="A2276" s="156">
        <f t="shared" si="105"/>
        <v>0.93891869583161369</v>
      </c>
      <c r="B2276" s="112">
        <v>40.14</v>
      </c>
      <c r="C2276" s="112">
        <v>2.97</v>
      </c>
      <c r="D2276" s="13">
        <f t="shared" si="106"/>
        <v>2.97</v>
      </c>
      <c r="E2276" s="112">
        <v>2.13</v>
      </c>
      <c r="F2276" s="13">
        <f t="shared" si="107"/>
        <v>2.13</v>
      </c>
      <c r="G2276" s="14"/>
      <c r="H2276" s="15"/>
    </row>
    <row r="2277" spans="1:8" x14ac:dyDescent="0.3">
      <c r="A2277" s="156">
        <f t="shared" si="105"/>
        <v>0.93933140734626497</v>
      </c>
      <c r="B2277" s="37">
        <v>40.98</v>
      </c>
      <c r="C2277" s="38">
        <v>0</v>
      </c>
      <c r="D2277" s="13">
        <f t="shared" si="106"/>
        <v>0.02</v>
      </c>
      <c r="E2277" s="38">
        <v>0</v>
      </c>
      <c r="F2277" s="13">
        <f t="shared" si="107"/>
        <v>0.02</v>
      </c>
      <c r="G2277" s="14"/>
      <c r="H2277" s="15"/>
    </row>
    <row r="2278" spans="1:8" x14ac:dyDescent="0.3">
      <c r="A2278" s="156">
        <f t="shared" si="105"/>
        <v>0.93974411886091624</v>
      </c>
      <c r="B2278" s="37">
        <v>41.12</v>
      </c>
      <c r="C2278" s="37">
        <v>7.0000000000000007E-2</v>
      </c>
      <c r="D2278" s="13">
        <f t="shared" si="106"/>
        <v>7.0000000000000007E-2</v>
      </c>
      <c r="E2278" s="37" t="s">
        <v>74</v>
      </c>
      <c r="F2278" s="13" t="e">
        <f t="shared" si="107"/>
        <v>#DIV/0!</v>
      </c>
      <c r="G2278" s="14"/>
      <c r="H2278" s="15"/>
    </row>
    <row r="2279" spans="1:8" x14ac:dyDescent="0.3">
      <c r="A2279" s="156">
        <f t="shared" si="105"/>
        <v>0.94015683037556752</v>
      </c>
      <c r="B2279" s="37">
        <v>41.47</v>
      </c>
      <c r="C2279" s="38">
        <v>2.5</v>
      </c>
      <c r="D2279" s="13">
        <f t="shared" si="106"/>
        <v>2.5</v>
      </c>
      <c r="E2279" s="38">
        <v>2.1</v>
      </c>
      <c r="F2279" s="13">
        <f t="shared" si="107"/>
        <v>2.1</v>
      </c>
      <c r="G2279" s="14"/>
      <c r="H2279" s="15"/>
    </row>
    <row r="2280" spans="1:8" x14ac:dyDescent="0.3">
      <c r="A2280" s="156">
        <f t="shared" si="105"/>
        <v>0.94056954189021869</v>
      </c>
      <c r="B2280" s="38">
        <v>41.59</v>
      </c>
      <c r="C2280" s="38">
        <v>0.09</v>
      </c>
      <c r="D2280" s="13">
        <f t="shared" si="106"/>
        <v>0.09</v>
      </c>
      <c r="E2280" s="38">
        <v>0</v>
      </c>
      <c r="F2280" s="13">
        <f t="shared" si="107"/>
        <v>0.02</v>
      </c>
      <c r="G2280" s="14"/>
      <c r="H2280" s="15"/>
    </row>
    <row r="2281" spans="1:8" x14ac:dyDescent="0.3">
      <c r="A2281" s="156">
        <f t="shared" si="105"/>
        <v>0.94098225340486996</v>
      </c>
      <c r="B2281" s="37">
        <v>41.77</v>
      </c>
      <c r="C2281" s="38">
        <v>0</v>
      </c>
      <c r="D2281" s="13">
        <f t="shared" si="106"/>
        <v>0.02</v>
      </c>
      <c r="E2281" s="38">
        <v>0</v>
      </c>
      <c r="F2281" s="13">
        <f t="shared" si="107"/>
        <v>0.02</v>
      </c>
      <c r="G2281" s="14"/>
      <c r="H2281" s="15"/>
    </row>
    <row r="2282" spans="1:8" x14ac:dyDescent="0.3">
      <c r="A2282" s="156">
        <f t="shared" si="105"/>
        <v>0.94139496491952124</v>
      </c>
      <c r="B2282" s="37">
        <v>42.01</v>
      </c>
      <c r="C2282" s="38">
        <v>0</v>
      </c>
      <c r="D2282" s="13">
        <f t="shared" si="106"/>
        <v>0.02</v>
      </c>
      <c r="E2282" s="38">
        <v>0</v>
      </c>
      <c r="F2282" s="13">
        <f t="shared" si="107"/>
        <v>0.02</v>
      </c>
      <c r="G2282" s="14"/>
      <c r="H2282" s="15"/>
    </row>
    <row r="2283" spans="1:8" x14ac:dyDescent="0.3">
      <c r="A2283" s="156">
        <f t="shared" si="105"/>
        <v>0.94180767643417251</v>
      </c>
      <c r="B2283" s="37">
        <v>43.18</v>
      </c>
      <c r="C2283" s="38">
        <v>0</v>
      </c>
      <c r="D2283" s="13">
        <f t="shared" si="106"/>
        <v>0.02</v>
      </c>
      <c r="E2283" s="38">
        <v>0</v>
      </c>
      <c r="F2283" s="13">
        <f t="shared" si="107"/>
        <v>0.02</v>
      </c>
      <c r="G2283" s="14"/>
      <c r="H2283" s="15"/>
    </row>
    <row r="2284" spans="1:8" x14ac:dyDescent="0.3">
      <c r="A2284" s="156">
        <f t="shared" si="105"/>
        <v>0.94222038794882379</v>
      </c>
      <c r="B2284" s="37">
        <v>43.29</v>
      </c>
      <c r="C2284" s="37">
        <v>1.27</v>
      </c>
      <c r="D2284" s="13">
        <f t="shared" si="106"/>
        <v>1.27</v>
      </c>
      <c r="E2284" s="37" t="s">
        <v>74</v>
      </c>
      <c r="F2284" s="13" t="e">
        <f t="shared" si="107"/>
        <v>#DIV/0!</v>
      </c>
      <c r="G2284" s="14"/>
      <c r="H2284" s="15"/>
    </row>
    <row r="2285" spans="1:8" x14ac:dyDescent="0.3">
      <c r="A2285" s="156">
        <f t="shared" si="105"/>
        <v>0.94263309946347507</v>
      </c>
      <c r="B2285" s="37">
        <v>43.35</v>
      </c>
      <c r="C2285" s="38">
        <v>0</v>
      </c>
      <c r="D2285" s="13">
        <f t="shared" si="106"/>
        <v>0.02</v>
      </c>
      <c r="E2285" s="38">
        <v>0</v>
      </c>
      <c r="F2285" s="13">
        <f t="shared" si="107"/>
        <v>0.02</v>
      </c>
      <c r="G2285" s="14"/>
      <c r="H2285" s="15"/>
    </row>
    <row r="2286" spans="1:8" x14ac:dyDescent="0.3">
      <c r="A2286" s="156">
        <f t="shared" si="105"/>
        <v>0.94304581097812634</v>
      </c>
      <c r="B2286" s="38">
        <v>43.43</v>
      </c>
      <c r="C2286" s="38">
        <v>2.4</v>
      </c>
      <c r="D2286" s="13">
        <f t="shared" si="106"/>
        <v>2.4</v>
      </c>
      <c r="E2286" s="38">
        <v>0.87</v>
      </c>
      <c r="F2286" s="13">
        <f t="shared" si="107"/>
        <v>0.87</v>
      </c>
      <c r="G2286" s="14"/>
      <c r="H2286" s="15"/>
    </row>
    <row r="2287" spans="1:8" x14ac:dyDescent="0.3">
      <c r="A2287" s="156">
        <f t="shared" si="105"/>
        <v>0.94345852249277751</v>
      </c>
      <c r="B2287" s="38">
        <v>43.54</v>
      </c>
      <c r="C2287" s="38">
        <v>0</v>
      </c>
      <c r="D2287" s="13">
        <f t="shared" si="106"/>
        <v>0.02</v>
      </c>
      <c r="E2287" s="38">
        <v>0</v>
      </c>
      <c r="F2287" s="13">
        <f t="shared" si="107"/>
        <v>0.02</v>
      </c>
      <c r="G2287" s="14"/>
      <c r="H2287" s="15"/>
    </row>
    <row r="2288" spans="1:8" x14ac:dyDescent="0.3">
      <c r="A2288" s="156">
        <f t="shared" si="105"/>
        <v>0.94387123400742878</v>
      </c>
      <c r="B2288" s="38">
        <v>44.2</v>
      </c>
      <c r="C2288" s="37">
        <v>0.75</v>
      </c>
      <c r="D2288" s="13">
        <f t="shared" si="106"/>
        <v>0.75</v>
      </c>
      <c r="E2288" s="38">
        <v>0</v>
      </c>
      <c r="F2288" s="13">
        <f t="shared" si="107"/>
        <v>0.02</v>
      </c>
      <c r="G2288" s="14"/>
      <c r="H2288" s="15"/>
    </row>
    <row r="2289" spans="1:8" x14ac:dyDescent="0.3">
      <c r="A2289" s="156">
        <f t="shared" si="105"/>
        <v>0.94428394552208006</v>
      </c>
      <c r="B2289" s="38">
        <v>44.24</v>
      </c>
      <c r="C2289" s="37">
        <v>1.78</v>
      </c>
      <c r="D2289" s="13">
        <f t="shared" si="106"/>
        <v>1.78</v>
      </c>
      <c r="E2289" s="38">
        <v>0</v>
      </c>
      <c r="F2289" s="13">
        <f t="shared" si="107"/>
        <v>0.02</v>
      </c>
      <c r="G2289" s="14"/>
      <c r="H2289" s="15"/>
    </row>
    <row r="2290" spans="1:8" x14ac:dyDescent="0.3">
      <c r="A2290" s="156">
        <f t="shared" si="105"/>
        <v>0.94469665703673134</v>
      </c>
      <c r="B2290" s="38">
        <v>44.52</v>
      </c>
      <c r="C2290" s="38">
        <v>0</v>
      </c>
      <c r="D2290" s="13">
        <f t="shared" si="106"/>
        <v>0.02</v>
      </c>
      <c r="E2290" s="38">
        <v>0</v>
      </c>
      <c r="F2290" s="13">
        <f t="shared" si="107"/>
        <v>0.02</v>
      </c>
      <c r="G2290" s="14"/>
      <c r="H2290" s="15"/>
    </row>
    <row r="2291" spans="1:8" x14ac:dyDescent="0.3">
      <c r="A2291" s="156">
        <f t="shared" si="105"/>
        <v>0.94510936855138261</v>
      </c>
      <c r="B2291" s="37">
        <v>44.77</v>
      </c>
      <c r="C2291" s="38">
        <v>0</v>
      </c>
      <c r="D2291" s="13">
        <f t="shared" si="106"/>
        <v>0.02</v>
      </c>
      <c r="E2291" s="38">
        <v>0</v>
      </c>
      <c r="F2291" s="13">
        <f t="shared" si="107"/>
        <v>0.02</v>
      </c>
      <c r="G2291" s="14"/>
      <c r="H2291" s="15"/>
    </row>
    <row r="2292" spans="1:8" x14ac:dyDescent="0.3">
      <c r="A2292" s="156">
        <f t="shared" si="105"/>
        <v>0.94552208006603389</v>
      </c>
      <c r="B2292" s="38">
        <v>45.24</v>
      </c>
      <c r="C2292" s="38">
        <v>0</v>
      </c>
      <c r="D2292" s="13">
        <f t="shared" si="106"/>
        <v>0.02</v>
      </c>
      <c r="E2292" s="38">
        <v>0</v>
      </c>
      <c r="F2292" s="13">
        <f t="shared" si="107"/>
        <v>0.02</v>
      </c>
      <c r="G2292" s="14"/>
      <c r="H2292" s="15"/>
    </row>
    <row r="2293" spans="1:8" x14ac:dyDescent="0.3">
      <c r="A2293" s="156">
        <f t="shared" si="105"/>
        <v>0.94593479158068505</v>
      </c>
      <c r="B2293" s="38">
        <v>45.27</v>
      </c>
      <c r="C2293" s="38">
        <v>0</v>
      </c>
      <c r="D2293" s="13">
        <f t="shared" si="106"/>
        <v>0.02</v>
      </c>
      <c r="E2293" s="38">
        <v>0</v>
      </c>
      <c r="F2293" s="13">
        <f t="shared" si="107"/>
        <v>0.02</v>
      </c>
      <c r="G2293" s="14"/>
      <c r="H2293" s="15"/>
    </row>
    <row r="2294" spans="1:8" x14ac:dyDescent="0.3">
      <c r="A2294" s="156">
        <f t="shared" si="105"/>
        <v>0.94634750309533633</v>
      </c>
      <c r="B2294" s="37">
        <v>45.73</v>
      </c>
      <c r="C2294" s="38">
        <v>0</v>
      </c>
      <c r="D2294" s="13">
        <f t="shared" si="106"/>
        <v>0.02</v>
      </c>
      <c r="E2294" s="38">
        <v>0</v>
      </c>
      <c r="F2294" s="13">
        <f t="shared" si="107"/>
        <v>0.02</v>
      </c>
      <c r="G2294" s="14"/>
      <c r="H2294" s="15"/>
    </row>
    <row r="2295" spans="1:8" x14ac:dyDescent="0.3">
      <c r="A2295" s="156">
        <f t="shared" si="105"/>
        <v>0.9467602146099876</v>
      </c>
      <c r="B2295" s="38">
        <v>46.07</v>
      </c>
      <c r="C2295" s="37">
        <v>2.36</v>
      </c>
      <c r="D2295" s="13">
        <f t="shared" si="106"/>
        <v>2.36</v>
      </c>
      <c r="E2295" s="38">
        <v>0</v>
      </c>
      <c r="F2295" s="13">
        <f t="shared" si="107"/>
        <v>0.02</v>
      </c>
      <c r="G2295" s="14"/>
      <c r="H2295" s="15"/>
    </row>
    <row r="2296" spans="1:8" x14ac:dyDescent="0.3">
      <c r="A2296" s="156">
        <f t="shared" si="105"/>
        <v>0.94717292612463888</v>
      </c>
      <c r="B2296" s="37">
        <v>46.21</v>
      </c>
      <c r="C2296" s="38">
        <v>0</v>
      </c>
      <c r="D2296" s="13">
        <f t="shared" si="106"/>
        <v>0.02</v>
      </c>
      <c r="E2296" s="38">
        <v>0</v>
      </c>
      <c r="F2296" s="13">
        <f t="shared" si="107"/>
        <v>0.02</v>
      </c>
      <c r="G2296" s="14"/>
      <c r="H2296" s="15"/>
    </row>
    <row r="2297" spans="1:8" x14ac:dyDescent="0.3">
      <c r="A2297" s="156">
        <f t="shared" si="105"/>
        <v>0.94758563763929016</v>
      </c>
      <c r="B2297" s="37">
        <v>46.87</v>
      </c>
      <c r="C2297" s="38">
        <v>0</v>
      </c>
      <c r="D2297" s="13">
        <f t="shared" si="106"/>
        <v>0.02</v>
      </c>
      <c r="E2297" s="38">
        <v>0</v>
      </c>
      <c r="F2297" s="13">
        <f t="shared" si="107"/>
        <v>0.02</v>
      </c>
      <c r="G2297" s="14"/>
      <c r="H2297" s="15"/>
    </row>
    <row r="2298" spans="1:8" x14ac:dyDescent="0.3">
      <c r="A2298" s="156">
        <f t="shared" si="105"/>
        <v>0.94799834915394143</v>
      </c>
      <c r="B2298" s="38">
        <v>47.07</v>
      </c>
      <c r="C2298" s="38">
        <v>0</v>
      </c>
      <c r="D2298" s="13">
        <f t="shared" si="106"/>
        <v>0.02</v>
      </c>
      <c r="E2298" s="38">
        <v>0</v>
      </c>
      <c r="F2298" s="13">
        <f t="shared" si="107"/>
        <v>0.02</v>
      </c>
      <c r="G2298" s="14"/>
      <c r="H2298" s="15"/>
    </row>
    <row r="2299" spans="1:8" x14ac:dyDescent="0.3">
      <c r="A2299" s="156">
        <f t="shared" si="105"/>
        <v>0.94841106066859271</v>
      </c>
      <c r="B2299" s="37">
        <v>47.49</v>
      </c>
      <c r="C2299" s="38">
        <v>0</v>
      </c>
      <c r="D2299" s="13">
        <f t="shared" si="106"/>
        <v>0.02</v>
      </c>
      <c r="E2299" s="38">
        <v>0</v>
      </c>
      <c r="F2299" s="13">
        <f t="shared" si="107"/>
        <v>0.02</v>
      </c>
      <c r="G2299" s="14"/>
      <c r="H2299" s="15"/>
    </row>
    <row r="2300" spans="1:8" x14ac:dyDescent="0.3">
      <c r="A2300" s="156">
        <f t="shared" si="105"/>
        <v>0.94882377218324387</v>
      </c>
      <c r="B2300" s="38">
        <v>47.52</v>
      </c>
      <c r="C2300" s="37">
        <v>0.71</v>
      </c>
      <c r="D2300" s="13">
        <f t="shared" si="106"/>
        <v>0.71</v>
      </c>
      <c r="E2300" s="38">
        <v>0.22</v>
      </c>
      <c r="F2300" s="13">
        <f t="shared" si="107"/>
        <v>0.22</v>
      </c>
      <c r="G2300" s="14"/>
      <c r="H2300" s="15"/>
    </row>
    <row r="2301" spans="1:8" x14ac:dyDescent="0.3">
      <c r="A2301" s="156">
        <f t="shared" si="105"/>
        <v>0.94923648369789515</v>
      </c>
      <c r="B2301" s="38">
        <v>47.65</v>
      </c>
      <c r="C2301" s="38">
        <v>0</v>
      </c>
      <c r="D2301" s="13">
        <f t="shared" si="106"/>
        <v>0.02</v>
      </c>
      <c r="E2301" s="38">
        <v>0</v>
      </c>
      <c r="F2301" s="13">
        <f t="shared" si="107"/>
        <v>0.02</v>
      </c>
      <c r="G2301" s="14"/>
      <c r="H2301" s="15"/>
    </row>
    <row r="2302" spans="1:8" x14ac:dyDescent="0.3">
      <c r="A2302" s="156">
        <f t="shared" si="105"/>
        <v>0.94964919521254643</v>
      </c>
      <c r="B2302" s="112">
        <v>49.09</v>
      </c>
      <c r="C2302" s="112">
        <v>1.54</v>
      </c>
      <c r="D2302" s="13">
        <f t="shared" si="106"/>
        <v>1.54</v>
      </c>
      <c r="E2302" s="112">
        <v>0</v>
      </c>
      <c r="F2302" s="13">
        <f t="shared" si="107"/>
        <v>0.02</v>
      </c>
      <c r="G2302" s="14"/>
      <c r="H2302" s="15"/>
    </row>
    <row r="2303" spans="1:8" x14ac:dyDescent="0.3">
      <c r="A2303" s="156">
        <f t="shared" si="105"/>
        <v>0.9500619067271977</v>
      </c>
      <c r="B2303" s="37">
        <v>49.25</v>
      </c>
      <c r="C2303" s="38">
        <v>0</v>
      </c>
      <c r="D2303" s="13">
        <f t="shared" si="106"/>
        <v>0.02</v>
      </c>
      <c r="E2303" s="38">
        <v>0</v>
      </c>
      <c r="F2303" s="13">
        <f t="shared" si="107"/>
        <v>0.02</v>
      </c>
      <c r="G2303" s="14"/>
      <c r="H2303" s="15"/>
    </row>
    <row r="2304" spans="1:8" x14ac:dyDescent="0.3">
      <c r="A2304" s="156">
        <f t="shared" si="105"/>
        <v>0.95047461824184898</v>
      </c>
      <c r="B2304" s="37">
        <v>49.64</v>
      </c>
      <c r="C2304" s="37">
        <v>0.38</v>
      </c>
      <c r="D2304" s="13">
        <f t="shared" si="106"/>
        <v>0.38</v>
      </c>
      <c r="E2304" s="38">
        <v>0</v>
      </c>
      <c r="F2304" s="13">
        <f t="shared" si="107"/>
        <v>0.02</v>
      </c>
      <c r="G2304" s="14"/>
      <c r="H2304" s="15"/>
    </row>
    <row r="2305" spans="1:8" x14ac:dyDescent="0.3">
      <c r="A2305" s="156">
        <f t="shared" si="105"/>
        <v>0.95088732975650025</v>
      </c>
      <c r="B2305" s="37">
        <v>49.75</v>
      </c>
      <c r="C2305" s="38">
        <v>0</v>
      </c>
      <c r="D2305" s="13">
        <f t="shared" si="106"/>
        <v>0.02</v>
      </c>
      <c r="E2305" s="38">
        <v>0</v>
      </c>
      <c r="F2305" s="13">
        <f t="shared" si="107"/>
        <v>0.02</v>
      </c>
      <c r="G2305" s="14"/>
      <c r="H2305" s="15"/>
    </row>
    <row r="2306" spans="1:8" x14ac:dyDescent="0.3">
      <c r="A2306" s="156">
        <f t="shared" ref="A2306:A2369" si="108">(ROW()-1)/COUNT(D:D)</f>
        <v>0.95130004127115142</v>
      </c>
      <c r="B2306" s="37">
        <v>50.34</v>
      </c>
      <c r="C2306" s="37">
        <v>0.96</v>
      </c>
      <c r="D2306" s="13">
        <f t="shared" ref="D2306:D2369" si="109">IF(AVERAGE(C2306)&lt;0.02,0.02,AVERAGE(C2306))</f>
        <v>0.96</v>
      </c>
      <c r="E2306" s="37">
        <v>1.02</v>
      </c>
      <c r="F2306" s="13">
        <f t="shared" ref="F2306:F2369" si="110">IF(AVERAGE(E2306)&lt;0.02,0.02,AVERAGE(E2306))</f>
        <v>1.02</v>
      </c>
      <c r="G2306" s="14"/>
      <c r="H2306" s="15"/>
    </row>
    <row r="2307" spans="1:8" x14ac:dyDescent="0.3">
      <c r="A2307" s="156">
        <f t="shared" si="108"/>
        <v>0.9517127527858027</v>
      </c>
      <c r="B2307" s="37">
        <v>50.74</v>
      </c>
      <c r="C2307" s="37">
        <v>1.69</v>
      </c>
      <c r="D2307" s="13">
        <f t="shared" si="109"/>
        <v>1.69</v>
      </c>
      <c r="E2307" s="37" t="s">
        <v>74</v>
      </c>
      <c r="F2307" s="13" t="e">
        <f t="shared" si="110"/>
        <v>#DIV/0!</v>
      </c>
      <c r="G2307" s="14"/>
      <c r="H2307" s="15"/>
    </row>
    <row r="2308" spans="1:8" x14ac:dyDescent="0.3">
      <c r="A2308" s="156">
        <f t="shared" si="108"/>
        <v>0.95212546430045397</v>
      </c>
      <c r="B2308" s="37">
        <v>50.85</v>
      </c>
      <c r="C2308" s="38">
        <v>0</v>
      </c>
      <c r="D2308" s="13">
        <f t="shared" si="109"/>
        <v>0.02</v>
      </c>
      <c r="E2308" s="38">
        <v>0</v>
      </c>
      <c r="F2308" s="13">
        <f t="shared" si="110"/>
        <v>0.02</v>
      </c>
      <c r="G2308" s="14"/>
      <c r="H2308" s="15"/>
    </row>
    <row r="2309" spans="1:8" x14ac:dyDescent="0.3">
      <c r="A2309" s="156">
        <f t="shared" si="108"/>
        <v>0.95253817581510525</v>
      </c>
      <c r="B2309" s="112">
        <v>50.94</v>
      </c>
      <c r="C2309" s="112">
        <v>1.51</v>
      </c>
      <c r="D2309" s="13">
        <f t="shared" si="109"/>
        <v>1.51</v>
      </c>
      <c r="E2309" s="112">
        <v>0.28000000000000003</v>
      </c>
      <c r="F2309" s="13">
        <f t="shared" si="110"/>
        <v>0.28000000000000003</v>
      </c>
      <c r="G2309" s="14"/>
      <c r="H2309" s="15"/>
    </row>
    <row r="2310" spans="1:8" x14ac:dyDescent="0.3">
      <c r="A2310" s="156">
        <f t="shared" si="108"/>
        <v>0.95295088732975652</v>
      </c>
      <c r="B2310" s="112">
        <v>51.87</v>
      </c>
      <c r="C2310" s="112">
        <v>1.2</v>
      </c>
      <c r="D2310" s="13">
        <f t="shared" si="109"/>
        <v>1.2</v>
      </c>
      <c r="E2310" s="112">
        <v>0.28999999999999998</v>
      </c>
      <c r="F2310" s="13">
        <f t="shared" si="110"/>
        <v>0.28999999999999998</v>
      </c>
      <c r="G2310" s="14"/>
      <c r="H2310" s="15"/>
    </row>
    <row r="2311" spans="1:8" x14ac:dyDescent="0.3">
      <c r="A2311" s="156">
        <f t="shared" si="108"/>
        <v>0.9533635988444078</v>
      </c>
      <c r="B2311" s="38">
        <v>52.03</v>
      </c>
      <c r="C2311" s="37">
        <v>0.19</v>
      </c>
      <c r="D2311" s="13">
        <f t="shared" si="109"/>
        <v>0.19</v>
      </c>
      <c r="E2311" s="38">
        <v>0</v>
      </c>
      <c r="F2311" s="13">
        <f t="shared" si="110"/>
        <v>0.02</v>
      </c>
      <c r="G2311" s="14"/>
      <c r="H2311" s="15"/>
    </row>
    <row r="2312" spans="1:8" x14ac:dyDescent="0.3">
      <c r="A2312" s="156">
        <f t="shared" si="108"/>
        <v>0.95377631035905897</v>
      </c>
      <c r="B2312" s="37">
        <v>52.22</v>
      </c>
      <c r="C2312" s="38">
        <v>0</v>
      </c>
      <c r="D2312" s="13">
        <f t="shared" si="109"/>
        <v>0.02</v>
      </c>
      <c r="E2312" s="38">
        <v>0</v>
      </c>
      <c r="F2312" s="13">
        <f t="shared" si="110"/>
        <v>0.02</v>
      </c>
      <c r="G2312" s="14"/>
      <c r="H2312" s="15"/>
    </row>
    <row r="2313" spans="1:8" x14ac:dyDescent="0.3">
      <c r="A2313" s="156">
        <f t="shared" si="108"/>
        <v>0.95418902187371024</v>
      </c>
      <c r="B2313" s="37">
        <v>52.41</v>
      </c>
      <c r="C2313" s="38">
        <v>0.71</v>
      </c>
      <c r="D2313" s="13">
        <f t="shared" si="109"/>
        <v>0.71</v>
      </c>
      <c r="E2313" s="38">
        <v>0</v>
      </c>
      <c r="F2313" s="13">
        <f t="shared" si="110"/>
        <v>0.02</v>
      </c>
      <c r="G2313" s="14"/>
      <c r="H2313" s="15"/>
    </row>
    <row r="2314" spans="1:8" x14ac:dyDescent="0.3">
      <c r="A2314" s="156">
        <f t="shared" si="108"/>
        <v>0.95460173338836152</v>
      </c>
      <c r="B2314" s="37">
        <v>53.28</v>
      </c>
      <c r="C2314" s="37">
        <v>0.23</v>
      </c>
      <c r="D2314" s="13">
        <f t="shared" si="109"/>
        <v>0.23</v>
      </c>
      <c r="E2314" s="38">
        <v>0</v>
      </c>
      <c r="F2314" s="13">
        <f t="shared" si="110"/>
        <v>0.02</v>
      </c>
      <c r="G2314" s="14"/>
      <c r="H2314" s="15"/>
    </row>
    <row r="2315" spans="1:8" x14ac:dyDescent="0.3">
      <c r="A2315" s="156">
        <f t="shared" si="108"/>
        <v>0.95501444490301279</v>
      </c>
      <c r="B2315" s="38">
        <v>54.02</v>
      </c>
      <c r="C2315" s="38">
        <v>0</v>
      </c>
      <c r="D2315" s="13">
        <f t="shared" si="109"/>
        <v>0.02</v>
      </c>
      <c r="E2315" s="38">
        <v>0</v>
      </c>
      <c r="F2315" s="13">
        <f t="shared" si="110"/>
        <v>0.02</v>
      </c>
      <c r="G2315" s="14"/>
      <c r="H2315" s="15"/>
    </row>
    <row r="2316" spans="1:8" x14ac:dyDescent="0.3">
      <c r="A2316" s="156">
        <f t="shared" si="108"/>
        <v>0.95542715641766407</v>
      </c>
      <c r="B2316" s="64">
        <v>54.97</v>
      </c>
      <c r="C2316" s="66">
        <v>0</v>
      </c>
      <c r="D2316" s="13">
        <f t="shared" si="109"/>
        <v>0.02</v>
      </c>
      <c r="E2316" s="66">
        <v>0</v>
      </c>
      <c r="F2316" s="13">
        <f t="shared" si="110"/>
        <v>0.02</v>
      </c>
      <c r="G2316" s="14"/>
      <c r="H2316" s="15"/>
    </row>
    <row r="2317" spans="1:8" x14ac:dyDescent="0.3">
      <c r="A2317" s="156">
        <f t="shared" si="108"/>
        <v>0.95583986793231535</v>
      </c>
      <c r="B2317" s="37">
        <v>55.31</v>
      </c>
      <c r="C2317" s="38">
        <v>0</v>
      </c>
      <c r="D2317" s="13">
        <f t="shared" si="109"/>
        <v>0.02</v>
      </c>
      <c r="E2317" s="38">
        <v>0</v>
      </c>
      <c r="F2317" s="13">
        <f t="shared" si="110"/>
        <v>0.02</v>
      </c>
      <c r="G2317" s="14"/>
      <c r="H2317" s="15"/>
    </row>
    <row r="2318" spans="1:8" x14ac:dyDescent="0.3">
      <c r="A2318" s="156">
        <f t="shared" si="108"/>
        <v>0.95625257944696662</v>
      </c>
      <c r="B2318" s="38">
        <v>55.95</v>
      </c>
      <c r="C2318" s="38">
        <v>0</v>
      </c>
      <c r="D2318" s="13">
        <f t="shared" si="109"/>
        <v>0.02</v>
      </c>
      <c r="E2318" s="38">
        <v>0</v>
      </c>
      <c r="F2318" s="13">
        <f t="shared" si="110"/>
        <v>0.02</v>
      </c>
      <c r="G2318" s="14"/>
      <c r="H2318" s="15"/>
    </row>
    <row r="2319" spans="1:8" x14ac:dyDescent="0.3">
      <c r="A2319" s="156">
        <f t="shared" si="108"/>
        <v>0.95666529096161779</v>
      </c>
      <c r="B2319" s="37">
        <v>56.21</v>
      </c>
      <c r="C2319" s="37">
        <v>0.6</v>
      </c>
      <c r="D2319" s="13">
        <f t="shared" si="109"/>
        <v>0.6</v>
      </c>
      <c r="E2319" s="37">
        <v>0.03</v>
      </c>
      <c r="F2319" s="13">
        <f t="shared" si="110"/>
        <v>0.03</v>
      </c>
      <c r="G2319" s="14"/>
      <c r="H2319" s="15"/>
    </row>
    <row r="2320" spans="1:8" x14ac:dyDescent="0.3">
      <c r="A2320" s="156">
        <f t="shared" si="108"/>
        <v>0.95707800247626906</v>
      </c>
      <c r="B2320" s="32">
        <v>57</v>
      </c>
      <c r="C2320" s="30">
        <v>0.25</v>
      </c>
      <c r="D2320" s="13">
        <f t="shared" si="109"/>
        <v>0.25</v>
      </c>
      <c r="E2320" s="32">
        <v>0</v>
      </c>
      <c r="F2320" s="13">
        <f t="shared" si="110"/>
        <v>0.02</v>
      </c>
      <c r="G2320" s="14"/>
      <c r="H2320" s="15"/>
    </row>
    <row r="2321" spans="1:8" x14ac:dyDescent="0.3">
      <c r="A2321" s="156">
        <f t="shared" si="108"/>
        <v>0.95749071399092034</v>
      </c>
      <c r="B2321" s="30">
        <v>57.15</v>
      </c>
      <c r="C2321" s="32">
        <v>2.85</v>
      </c>
      <c r="D2321" s="13">
        <f t="shared" si="109"/>
        <v>2.85</v>
      </c>
      <c r="E2321" s="32">
        <v>0</v>
      </c>
      <c r="F2321" s="13">
        <f t="shared" si="110"/>
        <v>0.02</v>
      </c>
      <c r="G2321" s="14"/>
      <c r="H2321" s="15"/>
    </row>
    <row r="2322" spans="1:8" x14ac:dyDescent="0.3">
      <c r="A2322" s="156">
        <f t="shared" si="108"/>
        <v>0.95790342550557162</v>
      </c>
      <c r="B2322" s="105">
        <v>57.5</v>
      </c>
      <c r="C2322" s="105">
        <v>1.1100000000000001</v>
      </c>
      <c r="D2322" s="13">
        <f t="shared" si="109"/>
        <v>1.1100000000000001</v>
      </c>
      <c r="E2322" s="105">
        <v>0.09</v>
      </c>
      <c r="F2322" s="13">
        <f t="shared" si="110"/>
        <v>0.09</v>
      </c>
      <c r="G2322" s="14"/>
      <c r="H2322" s="15"/>
    </row>
    <row r="2323" spans="1:8" x14ac:dyDescent="0.3">
      <c r="A2323" s="156">
        <f t="shared" si="108"/>
        <v>0.95831613702022289</v>
      </c>
      <c r="B2323" s="30">
        <v>57.64</v>
      </c>
      <c r="C2323" s="32">
        <v>0</v>
      </c>
      <c r="D2323" s="13">
        <f t="shared" si="109"/>
        <v>0.02</v>
      </c>
      <c r="E2323" s="32">
        <v>0</v>
      </c>
      <c r="F2323" s="13">
        <f t="shared" si="110"/>
        <v>0.02</v>
      </c>
      <c r="G2323" s="14"/>
      <c r="H2323" s="15"/>
    </row>
    <row r="2324" spans="1:8" x14ac:dyDescent="0.3">
      <c r="A2324" s="156">
        <f t="shared" si="108"/>
        <v>0.95872884853487417</v>
      </c>
      <c r="B2324" s="30">
        <v>57.94</v>
      </c>
      <c r="C2324" s="30">
        <v>1.72</v>
      </c>
      <c r="D2324" s="13">
        <f t="shared" si="109"/>
        <v>1.72</v>
      </c>
      <c r="E2324" s="30">
        <v>0.97</v>
      </c>
      <c r="F2324" s="13">
        <f t="shared" si="110"/>
        <v>0.97</v>
      </c>
      <c r="G2324" s="14"/>
      <c r="H2324" s="15"/>
    </row>
    <row r="2325" spans="1:8" ht="15" thickBot="1" x14ac:dyDescent="0.35">
      <c r="A2325" s="156">
        <f t="shared" si="108"/>
        <v>0.95914156004952533</v>
      </c>
      <c r="B2325" s="46">
        <v>58.1</v>
      </c>
      <c r="C2325" s="46">
        <v>0</v>
      </c>
      <c r="D2325" s="13">
        <f t="shared" si="109"/>
        <v>0.02</v>
      </c>
      <c r="E2325" s="46">
        <v>0</v>
      </c>
      <c r="F2325" s="13">
        <f t="shared" si="110"/>
        <v>0.02</v>
      </c>
      <c r="G2325" s="14"/>
      <c r="H2325" s="15"/>
    </row>
    <row r="2326" spans="1:8" x14ac:dyDescent="0.3">
      <c r="A2326" s="156">
        <f t="shared" si="108"/>
        <v>0.95955427156417661</v>
      </c>
      <c r="B2326" s="79">
        <v>59.75</v>
      </c>
      <c r="C2326" s="79">
        <v>2</v>
      </c>
      <c r="D2326" s="13">
        <f t="shared" si="109"/>
        <v>2</v>
      </c>
      <c r="E2326" s="79">
        <v>1.03</v>
      </c>
      <c r="F2326" s="13">
        <f t="shared" si="110"/>
        <v>1.03</v>
      </c>
      <c r="G2326" s="14"/>
      <c r="H2326" s="15"/>
    </row>
    <row r="2327" spans="1:8" x14ac:dyDescent="0.3">
      <c r="A2327" s="156">
        <f t="shared" si="108"/>
        <v>0.95996698307882788</v>
      </c>
      <c r="B2327" s="30">
        <v>60.12</v>
      </c>
      <c r="C2327" s="30">
        <v>0.63</v>
      </c>
      <c r="D2327" s="13">
        <f t="shared" si="109"/>
        <v>0.63</v>
      </c>
      <c r="E2327" s="30" t="s">
        <v>74</v>
      </c>
      <c r="F2327" s="13" t="e">
        <f t="shared" si="110"/>
        <v>#DIV/0!</v>
      </c>
      <c r="G2327" s="14"/>
      <c r="H2327" s="15"/>
    </row>
    <row r="2328" spans="1:8" x14ac:dyDescent="0.3">
      <c r="A2328" s="156">
        <f t="shared" si="108"/>
        <v>0.96037969459347916</v>
      </c>
      <c r="B2328" s="32">
        <v>60.29</v>
      </c>
      <c r="C2328" s="30">
        <v>1.43</v>
      </c>
      <c r="D2328" s="13">
        <f t="shared" si="109"/>
        <v>1.43</v>
      </c>
      <c r="E2328" s="32">
        <v>0.01</v>
      </c>
      <c r="F2328" s="13">
        <f t="shared" si="110"/>
        <v>0.02</v>
      </c>
      <c r="G2328" s="14"/>
      <c r="H2328" s="15"/>
    </row>
    <row r="2329" spans="1:8" x14ac:dyDescent="0.3">
      <c r="A2329" s="156">
        <f t="shared" si="108"/>
        <v>0.96079240610813044</v>
      </c>
      <c r="B2329" s="105">
        <v>60.51</v>
      </c>
      <c r="C2329" s="105">
        <v>2.08</v>
      </c>
      <c r="D2329" s="13">
        <f t="shared" si="109"/>
        <v>2.08</v>
      </c>
      <c r="E2329" s="105">
        <v>0.18</v>
      </c>
      <c r="F2329" s="13">
        <f t="shared" si="110"/>
        <v>0.18</v>
      </c>
      <c r="G2329" s="14"/>
      <c r="H2329" s="15"/>
    </row>
    <row r="2330" spans="1:8" x14ac:dyDescent="0.3">
      <c r="A2330" s="156">
        <f t="shared" si="108"/>
        <v>0.96120511762278171</v>
      </c>
      <c r="B2330" s="32">
        <v>61.03</v>
      </c>
      <c r="C2330" s="30">
        <v>0.67</v>
      </c>
      <c r="D2330" s="13">
        <f t="shared" si="109"/>
        <v>0.67</v>
      </c>
      <c r="E2330" s="32">
        <v>0</v>
      </c>
      <c r="F2330" s="13">
        <f t="shared" si="110"/>
        <v>0.02</v>
      </c>
      <c r="G2330" s="14"/>
      <c r="H2330" s="15"/>
    </row>
    <row r="2331" spans="1:8" x14ac:dyDescent="0.3">
      <c r="A2331" s="156">
        <f t="shared" si="108"/>
        <v>0.96161782913743299</v>
      </c>
      <c r="B2331" s="30">
        <v>61.03</v>
      </c>
      <c r="C2331" s="32">
        <v>3.66</v>
      </c>
      <c r="D2331" s="13">
        <f t="shared" si="109"/>
        <v>3.66</v>
      </c>
      <c r="E2331" s="32">
        <v>0</v>
      </c>
      <c r="F2331" s="13">
        <f t="shared" si="110"/>
        <v>0.02</v>
      </c>
      <c r="G2331" s="14"/>
      <c r="H2331" s="15"/>
    </row>
    <row r="2332" spans="1:8" x14ac:dyDescent="0.3">
      <c r="A2332" s="156">
        <f t="shared" si="108"/>
        <v>0.96203054065208415</v>
      </c>
      <c r="B2332" s="30">
        <v>63.11</v>
      </c>
      <c r="C2332" s="32">
        <v>2.7</v>
      </c>
      <c r="D2332" s="13">
        <f t="shared" si="109"/>
        <v>2.7</v>
      </c>
      <c r="E2332" s="30">
        <v>1.23</v>
      </c>
      <c r="F2332" s="13">
        <f t="shared" si="110"/>
        <v>1.23</v>
      </c>
      <c r="G2332" s="14"/>
      <c r="H2332" s="15"/>
    </row>
    <row r="2333" spans="1:8" x14ac:dyDescent="0.3">
      <c r="A2333" s="156">
        <f t="shared" si="108"/>
        <v>0.96244325216673543</v>
      </c>
      <c r="B2333" s="30">
        <v>64.91</v>
      </c>
      <c r="C2333" s="32">
        <v>0.36</v>
      </c>
      <c r="D2333" s="13">
        <f t="shared" si="109"/>
        <v>0.36</v>
      </c>
      <c r="E2333" s="32">
        <v>0</v>
      </c>
      <c r="F2333" s="13">
        <f t="shared" si="110"/>
        <v>0.02</v>
      </c>
      <c r="G2333" s="14"/>
      <c r="H2333" s="15"/>
    </row>
    <row r="2334" spans="1:8" x14ac:dyDescent="0.3">
      <c r="A2334" s="156">
        <f t="shared" si="108"/>
        <v>0.96285596368138671</v>
      </c>
      <c r="B2334" s="32">
        <v>65.17</v>
      </c>
      <c r="C2334" s="30">
        <v>0.77</v>
      </c>
      <c r="D2334" s="13">
        <f t="shared" si="109"/>
        <v>0.77</v>
      </c>
      <c r="E2334" s="32">
        <v>0.01</v>
      </c>
      <c r="F2334" s="13">
        <f t="shared" si="110"/>
        <v>0.02</v>
      </c>
      <c r="G2334" s="14"/>
      <c r="H2334" s="15"/>
    </row>
    <row r="2335" spans="1:8" x14ac:dyDescent="0.3">
      <c r="A2335" s="156">
        <f t="shared" si="108"/>
        <v>0.96326867519603798</v>
      </c>
      <c r="B2335" s="30">
        <v>65.290000000000006</v>
      </c>
      <c r="C2335" s="30">
        <v>1.02</v>
      </c>
      <c r="D2335" s="13">
        <f t="shared" si="109"/>
        <v>1.02</v>
      </c>
      <c r="E2335" s="32">
        <v>0</v>
      </c>
      <c r="F2335" s="13">
        <f t="shared" si="110"/>
        <v>0.02</v>
      </c>
      <c r="G2335" s="14"/>
      <c r="H2335" s="15"/>
    </row>
    <row r="2336" spans="1:8" x14ac:dyDescent="0.3">
      <c r="A2336" s="156">
        <f t="shared" si="108"/>
        <v>0.96368138671068926</v>
      </c>
      <c r="B2336" s="32">
        <v>65.849999999999994</v>
      </c>
      <c r="C2336" s="32">
        <v>2.06</v>
      </c>
      <c r="D2336" s="13">
        <f t="shared" si="109"/>
        <v>2.06</v>
      </c>
      <c r="E2336" s="32">
        <v>1.03</v>
      </c>
      <c r="F2336" s="13">
        <f t="shared" si="110"/>
        <v>1.03</v>
      </c>
      <c r="G2336" s="14"/>
      <c r="H2336" s="15"/>
    </row>
    <row r="2337" spans="1:8" x14ac:dyDescent="0.3">
      <c r="A2337" s="156">
        <f t="shared" si="108"/>
        <v>0.96409409822534053</v>
      </c>
      <c r="B2337" s="105">
        <v>67.760000000000005</v>
      </c>
      <c r="C2337" s="105">
        <v>2.16</v>
      </c>
      <c r="D2337" s="13">
        <f t="shared" si="109"/>
        <v>2.16</v>
      </c>
      <c r="E2337" s="105">
        <v>0.02</v>
      </c>
      <c r="F2337" s="13">
        <f t="shared" si="110"/>
        <v>0.02</v>
      </c>
      <c r="G2337" s="14"/>
      <c r="H2337" s="15"/>
    </row>
    <row r="2338" spans="1:8" x14ac:dyDescent="0.3">
      <c r="A2338" s="156">
        <f t="shared" si="108"/>
        <v>0.9645068097399917</v>
      </c>
      <c r="B2338" s="32">
        <v>67.930000000000007</v>
      </c>
      <c r="C2338" s="30">
        <v>6.84</v>
      </c>
      <c r="D2338" s="13">
        <f t="shared" si="109"/>
        <v>6.84</v>
      </c>
      <c r="E2338" s="32">
        <v>2.1800000000000002</v>
      </c>
      <c r="F2338" s="13">
        <f t="shared" si="110"/>
        <v>2.1800000000000002</v>
      </c>
      <c r="G2338" s="14"/>
      <c r="H2338" s="15"/>
    </row>
    <row r="2339" spans="1:8" x14ac:dyDescent="0.3">
      <c r="A2339" s="156">
        <f t="shared" si="108"/>
        <v>0.96491952125464298</v>
      </c>
      <c r="B2339" s="105">
        <v>69.77</v>
      </c>
      <c r="C2339" s="105">
        <v>1.56</v>
      </c>
      <c r="D2339" s="13">
        <f t="shared" si="109"/>
        <v>1.56</v>
      </c>
      <c r="E2339" s="105">
        <v>0.27</v>
      </c>
      <c r="F2339" s="13">
        <f t="shared" si="110"/>
        <v>0.27</v>
      </c>
      <c r="G2339" s="14"/>
      <c r="H2339" s="15"/>
    </row>
    <row r="2340" spans="1:8" x14ac:dyDescent="0.3">
      <c r="A2340" s="156">
        <f t="shared" si="108"/>
        <v>0.96533223276929425</v>
      </c>
      <c r="B2340" s="32">
        <v>69.849999999999994</v>
      </c>
      <c r="C2340" s="32">
        <v>0</v>
      </c>
      <c r="D2340" s="13">
        <f t="shared" si="109"/>
        <v>0.02</v>
      </c>
      <c r="E2340" s="32">
        <v>0</v>
      </c>
      <c r="F2340" s="13">
        <f t="shared" si="110"/>
        <v>0.02</v>
      </c>
      <c r="G2340" s="14"/>
      <c r="H2340" s="15"/>
    </row>
    <row r="2341" spans="1:8" x14ac:dyDescent="0.3">
      <c r="A2341" s="156">
        <f t="shared" si="108"/>
        <v>0.96574494428394553</v>
      </c>
      <c r="B2341" s="30">
        <v>71.790000000000006</v>
      </c>
      <c r="C2341" s="32">
        <v>3.78</v>
      </c>
      <c r="D2341" s="13">
        <f t="shared" si="109"/>
        <v>3.78</v>
      </c>
      <c r="E2341" s="32">
        <v>0.01</v>
      </c>
      <c r="F2341" s="13">
        <f t="shared" si="110"/>
        <v>0.02</v>
      </c>
      <c r="G2341" s="14"/>
      <c r="H2341" s="15"/>
    </row>
    <row r="2342" spans="1:8" x14ac:dyDescent="0.3">
      <c r="A2342" s="156">
        <f t="shared" si="108"/>
        <v>0.9661576557985968</v>
      </c>
      <c r="B2342" s="30">
        <v>72.010000000000005</v>
      </c>
      <c r="C2342" s="30">
        <v>0.03</v>
      </c>
      <c r="D2342" s="13">
        <f t="shared" si="109"/>
        <v>0.03</v>
      </c>
      <c r="E2342" s="32">
        <v>0</v>
      </c>
      <c r="F2342" s="13">
        <f t="shared" si="110"/>
        <v>0.02</v>
      </c>
      <c r="G2342" s="14"/>
      <c r="H2342" s="15"/>
    </row>
    <row r="2343" spans="1:8" x14ac:dyDescent="0.3">
      <c r="A2343" s="156">
        <f t="shared" si="108"/>
        <v>0.96657036731324808</v>
      </c>
      <c r="B2343" s="32">
        <v>73.12</v>
      </c>
      <c r="C2343" s="32">
        <v>1.64</v>
      </c>
      <c r="D2343" s="13">
        <f t="shared" si="109"/>
        <v>1.64</v>
      </c>
      <c r="E2343" s="32">
        <v>0.87</v>
      </c>
      <c r="F2343" s="13">
        <f t="shared" si="110"/>
        <v>0.87</v>
      </c>
      <c r="G2343" s="14"/>
      <c r="H2343" s="15"/>
    </row>
    <row r="2344" spans="1:8" x14ac:dyDescent="0.3">
      <c r="A2344" s="156">
        <f t="shared" si="108"/>
        <v>0.96698307882789925</v>
      </c>
      <c r="B2344" s="30">
        <v>74.03</v>
      </c>
      <c r="C2344" s="32">
        <v>0</v>
      </c>
      <c r="D2344" s="13">
        <f t="shared" si="109"/>
        <v>0.02</v>
      </c>
      <c r="E2344" s="32">
        <v>0</v>
      </c>
      <c r="F2344" s="13">
        <f t="shared" si="110"/>
        <v>0.02</v>
      </c>
      <c r="G2344" s="14"/>
      <c r="H2344" s="15"/>
    </row>
    <row r="2345" spans="1:8" x14ac:dyDescent="0.3">
      <c r="A2345" s="156">
        <f t="shared" si="108"/>
        <v>0.96739579034255052</v>
      </c>
      <c r="B2345" s="32">
        <v>74.06</v>
      </c>
      <c r="C2345" s="32">
        <v>2.84</v>
      </c>
      <c r="D2345" s="13">
        <f t="shared" si="109"/>
        <v>2.84</v>
      </c>
      <c r="E2345" s="32">
        <v>1.86</v>
      </c>
      <c r="F2345" s="13">
        <f t="shared" si="110"/>
        <v>1.86</v>
      </c>
      <c r="G2345" s="14"/>
      <c r="H2345" s="15"/>
    </row>
    <row r="2346" spans="1:8" x14ac:dyDescent="0.3">
      <c r="A2346" s="156">
        <f t="shared" si="108"/>
        <v>0.9678085018572018</v>
      </c>
      <c r="B2346" s="32">
        <v>75.2</v>
      </c>
      <c r="C2346" s="32">
        <v>0</v>
      </c>
      <c r="D2346" s="13">
        <f t="shared" si="109"/>
        <v>0.02</v>
      </c>
      <c r="E2346" s="32">
        <v>0</v>
      </c>
      <c r="F2346" s="13">
        <f t="shared" si="110"/>
        <v>0.02</v>
      </c>
      <c r="G2346" s="14"/>
      <c r="H2346" s="15"/>
    </row>
    <row r="2347" spans="1:8" x14ac:dyDescent="0.3">
      <c r="A2347" s="156">
        <f t="shared" si="108"/>
        <v>0.96822121337185307</v>
      </c>
      <c r="B2347" s="105">
        <v>76</v>
      </c>
      <c r="C2347" s="105">
        <v>0.31</v>
      </c>
      <c r="D2347" s="13">
        <f t="shared" si="109"/>
        <v>0.31</v>
      </c>
      <c r="E2347" s="105">
        <v>0</v>
      </c>
      <c r="F2347" s="13">
        <f t="shared" si="110"/>
        <v>0.02</v>
      </c>
      <c r="G2347" s="14"/>
      <c r="H2347" s="15"/>
    </row>
    <row r="2348" spans="1:8" x14ac:dyDescent="0.3">
      <c r="A2348" s="156">
        <f t="shared" si="108"/>
        <v>0.96863392488650435</v>
      </c>
      <c r="B2348" s="126">
        <v>76.03</v>
      </c>
      <c r="C2348" s="126">
        <v>2.36</v>
      </c>
      <c r="D2348" s="13">
        <f t="shared" si="109"/>
        <v>2.36</v>
      </c>
      <c r="E2348" s="126">
        <v>0.74</v>
      </c>
      <c r="F2348" s="13">
        <f t="shared" si="110"/>
        <v>0.74</v>
      </c>
      <c r="G2348" s="14"/>
      <c r="H2348" s="15"/>
    </row>
    <row r="2349" spans="1:8" x14ac:dyDescent="0.3">
      <c r="A2349" s="156">
        <f t="shared" si="108"/>
        <v>0.96904663640115563</v>
      </c>
      <c r="B2349" s="32">
        <v>76.099999999999994</v>
      </c>
      <c r="C2349" s="32">
        <v>0</v>
      </c>
      <c r="D2349" s="13">
        <f t="shared" si="109"/>
        <v>0.02</v>
      </c>
      <c r="E2349" s="32">
        <v>0</v>
      </c>
      <c r="F2349" s="13">
        <f t="shared" si="110"/>
        <v>0.02</v>
      </c>
      <c r="G2349" s="14"/>
      <c r="H2349" s="15"/>
    </row>
    <row r="2350" spans="1:8" x14ac:dyDescent="0.3">
      <c r="A2350" s="156">
        <f t="shared" si="108"/>
        <v>0.9694593479158069</v>
      </c>
      <c r="B2350" s="105">
        <v>76.5</v>
      </c>
      <c r="C2350" s="105">
        <v>0.45</v>
      </c>
      <c r="D2350" s="13">
        <f t="shared" si="109"/>
        <v>0.45</v>
      </c>
      <c r="E2350" s="105">
        <v>0</v>
      </c>
      <c r="F2350" s="13">
        <f t="shared" si="110"/>
        <v>0.02</v>
      </c>
      <c r="G2350" s="14"/>
      <c r="H2350" s="15"/>
    </row>
    <row r="2351" spans="1:8" x14ac:dyDescent="0.3">
      <c r="A2351" s="156">
        <f t="shared" si="108"/>
        <v>0.96987205943045807</v>
      </c>
      <c r="B2351" s="32">
        <v>78.42</v>
      </c>
      <c r="C2351" s="30">
        <v>6.81</v>
      </c>
      <c r="D2351" s="13">
        <f t="shared" si="109"/>
        <v>6.81</v>
      </c>
      <c r="E2351" s="32">
        <v>0.92</v>
      </c>
      <c r="F2351" s="13">
        <f t="shared" si="110"/>
        <v>0.92</v>
      </c>
      <c r="G2351" s="14"/>
      <c r="H2351" s="15"/>
    </row>
    <row r="2352" spans="1:8" x14ac:dyDescent="0.3">
      <c r="A2352" s="156">
        <f t="shared" si="108"/>
        <v>0.97028477094510934</v>
      </c>
      <c r="B2352" s="32">
        <v>78.63</v>
      </c>
      <c r="C2352" s="30">
        <v>0.57999999999999996</v>
      </c>
      <c r="D2352" s="13">
        <f t="shared" si="109"/>
        <v>0.57999999999999996</v>
      </c>
      <c r="E2352" s="32">
        <v>0</v>
      </c>
      <c r="F2352" s="13">
        <f t="shared" si="110"/>
        <v>0.02</v>
      </c>
      <c r="G2352" s="14"/>
      <c r="H2352" s="15"/>
    </row>
    <row r="2353" spans="1:8" x14ac:dyDescent="0.3">
      <c r="A2353" s="156">
        <f t="shared" si="108"/>
        <v>0.97069748245976062</v>
      </c>
      <c r="B2353" s="105">
        <v>79.36</v>
      </c>
      <c r="C2353" s="105">
        <v>0.67</v>
      </c>
      <c r="D2353" s="13">
        <f t="shared" si="109"/>
        <v>0.67</v>
      </c>
      <c r="E2353" s="105">
        <v>0.1</v>
      </c>
      <c r="F2353" s="13">
        <f t="shared" si="110"/>
        <v>0.1</v>
      </c>
      <c r="G2353" s="14"/>
      <c r="H2353" s="15"/>
    </row>
    <row r="2354" spans="1:8" x14ac:dyDescent="0.3">
      <c r="A2354" s="156">
        <f t="shared" si="108"/>
        <v>0.97111019397441189</v>
      </c>
      <c r="B2354" s="32">
        <v>79.819999999999993</v>
      </c>
      <c r="C2354" s="30">
        <v>6.91</v>
      </c>
      <c r="D2354" s="13">
        <f t="shared" si="109"/>
        <v>6.91</v>
      </c>
      <c r="E2354" s="32">
        <v>0.23</v>
      </c>
      <c r="F2354" s="13">
        <f t="shared" si="110"/>
        <v>0.23</v>
      </c>
      <c r="G2354" s="14"/>
      <c r="H2354" s="15"/>
    </row>
    <row r="2355" spans="1:8" x14ac:dyDescent="0.3">
      <c r="A2355" s="156">
        <f t="shared" si="108"/>
        <v>0.97152290548906317</v>
      </c>
      <c r="B2355" s="30">
        <v>79.89</v>
      </c>
      <c r="C2355" s="32">
        <v>3.37</v>
      </c>
      <c r="D2355" s="13">
        <f t="shared" si="109"/>
        <v>3.37</v>
      </c>
      <c r="E2355" s="32">
        <v>0</v>
      </c>
      <c r="F2355" s="13">
        <f t="shared" si="110"/>
        <v>0.02</v>
      </c>
      <c r="G2355" s="14"/>
      <c r="H2355" s="15"/>
    </row>
    <row r="2356" spans="1:8" x14ac:dyDescent="0.3">
      <c r="A2356" s="156">
        <f t="shared" si="108"/>
        <v>0.97193561700371445</v>
      </c>
      <c r="B2356" s="32">
        <v>81.2</v>
      </c>
      <c r="C2356" s="30">
        <v>0.61</v>
      </c>
      <c r="D2356" s="13">
        <f t="shared" si="109"/>
        <v>0.61</v>
      </c>
      <c r="E2356" s="32">
        <v>0</v>
      </c>
      <c r="F2356" s="13">
        <f t="shared" si="110"/>
        <v>0.02</v>
      </c>
      <c r="G2356" s="14"/>
      <c r="H2356" s="15"/>
    </row>
    <row r="2357" spans="1:8" x14ac:dyDescent="0.3">
      <c r="A2357" s="156">
        <f t="shared" si="108"/>
        <v>0.97234832851836561</v>
      </c>
      <c r="B2357" s="32">
        <v>82.5</v>
      </c>
      <c r="C2357" s="30">
        <v>0.82</v>
      </c>
      <c r="D2357" s="13">
        <f t="shared" si="109"/>
        <v>0.82</v>
      </c>
      <c r="E2357" s="32">
        <v>0</v>
      </c>
      <c r="F2357" s="13">
        <f t="shared" si="110"/>
        <v>0.02</v>
      </c>
      <c r="G2357" s="14"/>
      <c r="H2357" s="15"/>
    </row>
    <row r="2358" spans="1:8" x14ac:dyDescent="0.3">
      <c r="A2358" s="156">
        <f t="shared" si="108"/>
        <v>0.97276104003301689</v>
      </c>
      <c r="B2358" s="30">
        <v>84.31</v>
      </c>
      <c r="C2358" s="32">
        <v>0.22</v>
      </c>
      <c r="D2358" s="13">
        <f t="shared" si="109"/>
        <v>0.22</v>
      </c>
      <c r="E2358" s="32">
        <v>0</v>
      </c>
      <c r="F2358" s="13">
        <f t="shared" si="110"/>
        <v>0.02</v>
      </c>
      <c r="G2358" s="14"/>
      <c r="H2358" s="15"/>
    </row>
    <row r="2359" spans="1:8" x14ac:dyDescent="0.3">
      <c r="A2359" s="156">
        <f t="shared" si="108"/>
        <v>0.97317375154766816</v>
      </c>
      <c r="B2359" s="105">
        <v>84.89</v>
      </c>
      <c r="C2359" s="105">
        <v>0.5</v>
      </c>
      <c r="D2359" s="13">
        <f t="shared" si="109"/>
        <v>0.5</v>
      </c>
      <c r="E2359" s="105">
        <v>0</v>
      </c>
      <c r="F2359" s="13">
        <f t="shared" si="110"/>
        <v>0.02</v>
      </c>
      <c r="G2359" s="14"/>
      <c r="H2359" s="15"/>
    </row>
    <row r="2360" spans="1:8" x14ac:dyDescent="0.3">
      <c r="A2360" s="156">
        <f t="shared" si="108"/>
        <v>0.97358646306231944</v>
      </c>
      <c r="B2360" s="30">
        <v>85.11</v>
      </c>
      <c r="C2360" s="32">
        <v>0.75</v>
      </c>
      <c r="D2360" s="13">
        <f t="shared" si="109"/>
        <v>0.75</v>
      </c>
      <c r="E2360" s="32">
        <v>0</v>
      </c>
      <c r="F2360" s="13">
        <f t="shared" si="110"/>
        <v>0.02</v>
      </c>
      <c r="G2360" s="14"/>
      <c r="H2360" s="15"/>
    </row>
    <row r="2361" spans="1:8" x14ac:dyDescent="0.3">
      <c r="A2361" s="156">
        <f t="shared" si="108"/>
        <v>0.97399917457697072</v>
      </c>
      <c r="B2361" s="32">
        <v>88.27</v>
      </c>
      <c r="C2361" s="32">
        <v>2.99</v>
      </c>
      <c r="D2361" s="13">
        <f t="shared" si="109"/>
        <v>2.99</v>
      </c>
      <c r="E2361" s="32">
        <v>1.69</v>
      </c>
      <c r="F2361" s="13">
        <f t="shared" si="110"/>
        <v>1.69</v>
      </c>
      <c r="G2361" s="14"/>
      <c r="H2361" s="15"/>
    </row>
    <row r="2362" spans="1:8" x14ac:dyDescent="0.3">
      <c r="A2362" s="156">
        <f t="shared" si="108"/>
        <v>0.97441188609162199</v>
      </c>
      <c r="B2362" s="105">
        <v>89.17</v>
      </c>
      <c r="C2362" s="105">
        <v>1.1499999999999999</v>
      </c>
      <c r="D2362" s="13">
        <f t="shared" si="109"/>
        <v>1.1499999999999999</v>
      </c>
      <c r="E2362" s="105">
        <v>0</v>
      </c>
      <c r="F2362" s="13">
        <f t="shared" si="110"/>
        <v>0.02</v>
      </c>
      <c r="G2362" s="14"/>
      <c r="H2362" s="15"/>
    </row>
    <row r="2363" spans="1:8" x14ac:dyDescent="0.3">
      <c r="A2363" s="156">
        <f t="shared" si="108"/>
        <v>0.97482459760627327</v>
      </c>
      <c r="B2363" s="30">
        <v>92.12</v>
      </c>
      <c r="C2363" s="32">
        <v>0</v>
      </c>
      <c r="D2363" s="13">
        <f t="shared" si="109"/>
        <v>0.02</v>
      </c>
      <c r="E2363" s="32">
        <v>0</v>
      </c>
      <c r="F2363" s="13">
        <f t="shared" si="110"/>
        <v>0.02</v>
      </c>
      <c r="G2363" s="14"/>
      <c r="H2363" s="15"/>
    </row>
    <row r="2364" spans="1:8" x14ac:dyDescent="0.3">
      <c r="A2364" s="156">
        <f t="shared" si="108"/>
        <v>0.97523730912092443</v>
      </c>
      <c r="B2364" s="32">
        <v>93</v>
      </c>
      <c r="C2364" s="32">
        <v>2.13</v>
      </c>
      <c r="D2364" s="13">
        <f t="shared" si="109"/>
        <v>2.13</v>
      </c>
      <c r="E2364" s="32">
        <v>0</v>
      </c>
      <c r="F2364" s="13">
        <f t="shared" si="110"/>
        <v>0.02</v>
      </c>
      <c r="G2364" s="14"/>
      <c r="H2364" s="15"/>
    </row>
    <row r="2365" spans="1:8" x14ac:dyDescent="0.3">
      <c r="A2365" s="156">
        <f t="shared" si="108"/>
        <v>0.97565002063557571</v>
      </c>
      <c r="B2365" s="30">
        <v>95.11</v>
      </c>
      <c r="C2365" s="30">
        <v>0.99</v>
      </c>
      <c r="D2365" s="13">
        <f t="shared" si="109"/>
        <v>0.99</v>
      </c>
      <c r="E2365" s="32">
        <v>0.2</v>
      </c>
      <c r="F2365" s="13">
        <f t="shared" si="110"/>
        <v>0.2</v>
      </c>
      <c r="G2365" s="14"/>
      <c r="H2365" s="15"/>
    </row>
    <row r="2366" spans="1:8" x14ac:dyDescent="0.3">
      <c r="A2366" s="156">
        <f t="shared" si="108"/>
        <v>0.97606273215022699</v>
      </c>
      <c r="B2366" s="30">
        <v>96.74</v>
      </c>
      <c r="C2366" s="30">
        <v>0.15</v>
      </c>
      <c r="D2366" s="13">
        <f t="shared" si="109"/>
        <v>0.15</v>
      </c>
      <c r="E2366" s="30" t="s">
        <v>74</v>
      </c>
      <c r="F2366" s="13" t="e">
        <f t="shared" si="110"/>
        <v>#DIV/0!</v>
      </c>
      <c r="G2366" s="14"/>
      <c r="H2366" s="15"/>
    </row>
    <row r="2367" spans="1:8" x14ac:dyDescent="0.3">
      <c r="A2367" s="156">
        <f t="shared" si="108"/>
        <v>0.97647544366487826</v>
      </c>
      <c r="B2367" s="105">
        <v>99.87</v>
      </c>
      <c r="C2367" s="105">
        <v>0.39</v>
      </c>
      <c r="D2367" s="13">
        <f t="shared" si="109"/>
        <v>0.39</v>
      </c>
      <c r="E2367" s="105">
        <v>7.0000000000000007E-2</v>
      </c>
      <c r="F2367" s="13">
        <f t="shared" si="110"/>
        <v>7.0000000000000007E-2</v>
      </c>
      <c r="G2367" s="14"/>
      <c r="H2367" s="15"/>
    </row>
    <row r="2368" spans="1:8" x14ac:dyDescent="0.3">
      <c r="A2368" s="156">
        <f t="shared" si="108"/>
        <v>0.97688815517952954</v>
      </c>
      <c r="B2368" s="30">
        <v>100.3</v>
      </c>
      <c r="C2368" s="32">
        <v>0</v>
      </c>
      <c r="D2368" s="13">
        <f t="shared" si="109"/>
        <v>0.02</v>
      </c>
      <c r="E2368" s="32">
        <v>0</v>
      </c>
      <c r="F2368" s="13">
        <f t="shared" si="110"/>
        <v>0.02</v>
      </c>
      <c r="G2368" s="14"/>
      <c r="H2368" s="15"/>
    </row>
    <row r="2369" spans="1:8" x14ac:dyDescent="0.3">
      <c r="A2369" s="156">
        <f t="shared" si="108"/>
        <v>0.97730086669418081</v>
      </c>
      <c r="B2369" s="105">
        <v>101.7</v>
      </c>
      <c r="C2369" s="105">
        <v>0.7</v>
      </c>
      <c r="D2369" s="13">
        <f t="shared" si="109"/>
        <v>0.7</v>
      </c>
      <c r="E2369" s="105">
        <v>0.08</v>
      </c>
      <c r="F2369" s="13">
        <f t="shared" si="110"/>
        <v>0.08</v>
      </c>
      <c r="G2369" s="14"/>
      <c r="H2369" s="15"/>
    </row>
    <row r="2370" spans="1:8" x14ac:dyDescent="0.3">
      <c r="A2370" s="156">
        <f t="shared" ref="A2370:A2424" si="111">(ROW()-1)/COUNT(D:D)</f>
        <v>0.97771357820883198</v>
      </c>
      <c r="B2370" s="129">
        <v>103</v>
      </c>
      <c r="C2370" s="30">
        <v>0.62</v>
      </c>
      <c r="D2370" s="13">
        <f t="shared" ref="D2370:D2424" si="112">IF(AVERAGE(C2370)&lt;0.02,0.02,AVERAGE(C2370))</f>
        <v>0.62</v>
      </c>
      <c r="E2370" s="32">
        <v>0</v>
      </c>
      <c r="F2370" s="13">
        <f t="shared" ref="F2370:F2424" si="113">IF(AVERAGE(E2370)&lt;0.02,0.02,AVERAGE(E2370))</f>
        <v>0.02</v>
      </c>
      <c r="G2370" s="14"/>
      <c r="H2370" s="15"/>
    </row>
    <row r="2371" spans="1:8" x14ac:dyDescent="0.3">
      <c r="A2371" s="156">
        <f t="shared" si="111"/>
        <v>0.97812628972348326</v>
      </c>
      <c r="B2371" s="30">
        <v>103.3</v>
      </c>
      <c r="C2371" s="32">
        <v>0</v>
      </c>
      <c r="D2371" s="13">
        <f t="shared" si="112"/>
        <v>0.02</v>
      </c>
      <c r="E2371" s="32">
        <v>0</v>
      </c>
      <c r="F2371" s="13">
        <f t="shared" si="113"/>
        <v>0.02</v>
      </c>
      <c r="G2371" s="14"/>
      <c r="H2371" s="15"/>
    </row>
    <row r="2372" spans="1:8" x14ac:dyDescent="0.3">
      <c r="A2372" s="156">
        <f t="shared" si="111"/>
        <v>0.97853900123813453</v>
      </c>
      <c r="B2372" s="30">
        <v>106.3</v>
      </c>
      <c r="C2372" s="30">
        <v>0.96</v>
      </c>
      <c r="D2372" s="13">
        <f t="shared" si="112"/>
        <v>0.96</v>
      </c>
      <c r="E2372" s="32">
        <v>0</v>
      </c>
      <c r="F2372" s="13">
        <f t="shared" si="113"/>
        <v>0.02</v>
      </c>
      <c r="G2372" s="14"/>
      <c r="H2372" s="15"/>
    </row>
    <row r="2373" spans="1:8" x14ac:dyDescent="0.3">
      <c r="A2373" s="156">
        <f t="shared" si="111"/>
        <v>0.97895171275278581</v>
      </c>
      <c r="B2373" s="105">
        <v>106.3</v>
      </c>
      <c r="C2373" s="105">
        <v>1.0900000000000001</v>
      </c>
      <c r="D2373" s="13">
        <f t="shared" si="112"/>
        <v>1.0900000000000001</v>
      </c>
      <c r="E2373" s="105">
        <v>1.9E-2</v>
      </c>
      <c r="F2373" s="13">
        <f t="shared" si="113"/>
        <v>0.02</v>
      </c>
      <c r="G2373" s="14"/>
      <c r="H2373" s="15"/>
    </row>
    <row r="2374" spans="1:8" x14ac:dyDescent="0.3">
      <c r="A2374" s="156">
        <f t="shared" si="111"/>
        <v>0.97936442426743708</v>
      </c>
      <c r="B2374" s="105">
        <v>106.3</v>
      </c>
      <c r="C2374" s="105">
        <v>1.0900000000000001</v>
      </c>
      <c r="D2374" s="13">
        <f t="shared" si="112"/>
        <v>1.0900000000000001</v>
      </c>
      <c r="E2374" s="105">
        <v>0.19</v>
      </c>
      <c r="F2374" s="13">
        <f t="shared" si="113"/>
        <v>0.19</v>
      </c>
      <c r="G2374" s="14"/>
      <c r="H2374" s="15"/>
    </row>
    <row r="2375" spans="1:8" x14ac:dyDescent="0.3">
      <c r="A2375" s="156">
        <f t="shared" si="111"/>
        <v>0.97977713578208836</v>
      </c>
      <c r="B2375" s="30">
        <v>110.1</v>
      </c>
      <c r="C2375" s="32">
        <v>0.23</v>
      </c>
      <c r="D2375" s="13">
        <f t="shared" si="112"/>
        <v>0.23</v>
      </c>
      <c r="E2375" s="32">
        <v>0</v>
      </c>
      <c r="F2375" s="13">
        <f t="shared" si="113"/>
        <v>0.02</v>
      </c>
      <c r="G2375" s="14"/>
      <c r="H2375" s="15"/>
    </row>
    <row r="2376" spans="1:8" x14ac:dyDescent="0.3">
      <c r="A2376" s="156">
        <f t="shared" si="111"/>
        <v>0.98018984729673952</v>
      </c>
      <c r="B2376" s="30">
        <v>111.3</v>
      </c>
      <c r="C2376" s="32">
        <v>0</v>
      </c>
      <c r="D2376" s="13">
        <f t="shared" si="112"/>
        <v>0.02</v>
      </c>
      <c r="E2376" s="32">
        <v>0</v>
      </c>
      <c r="F2376" s="13">
        <f t="shared" si="113"/>
        <v>0.02</v>
      </c>
      <c r="G2376" s="14"/>
      <c r="H2376" s="15"/>
    </row>
    <row r="2377" spans="1:8" x14ac:dyDescent="0.3">
      <c r="A2377" s="156">
        <f t="shared" si="111"/>
        <v>0.9806025588113908</v>
      </c>
      <c r="B2377" s="30">
        <v>113.2</v>
      </c>
      <c r="C2377" s="32">
        <v>2.21</v>
      </c>
      <c r="D2377" s="13">
        <f t="shared" si="112"/>
        <v>2.21</v>
      </c>
      <c r="E2377" s="32">
        <v>0</v>
      </c>
      <c r="F2377" s="13">
        <f t="shared" si="113"/>
        <v>0.02</v>
      </c>
      <c r="G2377" s="14"/>
      <c r="H2377" s="15"/>
    </row>
    <row r="2378" spans="1:8" x14ac:dyDescent="0.3">
      <c r="A2378" s="156">
        <f t="shared" si="111"/>
        <v>0.98101527032604208</v>
      </c>
      <c r="B2378" s="105">
        <v>114.8</v>
      </c>
      <c r="C2378" s="105">
        <v>1.23</v>
      </c>
      <c r="D2378" s="13">
        <f t="shared" si="112"/>
        <v>1.23</v>
      </c>
      <c r="E2378" s="105">
        <v>0.59</v>
      </c>
      <c r="F2378" s="13">
        <f t="shared" si="113"/>
        <v>0.59</v>
      </c>
      <c r="G2378" s="14"/>
      <c r="H2378" s="15"/>
    </row>
    <row r="2379" spans="1:8" x14ac:dyDescent="0.3">
      <c r="A2379" s="156">
        <f t="shared" si="111"/>
        <v>0.98142798184069335</v>
      </c>
      <c r="B2379" s="129">
        <v>116</v>
      </c>
      <c r="C2379" s="32">
        <v>2.8</v>
      </c>
      <c r="D2379" s="13">
        <f t="shared" si="112"/>
        <v>2.8</v>
      </c>
      <c r="E2379" s="30">
        <v>0.24</v>
      </c>
      <c r="F2379" s="13">
        <f t="shared" si="113"/>
        <v>0.24</v>
      </c>
      <c r="G2379" s="14"/>
      <c r="H2379" s="15"/>
    </row>
    <row r="2380" spans="1:8" x14ac:dyDescent="0.3">
      <c r="A2380" s="156">
        <f t="shared" si="111"/>
        <v>0.98184069335534463</v>
      </c>
      <c r="B2380" s="105">
        <v>120</v>
      </c>
      <c r="C2380" s="105">
        <v>1</v>
      </c>
      <c r="D2380" s="13">
        <f t="shared" si="112"/>
        <v>1</v>
      </c>
      <c r="E2380" s="105">
        <v>0.21</v>
      </c>
      <c r="F2380" s="13">
        <f t="shared" si="113"/>
        <v>0.21</v>
      </c>
      <c r="G2380" s="14"/>
      <c r="H2380" s="15"/>
    </row>
    <row r="2381" spans="1:8" x14ac:dyDescent="0.3">
      <c r="A2381" s="156">
        <f t="shared" si="111"/>
        <v>0.98225340486999591</v>
      </c>
      <c r="B2381" s="129">
        <v>120.1</v>
      </c>
      <c r="C2381" s="32">
        <v>2.44</v>
      </c>
      <c r="D2381" s="13">
        <f t="shared" si="112"/>
        <v>2.44</v>
      </c>
      <c r="E2381" s="32">
        <v>0</v>
      </c>
      <c r="F2381" s="13">
        <f t="shared" si="113"/>
        <v>0.02</v>
      </c>
      <c r="G2381" s="14"/>
      <c r="H2381" s="15"/>
    </row>
    <row r="2382" spans="1:8" x14ac:dyDescent="0.3">
      <c r="A2382" s="156">
        <f t="shared" si="111"/>
        <v>0.98266611638464718</v>
      </c>
      <c r="B2382" s="30">
        <v>121.2</v>
      </c>
      <c r="C2382" s="30">
        <v>0.13</v>
      </c>
      <c r="D2382" s="13">
        <f t="shared" si="112"/>
        <v>0.13</v>
      </c>
      <c r="E2382" s="32">
        <v>0</v>
      </c>
      <c r="F2382" s="13">
        <f t="shared" si="113"/>
        <v>0.02</v>
      </c>
      <c r="G2382" s="14"/>
      <c r="H2382" s="15"/>
    </row>
    <row r="2383" spans="1:8" x14ac:dyDescent="0.3">
      <c r="A2383" s="156">
        <f t="shared" si="111"/>
        <v>0.98307882789929835</v>
      </c>
      <c r="B2383" s="30">
        <v>126.6</v>
      </c>
      <c r="C2383" s="30">
        <v>0.48</v>
      </c>
      <c r="D2383" s="13">
        <f t="shared" si="112"/>
        <v>0.48</v>
      </c>
      <c r="E2383" s="30" t="s">
        <v>74</v>
      </c>
      <c r="F2383" s="13" t="e">
        <f t="shared" si="113"/>
        <v>#DIV/0!</v>
      </c>
      <c r="G2383" s="14"/>
      <c r="H2383" s="15"/>
    </row>
    <row r="2384" spans="1:8" ht="15" thickBot="1" x14ac:dyDescent="0.35">
      <c r="A2384" s="156">
        <f t="shared" si="111"/>
        <v>0.98349153941394962</v>
      </c>
      <c r="B2384" s="105">
        <v>128</v>
      </c>
      <c r="C2384" s="105">
        <v>1.08</v>
      </c>
      <c r="D2384" s="13">
        <f t="shared" si="112"/>
        <v>1.08</v>
      </c>
      <c r="E2384" s="105">
        <v>0.27</v>
      </c>
      <c r="F2384" s="13">
        <f t="shared" si="113"/>
        <v>0.27</v>
      </c>
      <c r="G2384" s="14"/>
      <c r="H2384" s="15"/>
    </row>
    <row r="2385" spans="1:8" x14ac:dyDescent="0.3">
      <c r="A2385" s="156">
        <f t="shared" si="111"/>
        <v>0.9839042509286009</v>
      </c>
      <c r="B2385" s="155">
        <v>130</v>
      </c>
      <c r="C2385" s="155">
        <v>1.5</v>
      </c>
      <c r="D2385" s="13">
        <f t="shared" si="112"/>
        <v>1.5</v>
      </c>
      <c r="E2385" s="105">
        <v>0.33</v>
      </c>
      <c r="F2385" s="13">
        <f t="shared" si="113"/>
        <v>0.33</v>
      </c>
      <c r="G2385" s="14"/>
      <c r="H2385" s="15"/>
    </row>
    <row r="2386" spans="1:8" x14ac:dyDescent="0.3">
      <c r="A2386" s="156">
        <f t="shared" si="111"/>
        <v>0.98431696244325217</v>
      </c>
      <c r="B2386" s="126">
        <v>136.19999999999999</v>
      </c>
      <c r="C2386" s="126">
        <v>2.99</v>
      </c>
      <c r="D2386" s="13">
        <f t="shared" si="112"/>
        <v>2.99</v>
      </c>
      <c r="E2386" s="126">
        <v>0.59</v>
      </c>
      <c r="F2386" s="13">
        <f t="shared" si="113"/>
        <v>0.59</v>
      </c>
      <c r="G2386" s="14"/>
      <c r="H2386" s="15"/>
    </row>
    <row r="2387" spans="1:8" x14ac:dyDescent="0.3">
      <c r="A2387" s="156">
        <f t="shared" si="111"/>
        <v>0.98472967395790345</v>
      </c>
      <c r="B2387" s="105">
        <v>140.02000000000001</v>
      </c>
      <c r="C2387" s="105">
        <v>0.83</v>
      </c>
      <c r="D2387" s="13">
        <f t="shared" si="112"/>
        <v>0.83</v>
      </c>
      <c r="E2387" s="105">
        <v>0.21</v>
      </c>
      <c r="F2387" s="13">
        <f t="shared" si="113"/>
        <v>0.21</v>
      </c>
      <c r="G2387" s="14"/>
      <c r="H2387" s="15"/>
    </row>
    <row r="2388" spans="1:8" x14ac:dyDescent="0.3">
      <c r="A2388" s="156">
        <f t="shared" si="111"/>
        <v>0.98514238547255473</v>
      </c>
      <c r="B2388" s="30">
        <v>143.4</v>
      </c>
      <c r="C2388" s="32">
        <v>0</v>
      </c>
      <c r="D2388" s="13">
        <f t="shared" si="112"/>
        <v>0.02</v>
      </c>
      <c r="E2388" s="32">
        <v>0</v>
      </c>
      <c r="F2388" s="13">
        <f t="shared" si="113"/>
        <v>0.02</v>
      </c>
      <c r="G2388" s="14"/>
      <c r="H2388" s="15"/>
    </row>
    <row r="2389" spans="1:8" x14ac:dyDescent="0.3">
      <c r="A2389" s="156">
        <f t="shared" si="111"/>
        <v>0.98555509698720589</v>
      </c>
      <c r="B2389" s="30">
        <v>144.9</v>
      </c>
      <c r="C2389" s="32">
        <v>0</v>
      </c>
      <c r="D2389" s="13">
        <f t="shared" si="112"/>
        <v>0.02</v>
      </c>
      <c r="E2389" s="32">
        <v>0</v>
      </c>
      <c r="F2389" s="13">
        <f t="shared" si="113"/>
        <v>0.02</v>
      </c>
      <c r="G2389" s="14"/>
      <c r="H2389" s="15"/>
    </row>
    <row r="2390" spans="1:8" x14ac:dyDescent="0.3">
      <c r="A2390" s="156">
        <f t="shared" si="111"/>
        <v>0.98596780850185717</v>
      </c>
      <c r="B2390" s="129">
        <v>147.80000000000001</v>
      </c>
      <c r="C2390" s="30">
        <v>0.57999999999999996</v>
      </c>
      <c r="D2390" s="13">
        <f t="shared" si="112"/>
        <v>0.57999999999999996</v>
      </c>
      <c r="E2390" s="32">
        <v>0</v>
      </c>
      <c r="F2390" s="13">
        <f t="shared" si="113"/>
        <v>0.02</v>
      </c>
      <c r="G2390" s="14"/>
      <c r="H2390" s="15"/>
    </row>
    <row r="2391" spans="1:8" x14ac:dyDescent="0.3">
      <c r="A2391" s="156">
        <f t="shared" si="111"/>
        <v>0.98638052001650844</v>
      </c>
      <c r="B2391" s="129">
        <v>149</v>
      </c>
      <c r="C2391" s="32">
        <v>1.84</v>
      </c>
      <c r="D2391" s="13">
        <f t="shared" si="112"/>
        <v>1.84</v>
      </c>
      <c r="E2391" s="32">
        <v>1.02</v>
      </c>
      <c r="F2391" s="13">
        <f t="shared" si="113"/>
        <v>1.02</v>
      </c>
      <c r="G2391" s="14"/>
      <c r="H2391" s="15"/>
    </row>
    <row r="2392" spans="1:8" x14ac:dyDescent="0.3">
      <c r="A2392" s="156">
        <f t="shared" si="111"/>
        <v>0.98679323153115972</v>
      </c>
      <c r="B2392" s="129">
        <v>153.30000000000001</v>
      </c>
      <c r="C2392" s="32">
        <v>0.37</v>
      </c>
      <c r="D2392" s="13">
        <f t="shared" si="112"/>
        <v>0.37</v>
      </c>
      <c r="E2392" s="32">
        <v>0</v>
      </c>
      <c r="F2392" s="13">
        <f t="shared" si="113"/>
        <v>0.02</v>
      </c>
      <c r="G2392" s="14"/>
      <c r="H2392" s="15"/>
    </row>
    <row r="2393" spans="1:8" x14ac:dyDescent="0.3">
      <c r="A2393" s="156">
        <f t="shared" si="111"/>
        <v>0.987205943045811</v>
      </c>
      <c r="B2393" s="37">
        <v>160.30000000000001</v>
      </c>
      <c r="C2393" s="38">
        <v>0</v>
      </c>
      <c r="D2393" s="13">
        <f t="shared" si="112"/>
        <v>0.02</v>
      </c>
      <c r="E2393" s="38">
        <v>0</v>
      </c>
      <c r="F2393" s="13">
        <f t="shared" si="113"/>
        <v>0.02</v>
      </c>
      <c r="G2393" s="14"/>
      <c r="H2393" s="15"/>
    </row>
    <row r="2394" spans="1:8" x14ac:dyDescent="0.3">
      <c r="A2394" s="156">
        <f t="shared" si="111"/>
        <v>0.98761865456046227</v>
      </c>
      <c r="B2394" s="37">
        <v>162.19999999999999</v>
      </c>
      <c r="C2394" s="38">
        <v>0</v>
      </c>
      <c r="D2394" s="13">
        <f t="shared" si="112"/>
        <v>0.02</v>
      </c>
      <c r="E2394" s="38">
        <v>0</v>
      </c>
      <c r="F2394" s="13">
        <f t="shared" si="113"/>
        <v>0.02</v>
      </c>
      <c r="G2394" s="14"/>
      <c r="H2394" s="15"/>
    </row>
    <row r="2395" spans="1:8" x14ac:dyDescent="0.3">
      <c r="A2395" s="156">
        <f t="shared" si="111"/>
        <v>0.98803136607511355</v>
      </c>
      <c r="B2395" s="64">
        <v>162.4</v>
      </c>
      <c r="C2395" s="64">
        <v>1.75</v>
      </c>
      <c r="D2395" s="13">
        <f t="shared" si="112"/>
        <v>1.75</v>
      </c>
      <c r="E2395" s="64">
        <v>7.0000000000000007E-2</v>
      </c>
      <c r="F2395" s="13">
        <f t="shared" si="113"/>
        <v>7.0000000000000007E-2</v>
      </c>
      <c r="G2395" s="14"/>
      <c r="H2395" s="15"/>
    </row>
    <row r="2396" spans="1:8" x14ac:dyDescent="0.3">
      <c r="A2396" s="156">
        <f t="shared" si="111"/>
        <v>0.98844407758976471</v>
      </c>
      <c r="B2396" s="42">
        <v>168.8</v>
      </c>
      <c r="C2396" s="38">
        <v>2.2000000000000002</v>
      </c>
      <c r="D2396" s="13">
        <f t="shared" si="112"/>
        <v>2.2000000000000002</v>
      </c>
      <c r="E2396" s="38">
        <v>1</v>
      </c>
      <c r="F2396" s="13">
        <f t="shared" si="113"/>
        <v>1</v>
      </c>
      <c r="G2396" s="14"/>
      <c r="H2396" s="15"/>
    </row>
    <row r="2397" spans="1:8" x14ac:dyDescent="0.3">
      <c r="A2397" s="156">
        <f t="shared" si="111"/>
        <v>0.98885678910441599</v>
      </c>
      <c r="B2397" s="37">
        <v>173.5</v>
      </c>
      <c r="C2397" s="37">
        <v>1.93</v>
      </c>
      <c r="D2397" s="13">
        <f t="shared" si="112"/>
        <v>1.93</v>
      </c>
      <c r="E2397" s="37">
        <v>0.05</v>
      </c>
      <c r="F2397" s="13">
        <f t="shared" si="113"/>
        <v>0.05</v>
      </c>
      <c r="G2397" s="14"/>
      <c r="H2397" s="15"/>
    </row>
    <row r="2398" spans="1:8" x14ac:dyDescent="0.3">
      <c r="A2398" s="156">
        <f t="shared" si="111"/>
        <v>0.98926950061906727</v>
      </c>
      <c r="B2398" s="37">
        <v>175.2</v>
      </c>
      <c r="C2398" s="38">
        <v>0</v>
      </c>
      <c r="D2398" s="13">
        <f t="shared" si="112"/>
        <v>0.02</v>
      </c>
      <c r="E2398" s="38">
        <v>0</v>
      </c>
      <c r="F2398" s="13">
        <f t="shared" si="113"/>
        <v>0.02</v>
      </c>
      <c r="G2398" s="14"/>
      <c r="H2398" s="15"/>
    </row>
    <row r="2399" spans="1:8" x14ac:dyDescent="0.3">
      <c r="A2399" s="156">
        <f t="shared" si="111"/>
        <v>0.98968221213371854</v>
      </c>
      <c r="B2399" s="42">
        <v>184.4</v>
      </c>
      <c r="C2399" s="37">
        <v>7.86</v>
      </c>
      <c r="D2399" s="13">
        <f t="shared" si="112"/>
        <v>7.86</v>
      </c>
      <c r="E2399" s="38">
        <v>0.36</v>
      </c>
      <c r="F2399" s="13">
        <f t="shared" si="113"/>
        <v>0.36</v>
      </c>
      <c r="G2399" s="14"/>
      <c r="H2399" s="15"/>
    </row>
    <row r="2400" spans="1:8" x14ac:dyDescent="0.3">
      <c r="A2400" s="156">
        <f t="shared" si="111"/>
        <v>0.99009492364836982</v>
      </c>
      <c r="B2400" s="112">
        <v>234.02</v>
      </c>
      <c r="C2400" s="112">
        <v>0.8</v>
      </c>
      <c r="D2400" s="13">
        <f t="shared" si="112"/>
        <v>0.8</v>
      </c>
      <c r="E2400" s="112">
        <v>0.21</v>
      </c>
      <c r="F2400" s="13">
        <f t="shared" si="113"/>
        <v>0.21</v>
      </c>
      <c r="G2400" s="14"/>
      <c r="H2400" s="15"/>
    </row>
    <row r="2401" spans="1:8" x14ac:dyDescent="0.3">
      <c r="A2401" s="156">
        <f t="shared" si="111"/>
        <v>0.99050763516302109</v>
      </c>
      <c r="B2401" s="37">
        <v>237.1</v>
      </c>
      <c r="C2401" s="38">
        <v>0</v>
      </c>
      <c r="D2401" s="13">
        <f t="shared" si="112"/>
        <v>0.02</v>
      </c>
      <c r="E2401" s="38">
        <v>0</v>
      </c>
      <c r="F2401" s="13">
        <f t="shared" si="113"/>
        <v>0.02</v>
      </c>
      <c r="G2401" s="14"/>
      <c r="H2401" s="15"/>
    </row>
    <row r="2402" spans="1:8" x14ac:dyDescent="0.3">
      <c r="A2402" s="156">
        <f t="shared" si="111"/>
        <v>0.99092034667767226</v>
      </c>
      <c r="B2402" s="112">
        <v>240.2</v>
      </c>
      <c r="C2402" s="112">
        <v>0.99</v>
      </c>
      <c r="D2402" s="13">
        <f t="shared" si="112"/>
        <v>0.99</v>
      </c>
      <c r="E2402" s="112">
        <v>0.93</v>
      </c>
      <c r="F2402" s="13">
        <f t="shared" si="113"/>
        <v>0.93</v>
      </c>
      <c r="G2402" s="14"/>
      <c r="H2402" s="15"/>
    </row>
    <row r="2403" spans="1:8" x14ac:dyDescent="0.3">
      <c r="A2403" s="156">
        <f t="shared" si="111"/>
        <v>0.99133305819232354</v>
      </c>
      <c r="B2403" s="37">
        <v>244.7</v>
      </c>
      <c r="C2403" s="38">
        <v>0</v>
      </c>
      <c r="D2403" s="13">
        <f t="shared" si="112"/>
        <v>0.02</v>
      </c>
      <c r="E2403" s="38">
        <v>0</v>
      </c>
      <c r="F2403" s="13">
        <f t="shared" si="113"/>
        <v>0.02</v>
      </c>
      <c r="G2403" s="14"/>
      <c r="H2403" s="15"/>
    </row>
    <row r="2404" spans="1:8" x14ac:dyDescent="0.3">
      <c r="A2404" s="156">
        <f t="shared" si="111"/>
        <v>0.99174576970697481</v>
      </c>
      <c r="B2404" s="37">
        <v>246.8</v>
      </c>
      <c r="C2404" s="38">
        <v>0</v>
      </c>
      <c r="D2404" s="13">
        <f t="shared" si="112"/>
        <v>0.02</v>
      </c>
      <c r="E2404" s="38">
        <v>0</v>
      </c>
      <c r="F2404" s="13">
        <f t="shared" si="113"/>
        <v>0.02</v>
      </c>
      <c r="G2404" s="14"/>
      <c r="H2404" s="15"/>
    </row>
    <row r="2405" spans="1:8" x14ac:dyDescent="0.3">
      <c r="A2405" s="156">
        <f t="shared" si="111"/>
        <v>0.99215848122162609</v>
      </c>
      <c r="B2405" s="112">
        <v>247.03</v>
      </c>
      <c r="C2405" s="112">
        <v>0.67</v>
      </c>
      <c r="D2405" s="13">
        <f t="shared" si="112"/>
        <v>0.67</v>
      </c>
      <c r="E2405" s="112">
        <v>0.33</v>
      </c>
      <c r="F2405" s="13">
        <f t="shared" si="113"/>
        <v>0.33</v>
      </c>
      <c r="G2405" s="14"/>
      <c r="H2405" s="15"/>
    </row>
    <row r="2406" spans="1:8" x14ac:dyDescent="0.3">
      <c r="A2406" s="156">
        <f t="shared" si="111"/>
        <v>0.99257119273627736</v>
      </c>
      <c r="B2406" s="112">
        <v>249</v>
      </c>
      <c r="C2406" s="112">
        <v>0.83</v>
      </c>
      <c r="D2406" s="13">
        <f t="shared" si="112"/>
        <v>0.83</v>
      </c>
      <c r="E2406" s="112">
        <v>0.26</v>
      </c>
      <c r="F2406" s="13">
        <f t="shared" si="113"/>
        <v>0.26</v>
      </c>
      <c r="G2406" s="14"/>
      <c r="H2406" s="15"/>
    </row>
    <row r="2407" spans="1:8" x14ac:dyDescent="0.3">
      <c r="A2407" s="156">
        <f t="shared" si="111"/>
        <v>0.99298390425092864</v>
      </c>
      <c r="B2407" s="112">
        <v>250.15</v>
      </c>
      <c r="C2407" s="112">
        <v>0.41</v>
      </c>
      <c r="D2407" s="13">
        <f t="shared" si="112"/>
        <v>0.41</v>
      </c>
      <c r="E2407" s="112">
        <v>0.4</v>
      </c>
      <c r="F2407" s="13">
        <f t="shared" si="113"/>
        <v>0.4</v>
      </c>
      <c r="G2407" s="14"/>
      <c r="H2407" s="15"/>
    </row>
    <row r="2408" spans="1:8" x14ac:dyDescent="0.3">
      <c r="A2408" s="156">
        <f t="shared" si="111"/>
        <v>0.9933966157655798</v>
      </c>
      <c r="B2408" s="112">
        <v>255.07</v>
      </c>
      <c r="C2408" s="112">
        <v>0.28000000000000003</v>
      </c>
      <c r="D2408" s="13">
        <f t="shared" si="112"/>
        <v>0.28000000000000003</v>
      </c>
      <c r="E2408" s="112">
        <v>0.15</v>
      </c>
      <c r="F2408" s="13">
        <f t="shared" si="113"/>
        <v>0.15</v>
      </c>
      <c r="G2408" s="14"/>
      <c r="H2408" s="15"/>
    </row>
    <row r="2409" spans="1:8" x14ac:dyDescent="0.3">
      <c r="A2409" s="156">
        <f t="shared" si="111"/>
        <v>0.99380932728023108</v>
      </c>
      <c r="B2409" s="42">
        <v>271.39999999999998</v>
      </c>
      <c r="C2409" s="37">
        <v>5.22</v>
      </c>
      <c r="D2409" s="13">
        <f t="shared" si="112"/>
        <v>5.22</v>
      </c>
      <c r="E2409" s="38">
        <v>0</v>
      </c>
      <c r="F2409" s="13">
        <f t="shared" si="113"/>
        <v>0.02</v>
      </c>
      <c r="G2409" s="14"/>
      <c r="H2409" s="15"/>
    </row>
    <row r="2410" spans="1:8" x14ac:dyDescent="0.3">
      <c r="A2410" s="156">
        <f t="shared" si="111"/>
        <v>0.99422203879488236</v>
      </c>
      <c r="B2410" s="37">
        <v>297.10000000000002</v>
      </c>
      <c r="C2410" s="38">
        <v>9.6</v>
      </c>
      <c r="D2410" s="13">
        <f t="shared" si="112"/>
        <v>9.6</v>
      </c>
      <c r="E2410" s="38">
        <v>0.8</v>
      </c>
      <c r="F2410" s="13">
        <f t="shared" si="113"/>
        <v>0.8</v>
      </c>
      <c r="G2410" s="14"/>
      <c r="H2410" s="15"/>
    </row>
    <row r="2411" spans="1:8" x14ac:dyDescent="0.3">
      <c r="A2411" s="156">
        <f t="shared" si="111"/>
        <v>0.99463475030953363</v>
      </c>
      <c r="B2411" s="37">
        <v>297.89999999999998</v>
      </c>
      <c r="C2411" s="38">
        <v>0.7</v>
      </c>
      <c r="D2411" s="13">
        <f t="shared" si="112"/>
        <v>0.7</v>
      </c>
      <c r="E2411" s="38">
        <v>0</v>
      </c>
      <c r="F2411" s="13">
        <f t="shared" si="113"/>
        <v>0.02</v>
      </c>
      <c r="G2411" s="14"/>
      <c r="H2411" s="15"/>
    </row>
    <row r="2412" spans="1:8" x14ac:dyDescent="0.3">
      <c r="A2412" s="156">
        <f t="shared" si="111"/>
        <v>0.99504746182418491</v>
      </c>
      <c r="B2412" s="37">
        <v>300.8</v>
      </c>
      <c r="C2412" s="38">
        <v>0</v>
      </c>
      <c r="D2412" s="13">
        <f t="shared" si="112"/>
        <v>0.02</v>
      </c>
      <c r="E2412" s="38">
        <v>0</v>
      </c>
      <c r="F2412" s="13">
        <f t="shared" si="113"/>
        <v>0.02</v>
      </c>
      <c r="G2412" s="14"/>
      <c r="H2412" s="15"/>
    </row>
    <row r="2413" spans="1:8" x14ac:dyDescent="0.3">
      <c r="A2413" s="156">
        <f t="shared" si="111"/>
        <v>0.99546017333883619</v>
      </c>
      <c r="B2413" s="42">
        <v>301.39999999999998</v>
      </c>
      <c r="C2413" s="38">
        <v>0</v>
      </c>
      <c r="D2413" s="13">
        <f t="shared" si="112"/>
        <v>0.02</v>
      </c>
      <c r="E2413" s="38">
        <v>0</v>
      </c>
      <c r="F2413" s="13">
        <f t="shared" si="113"/>
        <v>0.02</v>
      </c>
      <c r="G2413" s="14"/>
      <c r="H2413" s="15"/>
    </row>
    <row r="2414" spans="1:8" x14ac:dyDescent="0.3">
      <c r="A2414" s="156">
        <f t="shared" si="111"/>
        <v>0.99587288485348746</v>
      </c>
      <c r="B2414" s="112">
        <v>312</v>
      </c>
      <c r="C2414" s="112">
        <v>0.01</v>
      </c>
      <c r="D2414" s="13">
        <f t="shared" si="112"/>
        <v>0.02</v>
      </c>
      <c r="E2414" s="112">
        <v>0</v>
      </c>
      <c r="F2414" s="13">
        <f t="shared" si="113"/>
        <v>0.02</v>
      </c>
      <c r="G2414" s="14"/>
      <c r="H2414" s="15"/>
    </row>
    <row r="2415" spans="1:8" x14ac:dyDescent="0.3">
      <c r="A2415" s="156">
        <f t="shared" si="111"/>
        <v>0.99628559636813863</v>
      </c>
      <c r="B2415" s="64">
        <v>325.2</v>
      </c>
      <c r="C2415" s="66">
        <v>1.9</v>
      </c>
      <c r="D2415" s="13">
        <f t="shared" si="112"/>
        <v>1.9</v>
      </c>
      <c r="E2415" s="64">
        <v>0.83</v>
      </c>
      <c r="F2415" s="13">
        <f t="shared" si="113"/>
        <v>0.83</v>
      </c>
      <c r="G2415" s="14"/>
      <c r="H2415" s="15"/>
    </row>
    <row r="2416" spans="1:8" x14ac:dyDescent="0.3">
      <c r="A2416" s="156">
        <f t="shared" si="111"/>
        <v>0.9966983078827899</v>
      </c>
      <c r="B2416" s="64">
        <v>470.9</v>
      </c>
      <c r="C2416" s="64">
        <v>0.83</v>
      </c>
      <c r="D2416" s="13">
        <f t="shared" si="112"/>
        <v>0.83</v>
      </c>
      <c r="E2416" s="66">
        <v>0</v>
      </c>
      <c r="F2416" s="13">
        <f t="shared" si="113"/>
        <v>0.02</v>
      </c>
      <c r="G2416" s="14"/>
      <c r="H2416" s="15"/>
    </row>
    <row r="2417" spans="1:8" x14ac:dyDescent="0.3">
      <c r="A2417" s="156">
        <f t="shared" si="111"/>
        <v>0.99711101939744118</v>
      </c>
      <c r="B2417" s="38">
        <v>564.6</v>
      </c>
      <c r="C2417" s="38">
        <v>0</v>
      </c>
      <c r="D2417" s="13">
        <f t="shared" si="112"/>
        <v>0.02</v>
      </c>
      <c r="E2417" s="38">
        <v>0</v>
      </c>
      <c r="F2417" s="13">
        <f t="shared" si="113"/>
        <v>0.02</v>
      </c>
      <c r="G2417" s="14"/>
      <c r="H2417" s="15"/>
    </row>
    <row r="2418" spans="1:8" x14ac:dyDescent="0.3">
      <c r="A2418" s="156">
        <f t="shared" si="111"/>
        <v>0.99752373091209245</v>
      </c>
      <c r="B2418" s="37">
        <v>657</v>
      </c>
      <c r="C2418" s="37">
        <v>1.02</v>
      </c>
      <c r="D2418" s="13">
        <f t="shared" si="112"/>
        <v>1.02</v>
      </c>
      <c r="E2418" s="37" t="s">
        <v>74</v>
      </c>
      <c r="F2418" s="13" t="e">
        <f t="shared" si="113"/>
        <v>#DIV/0!</v>
      </c>
      <c r="G2418" s="14"/>
      <c r="H2418" s="15"/>
    </row>
    <row r="2419" spans="1:8" x14ac:dyDescent="0.3">
      <c r="A2419" s="156">
        <f t="shared" si="111"/>
        <v>0.99793644242674373</v>
      </c>
      <c r="B2419" s="112">
        <v>735</v>
      </c>
      <c r="C2419" s="112">
        <v>0.03</v>
      </c>
      <c r="D2419" s="13">
        <f t="shared" si="112"/>
        <v>0.03</v>
      </c>
      <c r="E2419" s="112">
        <v>0</v>
      </c>
      <c r="F2419" s="13">
        <f t="shared" si="113"/>
        <v>0.02</v>
      </c>
      <c r="G2419" s="14"/>
      <c r="H2419" s="15"/>
    </row>
    <row r="2420" spans="1:8" x14ac:dyDescent="0.3">
      <c r="A2420" s="156">
        <f t="shared" si="111"/>
        <v>0.99834915394139501</v>
      </c>
      <c r="B2420" s="37">
        <v>863.2</v>
      </c>
      <c r="C2420" s="38">
        <v>0</v>
      </c>
      <c r="D2420" s="13">
        <f t="shared" si="112"/>
        <v>0.02</v>
      </c>
      <c r="E2420" s="38">
        <v>0</v>
      </c>
      <c r="F2420" s="13">
        <f t="shared" si="113"/>
        <v>0.02</v>
      </c>
      <c r="G2420" s="14"/>
      <c r="H2420" s="15"/>
    </row>
    <row r="2421" spans="1:8" x14ac:dyDescent="0.3">
      <c r="A2421" s="156">
        <f t="shared" si="111"/>
        <v>0.99876186545604617</v>
      </c>
      <c r="B2421" s="37">
        <v>931</v>
      </c>
      <c r="C2421" s="37">
        <v>0.42</v>
      </c>
      <c r="D2421" s="13">
        <f t="shared" si="112"/>
        <v>0.42</v>
      </c>
      <c r="E2421" s="37">
        <v>0.37</v>
      </c>
      <c r="F2421" s="13">
        <f t="shared" si="113"/>
        <v>0.37</v>
      </c>
      <c r="G2421" s="14"/>
      <c r="H2421" s="15"/>
    </row>
    <row r="2422" spans="1:8" x14ac:dyDescent="0.3">
      <c r="A2422" s="156">
        <f t="shared" si="111"/>
        <v>0.99917457697069745</v>
      </c>
      <c r="B2422" s="112">
        <v>1029</v>
      </c>
      <c r="C2422" s="112">
        <v>0.74</v>
      </c>
      <c r="D2422" s="13">
        <f t="shared" si="112"/>
        <v>0.74</v>
      </c>
      <c r="E2422" s="112">
        <v>0</v>
      </c>
      <c r="F2422" s="13">
        <f t="shared" si="113"/>
        <v>0.02</v>
      </c>
      <c r="G2422" s="14"/>
      <c r="H2422" s="15"/>
    </row>
    <row r="2423" spans="1:8" x14ac:dyDescent="0.3">
      <c r="A2423" s="156">
        <f t="shared" si="111"/>
        <v>0.99958728848534872</v>
      </c>
      <c r="B2423" s="69">
        <v>1100</v>
      </c>
      <c r="C2423" s="64">
        <v>2.27</v>
      </c>
      <c r="D2423" s="13">
        <f t="shared" si="112"/>
        <v>2.27</v>
      </c>
      <c r="E2423" s="64">
        <v>0.99</v>
      </c>
      <c r="F2423" s="13">
        <f t="shared" si="113"/>
        <v>0.99</v>
      </c>
      <c r="G2423" s="14"/>
      <c r="H2423" s="15"/>
    </row>
    <row r="2424" spans="1:8" x14ac:dyDescent="0.3">
      <c r="A2424" s="156">
        <f t="shared" si="111"/>
        <v>1</v>
      </c>
      <c r="B2424" s="37" t="s">
        <v>146</v>
      </c>
      <c r="C2424" s="37">
        <v>0.45</v>
      </c>
      <c r="D2424" s="13">
        <f t="shared" si="112"/>
        <v>0.45</v>
      </c>
      <c r="E2424" s="37" t="s">
        <v>74</v>
      </c>
      <c r="F2424" s="13" t="e">
        <f t="shared" si="113"/>
        <v>#DIV/0!</v>
      </c>
      <c r="G2424" s="14"/>
      <c r="H2424" s="15"/>
    </row>
  </sheetData>
  <sortState ref="A2:F2440">
    <sortCondition ref="B2:B24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cleaned</vt:lpstr>
      <vt:lpstr>Todos los datos</vt:lpstr>
      <vt:lpstr>Agua Sedimentada</vt:lpstr>
      <vt:lpstr>Sheet1</vt:lpstr>
      <vt:lpstr>Maestro</vt:lpstr>
      <vt:lpstr>Por Ciento Abajo las Normas</vt:lpstr>
      <vt:lpstr>Agua Tratada vs Agua Cruda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Garcia</dc:creator>
  <cp:lastModifiedBy>mw24</cp:lastModifiedBy>
  <dcterms:created xsi:type="dcterms:W3CDTF">2017-02-03T19:37:24Z</dcterms:created>
  <dcterms:modified xsi:type="dcterms:W3CDTF">2020-03-30T15:26:34Z</dcterms:modified>
</cp:coreProperties>
</file>